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ownloads\Power BI Assignment\"/>
    </mc:Choice>
  </mc:AlternateContent>
  <xr:revisionPtr revIDLastSave="0" documentId="13_ncr:1_{1FF6FBD5-F873-42ED-9B95-CC7E192FA5D3}" xr6:coauthVersionLast="47" xr6:coauthVersionMax="47" xr10:uidLastSave="{00000000-0000-0000-0000-000000000000}"/>
  <bookViews>
    <workbookView xWindow="-98" yWindow="-98" windowWidth="24196" windowHeight="14476" firstSheet="2" activeTab="4" xr2:uid="{00000000-000D-0000-FFFF-FFFF00000000}"/>
  </bookViews>
  <sheets>
    <sheet name="Livestock Output" sheetId="15" r:id="rId1"/>
    <sheet name="Poultry Output" sheetId="16" r:id="rId2"/>
    <sheet name="Treecrops Output" sheetId="17" r:id="rId3"/>
    <sheet name="Hay and Silage" sheetId="18" r:id="rId4"/>
    <sheet name="Crops Output" sheetId="14" r:id="rId5"/>
    <sheet name="Commodity Types" sheetId="21" r:id="rId6"/>
    <sheet name="Commodity Subtypes" sheetId="22" r:id="rId7"/>
    <sheet name="Areas" sheetId="20" r:id="rId8"/>
    <sheet name="States" sheetId="23" r:id="rId9"/>
  </sheets>
  <definedNames>
    <definedName name="_xlnm._FilterDatabase" localSheetId="7" hidden="1">Areas!$A$1:$B$1</definedName>
    <definedName name="_xlnm._FilterDatabase" localSheetId="4" hidden="1">'Crops Output'!$B$1:$G$3745</definedName>
    <definedName name="_xlnm._FilterDatabase" localSheetId="3" hidden="1">'Hay and Silage'!$B$1:$H$326</definedName>
    <definedName name="_xlnm._FilterDatabase" localSheetId="0" hidden="1">'Livestock Output'!$A$1:$G$951</definedName>
    <definedName name="_xlnm._FilterDatabase" localSheetId="1" hidden="1">'Poultry Output'!$A$1:$G$287</definedName>
    <definedName name="_xlnm._FilterDatabase" localSheetId="2" hidden="1">'Treecrops Output'!$A$1:$H$372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8" l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</calcChain>
</file>

<file path=xl/sharedStrings.xml><?xml version="1.0" encoding="utf-8"?>
<sst xmlns="http://schemas.openxmlformats.org/spreadsheetml/2006/main" count="11771" uniqueCount="173">
  <si>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</si>
  <si>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</si>
  <si>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</si>
  <si>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</si>
  <si>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</si>
  <si>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</si>
  <si>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excluding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</si>
  <si>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</si>
  <si>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</si>
  <si>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</si>
  <si>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</si>
  <si>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</si>
  <si>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</si>
  <si>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</si>
  <si>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</si>
  <si>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</si>
  <si>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</si>
  <si>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Inner South West</t>
  </si>
  <si>
    <t>Sydney - North Sydney and Hornsby</t>
  </si>
  <si>
    <t>Sydney - Northern Beaches</t>
  </si>
  <si>
    <t>Sydney - Outer South West</t>
  </si>
  <si>
    <t>Sydney - Outer West and Blue Mountains</t>
  </si>
  <si>
    <t>Sydney - South West</t>
  </si>
  <si>
    <t>Victoria</t>
  </si>
  <si>
    <t>Ballarat</t>
  </si>
  <si>
    <t>Bendigo</t>
  </si>
  <si>
    <t>Geelong</t>
  </si>
  <si>
    <t>Hume</t>
  </si>
  <si>
    <t>Latrobe - Gippsland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</si>
  <si>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</si>
  <si>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</si>
  <si>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</si>
  <si>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</si>
  <si>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</si>
  <si>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</si>
  <si>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</si>
  <si>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</si>
  <si>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</si>
  <si>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</si>
  <si>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</si>
  <si>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</si>
  <si>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</si>
  <si>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</si>
  <si>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</si>
  <si>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</si>
  <si>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</si>
  <si>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</si>
  <si>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</si>
  <si>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</si>
  <si>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</si>
  <si>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</si>
  <si>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</si>
  <si>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</si>
  <si>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</si>
  <si>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</si>
  <si>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</si>
  <si>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</si>
  <si>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</si>
  <si>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</si>
  <si>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</si>
  <si>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</si>
  <si>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</si>
  <si>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</si>
  <si>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</si>
  <si>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</si>
  <si>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</si>
  <si>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</si>
  <si>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</si>
  <si>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</si>
  <si>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</si>
  <si>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</si>
  <si>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</si>
  <si>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</si>
  <si>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</si>
  <si>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</si>
  <si>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</si>
  <si>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</si>
  <si>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</si>
  <si>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</si>
  <si>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</si>
  <si>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</si>
  <si>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</si>
  <si>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</si>
  <si>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</si>
  <si>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Sydney - Parramatta</t>
  </si>
  <si>
    <t>Brisbane Inner City</t>
  </si>
  <si>
    <t>Adelaide - West</t>
  </si>
  <si>
    <t>Perth - Inner</t>
  </si>
  <si>
    <t>Melbourne - Inner East</t>
  </si>
  <si>
    <t>Sydney - City and Inner South</t>
  </si>
  <si>
    <t>Finacial Year</t>
  </si>
  <si>
    <t>Sydney - Eastern Suburbs</t>
  </si>
  <si>
    <t>Broadacre crops</t>
  </si>
  <si>
    <t>Hay and silage</t>
  </si>
  <si>
    <t>Fruit and nuts</t>
  </si>
  <si>
    <t>Vegetables</t>
  </si>
  <si>
    <t>Potatoes</t>
  </si>
  <si>
    <t>Livestock</t>
  </si>
  <si>
    <t>Cotton</t>
  </si>
  <si>
    <t>Area</t>
  </si>
  <si>
    <t>Wheat for grain</t>
  </si>
  <si>
    <t>Rice</t>
  </si>
  <si>
    <t>Rice for grain</t>
  </si>
  <si>
    <t>Sorghum for grain</t>
  </si>
  <si>
    <t>Oats for grain</t>
  </si>
  <si>
    <t>Barley for grain</t>
  </si>
  <si>
    <t>Dairy Cattle</t>
  </si>
  <si>
    <t>Commercial hen eggs</t>
  </si>
  <si>
    <t>Meat cattle</t>
  </si>
  <si>
    <t>Cotton (irrigated and non-irrigated)</t>
  </si>
  <si>
    <t>Grapes for wine production</t>
  </si>
  <si>
    <t>Oilseeds - Canola</t>
  </si>
  <si>
    <t>Oranges</t>
  </si>
  <si>
    <t>Apples</t>
  </si>
  <si>
    <t>Almonds</t>
  </si>
  <si>
    <t>Bananas</t>
  </si>
  <si>
    <t>Sheep and lambs</t>
  </si>
  <si>
    <t>Crops cut for hay</t>
  </si>
  <si>
    <t>Financial Year</t>
  </si>
  <si>
    <t>Grapevines</t>
  </si>
  <si>
    <t>Number of Businesses</t>
  </si>
  <si>
    <t>Livestock Count</t>
  </si>
  <si>
    <t>Egg Production (Dozens)</t>
  </si>
  <si>
    <t>Area Grown (ha)</t>
  </si>
  <si>
    <t>Area ID</t>
  </si>
  <si>
    <t>State</t>
  </si>
  <si>
    <t>Commodity</t>
  </si>
  <si>
    <t>Commodity ID</t>
  </si>
  <si>
    <t>For grazing or fed off (Pastures &amp; Cereal)</t>
  </si>
  <si>
    <t>A</t>
  </si>
  <si>
    <t>B</t>
  </si>
  <si>
    <t>C</t>
  </si>
  <si>
    <t>D</t>
  </si>
  <si>
    <t>E</t>
  </si>
  <si>
    <t>Nurseries, cut flowers and cultivated turf</t>
  </si>
  <si>
    <t>F</t>
  </si>
  <si>
    <t>G</t>
  </si>
  <si>
    <t>H</t>
  </si>
  <si>
    <t>I</t>
  </si>
  <si>
    <t>Sugar cane</t>
  </si>
  <si>
    <t>J</t>
  </si>
  <si>
    <t>K</t>
  </si>
  <si>
    <t>K01</t>
  </si>
  <si>
    <t>K02</t>
  </si>
  <si>
    <t>K03</t>
  </si>
  <si>
    <t>I01</t>
  </si>
  <si>
    <t>J01</t>
  </si>
  <si>
    <t>G01</t>
  </si>
  <si>
    <t>E01</t>
  </si>
  <si>
    <t>C01</t>
  </si>
  <si>
    <t>B01</t>
  </si>
  <si>
    <t>D01</t>
  </si>
  <si>
    <t>D02</t>
  </si>
  <si>
    <t>D03</t>
  </si>
  <si>
    <t>D04</t>
  </si>
  <si>
    <t>H01</t>
  </si>
  <si>
    <t>H02</t>
  </si>
  <si>
    <t>H03</t>
  </si>
  <si>
    <t>H04</t>
  </si>
  <si>
    <t>H05</t>
  </si>
  <si>
    <t>K04</t>
  </si>
  <si>
    <t>State ID</t>
  </si>
  <si>
    <t>Commodity Subtypes</t>
  </si>
  <si>
    <t>Subtype ID</t>
  </si>
  <si>
    <t>Trees of Bearing Age (no.)</t>
  </si>
  <si>
    <t>Treecrops Production (t)</t>
  </si>
  <si>
    <t>Crops Production (t)</t>
  </si>
  <si>
    <t>Production (t)</t>
  </si>
  <si>
    <t>Area (ha)</t>
  </si>
  <si>
    <t>Sugar cane - Cut for crushing</t>
  </si>
  <si>
    <t>Trees of Bearing Age</t>
  </si>
  <si>
    <t>Year</t>
  </si>
  <si>
    <t>Area of 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</si>
</sst>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7"/>
    <xf numFmtId="0" fontId="4" fillId="2" borderId="0" xfId="7" applyFont="1" applyFill="1"/>
    <xf numFmtId="0" fontId="4" fillId="0" borderId="0" xfId="0" applyFont="1"/>
    <xf numFmtId="0" fontId="5" fillId="0" borderId="0" xfId="7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8">
    <cellStyle name="Comma 2" xfId="2" xr:uid="{096BF5AF-E732-4D73-B203-481F3DC5AB6A}"/>
    <cellStyle name="Normal" xfId="0" builtinId="0"/>
    <cellStyle name="Normal 10" xfId="1" xr:uid="{F5170E30-F091-4F07-9824-C4717A0E7669}"/>
    <cellStyle name="Normal 2" xfId="7" xr:uid="{8A4FF773-4E28-4B9E-9274-5DBF95FF17A7}"/>
    <cellStyle name="Normal 5" xfId="6" xr:uid="{021E9DEE-4AFE-47C7-84ED-B2ACB95E93A2}"/>
    <cellStyle name="Normal 6 2" xfId="5" xr:uid="{570A015A-1352-4658-9602-63215E9BD185}"/>
    <cellStyle name="千位分隔 2" xfId="4" xr:uid="{3F008BF7-8888-4AC7-A9E8-65F6A6EB8836}"/>
    <cellStyle name="常规 2" xfId="3" xr:uid="{3A89A130-83DD-469D-A70C-8AE3D8CD2F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A436-E124-4EBA-A489-A82C22F12008}">
  <dimension ref="A1:G951"/>
  <sheetViews>
    <sheetView topLeftCell="A920" workbookViewId="0">
      <selection activeCell="C953" sqref="C953"/>
    </sheetView>
  </sheetViews>
  <sheetFormatPr defaultRowHeight="14.25" x14ac:dyDescent="0.45"/>
  <cols>
    <col min="2" max="2" width="10.33203125" bestFit="1" customWidth="1"/>
    <col min="4" max="4" width="19.1328125" bestFit="1" customWidth="1"/>
    <col min="7" max="7" width="9.06640625" style="2"/>
  </cols>
  <sheetData>
    <row r="1" spans="1:7" x14ac:dyDescent="0.45">
      <c r="A1" t="s">
        <v>161</v>
      </c>
      <c r="B1" t="s">
        <v>124</v>
      </c>
      <c r="C1" s="3" t="s">
        <v>127</v>
      </c>
      <c r="D1" s="3" t="s">
        <v>163</v>
      </c>
      <c r="E1" t="s">
        <v>118</v>
      </c>
      <c r="F1" s="2" t="s">
        <v>121</v>
      </c>
      <c r="G1" s="2" t="s">
        <v>120</v>
      </c>
    </row>
    <row r="2" spans="1:7" x14ac:dyDescent="0.45">
      <c r="A2" t="str">
        <f t="shared" ref="A2:A57" si="0">IF(B2&lt;200,"1",IF(B2&lt;300,"2",IF(B2&lt;400,"3",IF(B2&lt;500,"4",IF(B2&lt;600,"5",IF(B2&lt;700,"6",IF(B2&lt;800,"7",8)))))))</f>
        <v>1</v>
      </c>
      <c r="B2">
        <v>101</v>
      </c>
      <c r="C2" t="s">
        <v>141</v>
      </c>
      <c r="D2" t="s">
        <v>142</v>
      </c>
      <c r="E2">
        <v>2016</v>
      </c>
      <c r="F2" s="2">
        <v>42875.23</v>
      </c>
      <c r="G2" s="2">
        <v>163.96</v>
      </c>
    </row>
    <row r="3" spans="1:7" x14ac:dyDescent="0.45">
      <c r="A3" t="str">
        <f t="shared" si="0"/>
        <v>1</v>
      </c>
      <c r="B3">
        <v>103</v>
      </c>
      <c r="C3" t="s">
        <v>141</v>
      </c>
      <c r="D3" t="s">
        <v>142</v>
      </c>
      <c r="E3">
        <v>2016</v>
      </c>
      <c r="F3" s="2">
        <v>28536.29</v>
      </c>
      <c r="G3" s="2">
        <v>69.849999999999994</v>
      </c>
    </row>
    <row r="4" spans="1:7" x14ac:dyDescent="0.45">
      <c r="A4" t="str">
        <f t="shared" si="0"/>
        <v>1</v>
      </c>
      <c r="B4">
        <v>104</v>
      </c>
      <c r="C4" t="s">
        <v>141</v>
      </c>
      <c r="D4" t="s">
        <v>142</v>
      </c>
      <c r="E4">
        <v>2016</v>
      </c>
      <c r="F4" s="2">
        <v>6758.09</v>
      </c>
      <c r="G4" s="2">
        <v>45.11</v>
      </c>
    </row>
    <row r="5" spans="1:7" x14ac:dyDescent="0.45">
      <c r="A5" t="str">
        <f t="shared" si="0"/>
        <v>1</v>
      </c>
      <c r="B5">
        <v>105</v>
      </c>
      <c r="C5" t="s">
        <v>141</v>
      </c>
      <c r="D5" t="s">
        <v>142</v>
      </c>
      <c r="E5">
        <v>2016</v>
      </c>
      <c r="F5" s="2">
        <v>10593.92</v>
      </c>
      <c r="G5" s="2">
        <v>50.23</v>
      </c>
    </row>
    <row r="6" spans="1:7" x14ac:dyDescent="0.45">
      <c r="A6" t="str">
        <f t="shared" si="0"/>
        <v>1</v>
      </c>
      <c r="B6">
        <v>106</v>
      </c>
      <c r="C6" t="s">
        <v>141</v>
      </c>
      <c r="D6" t="s">
        <v>142</v>
      </c>
      <c r="E6">
        <v>2016</v>
      </c>
      <c r="F6" s="2">
        <v>20944.400000000001</v>
      </c>
      <c r="G6" s="2">
        <v>103.67</v>
      </c>
    </row>
    <row r="7" spans="1:7" x14ac:dyDescent="0.45">
      <c r="A7" t="str">
        <f t="shared" si="0"/>
        <v>1</v>
      </c>
      <c r="B7">
        <v>107</v>
      </c>
      <c r="C7" t="s">
        <v>141</v>
      </c>
      <c r="D7" t="s">
        <v>142</v>
      </c>
      <c r="E7">
        <v>2016</v>
      </c>
      <c r="F7" s="2">
        <v>9760.24</v>
      </c>
      <c r="G7" s="2">
        <v>29.26</v>
      </c>
    </row>
    <row r="8" spans="1:7" x14ac:dyDescent="0.45">
      <c r="A8" t="str">
        <f t="shared" si="0"/>
        <v>1</v>
      </c>
      <c r="B8">
        <v>108</v>
      </c>
      <c r="C8" t="s">
        <v>141</v>
      </c>
      <c r="D8" t="s">
        <v>142</v>
      </c>
      <c r="E8">
        <v>2016</v>
      </c>
      <c r="F8" s="2">
        <v>44178.77</v>
      </c>
      <c r="G8" s="2">
        <v>178.14</v>
      </c>
    </row>
    <row r="9" spans="1:7" x14ac:dyDescent="0.45">
      <c r="A9" t="str">
        <f t="shared" si="0"/>
        <v>1</v>
      </c>
      <c r="B9">
        <v>109</v>
      </c>
      <c r="C9" t="s">
        <v>141</v>
      </c>
      <c r="D9" t="s">
        <v>142</v>
      </c>
      <c r="E9">
        <v>2016</v>
      </c>
      <c r="F9" s="2">
        <v>30905.35</v>
      </c>
      <c r="G9" s="2">
        <v>113.77</v>
      </c>
    </row>
    <row r="10" spans="1:7" x14ac:dyDescent="0.45">
      <c r="A10" t="str">
        <f t="shared" si="0"/>
        <v>1</v>
      </c>
      <c r="B10">
        <v>110</v>
      </c>
      <c r="C10" t="s">
        <v>141</v>
      </c>
      <c r="D10" t="s">
        <v>142</v>
      </c>
      <c r="E10">
        <v>2016</v>
      </c>
      <c r="F10" s="2">
        <v>10387.969999999999</v>
      </c>
      <c r="G10" s="2">
        <v>80.05</v>
      </c>
    </row>
    <row r="11" spans="1:7" x14ac:dyDescent="0.45">
      <c r="A11" t="str">
        <f t="shared" si="0"/>
        <v>1</v>
      </c>
      <c r="B11">
        <v>112</v>
      </c>
      <c r="C11" t="s">
        <v>141</v>
      </c>
      <c r="D11" t="s">
        <v>142</v>
      </c>
      <c r="E11">
        <v>2016</v>
      </c>
      <c r="F11" s="2">
        <v>32191.22</v>
      </c>
      <c r="G11" s="2">
        <v>123.42</v>
      </c>
    </row>
    <row r="12" spans="1:7" x14ac:dyDescent="0.45">
      <c r="A12" t="str">
        <f t="shared" si="0"/>
        <v>1</v>
      </c>
      <c r="B12">
        <v>113</v>
      </c>
      <c r="C12" t="s">
        <v>141</v>
      </c>
      <c r="D12" t="s">
        <v>142</v>
      </c>
      <c r="E12">
        <v>2016</v>
      </c>
      <c r="F12" s="2">
        <v>14175.06</v>
      </c>
      <c r="G12" s="2">
        <v>77.150000000000006</v>
      </c>
    </row>
    <row r="13" spans="1:7" x14ac:dyDescent="0.45">
      <c r="A13" t="str">
        <f t="shared" si="0"/>
        <v>1</v>
      </c>
      <c r="B13">
        <v>114</v>
      </c>
      <c r="C13" t="s">
        <v>141</v>
      </c>
      <c r="D13" t="s">
        <v>142</v>
      </c>
      <c r="E13">
        <v>2016</v>
      </c>
      <c r="F13" s="2">
        <v>35542.120000000003</v>
      </c>
      <c r="G13" s="2">
        <v>94.85</v>
      </c>
    </row>
    <row r="14" spans="1:7" x14ac:dyDescent="0.45">
      <c r="A14" t="str">
        <f t="shared" si="0"/>
        <v>1</v>
      </c>
      <c r="B14">
        <v>116</v>
      </c>
      <c r="C14" t="s">
        <v>141</v>
      </c>
      <c r="D14" t="s">
        <v>142</v>
      </c>
      <c r="E14">
        <v>2016</v>
      </c>
      <c r="F14" s="2">
        <v>166.85</v>
      </c>
      <c r="G14" s="2">
        <v>2.69</v>
      </c>
    </row>
    <row r="15" spans="1:7" x14ac:dyDescent="0.45">
      <c r="A15" t="str">
        <f t="shared" si="0"/>
        <v>1</v>
      </c>
      <c r="B15">
        <v>123</v>
      </c>
      <c r="C15" t="s">
        <v>141</v>
      </c>
      <c r="D15" t="s">
        <v>142</v>
      </c>
      <c r="E15">
        <v>2016</v>
      </c>
      <c r="F15" s="2">
        <v>3649.9</v>
      </c>
      <c r="G15" s="2">
        <v>15.92</v>
      </c>
    </row>
    <row r="16" spans="1:7" x14ac:dyDescent="0.45">
      <c r="A16" t="str">
        <f t="shared" si="0"/>
        <v>1</v>
      </c>
      <c r="B16">
        <v>124</v>
      </c>
      <c r="C16" t="s">
        <v>141</v>
      </c>
      <c r="D16" t="s">
        <v>142</v>
      </c>
      <c r="E16">
        <v>2016</v>
      </c>
      <c r="F16" s="2">
        <v>419.64</v>
      </c>
      <c r="G16" s="2">
        <v>10.11</v>
      </c>
    </row>
    <row r="17" spans="1:7" x14ac:dyDescent="0.45">
      <c r="A17" t="str">
        <f t="shared" si="0"/>
        <v>1</v>
      </c>
      <c r="B17">
        <v>127</v>
      </c>
      <c r="C17" t="s">
        <v>141</v>
      </c>
      <c r="D17" t="s">
        <v>142</v>
      </c>
      <c r="E17">
        <v>2016</v>
      </c>
      <c r="F17" s="2">
        <v>3807</v>
      </c>
      <c r="G17" s="2">
        <v>1</v>
      </c>
    </row>
    <row r="18" spans="1:7" x14ac:dyDescent="0.45">
      <c r="A18" t="str">
        <f t="shared" si="0"/>
        <v>2</v>
      </c>
      <c r="B18">
        <v>201</v>
      </c>
      <c r="C18" t="s">
        <v>141</v>
      </c>
      <c r="D18" t="s">
        <v>142</v>
      </c>
      <c r="E18">
        <v>2016</v>
      </c>
      <c r="F18" s="2">
        <v>14835.19</v>
      </c>
      <c r="G18" s="2">
        <v>49.61</v>
      </c>
    </row>
    <row r="19" spans="1:7" x14ac:dyDescent="0.45">
      <c r="A19" t="str">
        <f t="shared" si="0"/>
        <v>2</v>
      </c>
      <c r="B19">
        <v>202</v>
      </c>
      <c r="C19" t="s">
        <v>141</v>
      </c>
      <c r="D19" t="s">
        <v>142</v>
      </c>
      <c r="E19">
        <v>2016</v>
      </c>
      <c r="F19" s="2">
        <v>39659.480000000003</v>
      </c>
      <c r="G19" s="2">
        <v>42.43</v>
      </c>
    </row>
    <row r="20" spans="1:7" x14ac:dyDescent="0.45">
      <c r="A20" t="str">
        <f t="shared" si="0"/>
        <v>2</v>
      </c>
      <c r="B20">
        <v>203</v>
      </c>
      <c r="C20" t="s">
        <v>141</v>
      </c>
      <c r="D20" t="s">
        <v>142</v>
      </c>
      <c r="E20">
        <v>2016</v>
      </c>
      <c r="F20" s="2">
        <v>11965.71</v>
      </c>
      <c r="G20" s="2">
        <v>28.71</v>
      </c>
    </row>
    <row r="21" spans="1:7" x14ac:dyDescent="0.45">
      <c r="A21" t="str">
        <f t="shared" si="0"/>
        <v>2</v>
      </c>
      <c r="B21">
        <v>204</v>
      </c>
      <c r="C21" t="s">
        <v>141</v>
      </c>
      <c r="D21" t="s">
        <v>142</v>
      </c>
      <c r="E21">
        <v>2016</v>
      </c>
      <c r="F21" s="2">
        <v>61084.29</v>
      </c>
      <c r="G21" s="2">
        <v>198.51</v>
      </c>
    </row>
    <row r="22" spans="1:7" x14ac:dyDescent="0.45">
      <c r="A22" t="str">
        <f t="shared" si="0"/>
        <v>2</v>
      </c>
      <c r="B22">
        <v>205</v>
      </c>
      <c r="C22" t="s">
        <v>141</v>
      </c>
      <c r="D22" t="s">
        <v>142</v>
      </c>
      <c r="E22">
        <v>2016</v>
      </c>
      <c r="F22" s="2">
        <v>439503.99</v>
      </c>
      <c r="G22" s="2">
        <v>1138.8599999999999</v>
      </c>
    </row>
    <row r="23" spans="1:7" x14ac:dyDescent="0.45">
      <c r="A23" t="str">
        <f t="shared" si="0"/>
        <v>2</v>
      </c>
      <c r="B23">
        <v>212</v>
      </c>
      <c r="C23" t="s">
        <v>141</v>
      </c>
      <c r="D23" t="s">
        <v>142</v>
      </c>
      <c r="E23">
        <v>2016</v>
      </c>
      <c r="F23" s="2">
        <v>54294.52</v>
      </c>
      <c r="G23" s="2">
        <v>207.53</v>
      </c>
    </row>
    <row r="24" spans="1:7" x14ac:dyDescent="0.45">
      <c r="A24" t="str">
        <f t="shared" si="0"/>
        <v>2</v>
      </c>
      <c r="B24">
        <v>213</v>
      </c>
      <c r="C24" t="s">
        <v>141</v>
      </c>
      <c r="D24" t="s">
        <v>142</v>
      </c>
      <c r="E24">
        <v>2016</v>
      </c>
      <c r="F24" s="2">
        <v>5651.41</v>
      </c>
      <c r="G24" s="2">
        <v>32.71</v>
      </c>
    </row>
    <row r="25" spans="1:7" x14ac:dyDescent="0.45">
      <c r="A25" t="str">
        <f t="shared" si="0"/>
        <v>2</v>
      </c>
      <c r="B25">
        <v>214</v>
      </c>
      <c r="C25" t="s">
        <v>141</v>
      </c>
      <c r="D25" t="s">
        <v>142</v>
      </c>
      <c r="E25">
        <v>2016</v>
      </c>
      <c r="F25" s="2">
        <v>2</v>
      </c>
      <c r="G25" s="2">
        <v>1</v>
      </c>
    </row>
    <row r="26" spans="1:7" x14ac:dyDescent="0.45">
      <c r="A26" t="str">
        <f t="shared" si="0"/>
        <v>2</v>
      </c>
      <c r="B26">
        <v>215</v>
      </c>
      <c r="C26" t="s">
        <v>141</v>
      </c>
      <c r="D26" t="s">
        <v>142</v>
      </c>
      <c r="E26">
        <v>2016</v>
      </c>
      <c r="F26" s="2">
        <v>72998.91</v>
      </c>
      <c r="G26" s="2">
        <v>188.41</v>
      </c>
    </row>
    <row r="27" spans="1:7" x14ac:dyDescent="0.45">
      <c r="A27" t="str">
        <f t="shared" si="0"/>
        <v>2</v>
      </c>
      <c r="B27">
        <v>216</v>
      </c>
      <c r="C27" t="s">
        <v>141</v>
      </c>
      <c r="D27" t="s">
        <v>142</v>
      </c>
      <c r="E27">
        <v>2016</v>
      </c>
      <c r="F27" s="2">
        <v>356241.05</v>
      </c>
      <c r="G27" s="2">
        <v>848.93</v>
      </c>
    </row>
    <row r="28" spans="1:7" x14ac:dyDescent="0.45">
      <c r="A28" t="str">
        <f t="shared" si="0"/>
        <v>2</v>
      </c>
      <c r="B28">
        <v>217</v>
      </c>
      <c r="C28" t="s">
        <v>141</v>
      </c>
      <c r="D28" t="s">
        <v>142</v>
      </c>
      <c r="E28">
        <v>2016</v>
      </c>
      <c r="F28" s="2">
        <v>572933.03</v>
      </c>
      <c r="G28" s="2">
        <v>1244.57</v>
      </c>
    </row>
    <row r="29" spans="1:7" x14ac:dyDescent="0.45">
      <c r="A29" t="str">
        <f t="shared" si="0"/>
        <v>3</v>
      </c>
      <c r="B29">
        <v>306</v>
      </c>
      <c r="C29" t="s">
        <v>141</v>
      </c>
      <c r="D29" t="s">
        <v>142</v>
      </c>
      <c r="E29">
        <v>2016</v>
      </c>
      <c r="F29" s="2">
        <v>20896.48</v>
      </c>
      <c r="G29" s="2">
        <v>62.14</v>
      </c>
    </row>
    <row r="30" spans="1:7" x14ac:dyDescent="0.45">
      <c r="A30" t="str">
        <f t="shared" si="0"/>
        <v>3</v>
      </c>
      <c r="B30">
        <v>307</v>
      </c>
      <c r="C30" t="s">
        <v>141</v>
      </c>
      <c r="D30" t="s">
        <v>142</v>
      </c>
      <c r="E30">
        <v>2016</v>
      </c>
      <c r="F30" s="2">
        <v>38094.639999999999</v>
      </c>
      <c r="G30" s="2">
        <v>134.13999999999999</v>
      </c>
    </row>
    <row r="31" spans="1:7" x14ac:dyDescent="0.45">
      <c r="A31" t="str">
        <f t="shared" si="0"/>
        <v>3</v>
      </c>
      <c r="B31">
        <v>308</v>
      </c>
      <c r="C31" t="s">
        <v>141</v>
      </c>
      <c r="D31" t="s">
        <v>142</v>
      </c>
      <c r="E31">
        <v>2016</v>
      </c>
      <c r="F31" s="2">
        <v>9214.4500000000007</v>
      </c>
      <c r="G31" s="2">
        <v>84.05</v>
      </c>
    </row>
    <row r="32" spans="1:7" x14ac:dyDescent="0.45">
      <c r="A32" t="str">
        <f t="shared" si="0"/>
        <v>3</v>
      </c>
      <c r="B32">
        <v>309</v>
      </c>
      <c r="C32" t="s">
        <v>141</v>
      </c>
      <c r="D32" t="s">
        <v>142</v>
      </c>
      <c r="E32">
        <v>2016</v>
      </c>
      <c r="F32" s="2">
        <v>986.13</v>
      </c>
      <c r="G32" s="2">
        <v>6.99</v>
      </c>
    </row>
    <row r="33" spans="1:7" x14ac:dyDescent="0.45">
      <c r="A33" t="str">
        <f t="shared" si="0"/>
        <v>3</v>
      </c>
      <c r="B33">
        <v>310</v>
      </c>
      <c r="C33" t="s">
        <v>141</v>
      </c>
      <c r="D33" t="s">
        <v>142</v>
      </c>
      <c r="E33">
        <v>2016</v>
      </c>
      <c r="F33" s="2">
        <v>15302.79</v>
      </c>
      <c r="G33" s="2">
        <v>66.38</v>
      </c>
    </row>
    <row r="34" spans="1:7" x14ac:dyDescent="0.45">
      <c r="A34" t="str">
        <f t="shared" si="0"/>
        <v>3</v>
      </c>
      <c r="B34">
        <v>311</v>
      </c>
      <c r="C34" t="s">
        <v>141</v>
      </c>
      <c r="D34" t="s">
        <v>142</v>
      </c>
      <c r="E34">
        <v>2016</v>
      </c>
      <c r="F34" s="2">
        <v>12652.21</v>
      </c>
      <c r="G34" s="2">
        <v>54.43</v>
      </c>
    </row>
    <row r="35" spans="1:7" x14ac:dyDescent="0.45">
      <c r="A35" t="str">
        <f t="shared" si="0"/>
        <v>3</v>
      </c>
      <c r="B35">
        <v>312</v>
      </c>
      <c r="C35" t="s">
        <v>141</v>
      </c>
      <c r="D35" t="s">
        <v>142</v>
      </c>
      <c r="E35">
        <v>2016</v>
      </c>
      <c r="F35" s="2">
        <v>1987.19</v>
      </c>
      <c r="G35" s="2">
        <v>17.579999999999998</v>
      </c>
    </row>
    <row r="36" spans="1:7" x14ac:dyDescent="0.45">
      <c r="A36" t="str">
        <f t="shared" si="0"/>
        <v>3</v>
      </c>
      <c r="B36">
        <v>313</v>
      </c>
      <c r="C36" t="s">
        <v>141</v>
      </c>
      <c r="D36" t="s">
        <v>142</v>
      </c>
      <c r="E36">
        <v>2016</v>
      </c>
      <c r="F36" s="2">
        <v>4130.9799999999996</v>
      </c>
      <c r="G36" s="2">
        <v>21.21</v>
      </c>
    </row>
    <row r="37" spans="1:7" x14ac:dyDescent="0.45">
      <c r="A37" t="str">
        <f t="shared" si="0"/>
        <v>3</v>
      </c>
      <c r="B37">
        <v>314</v>
      </c>
      <c r="C37" t="s">
        <v>141</v>
      </c>
      <c r="D37" t="s">
        <v>142</v>
      </c>
      <c r="E37">
        <v>2016</v>
      </c>
      <c r="F37" s="2">
        <v>2371.67</v>
      </c>
      <c r="G37" s="2">
        <v>6.19</v>
      </c>
    </row>
    <row r="38" spans="1:7" x14ac:dyDescent="0.45">
      <c r="A38" t="str">
        <f t="shared" si="0"/>
        <v>3</v>
      </c>
      <c r="B38">
        <v>315</v>
      </c>
      <c r="C38" t="s">
        <v>141</v>
      </c>
      <c r="D38" t="s">
        <v>142</v>
      </c>
      <c r="E38">
        <v>2016</v>
      </c>
      <c r="F38" s="2">
        <v>43.36</v>
      </c>
      <c r="G38" s="2">
        <v>8.1999999999999993</v>
      </c>
    </row>
    <row r="39" spans="1:7" x14ac:dyDescent="0.45">
      <c r="A39" t="str">
        <f t="shared" si="0"/>
        <v>3</v>
      </c>
      <c r="B39">
        <v>316</v>
      </c>
      <c r="C39" t="s">
        <v>141</v>
      </c>
      <c r="D39" t="s">
        <v>142</v>
      </c>
      <c r="E39">
        <v>2016</v>
      </c>
      <c r="F39" s="2">
        <v>7462.81</v>
      </c>
      <c r="G39" s="2">
        <v>26.14</v>
      </c>
    </row>
    <row r="40" spans="1:7" x14ac:dyDescent="0.45">
      <c r="A40" t="str">
        <f t="shared" si="0"/>
        <v>3</v>
      </c>
      <c r="B40">
        <v>317</v>
      </c>
      <c r="C40" t="s">
        <v>141</v>
      </c>
      <c r="D40" t="s">
        <v>142</v>
      </c>
      <c r="E40">
        <v>2016</v>
      </c>
      <c r="F40" s="2">
        <v>7279.69</v>
      </c>
      <c r="G40" s="2">
        <v>30.48</v>
      </c>
    </row>
    <row r="41" spans="1:7" x14ac:dyDescent="0.45">
      <c r="A41" t="str">
        <f t="shared" si="0"/>
        <v>3</v>
      </c>
      <c r="B41">
        <v>318</v>
      </c>
      <c r="C41" t="s">
        <v>141</v>
      </c>
      <c r="D41" t="s">
        <v>142</v>
      </c>
      <c r="E41">
        <v>2016</v>
      </c>
      <c r="F41" s="2">
        <v>464.68</v>
      </c>
      <c r="G41" s="2">
        <v>3.47</v>
      </c>
    </row>
    <row r="42" spans="1:7" x14ac:dyDescent="0.45">
      <c r="A42" t="str">
        <f t="shared" si="0"/>
        <v>3</v>
      </c>
      <c r="B42">
        <v>319</v>
      </c>
      <c r="C42" t="s">
        <v>141</v>
      </c>
      <c r="D42" t="s">
        <v>142</v>
      </c>
      <c r="E42">
        <v>2016</v>
      </c>
      <c r="F42" s="2">
        <v>30026.42</v>
      </c>
      <c r="G42" s="2">
        <v>98.23</v>
      </c>
    </row>
    <row r="43" spans="1:7" x14ac:dyDescent="0.45">
      <c r="A43" t="str">
        <f t="shared" si="0"/>
        <v>4</v>
      </c>
      <c r="B43">
        <v>401</v>
      </c>
      <c r="C43" t="s">
        <v>141</v>
      </c>
      <c r="D43" t="s">
        <v>142</v>
      </c>
      <c r="E43">
        <v>2016</v>
      </c>
      <c r="F43" s="2">
        <v>2993.96</v>
      </c>
      <c r="G43" s="2">
        <v>17.73</v>
      </c>
    </row>
    <row r="44" spans="1:7" x14ac:dyDescent="0.45">
      <c r="A44" t="str">
        <f t="shared" si="0"/>
        <v>4</v>
      </c>
      <c r="B44">
        <v>402</v>
      </c>
      <c r="C44" t="s">
        <v>141</v>
      </c>
      <c r="D44" t="s">
        <v>142</v>
      </c>
      <c r="E44">
        <v>2016</v>
      </c>
      <c r="F44" s="2">
        <v>11.38</v>
      </c>
      <c r="G44" s="2">
        <v>1.03</v>
      </c>
    </row>
    <row r="45" spans="1:7" x14ac:dyDescent="0.45">
      <c r="A45" t="str">
        <f t="shared" si="0"/>
        <v>4</v>
      </c>
      <c r="B45">
        <v>405</v>
      </c>
      <c r="C45" t="s">
        <v>141</v>
      </c>
      <c r="D45" t="s">
        <v>142</v>
      </c>
      <c r="E45">
        <v>2016</v>
      </c>
      <c r="F45" s="2">
        <v>4764.74</v>
      </c>
      <c r="G45" s="2">
        <v>12.45</v>
      </c>
    </row>
    <row r="46" spans="1:7" x14ac:dyDescent="0.45">
      <c r="A46" t="str">
        <f t="shared" si="0"/>
        <v>4</v>
      </c>
      <c r="B46">
        <v>407</v>
      </c>
      <c r="C46" t="s">
        <v>141</v>
      </c>
      <c r="D46" t="s">
        <v>142</v>
      </c>
      <c r="E46">
        <v>2016</v>
      </c>
      <c r="F46" s="2">
        <v>119141.73</v>
      </c>
      <c r="G46" s="2">
        <v>235.66</v>
      </c>
    </row>
    <row r="47" spans="1:7" x14ac:dyDescent="0.45">
      <c r="A47" t="str">
        <f t="shared" si="0"/>
        <v>5</v>
      </c>
      <c r="B47">
        <v>501</v>
      </c>
      <c r="C47" t="s">
        <v>141</v>
      </c>
      <c r="D47" t="s">
        <v>142</v>
      </c>
      <c r="E47">
        <v>2016</v>
      </c>
      <c r="F47" s="2">
        <v>117522.44</v>
      </c>
      <c r="G47" s="2">
        <v>200.98</v>
      </c>
    </row>
    <row r="48" spans="1:7" x14ac:dyDescent="0.45">
      <c r="A48" t="str">
        <f t="shared" si="0"/>
        <v>5</v>
      </c>
      <c r="B48">
        <v>502</v>
      </c>
      <c r="C48" t="s">
        <v>141</v>
      </c>
      <c r="D48" t="s">
        <v>142</v>
      </c>
      <c r="E48">
        <v>2016</v>
      </c>
      <c r="F48" s="2">
        <v>1603.89</v>
      </c>
      <c r="G48" s="2">
        <v>4.54</v>
      </c>
    </row>
    <row r="49" spans="1:7" x14ac:dyDescent="0.45">
      <c r="A49" t="str">
        <f t="shared" si="0"/>
        <v>5</v>
      </c>
      <c r="B49">
        <v>506</v>
      </c>
      <c r="C49" t="s">
        <v>141</v>
      </c>
      <c r="D49" t="s">
        <v>142</v>
      </c>
      <c r="E49">
        <v>2016</v>
      </c>
      <c r="F49" s="2">
        <v>2580.39</v>
      </c>
      <c r="G49" s="2">
        <v>7.03</v>
      </c>
    </row>
    <row r="50" spans="1:7" x14ac:dyDescent="0.45">
      <c r="A50" t="str">
        <f t="shared" si="0"/>
        <v>5</v>
      </c>
      <c r="B50">
        <v>509</v>
      </c>
      <c r="C50" t="s">
        <v>141</v>
      </c>
      <c r="D50" t="s">
        <v>142</v>
      </c>
      <c r="E50">
        <v>2016</v>
      </c>
      <c r="F50" s="2">
        <v>10199.66</v>
      </c>
      <c r="G50" s="2">
        <v>25.22</v>
      </c>
    </row>
    <row r="51" spans="1:7" x14ac:dyDescent="0.45">
      <c r="A51" t="str">
        <f t="shared" si="0"/>
        <v>5</v>
      </c>
      <c r="B51">
        <v>511</v>
      </c>
      <c r="C51" t="s">
        <v>141</v>
      </c>
      <c r="D51" t="s">
        <v>142</v>
      </c>
      <c r="E51">
        <v>2016</v>
      </c>
      <c r="F51" s="2">
        <v>3150</v>
      </c>
      <c r="G51" s="2">
        <v>2</v>
      </c>
    </row>
    <row r="52" spans="1:7" x14ac:dyDescent="0.45">
      <c r="A52" t="str">
        <f t="shared" si="0"/>
        <v>6</v>
      </c>
      <c r="B52">
        <v>601</v>
      </c>
      <c r="C52" t="s">
        <v>141</v>
      </c>
      <c r="D52" t="s">
        <v>142</v>
      </c>
      <c r="E52">
        <v>2016</v>
      </c>
      <c r="F52" s="2">
        <v>1599.76</v>
      </c>
      <c r="G52" s="2">
        <v>2.4300000000000002</v>
      </c>
    </row>
    <row r="53" spans="1:7" x14ac:dyDescent="0.45">
      <c r="A53" t="str">
        <f t="shared" si="0"/>
        <v>6</v>
      </c>
      <c r="B53">
        <v>602</v>
      </c>
      <c r="C53" t="s">
        <v>141</v>
      </c>
      <c r="D53" t="s">
        <v>142</v>
      </c>
      <c r="E53">
        <v>2016</v>
      </c>
      <c r="F53" s="2">
        <v>101814.87</v>
      </c>
      <c r="G53" s="2">
        <v>166.37</v>
      </c>
    </row>
    <row r="54" spans="1:7" x14ac:dyDescent="0.45">
      <c r="A54" t="str">
        <f t="shared" si="0"/>
        <v>6</v>
      </c>
      <c r="B54">
        <v>603</v>
      </c>
      <c r="C54" t="s">
        <v>141</v>
      </c>
      <c r="D54" t="s">
        <v>142</v>
      </c>
      <c r="E54">
        <v>2016</v>
      </c>
      <c r="F54" s="2">
        <v>6301.98</v>
      </c>
      <c r="G54" s="2">
        <v>14.5</v>
      </c>
    </row>
    <row r="55" spans="1:7" x14ac:dyDescent="0.45">
      <c r="A55" t="str">
        <f t="shared" si="0"/>
        <v>6</v>
      </c>
      <c r="B55">
        <v>604</v>
      </c>
      <c r="C55" t="s">
        <v>141</v>
      </c>
      <c r="D55" t="s">
        <v>142</v>
      </c>
      <c r="E55">
        <v>2016</v>
      </c>
      <c r="F55" s="2">
        <v>159090.5</v>
      </c>
      <c r="G55" s="2">
        <v>292.98</v>
      </c>
    </row>
    <row r="56" spans="1:7" x14ac:dyDescent="0.45">
      <c r="A56" t="str">
        <f t="shared" si="0"/>
        <v>1</v>
      </c>
      <c r="B56">
        <v>106</v>
      </c>
      <c r="C56" t="s">
        <v>141</v>
      </c>
      <c r="D56" t="s">
        <v>142</v>
      </c>
      <c r="E56">
        <v>2016</v>
      </c>
      <c r="F56" s="2">
        <v>20944.400000000001</v>
      </c>
      <c r="G56" s="2">
        <v>103.67</v>
      </c>
    </row>
    <row r="57" spans="1:7" x14ac:dyDescent="0.45">
      <c r="A57" t="str">
        <f t="shared" si="0"/>
        <v>1</v>
      </c>
      <c r="B57">
        <v>105</v>
      </c>
      <c r="C57" t="s">
        <v>141</v>
      </c>
      <c r="D57" t="s">
        <v>142</v>
      </c>
      <c r="E57">
        <v>2016</v>
      </c>
      <c r="F57" s="2">
        <v>10593.92</v>
      </c>
      <c r="G57" s="2">
        <v>50.23</v>
      </c>
    </row>
    <row r="58" spans="1:7" x14ac:dyDescent="0.45">
      <c r="A58" t="str">
        <f t="shared" ref="A58:A114" si="1">IF(B58&lt;200,"1",IF(B58&lt;300,"2",IF(B58&lt;400,"3",IF(B58&lt;500,"4",IF(B58&lt;600,"5",IF(B58&lt;700,"6",IF(B58&lt;800,"7",8)))))))</f>
        <v>1</v>
      </c>
      <c r="B58">
        <v>101</v>
      </c>
      <c r="C58" t="s">
        <v>141</v>
      </c>
      <c r="D58" t="s">
        <v>143</v>
      </c>
      <c r="E58">
        <v>2016</v>
      </c>
      <c r="F58" s="2">
        <v>361871.6</v>
      </c>
      <c r="G58" s="2">
        <v>1625.97</v>
      </c>
    </row>
    <row r="59" spans="1:7" x14ac:dyDescent="0.45">
      <c r="A59" t="str">
        <f t="shared" si="1"/>
        <v>1</v>
      </c>
      <c r="B59">
        <v>102</v>
      </c>
      <c r="C59" t="s">
        <v>141</v>
      </c>
      <c r="D59" t="s">
        <v>143</v>
      </c>
      <c r="E59">
        <v>2016</v>
      </c>
      <c r="F59" s="2">
        <v>699.63</v>
      </c>
      <c r="G59" s="2">
        <v>27.06</v>
      </c>
    </row>
    <row r="60" spans="1:7" x14ac:dyDescent="0.45">
      <c r="A60" t="str">
        <f t="shared" si="1"/>
        <v>1</v>
      </c>
      <c r="B60">
        <v>103</v>
      </c>
      <c r="C60" t="s">
        <v>141</v>
      </c>
      <c r="D60" t="s">
        <v>143</v>
      </c>
      <c r="E60">
        <v>2016</v>
      </c>
      <c r="F60" s="2">
        <v>647849.51</v>
      </c>
      <c r="G60" s="2">
        <v>2229.3000000000002</v>
      </c>
    </row>
    <row r="61" spans="1:7" x14ac:dyDescent="0.45">
      <c r="A61" t="str">
        <f t="shared" si="1"/>
        <v>1</v>
      </c>
      <c r="B61">
        <v>104</v>
      </c>
      <c r="C61" t="s">
        <v>141</v>
      </c>
      <c r="D61" t="s">
        <v>143</v>
      </c>
      <c r="E61">
        <v>2016</v>
      </c>
      <c r="F61" s="2">
        <v>117644.6</v>
      </c>
      <c r="G61" s="2">
        <v>440.77</v>
      </c>
    </row>
    <row r="62" spans="1:7" x14ac:dyDescent="0.45">
      <c r="A62" t="str">
        <f t="shared" si="1"/>
        <v>1</v>
      </c>
      <c r="B62">
        <v>105</v>
      </c>
      <c r="C62" t="s">
        <v>141</v>
      </c>
      <c r="D62" t="s">
        <v>143</v>
      </c>
      <c r="E62">
        <v>2016</v>
      </c>
      <c r="F62" s="2">
        <v>681287.71</v>
      </c>
      <c r="G62" s="2">
        <v>1975.53</v>
      </c>
    </row>
    <row r="63" spans="1:7" x14ac:dyDescent="0.45">
      <c r="A63" t="str">
        <f t="shared" si="1"/>
        <v>1</v>
      </c>
      <c r="B63">
        <v>106</v>
      </c>
      <c r="C63" t="s">
        <v>141</v>
      </c>
      <c r="D63" t="s">
        <v>143</v>
      </c>
      <c r="E63">
        <v>2016</v>
      </c>
      <c r="F63" s="2">
        <v>357560.59</v>
      </c>
      <c r="G63" s="2">
        <v>917.24</v>
      </c>
    </row>
    <row r="64" spans="1:7" x14ac:dyDescent="0.45">
      <c r="A64" t="str">
        <f t="shared" si="1"/>
        <v>1</v>
      </c>
      <c r="B64">
        <v>107</v>
      </c>
      <c r="C64" t="s">
        <v>141</v>
      </c>
      <c r="D64" t="s">
        <v>143</v>
      </c>
      <c r="E64">
        <v>2016</v>
      </c>
      <c r="F64" s="2">
        <v>9112.5499999999993</v>
      </c>
      <c r="G64" s="2">
        <v>51</v>
      </c>
    </row>
    <row r="65" spans="1:7" x14ac:dyDescent="0.45">
      <c r="A65" t="str">
        <f t="shared" si="1"/>
        <v>1</v>
      </c>
      <c r="B65">
        <v>108</v>
      </c>
      <c r="C65" t="s">
        <v>141</v>
      </c>
      <c r="D65" t="s">
        <v>143</v>
      </c>
      <c r="E65">
        <v>2016</v>
      </c>
      <c r="F65" s="2">
        <v>159025.23000000001</v>
      </c>
      <c r="G65" s="2">
        <v>709.55</v>
      </c>
    </row>
    <row r="66" spans="1:7" x14ac:dyDescent="0.45">
      <c r="A66" t="str">
        <f t="shared" si="1"/>
        <v>1</v>
      </c>
      <c r="B66">
        <v>109</v>
      </c>
      <c r="C66" t="s">
        <v>141</v>
      </c>
      <c r="D66" t="s">
        <v>143</v>
      </c>
      <c r="E66">
        <v>2016</v>
      </c>
      <c r="F66" s="2">
        <v>410110.74</v>
      </c>
      <c r="G66" s="2">
        <v>1101.56</v>
      </c>
    </row>
    <row r="67" spans="1:7" x14ac:dyDescent="0.45">
      <c r="A67" t="str">
        <f t="shared" si="1"/>
        <v>1</v>
      </c>
      <c r="B67">
        <v>110</v>
      </c>
      <c r="C67" t="s">
        <v>141</v>
      </c>
      <c r="D67" t="s">
        <v>143</v>
      </c>
      <c r="E67">
        <v>2016</v>
      </c>
      <c r="F67" s="2">
        <v>1526022.77</v>
      </c>
      <c r="G67" s="2">
        <v>3644.06</v>
      </c>
    </row>
    <row r="68" spans="1:7" x14ac:dyDescent="0.45">
      <c r="A68" t="str">
        <f t="shared" si="1"/>
        <v>1</v>
      </c>
      <c r="B68">
        <v>111</v>
      </c>
      <c r="C68" t="s">
        <v>141</v>
      </c>
      <c r="D68" t="s">
        <v>143</v>
      </c>
      <c r="E68">
        <v>2016</v>
      </c>
      <c r="F68" s="2">
        <v>15.75</v>
      </c>
      <c r="G68" s="2">
        <v>1.05</v>
      </c>
    </row>
    <row r="69" spans="1:7" x14ac:dyDescent="0.45">
      <c r="A69" t="str">
        <f t="shared" si="1"/>
        <v>1</v>
      </c>
      <c r="B69">
        <v>112</v>
      </c>
      <c r="C69" t="s">
        <v>141</v>
      </c>
      <c r="D69" t="s">
        <v>143</v>
      </c>
      <c r="E69">
        <v>2016</v>
      </c>
      <c r="F69" s="2">
        <v>143094.39000000001</v>
      </c>
      <c r="G69" s="2">
        <v>834.54</v>
      </c>
    </row>
    <row r="70" spans="1:7" x14ac:dyDescent="0.45">
      <c r="A70" t="str">
        <f t="shared" si="1"/>
        <v>1</v>
      </c>
      <c r="B70">
        <v>113</v>
      </c>
      <c r="C70" t="s">
        <v>141</v>
      </c>
      <c r="D70" t="s">
        <v>143</v>
      </c>
      <c r="E70">
        <v>2016</v>
      </c>
      <c r="F70" s="2">
        <v>525286.77</v>
      </c>
      <c r="G70" s="2">
        <v>1420.06</v>
      </c>
    </row>
    <row r="71" spans="1:7" x14ac:dyDescent="0.45">
      <c r="A71" t="str">
        <f t="shared" si="1"/>
        <v>1</v>
      </c>
      <c r="B71">
        <v>114</v>
      </c>
      <c r="C71" t="s">
        <v>141</v>
      </c>
      <c r="D71" t="s">
        <v>143</v>
      </c>
      <c r="E71">
        <v>2016</v>
      </c>
      <c r="F71" s="2">
        <v>31162.66</v>
      </c>
      <c r="G71" s="2">
        <v>153.19999999999999</v>
      </c>
    </row>
    <row r="72" spans="1:7" x14ac:dyDescent="0.45">
      <c r="A72" t="str">
        <f t="shared" si="1"/>
        <v>1</v>
      </c>
      <c r="B72">
        <v>115</v>
      </c>
      <c r="C72" t="s">
        <v>141</v>
      </c>
      <c r="D72" t="s">
        <v>143</v>
      </c>
      <c r="E72">
        <v>2016</v>
      </c>
      <c r="F72" s="2">
        <v>767.9</v>
      </c>
      <c r="G72" s="2">
        <v>34.46</v>
      </c>
    </row>
    <row r="73" spans="1:7" x14ac:dyDescent="0.45">
      <c r="A73" t="str">
        <f t="shared" si="1"/>
        <v>1</v>
      </c>
      <c r="B73">
        <v>116</v>
      </c>
      <c r="C73" t="s">
        <v>141</v>
      </c>
      <c r="D73" t="s">
        <v>143</v>
      </c>
      <c r="E73">
        <v>2016</v>
      </c>
      <c r="F73" s="2">
        <v>1123.42</v>
      </c>
      <c r="G73" s="2">
        <v>3.43</v>
      </c>
    </row>
    <row r="74" spans="1:7" x14ac:dyDescent="0.45">
      <c r="A74" t="str">
        <f t="shared" si="1"/>
        <v>1</v>
      </c>
      <c r="B74">
        <v>121</v>
      </c>
      <c r="C74" t="s">
        <v>141</v>
      </c>
      <c r="D74" t="s">
        <v>143</v>
      </c>
      <c r="E74">
        <v>2016</v>
      </c>
      <c r="F74" s="2">
        <v>641.79999999999995</v>
      </c>
      <c r="G74" s="2">
        <v>1.43</v>
      </c>
    </row>
    <row r="75" spans="1:7" x14ac:dyDescent="0.45">
      <c r="A75" t="str">
        <f t="shared" si="1"/>
        <v>1</v>
      </c>
      <c r="B75">
        <v>122</v>
      </c>
      <c r="C75" t="s">
        <v>141</v>
      </c>
      <c r="D75" t="s">
        <v>143</v>
      </c>
      <c r="E75">
        <v>2016</v>
      </c>
      <c r="F75" s="2">
        <v>9904.14</v>
      </c>
      <c r="G75" s="2">
        <v>2.4700000000000002</v>
      </c>
    </row>
    <row r="76" spans="1:7" x14ac:dyDescent="0.45">
      <c r="A76" t="str">
        <f t="shared" si="1"/>
        <v>1</v>
      </c>
      <c r="B76">
        <v>123</v>
      </c>
      <c r="C76" t="s">
        <v>141</v>
      </c>
      <c r="D76" t="s">
        <v>143</v>
      </c>
      <c r="E76">
        <v>2016</v>
      </c>
      <c r="F76" s="2">
        <v>5031.95</v>
      </c>
      <c r="G76" s="2">
        <v>57.31</v>
      </c>
    </row>
    <row r="77" spans="1:7" x14ac:dyDescent="0.45">
      <c r="A77" t="str">
        <f t="shared" si="1"/>
        <v>1</v>
      </c>
      <c r="B77">
        <v>124</v>
      </c>
      <c r="C77" t="s">
        <v>141</v>
      </c>
      <c r="D77" t="s">
        <v>143</v>
      </c>
      <c r="E77">
        <v>2016</v>
      </c>
      <c r="F77" s="2">
        <v>2338.09</v>
      </c>
      <c r="G77" s="2">
        <v>16.829999999999998</v>
      </c>
    </row>
    <row r="78" spans="1:7" x14ac:dyDescent="0.45">
      <c r="A78" t="str">
        <f t="shared" si="1"/>
        <v>1</v>
      </c>
      <c r="B78">
        <v>127</v>
      </c>
      <c r="C78" t="s">
        <v>141</v>
      </c>
      <c r="D78" t="s">
        <v>143</v>
      </c>
      <c r="E78">
        <v>2016</v>
      </c>
      <c r="F78" s="2">
        <v>1722.06</v>
      </c>
      <c r="G78" s="2">
        <v>11.91</v>
      </c>
    </row>
    <row r="79" spans="1:7" x14ac:dyDescent="0.45">
      <c r="A79" t="str">
        <f t="shared" si="1"/>
        <v>2</v>
      </c>
      <c r="B79">
        <v>201</v>
      </c>
      <c r="C79" t="s">
        <v>141</v>
      </c>
      <c r="D79" t="s">
        <v>143</v>
      </c>
      <c r="E79">
        <v>2016</v>
      </c>
      <c r="F79" s="2">
        <v>63099.35</v>
      </c>
      <c r="G79" s="2">
        <v>399.99</v>
      </c>
    </row>
    <row r="80" spans="1:7" x14ac:dyDescent="0.45">
      <c r="A80" t="str">
        <f t="shared" si="1"/>
        <v>2</v>
      </c>
      <c r="B80">
        <v>202</v>
      </c>
      <c r="C80" t="s">
        <v>141</v>
      </c>
      <c r="D80" t="s">
        <v>143</v>
      </c>
      <c r="E80">
        <v>2016</v>
      </c>
      <c r="F80" s="2">
        <v>38213.360000000001</v>
      </c>
      <c r="G80" s="2">
        <v>343.63</v>
      </c>
    </row>
    <row r="81" spans="1:7" x14ac:dyDescent="0.45">
      <c r="A81" t="str">
        <f t="shared" si="1"/>
        <v>2</v>
      </c>
      <c r="B81">
        <v>203</v>
      </c>
      <c r="C81" t="s">
        <v>141</v>
      </c>
      <c r="D81" t="s">
        <v>143</v>
      </c>
      <c r="E81">
        <v>2016</v>
      </c>
      <c r="F81" s="2">
        <v>23109.56</v>
      </c>
      <c r="G81" s="2">
        <v>218.23</v>
      </c>
    </row>
    <row r="82" spans="1:7" x14ac:dyDescent="0.45">
      <c r="A82" t="str">
        <f t="shared" si="1"/>
        <v>2</v>
      </c>
      <c r="B82">
        <v>204</v>
      </c>
      <c r="C82" t="s">
        <v>141</v>
      </c>
      <c r="D82" t="s">
        <v>143</v>
      </c>
      <c r="E82">
        <v>2016</v>
      </c>
      <c r="F82" s="2">
        <v>412630.33</v>
      </c>
      <c r="G82" s="2">
        <v>1917.57</v>
      </c>
    </row>
    <row r="83" spans="1:7" x14ac:dyDescent="0.45">
      <c r="A83" t="str">
        <f t="shared" si="1"/>
        <v>2</v>
      </c>
      <c r="B83">
        <v>205</v>
      </c>
      <c r="C83" t="s">
        <v>141</v>
      </c>
      <c r="D83" t="s">
        <v>143</v>
      </c>
      <c r="E83">
        <v>2016</v>
      </c>
      <c r="F83" s="2">
        <v>590413.07999999996</v>
      </c>
      <c r="G83" s="2">
        <v>2562.4</v>
      </c>
    </row>
    <row r="84" spans="1:7" x14ac:dyDescent="0.45">
      <c r="A84" t="str">
        <f t="shared" si="1"/>
        <v>2</v>
      </c>
      <c r="B84">
        <v>209</v>
      </c>
      <c r="C84" t="s">
        <v>141</v>
      </c>
      <c r="D84" t="s">
        <v>143</v>
      </c>
      <c r="E84">
        <v>2016</v>
      </c>
      <c r="F84" s="2">
        <v>15222.93</v>
      </c>
      <c r="G84" s="2">
        <v>97.48</v>
      </c>
    </row>
    <row r="85" spans="1:7" x14ac:dyDescent="0.45">
      <c r="A85" t="str">
        <f t="shared" si="1"/>
        <v>2</v>
      </c>
      <c r="B85">
        <v>210</v>
      </c>
      <c r="C85" t="s">
        <v>141</v>
      </c>
      <c r="D85" t="s">
        <v>143</v>
      </c>
      <c r="E85">
        <v>2016</v>
      </c>
      <c r="F85" s="2">
        <v>8124.09</v>
      </c>
      <c r="G85" s="2">
        <v>68.84</v>
      </c>
    </row>
    <row r="86" spans="1:7" x14ac:dyDescent="0.45">
      <c r="A86" t="str">
        <f t="shared" si="1"/>
        <v>2</v>
      </c>
      <c r="B86">
        <v>211</v>
      </c>
      <c r="C86" t="s">
        <v>141</v>
      </c>
      <c r="D86" t="s">
        <v>143</v>
      </c>
      <c r="E86">
        <v>2016</v>
      </c>
      <c r="F86" s="2">
        <v>10346.17</v>
      </c>
      <c r="G86" s="2">
        <v>74.52</v>
      </c>
    </row>
    <row r="87" spans="1:7" x14ac:dyDescent="0.45">
      <c r="A87" t="str">
        <f t="shared" si="1"/>
        <v>2</v>
      </c>
      <c r="B87">
        <v>212</v>
      </c>
      <c r="C87" t="s">
        <v>141</v>
      </c>
      <c r="D87" t="s">
        <v>143</v>
      </c>
      <c r="E87">
        <v>2016</v>
      </c>
      <c r="F87" s="2">
        <v>52749.52</v>
      </c>
      <c r="G87" s="2">
        <v>389.48</v>
      </c>
    </row>
    <row r="88" spans="1:7" x14ac:dyDescent="0.45">
      <c r="A88" t="str">
        <f t="shared" si="1"/>
        <v>2</v>
      </c>
      <c r="B88">
        <v>213</v>
      </c>
      <c r="C88" t="s">
        <v>141</v>
      </c>
      <c r="D88" t="s">
        <v>143</v>
      </c>
      <c r="E88">
        <v>2016</v>
      </c>
      <c r="F88" s="2">
        <v>2006.37</v>
      </c>
      <c r="G88" s="2">
        <v>17.559999999999999</v>
      </c>
    </row>
    <row r="89" spans="1:7" x14ac:dyDescent="0.45">
      <c r="A89" t="str">
        <f t="shared" si="1"/>
        <v>2</v>
      </c>
      <c r="B89">
        <v>214</v>
      </c>
      <c r="C89" t="s">
        <v>141</v>
      </c>
      <c r="D89" t="s">
        <v>143</v>
      </c>
      <c r="E89">
        <v>2016</v>
      </c>
      <c r="F89" s="2">
        <v>15509.42</v>
      </c>
      <c r="G89" s="2">
        <v>62.61</v>
      </c>
    </row>
    <row r="90" spans="1:7" x14ac:dyDescent="0.45">
      <c r="A90" t="str">
        <f t="shared" si="1"/>
        <v>2</v>
      </c>
      <c r="B90">
        <v>215</v>
      </c>
      <c r="C90" t="s">
        <v>141</v>
      </c>
      <c r="D90" t="s">
        <v>143</v>
      </c>
      <c r="E90">
        <v>2016</v>
      </c>
      <c r="F90" s="2">
        <v>106500.66</v>
      </c>
      <c r="G90" s="2">
        <v>568.82000000000005</v>
      </c>
    </row>
    <row r="91" spans="1:7" x14ac:dyDescent="0.45">
      <c r="A91" t="str">
        <f t="shared" si="1"/>
        <v>2</v>
      </c>
      <c r="B91">
        <v>216</v>
      </c>
      <c r="C91" t="s">
        <v>141</v>
      </c>
      <c r="D91" t="s">
        <v>143</v>
      </c>
      <c r="E91">
        <v>2016</v>
      </c>
      <c r="F91" s="2">
        <v>75042.28</v>
      </c>
      <c r="G91" s="2">
        <v>737.56</v>
      </c>
    </row>
    <row r="92" spans="1:7" x14ac:dyDescent="0.45">
      <c r="A92" t="str">
        <f t="shared" si="1"/>
        <v>2</v>
      </c>
      <c r="B92">
        <v>217</v>
      </c>
      <c r="C92" t="s">
        <v>141</v>
      </c>
      <c r="D92" t="s">
        <v>143</v>
      </c>
      <c r="E92">
        <v>2016</v>
      </c>
      <c r="F92" s="2">
        <v>567689.43000000005</v>
      </c>
      <c r="G92" s="2">
        <v>1969.95</v>
      </c>
    </row>
    <row r="93" spans="1:7" x14ac:dyDescent="0.45">
      <c r="A93" t="str">
        <f t="shared" si="1"/>
        <v>3</v>
      </c>
      <c r="B93">
        <v>301</v>
      </c>
      <c r="C93" t="s">
        <v>141</v>
      </c>
      <c r="D93" t="s">
        <v>143</v>
      </c>
      <c r="E93">
        <v>2016</v>
      </c>
      <c r="F93" s="2">
        <v>3668.67</v>
      </c>
      <c r="G93" s="2">
        <v>4.07</v>
      </c>
    </row>
    <row r="94" spans="1:7" x14ac:dyDescent="0.45">
      <c r="A94" t="str">
        <f t="shared" si="1"/>
        <v>3</v>
      </c>
      <c r="B94">
        <v>303</v>
      </c>
      <c r="C94" t="s">
        <v>141</v>
      </c>
      <c r="D94" t="s">
        <v>143</v>
      </c>
      <c r="E94">
        <v>2016</v>
      </c>
      <c r="F94" s="2">
        <v>37.86</v>
      </c>
      <c r="G94" s="2">
        <v>1.18</v>
      </c>
    </row>
    <row r="95" spans="1:7" x14ac:dyDescent="0.45">
      <c r="A95" t="str">
        <f t="shared" si="1"/>
        <v>3</v>
      </c>
      <c r="B95">
        <v>306</v>
      </c>
      <c r="C95" t="s">
        <v>141</v>
      </c>
      <c r="D95" t="s">
        <v>143</v>
      </c>
      <c r="E95">
        <v>2016</v>
      </c>
      <c r="F95" s="2">
        <v>108027.71</v>
      </c>
      <c r="G95" s="2">
        <v>366.19</v>
      </c>
    </row>
    <row r="96" spans="1:7" x14ac:dyDescent="0.45">
      <c r="A96" t="str">
        <f t="shared" si="1"/>
        <v>3</v>
      </c>
      <c r="B96">
        <v>307</v>
      </c>
      <c r="C96" t="s">
        <v>141</v>
      </c>
      <c r="D96" t="s">
        <v>143</v>
      </c>
      <c r="E96">
        <v>2016</v>
      </c>
      <c r="F96" s="2">
        <v>2148028.3199999998</v>
      </c>
      <c r="G96" s="2">
        <v>3392.14</v>
      </c>
    </row>
    <row r="97" spans="1:7" x14ac:dyDescent="0.45">
      <c r="A97" t="str">
        <f t="shared" si="1"/>
        <v>3</v>
      </c>
      <c r="B97">
        <v>308</v>
      </c>
      <c r="C97" t="s">
        <v>141</v>
      </c>
      <c r="D97" t="s">
        <v>143</v>
      </c>
      <c r="E97">
        <v>2016</v>
      </c>
      <c r="F97" s="2">
        <v>1987776.54</v>
      </c>
      <c r="G97" s="2">
        <v>2122.7399999999998</v>
      </c>
    </row>
    <row r="98" spans="1:7" x14ac:dyDescent="0.45">
      <c r="A98" t="str">
        <f t="shared" si="1"/>
        <v>3</v>
      </c>
      <c r="B98">
        <v>309</v>
      </c>
      <c r="C98" t="s">
        <v>141</v>
      </c>
      <c r="D98" t="s">
        <v>143</v>
      </c>
      <c r="E98">
        <v>2016</v>
      </c>
      <c r="F98" s="2">
        <v>1293.8499999999999</v>
      </c>
      <c r="G98" s="2">
        <v>16.97</v>
      </c>
    </row>
    <row r="99" spans="1:7" x14ac:dyDescent="0.45">
      <c r="A99" t="str">
        <f t="shared" si="1"/>
        <v>3</v>
      </c>
      <c r="B99">
        <v>310</v>
      </c>
      <c r="C99" t="s">
        <v>141</v>
      </c>
      <c r="D99" t="s">
        <v>143</v>
      </c>
      <c r="E99">
        <v>2016</v>
      </c>
      <c r="F99" s="2">
        <v>116268.82</v>
      </c>
      <c r="G99" s="2">
        <v>430.83</v>
      </c>
    </row>
    <row r="100" spans="1:7" x14ac:dyDescent="0.45">
      <c r="A100" t="str">
        <f t="shared" si="1"/>
        <v>3</v>
      </c>
      <c r="B100">
        <v>311</v>
      </c>
      <c r="C100" t="s">
        <v>141</v>
      </c>
      <c r="D100" t="s">
        <v>143</v>
      </c>
      <c r="E100">
        <v>2016</v>
      </c>
      <c r="F100" s="2">
        <v>86968.33</v>
      </c>
      <c r="G100" s="2">
        <v>254</v>
      </c>
    </row>
    <row r="101" spans="1:7" x14ac:dyDescent="0.45">
      <c r="A101" t="str">
        <f t="shared" si="1"/>
        <v>3</v>
      </c>
      <c r="B101">
        <v>312</v>
      </c>
      <c r="C101" t="s">
        <v>141</v>
      </c>
      <c r="D101" t="s">
        <v>143</v>
      </c>
      <c r="E101">
        <v>2016</v>
      </c>
      <c r="F101" s="2">
        <v>1194797.1200000001</v>
      </c>
      <c r="G101" s="2">
        <v>1010.61</v>
      </c>
    </row>
    <row r="102" spans="1:7" x14ac:dyDescent="0.45">
      <c r="A102" t="str">
        <f t="shared" si="1"/>
        <v>3</v>
      </c>
      <c r="B102">
        <v>313</v>
      </c>
      <c r="C102" t="s">
        <v>141</v>
      </c>
      <c r="D102" t="s">
        <v>143</v>
      </c>
      <c r="E102">
        <v>2016</v>
      </c>
      <c r="F102" s="2">
        <v>49309.98</v>
      </c>
      <c r="G102" s="2">
        <v>105.7</v>
      </c>
    </row>
    <row r="103" spans="1:7" x14ac:dyDescent="0.45">
      <c r="A103" t="str">
        <f t="shared" si="1"/>
        <v>3</v>
      </c>
      <c r="B103">
        <v>314</v>
      </c>
      <c r="C103" t="s">
        <v>141</v>
      </c>
      <c r="D103" t="s">
        <v>143</v>
      </c>
      <c r="E103">
        <v>2016</v>
      </c>
      <c r="F103" s="2">
        <v>452.04</v>
      </c>
      <c r="G103" s="2">
        <v>6.19</v>
      </c>
    </row>
    <row r="104" spans="1:7" x14ac:dyDescent="0.45">
      <c r="A104" t="str">
        <f t="shared" si="1"/>
        <v>3</v>
      </c>
      <c r="B104">
        <v>315</v>
      </c>
      <c r="C104" t="s">
        <v>141</v>
      </c>
      <c r="D104" t="s">
        <v>143</v>
      </c>
      <c r="E104">
        <v>2016</v>
      </c>
      <c r="F104" s="2">
        <v>3856799.5</v>
      </c>
      <c r="G104" s="2">
        <v>1522.81</v>
      </c>
    </row>
    <row r="105" spans="1:7" x14ac:dyDescent="0.45">
      <c r="A105" t="str">
        <f t="shared" si="1"/>
        <v>3</v>
      </c>
      <c r="B105">
        <v>316</v>
      </c>
      <c r="C105" t="s">
        <v>141</v>
      </c>
      <c r="D105" t="s">
        <v>143</v>
      </c>
      <c r="E105">
        <v>2016</v>
      </c>
      <c r="F105" s="2">
        <v>3234.05</v>
      </c>
      <c r="G105" s="2">
        <v>46.64</v>
      </c>
    </row>
    <row r="106" spans="1:7" x14ac:dyDescent="0.45">
      <c r="A106" t="str">
        <f t="shared" si="1"/>
        <v>3</v>
      </c>
      <c r="B106">
        <v>317</v>
      </c>
      <c r="C106" t="s">
        <v>141</v>
      </c>
      <c r="D106" t="s">
        <v>143</v>
      </c>
      <c r="E106">
        <v>2016</v>
      </c>
      <c r="F106" s="2">
        <v>15053.86</v>
      </c>
      <c r="G106" s="2">
        <v>116.89</v>
      </c>
    </row>
    <row r="107" spans="1:7" x14ac:dyDescent="0.45">
      <c r="A107" t="str">
        <f t="shared" si="1"/>
        <v>3</v>
      </c>
      <c r="B107">
        <v>318</v>
      </c>
      <c r="C107" t="s">
        <v>141</v>
      </c>
      <c r="D107" t="s">
        <v>143</v>
      </c>
      <c r="E107">
        <v>2016</v>
      </c>
      <c r="F107" s="2">
        <v>722980.94</v>
      </c>
      <c r="G107" s="2">
        <v>370.26</v>
      </c>
    </row>
    <row r="108" spans="1:7" x14ac:dyDescent="0.45">
      <c r="A108" t="str">
        <f t="shared" si="1"/>
        <v>3</v>
      </c>
      <c r="B108">
        <v>319</v>
      </c>
      <c r="C108" t="s">
        <v>141</v>
      </c>
      <c r="D108" t="s">
        <v>143</v>
      </c>
      <c r="E108">
        <v>2016</v>
      </c>
      <c r="F108" s="2">
        <v>697903.02</v>
      </c>
      <c r="G108" s="2">
        <v>1910.83</v>
      </c>
    </row>
    <row r="109" spans="1:7" x14ac:dyDescent="0.45">
      <c r="A109" t="str">
        <f t="shared" si="1"/>
        <v>4</v>
      </c>
      <c r="B109">
        <v>401</v>
      </c>
      <c r="C109" t="s">
        <v>141</v>
      </c>
      <c r="D109" t="s">
        <v>143</v>
      </c>
      <c r="E109">
        <v>2016</v>
      </c>
      <c r="F109" s="2">
        <v>21115.23</v>
      </c>
      <c r="G109" s="2">
        <v>164.36</v>
      </c>
    </row>
    <row r="110" spans="1:7" x14ac:dyDescent="0.45">
      <c r="A110" t="str">
        <f t="shared" si="1"/>
        <v>4</v>
      </c>
      <c r="B110">
        <v>402</v>
      </c>
      <c r="C110" t="s">
        <v>141</v>
      </c>
      <c r="D110" t="s">
        <v>143</v>
      </c>
      <c r="E110">
        <v>2016</v>
      </c>
      <c r="F110" s="2">
        <v>614.46</v>
      </c>
      <c r="G110" s="2">
        <v>12.32</v>
      </c>
    </row>
    <row r="111" spans="1:7" x14ac:dyDescent="0.45">
      <c r="A111" t="str">
        <f t="shared" si="1"/>
        <v>4</v>
      </c>
      <c r="B111">
        <v>403</v>
      </c>
      <c r="C111" t="s">
        <v>141</v>
      </c>
      <c r="D111" t="s">
        <v>143</v>
      </c>
      <c r="E111">
        <v>2016</v>
      </c>
      <c r="F111" s="2">
        <v>2519.73</v>
      </c>
      <c r="G111" s="2">
        <v>15.08</v>
      </c>
    </row>
    <row r="112" spans="1:7" x14ac:dyDescent="0.45">
      <c r="A112" t="str">
        <f t="shared" si="1"/>
        <v>4</v>
      </c>
      <c r="B112">
        <v>405</v>
      </c>
      <c r="C112" t="s">
        <v>141</v>
      </c>
      <c r="D112" t="s">
        <v>143</v>
      </c>
      <c r="E112">
        <v>2016</v>
      </c>
      <c r="F112" s="2">
        <v>73318.25</v>
      </c>
      <c r="G112" s="2">
        <v>474.36</v>
      </c>
    </row>
    <row r="113" spans="1:7" x14ac:dyDescent="0.45">
      <c r="A113" t="str">
        <f t="shared" si="1"/>
        <v>4</v>
      </c>
      <c r="B113">
        <v>406</v>
      </c>
      <c r="C113" t="s">
        <v>141</v>
      </c>
      <c r="D113" t="s">
        <v>143</v>
      </c>
      <c r="E113">
        <v>2016</v>
      </c>
      <c r="F113" s="2">
        <v>209249.74</v>
      </c>
      <c r="G113" s="2">
        <v>252.79</v>
      </c>
    </row>
    <row r="114" spans="1:7" x14ac:dyDescent="0.45">
      <c r="A114" t="str">
        <f t="shared" si="1"/>
        <v>4</v>
      </c>
      <c r="B114">
        <v>407</v>
      </c>
      <c r="C114" t="s">
        <v>141</v>
      </c>
      <c r="D114" t="s">
        <v>143</v>
      </c>
      <c r="E114">
        <v>2016</v>
      </c>
      <c r="F114" s="2">
        <v>649337.54</v>
      </c>
      <c r="G114" s="2">
        <v>1787.7</v>
      </c>
    </row>
    <row r="115" spans="1:7" x14ac:dyDescent="0.45">
      <c r="A115" t="str">
        <f t="shared" ref="A115:A169" si="2">IF(B115&lt;200,"1",IF(B115&lt;300,"2",IF(B115&lt;400,"3",IF(B115&lt;500,"4",IF(B115&lt;600,"5",IF(B115&lt;700,"6",IF(B115&lt;800,"7",8)))))))</f>
        <v>5</v>
      </c>
      <c r="B115">
        <v>501</v>
      </c>
      <c r="C115" t="s">
        <v>141</v>
      </c>
      <c r="D115" t="s">
        <v>143</v>
      </c>
      <c r="E115">
        <v>2016</v>
      </c>
      <c r="F115" s="2">
        <v>237917.63</v>
      </c>
      <c r="G115" s="2">
        <v>809.52</v>
      </c>
    </row>
    <row r="116" spans="1:7" x14ac:dyDescent="0.45">
      <c r="A116" t="str">
        <f t="shared" si="2"/>
        <v>5</v>
      </c>
      <c r="B116">
        <v>502</v>
      </c>
      <c r="C116" t="s">
        <v>141</v>
      </c>
      <c r="D116" t="s">
        <v>143</v>
      </c>
      <c r="E116">
        <v>2016</v>
      </c>
      <c r="F116" s="2">
        <v>23164.71</v>
      </c>
      <c r="G116" s="2">
        <v>86.43</v>
      </c>
    </row>
    <row r="117" spans="1:7" x14ac:dyDescent="0.45">
      <c r="A117" t="str">
        <f t="shared" si="2"/>
        <v>5</v>
      </c>
      <c r="B117">
        <v>504</v>
      </c>
      <c r="C117" t="s">
        <v>141</v>
      </c>
      <c r="D117" t="s">
        <v>143</v>
      </c>
      <c r="E117">
        <v>2016</v>
      </c>
      <c r="F117" s="2">
        <v>9924.64</v>
      </c>
      <c r="G117" s="2">
        <v>24.43</v>
      </c>
    </row>
    <row r="118" spans="1:7" x14ac:dyDescent="0.45">
      <c r="A118" t="str">
        <f t="shared" si="2"/>
        <v>5</v>
      </c>
      <c r="B118">
        <v>505</v>
      </c>
      <c r="C118" t="s">
        <v>141</v>
      </c>
      <c r="D118" t="s">
        <v>143</v>
      </c>
      <c r="E118">
        <v>2016</v>
      </c>
      <c r="F118" s="2">
        <v>600.37</v>
      </c>
      <c r="G118" s="2">
        <v>1.58</v>
      </c>
    </row>
    <row r="119" spans="1:7" x14ac:dyDescent="0.45">
      <c r="A119" t="str">
        <f t="shared" si="2"/>
        <v>5</v>
      </c>
      <c r="B119">
        <v>506</v>
      </c>
      <c r="C119" t="s">
        <v>141</v>
      </c>
      <c r="D119" t="s">
        <v>143</v>
      </c>
      <c r="E119">
        <v>2016</v>
      </c>
      <c r="F119" s="2">
        <v>14724.01</v>
      </c>
      <c r="G119" s="2">
        <v>60.11</v>
      </c>
    </row>
    <row r="120" spans="1:7" x14ac:dyDescent="0.45">
      <c r="A120" t="str">
        <f t="shared" si="2"/>
        <v>5</v>
      </c>
      <c r="B120">
        <v>509</v>
      </c>
      <c r="C120" t="s">
        <v>141</v>
      </c>
      <c r="D120" t="s">
        <v>143</v>
      </c>
      <c r="E120">
        <v>2016</v>
      </c>
      <c r="F120" s="2">
        <v>354516.45</v>
      </c>
      <c r="G120" s="2">
        <v>1020.13</v>
      </c>
    </row>
    <row r="121" spans="1:7" x14ac:dyDescent="0.45">
      <c r="A121" t="str">
        <f t="shared" si="2"/>
        <v>5</v>
      </c>
      <c r="B121">
        <v>510</v>
      </c>
      <c r="C121" t="s">
        <v>141</v>
      </c>
      <c r="D121" t="s">
        <v>143</v>
      </c>
      <c r="E121">
        <v>2016</v>
      </c>
      <c r="F121" s="2">
        <v>937001.15</v>
      </c>
      <c r="G121" s="2">
        <v>103.04</v>
      </c>
    </row>
    <row r="122" spans="1:7" x14ac:dyDescent="0.45">
      <c r="A122" t="str">
        <f t="shared" si="2"/>
        <v>5</v>
      </c>
      <c r="B122">
        <v>511</v>
      </c>
      <c r="C122" t="s">
        <v>141</v>
      </c>
      <c r="D122" t="s">
        <v>143</v>
      </c>
      <c r="E122">
        <v>2016</v>
      </c>
      <c r="F122" s="2">
        <v>414837.25</v>
      </c>
      <c r="G122" s="2">
        <v>442.12</v>
      </c>
    </row>
    <row r="123" spans="1:7" x14ac:dyDescent="0.45">
      <c r="A123" t="str">
        <f t="shared" si="2"/>
        <v>6</v>
      </c>
      <c r="B123">
        <v>601</v>
      </c>
      <c r="C123" t="s">
        <v>141</v>
      </c>
      <c r="D123" t="s">
        <v>143</v>
      </c>
      <c r="E123">
        <v>2016</v>
      </c>
      <c r="F123" s="2">
        <v>2282.83</v>
      </c>
      <c r="G123" s="2">
        <v>26.37</v>
      </c>
    </row>
    <row r="124" spans="1:7" x14ac:dyDescent="0.45">
      <c r="A124" t="str">
        <f t="shared" si="2"/>
        <v>6</v>
      </c>
      <c r="B124">
        <v>602</v>
      </c>
      <c r="C124" t="s">
        <v>141</v>
      </c>
      <c r="D124" t="s">
        <v>143</v>
      </c>
      <c r="E124">
        <v>2016</v>
      </c>
      <c r="F124" s="2">
        <v>229435.51</v>
      </c>
      <c r="G124" s="2">
        <v>602.99</v>
      </c>
    </row>
    <row r="125" spans="1:7" x14ac:dyDescent="0.45">
      <c r="A125" t="str">
        <f t="shared" si="2"/>
        <v>6</v>
      </c>
      <c r="B125">
        <v>603</v>
      </c>
      <c r="C125" t="s">
        <v>141</v>
      </c>
      <c r="D125" t="s">
        <v>143</v>
      </c>
      <c r="E125">
        <v>2016</v>
      </c>
      <c r="F125" s="2">
        <v>35204.03</v>
      </c>
      <c r="G125" s="2">
        <v>221.64</v>
      </c>
    </row>
    <row r="126" spans="1:7" x14ac:dyDescent="0.45">
      <c r="A126" t="str">
        <f t="shared" si="2"/>
        <v>6</v>
      </c>
      <c r="B126">
        <v>604</v>
      </c>
      <c r="C126" t="s">
        <v>141</v>
      </c>
      <c r="D126" t="s">
        <v>143</v>
      </c>
      <c r="E126">
        <v>2016</v>
      </c>
      <c r="F126" s="2">
        <v>194498.26</v>
      </c>
      <c r="G126" s="2">
        <v>560.16</v>
      </c>
    </row>
    <row r="127" spans="1:7" x14ac:dyDescent="0.45">
      <c r="A127" t="str">
        <f t="shared" si="2"/>
        <v>7</v>
      </c>
      <c r="B127">
        <v>701</v>
      </c>
      <c r="C127" t="s">
        <v>141</v>
      </c>
      <c r="D127" t="s">
        <v>143</v>
      </c>
      <c r="E127">
        <v>2016</v>
      </c>
      <c r="F127" s="2">
        <v>5222.95</v>
      </c>
      <c r="G127" s="2">
        <v>7.44</v>
      </c>
    </row>
    <row r="128" spans="1:7" x14ac:dyDescent="0.45">
      <c r="A128" t="str">
        <f t="shared" si="2"/>
        <v>7</v>
      </c>
      <c r="B128">
        <v>702</v>
      </c>
      <c r="C128" t="s">
        <v>141</v>
      </c>
      <c r="D128" t="s">
        <v>143</v>
      </c>
      <c r="E128">
        <v>2016</v>
      </c>
      <c r="F128" s="2">
        <v>2183366.19</v>
      </c>
      <c r="G128" s="2">
        <v>188.54</v>
      </c>
    </row>
    <row r="129" spans="1:7" x14ac:dyDescent="0.45">
      <c r="A129" t="str">
        <f t="shared" si="2"/>
        <v>1</v>
      </c>
      <c r="B129">
        <v>106</v>
      </c>
      <c r="C129" t="s">
        <v>141</v>
      </c>
      <c r="D129" t="s">
        <v>143</v>
      </c>
      <c r="E129">
        <v>2016</v>
      </c>
      <c r="F129" s="2">
        <v>357560.59</v>
      </c>
      <c r="G129" s="2">
        <v>917.24</v>
      </c>
    </row>
    <row r="130" spans="1:7" x14ac:dyDescent="0.45">
      <c r="A130" t="str">
        <f t="shared" si="2"/>
        <v>1</v>
      </c>
      <c r="B130">
        <v>105</v>
      </c>
      <c r="C130" t="s">
        <v>141</v>
      </c>
      <c r="D130" t="s">
        <v>143</v>
      </c>
      <c r="E130">
        <v>2016</v>
      </c>
      <c r="F130" s="2">
        <v>681287.71</v>
      </c>
      <c r="G130" s="2">
        <v>1975.53</v>
      </c>
    </row>
    <row r="131" spans="1:7" x14ac:dyDescent="0.45">
      <c r="A131" t="str">
        <f t="shared" si="2"/>
        <v>1</v>
      </c>
      <c r="B131">
        <v>101</v>
      </c>
      <c r="C131" t="s">
        <v>141</v>
      </c>
      <c r="D131" t="s">
        <v>144</v>
      </c>
      <c r="E131">
        <v>2016</v>
      </c>
      <c r="F131" s="2">
        <v>4324038.84</v>
      </c>
      <c r="G131" s="2">
        <v>1738.99</v>
      </c>
    </row>
    <row r="132" spans="1:7" x14ac:dyDescent="0.45">
      <c r="A132" t="str">
        <f t="shared" si="2"/>
        <v>1</v>
      </c>
      <c r="B132">
        <v>102</v>
      </c>
      <c r="C132" t="s">
        <v>141</v>
      </c>
      <c r="D132" t="s">
        <v>144</v>
      </c>
      <c r="E132">
        <v>2016</v>
      </c>
      <c r="F132" s="2">
        <v>106.92</v>
      </c>
      <c r="G132" s="2">
        <v>4.2300000000000004</v>
      </c>
    </row>
    <row r="133" spans="1:7" x14ac:dyDescent="0.45">
      <c r="A133" t="str">
        <f t="shared" si="2"/>
        <v>1</v>
      </c>
      <c r="B133">
        <v>103</v>
      </c>
      <c r="C133" t="s">
        <v>141</v>
      </c>
      <c r="D133" t="s">
        <v>144</v>
      </c>
      <c r="E133">
        <v>2016</v>
      </c>
      <c r="F133" s="2">
        <v>5773995.6100000003</v>
      </c>
      <c r="G133" s="2">
        <v>2758.23</v>
      </c>
    </row>
    <row r="134" spans="1:7" x14ac:dyDescent="0.45">
      <c r="A134" t="str">
        <f t="shared" si="2"/>
        <v>1</v>
      </c>
      <c r="B134">
        <v>104</v>
      </c>
      <c r="C134" t="s">
        <v>141</v>
      </c>
      <c r="D134" t="s">
        <v>144</v>
      </c>
      <c r="E134">
        <v>2016</v>
      </c>
      <c r="F134" s="2">
        <v>476.24</v>
      </c>
      <c r="G134" s="2">
        <v>22.68</v>
      </c>
    </row>
    <row r="135" spans="1:7" x14ac:dyDescent="0.45">
      <c r="A135" t="str">
        <f t="shared" si="2"/>
        <v>1</v>
      </c>
      <c r="B135">
        <v>105</v>
      </c>
      <c r="C135" t="s">
        <v>141</v>
      </c>
      <c r="D135" t="s">
        <v>144</v>
      </c>
      <c r="E135">
        <v>2016</v>
      </c>
      <c r="F135" s="2">
        <v>6197846.6799999997</v>
      </c>
      <c r="G135" s="2">
        <v>2034.88</v>
      </c>
    </row>
    <row r="136" spans="1:7" x14ac:dyDescent="0.45">
      <c r="A136" t="str">
        <f t="shared" si="2"/>
        <v>1</v>
      </c>
      <c r="B136">
        <v>106</v>
      </c>
      <c r="C136" t="s">
        <v>141</v>
      </c>
      <c r="D136" t="s">
        <v>144</v>
      </c>
      <c r="E136">
        <v>2016</v>
      </c>
      <c r="F136" s="2">
        <v>166624.49</v>
      </c>
      <c r="G136" s="2">
        <v>132.33000000000001</v>
      </c>
    </row>
    <row r="137" spans="1:7" x14ac:dyDescent="0.45">
      <c r="A137" t="str">
        <f t="shared" si="2"/>
        <v>1</v>
      </c>
      <c r="B137">
        <v>107</v>
      </c>
      <c r="C137" t="s">
        <v>141</v>
      </c>
      <c r="D137" t="s">
        <v>144</v>
      </c>
      <c r="E137">
        <v>2016</v>
      </c>
      <c r="F137" s="2">
        <v>211.24</v>
      </c>
      <c r="G137" s="2">
        <v>2.36</v>
      </c>
    </row>
    <row r="138" spans="1:7" x14ac:dyDescent="0.45">
      <c r="A138" t="str">
        <f t="shared" si="2"/>
        <v>1</v>
      </c>
      <c r="B138">
        <v>108</v>
      </c>
      <c r="C138" t="s">
        <v>141</v>
      </c>
      <c r="D138" t="s">
        <v>144</v>
      </c>
      <c r="E138">
        <v>2016</v>
      </c>
      <c r="F138" s="2">
        <v>224.69</v>
      </c>
      <c r="G138" s="2">
        <v>14.55</v>
      </c>
    </row>
    <row r="139" spans="1:7" x14ac:dyDescent="0.45">
      <c r="A139" t="str">
        <f t="shared" si="2"/>
        <v>1</v>
      </c>
      <c r="B139">
        <v>109</v>
      </c>
      <c r="C139" t="s">
        <v>141</v>
      </c>
      <c r="D139" t="s">
        <v>144</v>
      </c>
      <c r="E139">
        <v>2016</v>
      </c>
      <c r="F139" s="2">
        <v>3885426.43</v>
      </c>
      <c r="G139" s="2">
        <v>1364.37</v>
      </c>
    </row>
    <row r="140" spans="1:7" x14ac:dyDescent="0.45">
      <c r="A140" t="str">
        <f t="shared" si="2"/>
        <v>1</v>
      </c>
      <c r="B140">
        <v>110</v>
      </c>
      <c r="C140" t="s">
        <v>141</v>
      </c>
      <c r="D140" t="s">
        <v>144</v>
      </c>
      <c r="E140">
        <v>2016</v>
      </c>
      <c r="F140" s="2">
        <v>2666164</v>
      </c>
      <c r="G140" s="2">
        <v>1766.54</v>
      </c>
    </row>
    <row r="141" spans="1:7" x14ac:dyDescent="0.45">
      <c r="A141" t="str">
        <f t="shared" si="2"/>
        <v>1</v>
      </c>
      <c r="B141">
        <v>112</v>
      </c>
      <c r="C141" t="s">
        <v>141</v>
      </c>
      <c r="D141" t="s">
        <v>144</v>
      </c>
      <c r="E141">
        <v>2016</v>
      </c>
      <c r="F141" s="2">
        <v>1382.47</v>
      </c>
      <c r="G141" s="2">
        <v>30.56</v>
      </c>
    </row>
    <row r="142" spans="1:7" x14ac:dyDescent="0.45">
      <c r="A142" t="str">
        <f t="shared" si="2"/>
        <v>1</v>
      </c>
      <c r="B142">
        <v>113</v>
      </c>
      <c r="C142" t="s">
        <v>141</v>
      </c>
      <c r="D142" t="s">
        <v>144</v>
      </c>
      <c r="E142">
        <v>2016</v>
      </c>
      <c r="F142" s="2">
        <v>3898920.07</v>
      </c>
      <c r="G142" s="2">
        <v>1881.22</v>
      </c>
    </row>
    <row r="143" spans="1:7" x14ac:dyDescent="0.45">
      <c r="A143" t="str">
        <f t="shared" si="2"/>
        <v>1</v>
      </c>
      <c r="B143">
        <v>114</v>
      </c>
      <c r="C143" t="s">
        <v>141</v>
      </c>
      <c r="D143" t="s">
        <v>144</v>
      </c>
      <c r="E143">
        <v>2016</v>
      </c>
      <c r="F143" s="2">
        <v>4310.88</v>
      </c>
      <c r="G143" s="2">
        <v>21.72</v>
      </c>
    </row>
    <row r="144" spans="1:7" x14ac:dyDescent="0.45">
      <c r="A144" t="str">
        <f t="shared" si="2"/>
        <v>1</v>
      </c>
      <c r="B144">
        <v>115</v>
      </c>
      <c r="C144" t="s">
        <v>141</v>
      </c>
      <c r="D144" t="s">
        <v>144</v>
      </c>
      <c r="E144">
        <v>2016</v>
      </c>
      <c r="F144" s="2">
        <v>27.1</v>
      </c>
      <c r="G144" s="2">
        <v>9.0299999999999994</v>
      </c>
    </row>
    <row r="145" spans="1:7" x14ac:dyDescent="0.45">
      <c r="A145" t="str">
        <f t="shared" si="2"/>
        <v>1</v>
      </c>
      <c r="B145">
        <v>122</v>
      </c>
      <c r="C145" t="s">
        <v>141</v>
      </c>
      <c r="D145" t="s">
        <v>144</v>
      </c>
      <c r="E145">
        <v>2016</v>
      </c>
      <c r="F145" s="2">
        <v>821.15</v>
      </c>
      <c r="G145" s="2">
        <v>1.47</v>
      </c>
    </row>
    <row r="146" spans="1:7" x14ac:dyDescent="0.45">
      <c r="A146" t="str">
        <f t="shared" si="2"/>
        <v>1</v>
      </c>
      <c r="B146">
        <v>123</v>
      </c>
      <c r="C146" t="s">
        <v>141</v>
      </c>
      <c r="D146" t="s">
        <v>144</v>
      </c>
      <c r="E146">
        <v>2016</v>
      </c>
      <c r="F146" s="2">
        <v>1452.56</v>
      </c>
      <c r="G146" s="2">
        <v>16.39</v>
      </c>
    </row>
    <row r="147" spans="1:7" x14ac:dyDescent="0.45">
      <c r="A147" t="str">
        <f t="shared" si="2"/>
        <v>1</v>
      </c>
      <c r="B147">
        <v>124</v>
      </c>
      <c r="C147" t="s">
        <v>141</v>
      </c>
      <c r="D147" t="s">
        <v>144</v>
      </c>
      <c r="E147">
        <v>2016</v>
      </c>
      <c r="F147" s="2">
        <v>6462.72</v>
      </c>
      <c r="G147" s="2">
        <v>5.2</v>
      </c>
    </row>
    <row r="148" spans="1:7" x14ac:dyDescent="0.45">
      <c r="A148" t="str">
        <f t="shared" si="2"/>
        <v>1</v>
      </c>
      <c r="B148">
        <v>127</v>
      </c>
      <c r="C148" t="s">
        <v>141</v>
      </c>
      <c r="D148" t="s">
        <v>144</v>
      </c>
      <c r="E148">
        <v>2016</v>
      </c>
      <c r="F148" s="2">
        <v>40</v>
      </c>
      <c r="G148" s="2">
        <v>1</v>
      </c>
    </row>
    <row r="149" spans="1:7" x14ac:dyDescent="0.45">
      <c r="A149" t="str">
        <f t="shared" si="2"/>
        <v>2</v>
      </c>
      <c r="B149">
        <v>201</v>
      </c>
      <c r="C149" t="s">
        <v>141</v>
      </c>
      <c r="D149" t="s">
        <v>144</v>
      </c>
      <c r="E149">
        <v>2016</v>
      </c>
      <c r="F149" s="2">
        <v>1585971.72</v>
      </c>
      <c r="G149" s="2">
        <v>770.26</v>
      </c>
    </row>
    <row r="150" spans="1:7" x14ac:dyDescent="0.45">
      <c r="A150" t="str">
        <f t="shared" si="2"/>
        <v>2</v>
      </c>
      <c r="B150">
        <v>202</v>
      </c>
      <c r="C150" t="s">
        <v>141</v>
      </c>
      <c r="D150" t="s">
        <v>144</v>
      </c>
      <c r="E150">
        <v>2016</v>
      </c>
      <c r="F150" s="2">
        <v>1498995.59</v>
      </c>
      <c r="G150" s="2">
        <v>707.28</v>
      </c>
    </row>
    <row r="151" spans="1:7" x14ac:dyDescent="0.45">
      <c r="A151" t="str">
        <f t="shared" si="2"/>
        <v>2</v>
      </c>
      <c r="B151">
        <v>203</v>
      </c>
      <c r="C151" t="s">
        <v>141</v>
      </c>
      <c r="D151" t="s">
        <v>144</v>
      </c>
      <c r="E151">
        <v>2016</v>
      </c>
      <c r="F151" s="2">
        <v>606983.27</v>
      </c>
      <c r="G151" s="2">
        <v>322.55</v>
      </c>
    </row>
    <row r="152" spans="1:7" x14ac:dyDescent="0.45">
      <c r="A152" t="str">
        <f t="shared" si="2"/>
        <v>2</v>
      </c>
      <c r="B152">
        <v>204</v>
      </c>
      <c r="C152" t="s">
        <v>141</v>
      </c>
      <c r="D152" t="s">
        <v>144</v>
      </c>
      <c r="E152">
        <v>2016</v>
      </c>
      <c r="F152" s="2">
        <v>1365758.91</v>
      </c>
      <c r="G152" s="2">
        <v>1033.3699999999999</v>
      </c>
    </row>
    <row r="153" spans="1:7" x14ac:dyDescent="0.45">
      <c r="A153" t="str">
        <f t="shared" si="2"/>
        <v>2</v>
      </c>
      <c r="B153">
        <v>205</v>
      </c>
      <c r="C153" t="s">
        <v>141</v>
      </c>
      <c r="D153" t="s">
        <v>144</v>
      </c>
      <c r="E153">
        <v>2016</v>
      </c>
      <c r="F153" s="2">
        <v>731134.52</v>
      </c>
      <c r="G153" s="2">
        <v>662.25</v>
      </c>
    </row>
    <row r="154" spans="1:7" x14ac:dyDescent="0.45">
      <c r="A154" t="str">
        <f t="shared" si="2"/>
        <v>2</v>
      </c>
      <c r="B154">
        <v>209</v>
      </c>
      <c r="C154" t="s">
        <v>141</v>
      </c>
      <c r="D154" t="s">
        <v>144</v>
      </c>
      <c r="E154">
        <v>2016</v>
      </c>
      <c r="F154" s="2">
        <v>9067.7099999999991</v>
      </c>
      <c r="G154" s="2">
        <v>32.42</v>
      </c>
    </row>
    <row r="155" spans="1:7" x14ac:dyDescent="0.45">
      <c r="A155" t="str">
        <f t="shared" si="2"/>
        <v>2</v>
      </c>
      <c r="B155">
        <v>210</v>
      </c>
      <c r="C155" t="s">
        <v>141</v>
      </c>
      <c r="D155" t="s">
        <v>144</v>
      </c>
      <c r="E155">
        <v>2016</v>
      </c>
      <c r="F155" s="2">
        <v>70474.899999999994</v>
      </c>
      <c r="G155" s="2">
        <v>53.45</v>
      </c>
    </row>
    <row r="156" spans="1:7" x14ac:dyDescent="0.45">
      <c r="A156" t="str">
        <f t="shared" si="2"/>
        <v>2</v>
      </c>
      <c r="B156">
        <v>211</v>
      </c>
      <c r="C156" t="s">
        <v>141</v>
      </c>
      <c r="D156" t="s">
        <v>144</v>
      </c>
      <c r="E156">
        <v>2016</v>
      </c>
      <c r="F156" s="2">
        <v>732.46</v>
      </c>
      <c r="G156" s="2">
        <v>5.9</v>
      </c>
    </row>
    <row r="157" spans="1:7" x14ac:dyDescent="0.45">
      <c r="A157" t="str">
        <f t="shared" si="2"/>
        <v>2</v>
      </c>
      <c r="B157">
        <v>212</v>
      </c>
      <c r="C157" t="s">
        <v>141</v>
      </c>
      <c r="D157" t="s">
        <v>144</v>
      </c>
      <c r="E157">
        <v>2016</v>
      </c>
      <c r="F157" s="2">
        <v>14819.78</v>
      </c>
      <c r="G157" s="2">
        <v>22.3</v>
      </c>
    </row>
    <row r="158" spans="1:7" x14ac:dyDescent="0.45">
      <c r="A158" t="str">
        <f t="shared" si="2"/>
        <v>2</v>
      </c>
      <c r="B158">
        <v>213</v>
      </c>
      <c r="C158" t="s">
        <v>141</v>
      </c>
      <c r="D158" t="s">
        <v>144</v>
      </c>
      <c r="E158">
        <v>2016</v>
      </c>
      <c r="F158" s="2">
        <v>10759.23</v>
      </c>
      <c r="G158" s="2">
        <v>20.74</v>
      </c>
    </row>
    <row r="159" spans="1:7" x14ac:dyDescent="0.45">
      <c r="A159" t="str">
        <f t="shared" si="2"/>
        <v>2</v>
      </c>
      <c r="B159">
        <v>214</v>
      </c>
      <c r="C159" t="s">
        <v>141</v>
      </c>
      <c r="D159" t="s">
        <v>144</v>
      </c>
      <c r="E159">
        <v>2016</v>
      </c>
      <c r="F159" s="2">
        <v>177.85</v>
      </c>
      <c r="G159" s="2">
        <v>4.6100000000000003</v>
      </c>
    </row>
    <row r="160" spans="1:7" x14ac:dyDescent="0.45">
      <c r="A160" t="str">
        <f t="shared" si="2"/>
        <v>2</v>
      </c>
      <c r="B160">
        <v>215</v>
      </c>
      <c r="C160" t="s">
        <v>141</v>
      </c>
      <c r="D160" t="s">
        <v>144</v>
      </c>
      <c r="E160">
        <v>2016</v>
      </c>
      <c r="F160" s="2">
        <v>4119321.57</v>
      </c>
      <c r="G160" s="2">
        <v>2185.88</v>
      </c>
    </row>
    <row r="161" spans="1:7" x14ac:dyDescent="0.45">
      <c r="A161" t="str">
        <f t="shared" si="2"/>
        <v>2</v>
      </c>
      <c r="B161">
        <v>216</v>
      </c>
      <c r="C161" t="s">
        <v>141</v>
      </c>
      <c r="D161" t="s">
        <v>144</v>
      </c>
      <c r="E161">
        <v>2016</v>
      </c>
      <c r="F161" s="2">
        <v>412629.78</v>
      </c>
      <c r="G161" s="2">
        <v>503</v>
      </c>
    </row>
    <row r="162" spans="1:7" x14ac:dyDescent="0.45">
      <c r="A162" t="str">
        <f t="shared" si="2"/>
        <v>2</v>
      </c>
      <c r="B162">
        <v>217</v>
      </c>
      <c r="C162" t="s">
        <v>141</v>
      </c>
      <c r="D162" t="s">
        <v>144</v>
      </c>
      <c r="E162">
        <v>2016</v>
      </c>
      <c r="F162" s="2">
        <v>4776663.3099999996</v>
      </c>
      <c r="G162" s="2">
        <v>1577.39</v>
      </c>
    </row>
    <row r="163" spans="1:7" x14ac:dyDescent="0.45">
      <c r="A163" t="str">
        <f t="shared" si="2"/>
        <v>3</v>
      </c>
      <c r="B163">
        <v>306</v>
      </c>
      <c r="C163" t="s">
        <v>141</v>
      </c>
      <c r="D163" t="s">
        <v>144</v>
      </c>
      <c r="E163">
        <v>2016</v>
      </c>
      <c r="F163" s="2">
        <v>99.88</v>
      </c>
      <c r="G163" s="2">
        <v>5.87</v>
      </c>
    </row>
    <row r="164" spans="1:7" x14ac:dyDescent="0.45">
      <c r="A164" t="str">
        <f t="shared" si="2"/>
        <v>3</v>
      </c>
      <c r="B164">
        <v>307</v>
      </c>
      <c r="C164" t="s">
        <v>141</v>
      </c>
      <c r="D164" t="s">
        <v>144</v>
      </c>
      <c r="E164">
        <v>2016</v>
      </c>
      <c r="F164" s="2">
        <v>956277.21</v>
      </c>
      <c r="G164" s="2">
        <v>695.4</v>
      </c>
    </row>
    <row r="165" spans="1:7" x14ac:dyDescent="0.45">
      <c r="A165" t="str">
        <f t="shared" si="2"/>
        <v>3</v>
      </c>
      <c r="B165">
        <v>308</v>
      </c>
      <c r="C165" t="s">
        <v>141</v>
      </c>
      <c r="D165" t="s">
        <v>144</v>
      </c>
      <c r="E165">
        <v>2016</v>
      </c>
      <c r="F165" s="2">
        <v>2130.63</v>
      </c>
      <c r="G165" s="2">
        <v>20.96</v>
      </c>
    </row>
    <row r="166" spans="1:7" x14ac:dyDescent="0.45">
      <c r="A166" t="str">
        <f t="shared" si="2"/>
        <v>3</v>
      </c>
      <c r="B166">
        <v>310</v>
      </c>
      <c r="C166" t="s">
        <v>141</v>
      </c>
      <c r="D166" t="s">
        <v>144</v>
      </c>
      <c r="E166">
        <v>2016</v>
      </c>
      <c r="F166" s="2">
        <v>34.32</v>
      </c>
      <c r="G166" s="2">
        <v>1.18</v>
      </c>
    </row>
    <row r="167" spans="1:7" x14ac:dyDescent="0.45">
      <c r="A167" t="str">
        <f t="shared" si="2"/>
        <v>3</v>
      </c>
      <c r="B167">
        <v>311</v>
      </c>
      <c r="C167" t="s">
        <v>141</v>
      </c>
      <c r="D167" t="s">
        <v>144</v>
      </c>
      <c r="E167">
        <v>2016</v>
      </c>
      <c r="F167" s="2">
        <v>27.8</v>
      </c>
      <c r="G167" s="2">
        <v>5.56</v>
      </c>
    </row>
    <row r="168" spans="1:7" x14ac:dyDescent="0.45">
      <c r="A168" t="str">
        <f t="shared" si="2"/>
        <v>3</v>
      </c>
      <c r="B168">
        <v>312</v>
      </c>
      <c r="C168" t="s">
        <v>141</v>
      </c>
      <c r="D168" t="s">
        <v>144</v>
      </c>
      <c r="E168">
        <v>2016</v>
      </c>
      <c r="F168" s="2">
        <v>256.66000000000003</v>
      </c>
      <c r="G168" s="2">
        <v>15.26</v>
      </c>
    </row>
    <row r="169" spans="1:7" x14ac:dyDescent="0.45">
      <c r="A169" t="str">
        <f t="shared" si="2"/>
        <v>3</v>
      </c>
      <c r="B169">
        <v>315</v>
      </c>
      <c r="C169" t="s">
        <v>141</v>
      </c>
      <c r="D169" t="s">
        <v>144</v>
      </c>
      <c r="E169">
        <v>2016</v>
      </c>
      <c r="F169" s="2">
        <v>1144562.44</v>
      </c>
      <c r="G169" s="2">
        <v>341.45</v>
      </c>
    </row>
    <row r="170" spans="1:7" x14ac:dyDescent="0.45">
      <c r="A170" t="str">
        <f t="shared" ref="A170:A225" si="3">IF(B170&lt;200,"1",IF(B170&lt;300,"2",IF(B170&lt;400,"3",IF(B170&lt;500,"4",IF(B170&lt;600,"5",IF(B170&lt;700,"6",IF(B170&lt;800,"7",8)))))))</f>
        <v>3</v>
      </c>
      <c r="B170">
        <v>317</v>
      </c>
      <c r="C170" t="s">
        <v>141</v>
      </c>
      <c r="D170" t="s">
        <v>144</v>
      </c>
      <c r="E170">
        <v>2016</v>
      </c>
      <c r="F170" s="2">
        <v>377.54</v>
      </c>
      <c r="G170" s="2">
        <v>4.5599999999999996</v>
      </c>
    </row>
    <row r="171" spans="1:7" x14ac:dyDescent="0.45">
      <c r="A171" t="str">
        <f t="shared" si="3"/>
        <v>3</v>
      </c>
      <c r="B171">
        <v>319</v>
      </c>
      <c r="C171" t="s">
        <v>141</v>
      </c>
      <c r="D171" t="s">
        <v>144</v>
      </c>
      <c r="E171">
        <v>2016</v>
      </c>
      <c r="F171" s="2">
        <v>4278.53</v>
      </c>
      <c r="G171" s="2">
        <v>113.15</v>
      </c>
    </row>
    <row r="172" spans="1:7" x14ac:dyDescent="0.45">
      <c r="A172" t="str">
        <f t="shared" si="3"/>
        <v>4</v>
      </c>
      <c r="B172">
        <v>401</v>
      </c>
      <c r="C172" t="s">
        <v>141</v>
      </c>
      <c r="D172" t="s">
        <v>144</v>
      </c>
      <c r="E172">
        <v>2016</v>
      </c>
      <c r="F172" s="2">
        <v>72893.990000000005</v>
      </c>
      <c r="G172" s="2">
        <v>111.76</v>
      </c>
    </row>
    <row r="173" spans="1:7" x14ac:dyDescent="0.45">
      <c r="A173" t="str">
        <f t="shared" si="3"/>
        <v>4</v>
      </c>
      <c r="B173">
        <v>402</v>
      </c>
      <c r="C173" t="s">
        <v>141</v>
      </c>
      <c r="D173" t="s">
        <v>144</v>
      </c>
      <c r="E173">
        <v>2016</v>
      </c>
      <c r="F173" s="2">
        <v>5866.35</v>
      </c>
      <c r="G173" s="2">
        <v>27.4</v>
      </c>
    </row>
    <row r="174" spans="1:7" x14ac:dyDescent="0.45">
      <c r="A174" t="str">
        <f t="shared" si="3"/>
        <v>4</v>
      </c>
      <c r="B174">
        <v>403</v>
      </c>
      <c r="C174" t="s">
        <v>141</v>
      </c>
      <c r="D174" t="s">
        <v>144</v>
      </c>
      <c r="E174">
        <v>2016</v>
      </c>
      <c r="F174" s="2">
        <v>11479.67</v>
      </c>
      <c r="G174" s="2">
        <v>24.63</v>
      </c>
    </row>
    <row r="175" spans="1:7" x14ac:dyDescent="0.45">
      <c r="A175" t="str">
        <f t="shared" si="3"/>
        <v>4</v>
      </c>
      <c r="B175">
        <v>405</v>
      </c>
      <c r="C175" t="s">
        <v>141</v>
      </c>
      <c r="D175" t="s">
        <v>144</v>
      </c>
      <c r="E175">
        <v>2016</v>
      </c>
      <c r="F175" s="2">
        <v>2578065.92</v>
      </c>
      <c r="G175" s="2">
        <v>1753.1</v>
      </c>
    </row>
    <row r="176" spans="1:7" x14ac:dyDescent="0.45">
      <c r="A176" t="str">
        <f t="shared" si="3"/>
        <v>4</v>
      </c>
      <c r="B176">
        <v>406</v>
      </c>
      <c r="C176" t="s">
        <v>141</v>
      </c>
      <c r="D176" t="s">
        <v>144</v>
      </c>
      <c r="E176">
        <v>2016</v>
      </c>
      <c r="F176" s="2">
        <v>3238127.36</v>
      </c>
      <c r="G176" s="2">
        <v>1022.28</v>
      </c>
    </row>
    <row r="177" spans="1:7" x14ac:dyDescent="0.45">
      <c r="A177" t="str">
        <f t="shared" si="3"/>
        <v>4</v>
      </c>
      <c r="B177">
        <v>407</v>
      </c>
      <c r="C177" t="s">
        <v>141</v>
      </c>
      <c r="D177" t="s">
        <v>144</v>
      </c>
      <c r="E177">
        <v>2016</v>
      </c>
      <c r="F177" s="2">
        <v>5599604.8399999999</v>
      </c>
      <c r="G177" s="2">
        <v>2403.2399999999998</v>
      </c>
    </row>
    <row r="178" spans="1:7" x14ac:dyDescent="0.45">
      <c r="A178" t="str">
        <f t="shared" si="3"/>
        <v>5</v>
      </c>
      <c r="B178">
        <v>501</v>
      </c>
      <c r="C178" t="s">
        <v>141</v>
      </c>
      <c r="D178" t="s">
        <v>144</v>
      </c>
      <c r="E178">
        <v>2016</v>
      </c>
      <c r="F178" s="2">
        <v>702406.91</v>
      </c>
      <c r="G178" s="2">
        <v>414.77</v>
      </c>
    </row>
    <row r="179" spans="1:7" x14ac:dyDescent="0.45">
      <c r="A179" t="str">
        <f t="shared" si="3"/>
        <v>5</v>
      </c>
      <c r="B179">
        <v>502</v>
      </c>
      <c r="C179" t="s">
        <v>141</v>
      </c>
      <c r="D179" t="s">
        <v>144</v>
      </c>
      <c r="E179">
        <v>2016</v>
      </c>
      <c r="F179" s="2">
        <v>11287.66</v>
      </c>
      <c r="G179" s="2">
        <v>29.36</v>
      </c>
    </row>
    <row r="180" spans="1:7" x14ac:dyDescent="0.45">
      <c r="A180" t="str">
        <f t="shared" si="3"/>
        <v>5</v>
      </c>
      <c r="B180">
        <v>509</v>
      </c>
      <c r="C180" t="s">
        <v>141</v>
      </c>
      <c r="D180" t="s">
        <v>144</v>
      </c>
      <c r="E180">
        <v>2016</v>
      </c>
      <c r="F180" s="2">
        <v>11344802.5</v>
      </c>
      <c r="G180" s="2">
        <v>3426.03</v>
      </c>
    </row>
    <row r="181" spans="1:7" x14ac:dyDescent="0.45">
      <c r="A181" t="str">
        <f t="shared" si="3"/>
        <v>5</v>
      </c>
      <c r="B181">
        <v>510</v>
      </c>
      <c r="C181" t="s">
        <v>141</v>
      </c>
      <c r="D181" t="s">
        <v>144</v>
      </c>
      <c r="E181">
        <v>2016</v>
      </c>
      <c r="F181" s="2">
        <v>9463.67</v>
      </c>
      <c r="G181" s="2">
        <v>2.08</v>
      </c>
    </row>
    <row r="182" spans="1:7" x14ac:dyDescent="0.45">
      <c r="A182" t="str">
        <f t="shared" si="3"/>
        <v>5</v>
      </c>
      <c r="B182">
        <v>511</v>
      </c>
      <c r="C182" t="s">
        <v>141</v>
      </c>
      <c r="D182" t="s">
        <v>144</v>
      </c>
      <c r="E182">
        <v>2016</v>
      </c>
      <c r="F182" s="2">
        <v>2152390.48</v>
      </c>
      <c r="G182" s="2">
        <v>668.45</v>
      </c>
    </row>
    <row r="183" spans="1:7" x14ac:dyDescent="0.45">
      <c r="A183" t="str">
        <f t="shared" si="3"/>
        <v>6</v>
      </c>
      <c r="B183">
        <v>601</v>
      </c>
      <c r="C183" t="s">
        <v>141</v>
      </c>
      <c r="D183" t="s">
        <v>144</v>
      </c>
      <c r="E183">
        <v>2016</v>
      </c>
      <c r="F183" s="2">
        <v>64770.53</v>
      </c>
      <c r="G183" s="2">
        <v>54.83</v>
      </c>
    </row>
    <row r="184" spans="1:7" x14ac:dyDescent="0.45">
      <c r="A184" t="str">
        <f t="shared" si="3"/>
        <v>6</v>
      </c>
      <c r="B184">
        <v>602</v>
      </c>
      <c r="C184" t="s">
        <v>141</v>
      </c>
      <c r="D184" t="s">
        <v>144</v>
      </c>
      <c r="E184">
        <v>2016</v>
      </c>
      <c r="F184" s="2">
        <v>1008668.14</v>
      </c>
      <c r="G184" s="2">
        <v>456.81</v>
      </c>
    </row>
    <row r="185" spans="1:7" x14ac:dyDescent="0.45">
      <c r="A185" t="str">
        <f t="shared" si="3"/>
        <v>6</v>
      </c>
      <c r="B185">
        <v>603</v>
      </c>
      <c r="C185" t="s">
        <v>141</v>
      </c>
      <c r="D185" t="s">
        <v>144</v>
      </c>
      <c r="E185">
        <v>2016</v>
      </c>
      <c r="F185" s="2">
        <v>947199.4</v>
      </c>
      <c r="G185" s="2">
        <v>264.16000000000003</v>
      </c>
    </row>
    <row r="186" spans="1:7" x14ac:dyDescent="0.45">
      <c r="A186" t="str">
        <f t="shared" si="3"/>
        <v>6</v>
      </c>
      <c r="B186">
        <v>604</v>
      </c>
      <c r="C186" t="s">
        <v>141</v>
      </c>
      <c r="D186" t="s">
        <v>144</v>
      </c>
      <c r="E186">
        <v>2016</v>
      </c>
      <c r="F186" s="2">
        <v>61668.69</v>
      </c>
      <c r="G186" s="2">
        <v>187.43</v>
      </c>
    </row>
    <row r="187" spans="1:7" x14ac:dyDescent="0.45">
      <c r="A187" t="str">
        <f t="shared" si="3"/>
        <v>7</v>
      </c>
      <c r="B187">
        <v>701</v>
      </c>
      <c r="C187" t="s">
        <v>141</v>
      </c>
      <c r="D187" t="s">
        <v>144</v>
      </c>
      <c r="E187">
        <v>2016</v>
      </c>
      <c r="F187" s="2">
        <v>22153.37</v>
      </c>
      <c r="G187" s="2">
        <v>1.03</v>
      </c>
    </row>
    <row r="188" spans="1:7" x14ac:dyDescent="0.45">
      <c r="A188" t="str">
        <f t="shared" si="3"/>
        <v>7</v>
      </c>
      <c r="B188">
        <v>702</v>
      </c>
      <c r="C188" t="s">
        <v>141</v>
      </c>
      <c r="D188" t="s">
        <v>144</v>
      </c>
      <c r="E188">
        <v>2016</v>
      </c>
      <c r="F188" s="2">
        <v>83.35</v>
      </c>
      <c r="G188" s="2">
        <v>1.34</v>
      </c>
    </row>
    <row r="189" spans="1:7" x14ac:dyDescent="0.45">
      <c r="A189" t="str">
        <f t="shared" si="3"/>
        <v>1</v>
      </c>
      <c r="B189">
        <v>106</v>
      </c>
      <c r="C189" t="s">
        <v>141</v>
      </c>
      <c r="D189" t="s">
        <v>144</v>
      </c>
      <c r="E189">
        <v>2016</v>
      </c>
      <c r="F189" s="2">
        <v>166624.49</v>
      </c>
      <c r="G189" s="2">
        <v>132.33000000000001</v>
      </c>
    </row>
    <row r="190" spans="1:7" x14ac:dyDescent="0.45">
      <c r="A190" t="str">
        <f t="shared" si="3"/>
        <v>1</v>
      </c>
      <c r="B190">
        <v>105</v>
      </c>
      <c r="C190" t="s">
        <v>141</v>
      </c>
      <c r="D190" t="s">
        <v>144</v>
      </c>
      <c r="E190">
        <v>2016</v>
      </c>
      <c r="F190" s="2">
        <v>6197846.6799999997</v>
      </c>
      <c r="G190" s="2">
        <v>2034.88</v>
      </c>
    </row>
    <row r="191" spans="1:7" x14ac:dyDescent="0.45">
      <c r="A191" t="str">
        <f t="shared" si="3"/>
        <v>1</v>
      </c>
      <c r="B191">
        <v>101</v>
      </c>
      <c r="C191" t="s">
        <v>141</v>
      </c>
      <c r="D191" t="s">
        <v>142</v>
      </c>
      <c r="E191">
        <v>2017</v>
      </c>
      <c r="F191" s="2">
        <v>17469.39</v>
      </c>
      <c r="G191" s="2">
        <v>46.41</v>
      </c>
    </row>
    <row r="192" spans="1:7" x14ac:dyDescent="0.45">
      <c r="A192" t="str">
        <f t="shared" si="3"/>
        <v>1</v>
      </c>
      <c r="B192">
        <v>103</v>
      </c>
      <c r="C192" t="s">
        <v>141</v>
      </c>
      <c r="D192" t="s">
        <v>142</v>
      </c>
      <c r="E192">
        <v>2017</v>
      </c>
      <c r="F192" s="2">
        <v>22421.57</v>
      </c>
      <c r="G192" s="2">
        <v>28.21</v>
      </c>
    </row>
    <row r="193" spans="1:7" x14ac:dyDescent="0.45">
      <c r="A193" t="str">
        <f t="shared" si="3"/>
        <v>1</v>
      </c>
      <c r="B193">
        <v>104</v>
      </c>
      <c r="C193" t="s">
        <v>141</v>
      </c>
      <c r="D193" t="s">
        <v>142</v>
      </c>
      <c r="E193">
        <v>2017</v>
      </c>
      <c r="F193" s="2">
        <v>7597.69</v>
      </c>
      <c r="G193" s="2">
        <v>35.299999999999997</v>
      </c>
    </row>
    <row r="194" spans="1:7" x14ac:dyDescent="0.45">
      <c r="A194" t="str">
        <f t="shared" si="3"/>
        <v>1</v>
      </c>
      <c r="B194">
        <v>105</v>
      </c>
      <c r="C194" t="s">
        <v>141</v>
      </c>
      <c r="D194" t="s">
        <v>142</v>
      </c>
      <c r="E194">
        <v>2017</v>
      </c>
      <c r="F194" s="2">
        <v>3816.41</v>
      </c>
      <c r="G194" s="2">
        <v>3.88</v>
      </c>
    </row>
    <row r="195" spans="1:7" x14ac:dyDescent="0.45">
      <c r="A195" t="str">
        <f t="shared" si="3"/>
        <v>1</v>
      </c>
      <c r="B195">
        <v>106</v>
      </c>
      <c r="C195" t="s">
        <v>141</v>
      </c>
      <c r="D195" t="s">
        <v>142</v>
      </c>
      <c r="E195">
        <v>2017</v>
      </c>
      <c r="F195" s="2">
        <v>37455.22</v>
      </c>
      <c r="G195" s="2">
        <v>116.38</v>
      </c>
    </row>
    <row r="196" spans="1:7" x14ac:dyDescent="0.45">
      <c r="A196" t="str">
        <f t="shared" si="3"/>
        <v>1</v>
      </c>
      <c r="B196">
        <v>108</v>
      </c>
      <c r="C196" t="s">
        <v>141</v>
      </c>
      <c r="D196" t="s">
        <v>142</v>
      </c>
      <c r="E196">
        <v>2017</v>
      </c>
      <c r="F196" s="2">
        <v>68051.67</v>
      </c>
      <c r="G196" s="2">
        <v>169.7</v>
      </c>
    </row>
    <row r="197" spans="1:7" x14ac:dyDescent="0.45">
      <c r="A197" t="str">
        <f t="shared" si="3"/>
        <v>1</v>
      </c>
      <c r="B197">
        <v>109</v>
      </c>
      <c r="C197" t="s">
        <v>141</v>
      </c>
      <c r="D197" t="s">
        <v>142</v>
      </c>
      <c r="E197">
        <v>2017</v>
      </c>
      <c r="F197" s="2">
        <v>54956.25</v>
      </c>
      <c r="G197" s="2">
        <v>102.22</v>
      </c>
    </row>
    <row r="198" spans="1:7" x14ac:dyDescent="0.45">
      <c r="A198" t="str">
        <f t="shared" si="3"/>
        <v>1</v>
      </c>
      <c r="B198">
        <v>112</v>
      </c>
      <c r="C198" t="s">
        <v>141</v>
      </c>
      <c r="D198" t="s">
        <v>142</v>
      </c>
      <c r="E198">
        <v>2017</v>
      </c>
      <c r="F198" s="2">
        <v>18493.39</v>
      </c>
      <c r="G198" s="2">
        <v>38.68</v>
      </c>
    </row>
    <row r="199" spans="1:7" x14ac:dyDescent="0.45">
      <c r="A199" t="str">
        <f t="shared" si="3"/>
        <v>1</v>
      </c>
      <c r="B199">
        <v>113</v>
      </c>
      <c r="C199" t="s">
        <v>141</v>
      </c>
      <c r="D199" t="s">
        <v>142</v>
      </c>
      <c r="E199">
        <v>2017</v>
      </c>
      <c r="F199" s="2">
        <v>19848.47</v>
      </c>
      <c r="G199" s="2">
        <v>40.96</v>
      </c>
    </row>
    <row r="200" spans="1:7" x14ac:dyDescent="0.45">
      <c r="A200" t="str">
        <f t="shared" si="3"/>
        <v>1</v>
      </c>
      <c r="B200">
        <v>114</v>
      </c>
      <c r="C200" t="s">
        <v>141</v>
      </c>
      <c r="D200" t="s">
        <v>142</v>
      </c>
      <c r="E200">
        <v>2017</v>
      </c>
      <c r="F200" s="2">
        <v>31572.59</v>
      </c>
      <c r="G200" s="2">
        <v>79.75</v>
      </c>
    </row>
    <row r="201" spans="1:7" x14ac:dyDescent="0.45">
      <c r="A201" t="str">
        <f t="shared" si="3"/>
        <v>1</v>
      </c>
      <c r="B201">
        <v>123</v>
      </c>
      <c r="C201" t="s">
        <v>141</v>
      </c>
      <c r="D201" t="s">
        <v>142</v>
      </c>
      <c r="E201">
        <v>2017</v>
      </c>
      <c r="F201" s="2">
        <v>3932.42</v>
      </c>
      <c r="G201" s="2">
        <v>15.93</v>
      </c>
    </row>
    <row r="202" spans="1:7" x14ac:dyDescent="0.45">
      <c r="A202" t="str">
        <f t="shared" si="3"/>
        <v>1</v>
      </c>
      <c r="B202">
        <v>124</v>
      </c>
      <c r="C202" t="s">
        <v>141</v>
      </c>
      <c r="D202" t="s">
        <v>142</v>
      </c>
      <c r="E202">
        <v>2017</v>
      </c>
      <c r="F202" s="2">
        <v>60.81</v>
      </c>
      <c r="G202" s="2">
        <v>1.45</v>
      </c>
    </row>
    <row r="203" spans="1:7" x14ac:dyDescent="0.45">
      <c r="A203" t="str">
        <f t="shared" si="3"/>
        <v>1</v>
      </c>
      <c r="B203">
        <v>127</v>
      </c>
      <c r="C203" t="s">
        <v>141</v>
      </c>
      <c r="D203" t="s">
        <v>142</v>
      </c>
      <c r="E203">
        <v>2017</v>
      </c>
      <c r="F203" s="2">
        <v>4591.3</v>
      </c>
      <c r="G203" s="2">
        <v>3.45</v>
      </c>
    </row>
    <row r="204" spans="1:7" x14ac:dyDescent="0.45">
      <c r="A204" t="str">
        <f t="shared" si="3"/>
        <v>2</v>
      </c>
      <c r="B204">
        <v>201</v>
      </c>
      <c r="C204" t="s">
        <v>141</v>
      </c>
      <c r="D204" t="s">
        <v>142</v>
      </c>
      <c r="E204">
        <v>2017</v>
      </c>
      <c r="F204" s="2">
        <v>29817.15</v>
      </c>
      <c r="G204" s="2">
        <v>69.97</v>
      </c>
    </row>
    <row r="205" spans="1:7" x14ac:dyDescent="0.45">
      <c r="A205" t="str">
        <f t="shared" si="3"/>
        <v>2</v>
      </c>
      <c r="B205">
        <v>202</v>
      </c>
      <c r="C205" t="s">
        <v>141</v>
      </c>
      <c r="D205" t="s">
        <v>142</v>
      </c>
      <c r="E205">
        <v>2017</v>
      </c>
      <c r="F205" s="2">
        <v>4749.78</v>
      </c>
      <c r="G205" s="2">
        <v>21.75</v>
      </c>
    </row>
    <row r="206" spans="1:7" x14ac:dyDescent="0.45">
      <c r="A206" t="str">
        <f t="shared" si="3"/>
        <v>2</v>
      </c>
      <c r="B206">
        <v>203</v>
      </c>
      <c r="C206" t="s">
        <v>141</v>
      </c>
      <c r="D206" t="s">
        <v>142</v>
      </c>
      <c r="E206">
        <v>2017</v>
      </c>
      <c r="F206" s="2">
        <v>1211</v>
      </c>
      <c r="G206" s="2">
        <v>1</v>
      </c>
    </row>
    <row r="207" spans="1:7" x14ac:dyDescent="0.45">
      <c r="A207" t="str">
        <f t="shared" si="3"/>
        <v>2</v>
      </c>
      <c r="B207">
        <v>204</v>
      </c>
      <c r="C207" t="s">
        <v>141</v>
      </c>
      <c r="D207" t="s">
        <v>142</v>
      </c>
      <c r="E207">
        <v>2017</v>
      </c>
      <c r="F207" s="2">
        <v>114513.25</v>
      </c>
      <c r="G207" s="2">
        <v>161.99</v>
      </c>
    </row>
    <row r="208" spans="1:7" x14ac:dyDescent="0.45">
      <c r="A208" t="str">
        <f t="shared" si="3"/>
        <v>2</v>
      </c>
      <c r="B208">
        <v>205</v>
      </c>
      <c r="C208" t="s">
        <v>141</v>
      </c>
      <c r="D208" t="s">
        <v>142</v>
      </c>
      <c r="E208">
        <v>2017</v>
      </c>
      <c r="F208" s="2">
        <v>459588.31</v>
      </c>
      <c r="G208" s="2">
        <v>1125.24</v>
      </c>
    </row>
    <row r="209" spans="1:7" x14ac:dyDescent="0.45">
      <c r="A209" t="str">
        <f t="shared" si="3"/>
        <v>2</v>
      </c>
      <c r="B209">
        <v>210</v>
      </c>
      <c r="C209" t="s">
        <v>141</v>
      </c>
      <c r="D209" t="s">
        <v>142</v>
      </c>
      <c r="E209">
        <v>2017</v>
      </c>
      <c r="F209" s="2">
        <v>1087.6099999999999</v>
      </c>
      <c r="G209" s="2">
        <v>19.36</v>
      </c>
    </row>
    <row r="210" spans="1:7" x14ac:dyDescent="0.45">
      <c r="A210" t="str">
        <f t="shared" si="3"/>
        <v>2</v>
      </c>
      <c r="B210">
        <v>211</v>
      </c>
      <c r="C210" t="s">
        <v>141</v>
      </c>
      <c r="D210" t="s">
        <v>142</v>
      </c>
      <c r="E210">
        <v>2017</v>
      </c>
      <c r="F210" s="2">
        <v>4335.07</v>
      </c>
      <c r="G210" s="2">
        <v>9.99</v>
      </c>
    </row>
    <row r="211" spans="1:7" x14ac:dyDescent="0.45">
      <c r="A211" t="str">
        <f t="shared" si="3"/>
        <v>2</v>
      </c>
      <c r="B211">
        <v>212</v>
      </c>
      <c r="C211" t="s">
        <v>141</v>
      </c>
      <c r="D211" t="s">
        <v>142</v>
      </c>
      <c r="E211">
        <v>2017</v>
      </c>
      <c r="F211" s="2">
        <v>66187.28</v>
      </c>
      <c r="G211" s="2">
        <v>190.22</v>
      </c>
    </row>
    <row r="212" spans="1:7" x14ac:dyDescent="0.45">
      <c r="A212" t="str">
        <f t="shared" si="3"/>
        <v>2</v>
      </c>
      <c r="B212">
        <v>213</v>
      </c>
      <c r="C212" t="s">
        <v>141</v>
      </c>
      <c r="D212" t="s">
        <v>142</v>
      </c>
      <c r="E212">
        <v>2017</v>
      </c>
      <c r="F212" s="2">
        <v>1694</v>
      </c>
      <c r="G212" s="2">
        <v>1</v>
      </c>
    </row>
    <row r="213" spans="1:7" x14ac:dyDescent="0.45">
      <c r="A213" t="str">
        <f t="shared" si="3"/>
        <v>2</v>
      </c>
      <c r="B213">
        <v>215</v>
      </c>
      <c r="C213" t="s">
        <v>141</v>
      </c>
      <c r="D213" t="s">
        <v>142</v>
      </c>
      <c r="E213">
        <v>2017</v>
      </c>
      <c r="F213" s="2">
        <v>98258.79</v>
      </c>
      <c r="G213" s="2">
        <v>238.57</v>
      </c>
    </row>
    <row r="214" spans="1:7" x14ac:dyDescent="0.45">
      <c r="A214" t="str">
        <f t="shared" si="3"/>
        <v>2</v>
      </c>
      <c r="B214">
        <v>216</v>
      </c>
      <c r="C214" t="s">
        <v>141</v>
      </c>
      <c r="D214" t="s">
        <v>142</v>
      </c>
      <c r="E214">
        <v>2017</v>
      </c>
      <c r="F214" s="2">
        <v>359890.3</v>
      </c>
      <c r="G214" s="2">
        <v>876.71</v>
      </c>
    </row>
    <row r="215" spans="1:7" x14ac:dyDescent="0.45">
      <c r="A215" t="str">
        <f t="shared" si="3"/>
        <v>2</v>
      </c>
      <c r="B215">
        <v>217</v>
      </c>
      <c r="C215" t="s">
        <v>141</v>
      </c>
      <c r="D215" t="s">
        <v>142</v>
      </c>
      <c r="E215">
        <v>2017</v>
      </c>
      <c r="F215" s="2">
        <v>558418.1</v>
      </c>
      <c r="G215" s="2">
        <v>1095.9100000000001</v>
      </c>
    </row>
    <row r="216" spans="1:7" x14ac:dyDescent="0.45">
      <c r="A216" t="str">
        <f t="shared" si="3"/>
        <v>3</v>
      </c>
      <c r="B216">
        <v>306</v>
      </c>
      <c r="C216" t="s">
        <v>141</v>
      </c>
      <c r="D216" t="s">
        <v>142</v>
      </c>
      <c r="E216">
        <v>2017</v>
      </c>
      <c r="F216" s="2">
        <v>17686.84</v>
      </c>
      <c r="G216" s="2">
        <v>57.43</v>
      </c>
    </row>
    <row r="217" spans="1:7" x14ac:dyDescent="0.45">
      <c r="A217" t="str">
        <f t="shared" si="3"/>
        <v>3</v>
      </c>
      <c r="B217">
        <v>307</v>
      </c>
      <c r="C217" t="s">
        <v>141</v>
      </c>
      <c r="D217" t="s">
        <v>142</v>
      </c>
      <c r="E217">
        <v>2017</v>
      </c>
      <c r="F217" s="2">
        <v>39943.269999999997</v>
      </c>
      <c r="G217" s="2">
        <v>106.37</v>
      </c>
    </row>
    <row r="218" spans="1:7" x14ac:dyDescent="0.45">
      <c r="A218" t="str">
        <f t="shared" si="3"/>
        <v>3</v>
      </c>
      <c r="B218">
        <v>308</v>
      </c>
      <c r="C218" t="s">
        <v>141</v>
      </c>
      <c r="D218" t="s">
        <v>142</v>
      </c>
      <c r="E218">
        <v>2017</v>
      </c>
      <c r="F218" s="2">
        <v>2754.42</v>
      </c>
      <c r="G218" s="2">
        <v>17.27</v>
      </c>
    </row>
    <row r="219" spans="1:7" x14ac:dyDescent="0.45">
      <c r="A219" t="str">
        <f t="shared" si="3"/>
        <v>3</v>
      </c>
      <c r="B219">
        <v>310</v>
      </c>
      <c r="C219" t="s">
        <v>141</v>
      </c>
      <c r="D219" t="s">
        <v>142</v>
      </c>
      <c r="E219">
        <v>2017</v>
      </c>
      <c r="F219" s="2">
        <v>19240.330000000002</v>
      </c>
      <c r="G219" s="2">
        <v>82.58</v>
      </c>
    </row>
    <row r="220" spans="1:7" x14ac:dyDescent="0.45">
      <c r="A220" t="str">
        <f t="shared" si="3"/>
        <v>3</v>
      </c>
      <c r="B220">
        <v>311</v>
      </c>
      <c r="C220" t="s">
        <v>141</v>
      </c>
      <c r="D220" t="s">
        <v>142</v>
      </c>
      <c r="E220">
        <v>2017</v>
      </c>
      <c r="F220" s="2">
        <v>9335.94</v>
      </c>
      <c r="G220" s="2">
        <v>42.55</v>
      </c>
    </row>
    <row r="221" spans="1:7" x14ac:dyDescent="0.45">
      <c r="A221" t="str">
        <f t="shared" si="3"/>
        <v>3</v>
      </c>
      <c r="B221">
        <v>312</v>
      </c>
      <c r="C221" t="s">
        <v>141</v>
      </c>
      <c r="D221" t="s">
        <v>142</v>
      </c>
      <c r="E221">
        <v>2017</v>
      </c>
      <c r="F221" s="2">
        <v>1124.81</v>
      </c>
      <c r="G221" s="2">
        <v>10.91</v>
      </c>
    </row>
    <row r="222" spans="1:7" x14ac:dyDescent="0.45">
      <c r="A222" t="str">
        <f t="shared" si="3"/>
        <v>3</v>
      </c>
      <c r="B222">
        <v>313</v>
      </c>
      <c r="C222" t="s">
        <v>141</v>
      </c>
      <c r="D222" t="s">
        <v>142</v>
      </c>
      <c r="E222">
        <v>2017</v>
      </c>
      <c r="F222" s="2">
        <v>2433.2399999999998</v>
      </c>
      <c r="G222" s="2">
        <v>11.39</v>
      </c>
    </row>
    <row r="223" spans="1:7" x14ac:dyDescent="0.45">
      <c r="A223" t="str">
        <f t="shared" si="3"/>
        <v>3</v>
      </c>
      <c r="B223">
        <v>315</v>
      </c>
      <c r="C223" t="s">
        <v>141</v>
      </c>
      <c r="D223" t="s">
        <v>142</v>
      </c>
      <c r="E223">
        <v>2017</v>
      </c>
      <c r="F223" s="2">
        <v>633.91999999999996</v>
      </c>
      <c r="G223" s="2">
        <v>1.81</v>
      </c>
    </row>
    <row r="224" spans="1:7" x14ac:dyDescent="0.45">
      <c r="A224" t="str">
        <f t="shared" si="3"/>
        <v>3</v>
      </c>
      <c r="B224">
        <v>316</v>
      </c>
      <c r="C224" t="s">
        <v>141</v>
      </c>
      <c r="D224" t="s">
        <v>142</v>
      </c>
      <c r="E224">
        <v>2017</v>
      </c>
      <c r="F224" s="2">
        <v>16209.23</v>
      </c>
      <c r="G224" s="2">
        <v>53.76</v>
      </c>
    </row>
    <row r="225" spans="1:7" x14ac:dyDescent="0.45">
      <c r="A225" t="str">
        <f t="shared" si="3"/>
        <v>3</v>
      </c>
      <c r="B225">
        <v>317</v>
      </c>
      <c r="C225" t="s">
        <v>141</v>
      </c>
      <c r="D225" t="s">
        <v>142</v>
      </c>
      <c r="E225">
        <v>2017</v>
      </c>
      <c r="F225" s="2">
        <v>2279.61</v>
      </c>
      <c r="G225" s="2">
        <v>21.61</v>
      </c>
    </row>
    <row r="226" spans="1:7" x14ac:dyDescent="0.45">
      <c r="A226" t="str">
        <f t="shared" ref="A226:A280" si="4">IF(B226&lt;200,"1",IF(B226&lt;300,"2",IF(B226&lt;400,"3",IF(B226&lt;500,"4",IF(B226&lt;600,"5",IF(B226&lt;700,"6",IF(B226&lt;800,"7",8)))))))</f>
        <v>3</v>
      </c>
      <c r="B226">
        <v>318</v>
      </c>
      <c r="C226" t="s">
        <v>141</v>
      </c>
      <c r="D226" t="s">
        <v>142</v>
      </c>
      <c r="E226">
        <v>2017</v>
      </c>
      <c r="F226" s="2">
        <v>2399.5700000000002</v>
      </c>
      <c r="G226" s="2">
        <v>10.25</v>
      </c>
    </row>
    <row r="227" spans="1:7" x14ac:dyDescent="0.45">
      <c r="A227" t="str">
        <f t="shared" si="4"/>
        <v>3</v>
      </c>
      <c r="B227">
        <v>319</v>
      </c>
      <c r="C227" t="s">
        <v>141</v>
      </c>
      <c r="D227" t="s">
        <v>142</v>
      </c>
      <c r="E227">
        <v>2017</v>
      </c>
      <c r="F227" s="2">
        <v>25703.63</v>
      </c>
      <c r="G227" s="2">
        <v>62.45</v>
      </c>
    </row>
    <row r="228" spans="1:7" x14ac:dyDescent="0.45">
      <c r="A228" t="str">
        <f t="shared" si="4"/>
        <v>4</v>
      </c>
      <c r="B228">
        <v>401</v>
      </c>
      <c r="C228" t="s">
        <v>141</v>
      </c>
      <c r="D228" t="s">
        <v>142</v>
      </c>
      <c r="E228">
        <v>2017</v>
      </c>
      <c r="F228" s="2">
        <v>3037.9</v>
      </c>
      <c r="G228" s="2">
        <v>12.25</v>
      </c>
    </row>
    <row r="229" spans="1:7" x14ac:dyDescent="0.45">
      <c r="A229" t="str">
        <f t="shared" si="4"/>
        <v>4</v>
      </c>
      <c r="B229">
        <v>405</v>
      </c>
      <c r="C229" t="s">
        <v>141</v>
      </c>
      <c r="D229" t="s">
        <v>142</v>
      </c>
      <c r="E229">
        <v>2017</v>
      </c>
      <c r="F229" s="2">
        <v>10549.51</v>
      </c>
      <c r="G229" s="2">
        <v>33.6</v>
      </c>
    </row>
    <row r="230" spans="1:7" x14ac:dyDescent="0.45">
      <c r="A230" t="str">
        <f t="shared" si="4"/>
        <v>4</v>
      </c>
      <c r="B230">
        <v>407</v>
      </c>
      <c r="C230" t="s">
        <v>141</v>
      </c>
      <c r="D230" t="s">
        <v>142</v>
      </c>
      <c r="E230">
        <v>2017</v>
      </c>
      <c r="F230" s="2">
        <v>103631.14</v>
      </c>
      <c r="G230" s="2">
        <v>203.36</v>
      </c>
    </row>
    <row r="231" spans="1:7" x14ac:dyDescent="0.45">
      <c r="A231" t="str">
        <f t="shared" si="4"/>
        <v>5</v>
      </c>
      <c r="B231">
        <v>501</v>
      </c>
      <c r="C231" t="s">
        <v>141</v>
      </c>
      <c r="D231" t="s">
        <v>142</v>
      </c>
      <c r="E231">
        <v>2017</v>
      </c>
      <c r="F231" s="2">
        <v>103462.77</v>
      </c>
      <c r="G231" s="2">
        <v>137.24</v>
      </c>
    </row>
    <row r="232" spans="1:7" x14ac:dyDescent="0.45">
      <c r="A232" t="str">
        <f t="shared" si="4"/>
        <v>5</v>
      </c>
      <c r="B232">
        <v>502</v>
      </c>
      <c r="C232" t="s">
        <v>141</v>
      </c>
      <c r="D232" t="s">
        <v>142</v>
      </c>
      <c r="E232">
        <v>2017</v>
      </c>
      <c r="F232" s="2">
        <v>2146.9499999999998</v>
      </c>
      <c r="G232" s="2">
        <v>5.1100000000000003</v>
      </c>
    </row>
    <row r="233" spans="1:7" x14ac:dyDescent="0.45">
      <c r="A233" t="str">
        <f t="shared" si="4"/>
        <v>5</v>
      </c>
      <c r="B233">
        <v>506</v>
      </c>
      <c r="C233" t="s">
        <v>141</v>
      </c>
      <c r="D233" t="s">
        <v>142</v>
      </c>
      <c r="E233">
        <v>2017</v>
      </c>
      <c r="F233" s="2">
        <v>864.4</v>
      </c>
      <c r="G233" s="2">
        <v>2.56</v>
      </c>
    </row>
    <row r="234" spans="1:7" x14ac:dyDescent="0.45">
      <c r="A234" t="str">
        <f t="shared" si="4"/>
        <v>5</v>
      </c>
      <c r="B234">
        <v>509</v>
      </c>
      <c r="C234" t="s">
        <v>141</v>
      </c>
      <c r="D234" t="s">
        <v>142</v>
      </c>
      <c r="E234">
        <v>2017</v>
      </c>
      <c r="F234" s="2">
        <v>5023.2</v>
      </c>
      <c r="G234" s="2">
        <v>11.03</v>
      </c>
    </row>
    <row r="235" spans="1:7" x14ac:dyDescent="0.45">
      <c r="A235" t="str">
        <f t="shared" si="4"/>
        <v>5</v>
      </c>
      <c r="B235">
        <v>511</v>
      </c>
      <c r="C235" t="s">
        <v>141</v>
      </c>
      <c r="D235" t="s">
        <v>142</v>
      </c>
      <c r="E235">
        <v>2017</v>
      </c>
      <c r="F235" s="2">
        <v>2709.31</v>
      </c>
      <c r="G235" s="2">
        <v>3.05</v>
      </c>
    </row>
    <row r="236" spans="1:7" x14ac:dyDescent="0.45">
      <c r="A236" t="str">
        <f t="shared" si="4"/>
        <v>6</v>
      </c>
      <c r="B236">
        <v>602</v>
      </c>
      <c r="C236" t="s">
        <v>141</v>
      </c>
      <c r="D236" t="s">
        <v>142</v>
      </c>
      <c r="E236">
        <v>2017</v>
      </c>
      <c r="F236" s="2">
        <v>104611.41</v>
      </c>
      <c r="G236" s="2">
        <v>181.58</v>
      </c>
    </row>
    <row r="237" spans="1:7" x14ac:dyDescent="0.45">
      <c r="A237" t="str">
        <f t="shared" si="4"/>
        <v>6</v>
      </c>
      <c r="B237">
        <v>603</v>
      </c>
      <c r="C237" t="s">
        <v>141</v>
      </c>
      <c r="D237" t="s">
        <v>142</v>
      </c>
      <c r="E237">
        <v>2017</v>
      </c>
      <c r="F237" s="2">
        <v>4382.3</v>
      </c>
      <c r="G237" s="2">
        <v>9.83</v>
      </c>
    </row>
    <row r="238" spans="1:7" x14ac:dyDescent="0.45">
      <c r="A238" t="str">
        <f t="shared" si="4"/>
        <v>6</v>
      </c>
      <c r="B238">
        <v>604</v>
      </c>
      <c r="C238" t="s">
        <v>141</v>
      </c>
      <c r="D238" t="s">
        <v>142</v>
      </c>
      <c r="E238">
        <v>2017</v>
      </c>
      <c r="F238" s="2">
        <v>144631.26999999999</v>
      </c>
      <c r="G238" s="2">
        <v>247.72</v>
      </c>
    </row>
    <row r="239" spans="1:7" x14ac:dyDescent="0.45">
      <c r="A239" t="str">
        <f t="shared" si="4"/>
        <v>7</v>
      </c>
      <c r="B239">
        <v>702</v>
      </c>
      <c r="C239" t="s">
        <v>141</v>
      </c>
      <c r="D239" t="s">
        <v>142</v>
      </c>
      <c r="E239">
        <v>2017</v>
      </c>
      <c r="F239" s="2">
        <v>11</v>
      </c>
      <c r="G239" s="2">
        <v>1</v>
      </c>
    </row>
    <row r="240" spans="1:7" x14ac:dyDescent="0.45">
      <c r="A240" t="str">
        <f t="shared" si="4"/>
        <v>1</v>
      </c>
      <c r="B240">
        <v>106</v>
      </c>
      <c r="C240" t="s">
        <v>141</v>
      </c>
      <c r="D240" t="s">
        <v>142</v>
      </c>
      <c r="E240">
        <v>2017</v>
      </c>
      <c r="F240" s="2">
        <v>37455.22</v>
      </c>
      <c r="G240" s="2">
        <v>116.38</v>
      </c>
    </row>
    <row r="241" spans="1:7" x14ac:dyDescent="0.45">
      <c r="A241" t="str">
        <f t="shared" si="4"/>
        <v>3</v>
      </c>
      <c r="B241">
        <v>305</v>
      </c>
      <c r="C241" t="s">
        <v>141</v>
      </c>
      <c r="D241" t="s">
        <v>142</v>
      </c>
      <c r="E241">
        <v>2017</v>
      </c>
      <c r="F241" s="2">
        <v>1293</v>
      </c>
      <c r="G241" s="2">
        <v>1</v>
      </c>
    </row>
    <row r="242" spans="1:7" x14ac:dyDescent="0.45">
      <c r="A242" t="str">
        <f t="shared" si="4"/>
        <v>1</v>
      </c>
      <c r="B242">
        <v>105</v>
      </c>
      <c r="C242" t="s">
        <v>141</v>
      </c>
      <c r="D242" t="s">
        <v>142</v>
      </c>
      <c r="E242">
        <v>2017</v>
      </c>
      <c r="F242" s="2">
        <v>3816.41</v>
      </c>
      <c r="G242" s="2">
        <v>3.88</v>
      </c>
    </row>
    <row r="243" spans="1:7" x14ac:dyDescent="0.45">
      <c r="A243" t="str">
        <f t="shared" si="4"/>
        <v>1</v>
      </c>
      <c r="B243">
        <v>101</v>
      </c>
      <c r="C243" t="s">
        <v>141</v>
      </c>
      <c r="D243" t="s">
        <v>143</v>
      </c>
      <c r="E243">
        <v>2017</v>
      </c>
      <c r="F243" s="2">
        <v>377268.19</v>
      </c>
      <c r="G243" s="2">
        <v>1730.09</v>
      </c>
    </row>
    <row r="244" spans="1:7" x14ac:dyDescent="0.45">
      <c r="A244" t="str">
        <f t="shared" si="4"/>
        <v>1</v>
      </c>
      <c r="B244">
        <v>102</v>
      </c>
      <c r="C244" t="s">
        <v>141</v>
      </c>
      <c r="D244" t="s">
        <v>143</v>
      </c>
      <c r="E244">
        <v>2017</v>
      </c>
      <c r="F244" s="2">
        <v>1157.49</v>
      </c>
      <c r="G244" s="2">
        <v>21.2</v>
      </c>
    </row>
    <row r="245" spans="1:7" x14ac:dyDescent="0.45">
      <c r="A245" t="str">
        <f t="shared" si="4"/>
        <v>1</v>
      </c>
      <c r="B245">
        <v>103</v>
      </c>
      <c r="C245" t="s">
        <v>141</v>
      </c>
      <c r="D245" t="s">
        <v>143</v>
      </c>
      <c r="E245">
        <v>2017</v>
      </c>
      <c r="F245" s="2">
        <v>596942.74</v>
      </c>
      <c r="G245" s="2">
        <v>1979.4</v>
      </c>
    </row>
    <row r="246" spans="1:7" x14ac:dyDescent="0.45">
      <c r="A246" t="str">
        <f t="shared" si="4"/>
        <v>1</v>
      </c>
      <c r="B246">
        <v>104</v>
      </c>
      <c r="C246" t="s">
        <v>141</v>
      </c>
      <c r="D246" t="s">
        <v>143</v>
      </c>
      <c r="E246">
        <v>2017</v>
      </c>
      <c r="F246" s="2">
        <v>150693.87</v>
      </c>
      <c r="G246" s="2">
        <v>527.16999999999996</v>
      </c>
    </row>
    <row r="247" spans="1:7" x14ac:dyDescent="0.45">
      <c r="A247" t="str">
        <f t="shared" si="4"/>
        <v>1</v>
      </c>
      <c r="B247">
        <v>105</v>
      </c>
      <c r="C247" t="s">
        <v>141</v>
      </c>
      <c r="D247" t="s">
        <v>143</v>
      </c>
      <c r="E247">
        <v>2017</v>
      </c>
      <c r="F247" s="2">
        <v>504736.21</v>
      </c>
      <c r="G247" s="2">
        <v>1767.46</v>
      </c>
    </row>
    <row r="248" spans="1:7" x14ac:dyDescent="0.45">
      <c r="A248" t="str">
        <f t="shared" si="4"/>
        <v>1</v>
      </c>
      <c r="B248">
        <v>106</v>
      </c>
      <c r="C248" t="s">
        <v>141</v>
      </c>
      <c r="D248" t="s">
        <v>143</v>
      </c>
      <c r="E248">
        <v>2017</v>
      </c>
      <c r="F248" s="2">
        <v>218371.17</v>
      </c>
      <c r="G248" s="2">
        <v>778.12</v>
      </c>
    </row>
    <row r="249" spans="1:7" x14ac:dyDescent="0.45">
      <c r="A249" t="str">
        <f t="shared" si="4"/>
        <v>1</v>
      </c>
      <c r="B249">
        <v>108</v>
      </c>
      <c r="C249" t="s">
        <v>141</v>
      </c>
      <c r="D249" t="s">
        <v>143</v>
      </c>
      <c r="E249">
        <v>2017</v>
      </c>
      <c r="F249" s="2">
        <v>159989.47</v>
      </c>
      <c r="G249" s="2">
        <v>686.78</v>
      </c>
    </row>
    <row r="250" spans="1:7" x14ac:dyDescent="0.45">
      <c r="A250" t="str">
        <f t="shared" si="4"/>
        <v>1</v>
      </c>
      <c r="B250">
        <v>109</v>
      </c>
      <c r="C250" t="s">
        <v>141</v>
      </c>
      <c r="D250" t="s">
        <v>143</v>
      </c>
      <c r="E250">
        <v>2017</v>
      </c>
      <c r="F250" s="2">
        <v>405115.35</v>
      </c>
      <c r="G250" s="2">
        <v>937.47</v>
      </c>
    </row>
    <row r="251" spans="1:7" x14ac:dyDescent="0.45">
      <c r="A251" t="str">
        <f t="shared" si="4"/>
        <v>1</v>
      </c>
      <c r="B251">
        <v>111</v>
      </c>
      <c r="C251" t="s">
        <v>141</v>
      </c>
      <c r="D251" t="s">
        <v>143</v>
      </c>
      <c r="E251">
        <v>2017</v>
      </c>
      <c r="F251" s="2">
        <v>67.89</v>
      </c>
      <c r="G251" s="2">
        <v>3.31</v>
      </c>
    </row>
    <row r="252" spans="1:7" x14ac:dyDescent="0.45">
      <c r="A252" t="str">
        <f t="shared" si="4"/>
        <v>1</v>
      </c>
      <c r="B252">
        <v>112</v>
      </c>
      <c r="C252" t="s">
        <v>141</v>
      </c>
      <c r="D252" t="s">
        <v>143</v>
      </c>
      <c r="E252">
        <v>2017</v>
      </c>
      <c r="F252" s="2">
        <v>173261.29</v>
      </c>
      <c r="G252" s="2">
        <v>956.81</v>
      </c>
    </row>
    <row r="253" spans="1:7" x14ac:dyDescent="0.45">
      <c r="A253" t="str">
        <f t="shared" si="4"/>
        <v>1</v>
      </c>
      <c r="B253">
        <v>113</v>
      </c>
      <c r="C253" t="s">
        <v>141</v>
      </c>
      <c r="D253" t="s">
        <v>143</v>
      </c>
      <c r="E253">
        <v>2017</v>
      </c>
      <c r="F253" s="2">
        <v>468867.85</v>
      </c>
      <c r="G253" s="2">
        <v>1232.8</v>
      </c>
    </row>
    <row r="254" spans="1:7" x14ac:dyDescent="0.45">
      <c r="A254" t="str">
        <f t="shared" si="4"/>
        <v>1</v>
      </c>
      <c r="B254">
        <v>115</v>
      </c>
      <c r="C254" t="s">
        <v>141</v>
      </c>
      <c r="D254" t="s">
        <v>143</v>
      </c>
      <c r="E254">
        <v>2017</v>
      </c>
      <c r="F254" s="2">
        <v>1285.2</v>
      </c>
      <c r="G254" s="2">
        <v>21.34</v>
      </c>
    </row>
    <row r="255" spans="1:7" x14ac:dyDescent="0.45">
      <c r="A255" t="str">
        <f t="shared" si="4"/>
        <v>1</v>
      </c>
      <c r="B255">
        <v>116</v>
      </c>
      <c r="C255" t="s">
        <v>141</v>
      </c>
      <c r="D255" t="s">
        <v>143</v>
      </c>
      <c r="E255">
        <v>2017</v>
      </c>
      <c r="F255" s="2">
        <v>21.56</v>
      </c>
      <c r="G255" s="2">
        <v>1.1299999999999999</v>
      </c>
    </row>
    <row r="256" spans="1:7" x14ac:dyDescent="0.45">
      <c r="A256" t="str">
        <f t="shared" si="4"/>
        <v>1</v>
      </c>
      <c r="B256">
        <v>123</v>
      </c>
      <c r="C256" t="s">
        <v>141</v>
      </c>
      <c r="D256" t="s">
        <v>143</v>
      </c>
      <c r="E256">
        <v>2017</v>
      </c>
      <c r="F256" s="2">
        <v>3955.33</v>
      </c>
      <c r="G256" s="2">
        <v>48.21</v>
      </c>
    </row>
    <row r="257" spans="1:7" x14ac:dyDescent="0.45">
      <c r="A257" t="str">
        <f t="shared" si="4"/>
        <v>1</v>
      </c>
      <c r="B257">
        <v>124</v>
      </c>
      <c r="C257" t="s">
        <v>141</v>
      </c>
      <c r="D257" t="s">
        <v>143</v>
      </c>
      <c r="E257">
        <v>2017</v>
      </c>
      <c r="F257" s="2">
        <v>448.72</v>
      </c>
      <c r="G257" s="2">
        <v>13.91</v>
      </c>
    </row>
    <row r="258" spans="1:7" x14ac:dyDescent="0.45">
      <c r="A258" t="str">
        <f t="shared" si="4"/>
        <v>1</v>
      </c>
      <c r="B258">
        <v>127</v>
      </c>
      <c r="C258" t="s">
        <v>141</v>
      </c>
      <c r="D258" t="s">
        <v>143</v>
      </c>
      <c r="E258">
        <v>2017</v>
      </c>
      <c r="F258" s="2">
        <v>2152.71</v>
      </c>
      <c r="G258" s="2">
        <v>15.09</v>
      </c>
    </row>
    <row r="259" spans="1:7" x14ac:dyDescent="0.45">
      <c r="A259" t="str">
        <f t="shared" si="4"/>
        <v>2</v>
      </c>
      <c r="B259">
        <v>201</v>
      </c>
      <c r="C259" t="s">
        <v>141</v>
      </c>
      <c r="D259" t="s">
        <v>143</v>
      </c>
      <c r="E259">
        <v>2017</v>
      </c>
      <c r="F259" s="2">
        <v>76190.98</v>
      </c>
      <c r="G259" s="2">
        <v>508.68</v>
      </c>
    </row>
    <row r="260" spans="1:7" x14ac:dyDescent="0.45">
      <c r="A260" t="str">
        <f t="shared" si="4"/>
        <v>2</v>
      </c>
      <c r="B260">
        <v>202</v>
      </c>
      <c r="C260" t="s">
        <v>141</v>
      </c>
      <c r="D260" t="s">
        <v>143</v>
      </c>
      <c r="E260">
        <v>2017</v>
      </c>
      <c r="F260" s="2">
        <v>30127.57</v>
      </c>
      <c r="G260" s="2">
        <v>241.75</v>
      </c>
    </row>
    <row r="261" spans="1:7" x14ac:dyDescent="0.45">
      <c r="A261" t="str">
        <f t="shared" si="4"/>
        <v>2</v>
      </c>
      <c r="B261">
        <v>203</v>
      </c>
      <c r="C261" t="s">
        <v>141</v>
      </c>
      <c r="D261" t="s">
        <v>143</v>
      </c>
      <c r="E261">
        <v>2017</v>
      </c>
      <c r="F261" s="2">
        <v>31688.27</v>
      </c>
      <c r="G261" s="2">
        <v>216.34</v>
      </c>
    </row>
    <row r="262" spans="1:7" x14ac:dyDescent="0.45">
      <c r="A262" t="str">
        <f t="shared" si="4"/>
        <v>2</v>
      </c>
      <c r="B262">
        <v>204</v>
      </c>
      <c r="C262" t="s">
        <v>141</v>
      </c>
      <c r="D262" t="s">
        <v>143</v>
      </c>
      <c r="E262">
        <v>2017</v>
      </c>
      <c r="F262" s="2">
        <v>496424.88</v>
      </c>
      <c r="G262" s="2">
        <v>1923.8</v>
      </c>
    </row>
    <row r="263" spans="1:7" x14ac:dyDescent="0.45">
      <c r="A263" t="str">
        <f t="shared" si="4"/>
        <v>2</v>
      </c>
      <c r="B263">
        <v>205</v>
      </c>
      <c r="C263" t="s">
        <v>141</v>
      </c>
      <c r="D263" t="s">
        <v>143</v>
      </c>
      <c r="E263">
        <v>2017</v>
      </c>
      <c r="F263" s="2">
        <v>487397.75</v>
      </c>
      <c r="G263" s="2">
        <v>2374.5300000000002</v>
      </c>
    </row>
    <row r="264" spans="1:7" x14ac:dyDescent="0.45">
      <c r="A264" t="str">
        <f t="shared" si="4"/>
        <v>2</v>
      </c>
      <c r="B264">
        <v>208</v>
      </c>
      <c r="C264" t="s">
        <v>141</v>
      </c>
      <c r="D264" t="s">
        <v>143</v>
      </c>
      <c r="E264">
        <v>2017</v>
      </c>
      <c r="F264" s="2">
        <v>61.1</v>
      </c>
      <c r="G264" s="2">
        <v>1.36</v>
      </c>
    </row>
    <row r="265" spans="1:7" x14ac:dyDescent="0.45">
      <c r="A265" t="str">
        <f t="shared" si="4"/>
        <v>2</v>
      </c>
      <c r="B265">
        <v>209</v>
      </c>
      <c r="C265" t="s">
        <v>141</v>
      </c>
      <c r="D265" t="s">
        <v>143</v>
      </c>
      <c r="E265">
        <v>2017</v>
      </c>
      <c r="F265" s="2">
        <v>21328.06</v>
      </c>
      <c r="G265" s="2">
        <v>53.78</v>
      </c>
    </row>
    <row r="266" spans="1:7" x14ac:dyDescent="0.45">
      <c r="A266" t="str">
        <f t="shared" si="4"/>
        <v>2</v>
      </c>
      <c r="B266">
        <v>210</v>
      </c>
      <c r="C266" t="s">
        <v>141</v>
      </c>
      <c r="D266" t="s">
        <v>143</v>
      </c>
      <c r="E266">
        <v>2017</v>
      </c>
      <c r="F266" s="2">
        <v>20737.78</v>
      </c>
      <c r="G266" s="2">
        <v>65.03</v>
      </c>
    </row>
    <row r="267" spans="1:7" x14ac:dyDescent="0.45">
      <c r="A267" t="str">
        <f t="shared" si="4"/>
        <v>2</v>
      </c>
      <c r="B267">
        <v>211</v>
      </c>
      <c r="C267" t="s">
        <v>141</v>
      </c>
      <c r="D267" t="s">
        <v>143</v>
      </c>
      <c r="E267">
        <v>2017</v>
      </c>
      <c r="F267" s="2">
        <v>7404.95</v>
      </c>
      <c r="G267" s="2">
        <v>83.98</v>
      </c>
    </row>
    <row r="268" spans="1:7" x14ac:dyDescent="0.45">
      <c r="A268" t="str">
        <f t="shared" si="4"/>
        <v>2</v>
      </c>
      <c r="B268">
        <v>212</v>
      </c>
      <c r="C268" t="s">
        <v>141</v>
      </c>
      <c r="D268" t="s">
        <v>143</v>
      </c>
      <c r="E268">
        <v>2017</v>
      </c>
      <c r="F268" s="2">
        <v>31670.59</v>
      </c>
      <c r="G268" s="2">
        <v>288.74</v>
      </c>
    </row>
    <row r="269" spans="1:7" x14ac:dyDescent="0.45">
      <c r="A269" t="str">
        <f t="shared" si="4"/>
        <v>2</v>
      </c>
      <c r="B269">
        <v>213</v>
      </c>
      <c r="C269" t="s">
        <v>141</v>
      </c>
      <c r="D269" t="s">
        <v>143</v>
      </c>
      <c r="E269">
        <v>2017</v>
      </c>
      <c r="F269" s="2">
        <v>2150.83</v>
      </c>
      <c r="G269" s="2">
        <v>18.04</v>
      </c>
    </row>
    <row r="270" spans="1:7" x14ac:dyDescent="0.45">
      <c r="A270" t="str">
        <f t="shared" si="4"/>
        <v>2</v>
      </c>
      <c r="B270">
        <v>214</v>
      </c>
      <c r="C270" t="s">
        <v>141</v>
      </c>
      <c r="D270" t="s">
        <v>143</v>
      </c>
      <c r="E270">
        <v>2017</v>
      </c>
      <c r="F270" s="2">
        <v>13507.54</v>
      </c>
      <c r="G270" s="2">
        <v>100.26</v>
      </c>
    </row>
    <row r="271" spans="1:7" x14ac:dyDescent="0.45">
      <c r="A271" t="str">
        <f t="shared" si="4"/>
        <v>2</v>
      </c>
      <c r="B271">
        <v>215</v>
      </c>
      <c r="C271" t="s">
        <v>141</v>
      </c>
      <c r="D271" t="s">
        <v>143</v>
      </c>
      <c r="E271">
        <v>2017</v>
      </c>
      <c r="F271" s="2">
        <v>147300.1</v>
      </c>
      <c r="G271" s="2">
        <v>554.89</v>
      </c>
    </row>
    <row r="272" spans="1:7" x14ac:dyDescent="0.45">
      <c r="A272" t="str">
        <f t="shared" si="4"/>
        <v>2</v>
      </c>
      <c r="B272">
        <v>216</v>
      </c>
      <c r="C272" t="s">
        <v>141</v>
      </c>
      <c r="D272" t="s">
        <v>143</v>
      </c>
      <c r="E272">
        <v>2017</v>
      </c>
      <c r="F272" s="2">
        <v>97145.07</v>
      </c>
      <c r="G272" s="2">
        <v>729.56</v>
      </c>
    </row>
    <row r="273" spans="1:7" x14ac:dyDescent="0.45">
      <c r="A273" t="str">
        <f t="shared" si="4"/>
        <v>2</v>
      </c>
      <c r="B273">
        <v>217</v>
      </c>
      <c r="C273" t="s">
        <v>141</v>
      </c>
      <c r="D273" t="s">
        <v>143</v>
      </c>
      <c r="E273">
        <v>2017</v>
      </c>
      <c r="F273" s="2">
        <v>601073.54</v>
      </c>
      <c r="G273" s="2">
        <v>1938.61</v>
      </c>
    </row>
    <row r="274" spans="1:7" x14ac:dyDescent="0.45">
      <c r="A274" t="str">
        <f t="shared" si="4"/>
        <v>3</v>
      </c>
      <c r="B274">
        <v>301</v>
      </c>
      <c r="C274" t="s">
        <v>141</v>
      </c>
      <c r="D274" t="s">
        <v>143</v>
      </c>
      <c r="E274">
        <v>2017</v>
      </c>
      <c r="F274" s="2">
        <v>945.89</v>
      </c>
      <c r="G274" s="2">
        <v>8.99</v>
      </c>
    </row>
    <row r="275" spans="1:7" x14ac:dyDescent="0.45">
      <c r="A275" t="str">
        <f t="shared" si="4"/>
        <v>3</v>
      </c>
      <c r="B275">
        <v>303</v>
      </c>
      <c r="C275" t="s">
        <v>141</v>
      </c>
      <c r="D275" t="s">
        <v>143</v>
      </c>
      <c r="E275">
        <v>2017</v>
      </c>
      <c r="F275" s="2">
        <v>22</v>
      </c>
      <c r="G275" s="2">
        <v>1</v>
      </c>
    </row>
    <row r="276" spans="1:7" x14ac:dyDescent="0.45">
      <c r="A276" t="str">
        <f t="shared" si="4"/>
        <v>3</v>
      </c>
      <c r="B276">
        <v>306</v>
      </c>
      <c r="C276" t="s">
        <v>141</v>
      </c>
      <c r="D276" t="s">
        <v>143</v>
      </c>
      <c r="E276">
        <v>2017</v>
      </c>
      <c r="F276" s="2">
        <v>117433.36</v>
      </c>
      <c r="G276" s="2">
        <v>381.63</v>
      </c>
    </row>
    <row r="277" spans="1:7" x14ac:dyDescent="0.45">
      <c r="A277" t="str">
        <f t="shared" si="4"/>
        <v>3</v>
      </c>
      <c r="B277">
        <v>307</v>
      </c>
      <c r="C277" t="s">
        <v>141</v>
      </c>
      <c r="D277" t="s">
        <v>143</v>
      </c>
      <c r="E277">
        <v>2017</v>
      </c>
      <c r="F277" s="2">
        <v>2311535.11</v>
      </c>
      <c r="G277" s="2">
        <v>3491.16</v>
      </c>
    </row>
    <row r="278" spans="1:7" x14ac:dyDescent="0.45">
      <c r="A278" t="str">
        <f t="shared" si="4"/>
        <v>3</v>
      </c>
      <c r="B278">
        <v>308</v>
      </c>
      <c r="C278" t="s">
        <v>141</v>
      </c>
      <c r="D278" t="s">
        <v>143</v>
      </c>
      <c r="E278">
        <v>2017</v>
      </c>
      <c r="F278" s="2">
        <v>2463808.5499999998</v>
      </c>
      <c r="G278" s="2">
        <v>2079.62</v>
      </c>
    </row>
    <row r="279" spans="1:7" x14ac:dyDescent="0.45">
      <c r="A279" t="str">
        <f t="shared" si="4"/>
        <v>3</v>
      </c>
      <c r="B279">
        <v>309</v>
      </c>
      <c r="C279" t="s">
        <v>141</v>
      </c>
      <c r="D279" t="s">
        <v>143</v>
      </c>
      <c r="E279">
        <v>2017</v>
      </c>
      <c r="F279" s="2">
        <v>7851.29</v>
      </c>
      <c r="G279" s="2">
        <v>77.14</v>
      </c>
    </row>
    <row r="280" spans="1:7" x14ac:dyDescent="0.45">
      <c r="A280" t="str">
        <f t="shared" si="4"/>
        <v>3</v>
      </c>
      <c r="B280">
        <v>310</v>
      </c>
      <c r="C280" t="s">
        <v>141</v>
      </c>
      <c r="D280" t="s">
        <v>143</v>
      </c>
      <c r="E280">
        <v>2017</v>
      </c>
      <c r="F280" s="2">
        <v>88850.82</v>
      </c>
      <c r="G280" s="2">
        <v>403.23</v>
      </c>
    </row>
    <row r="281" spans="1:7" x14ac:dyDescent="0.45">
      <c r="A281" t="str">
        <f t="shared" ref="A281:A335" si="5">IF(B281&lt;200,"1",IF(B281&lt;300,"2",IF(B281&lt;400,"3",IF(B281&lt;500,"4",IF(B281&lt;600,"5",IF(B281&lt;700,"6",IF(B281&lt;800,"7",8)))))))</f>
        <v>3</v>
      </c>
      <c r="B281">
        <v>311</v>
      </c>
      <c r="C281" t="s">
        <v>141</v>
      </c>
      <c r="D281" t="s">
        <v>143</v>
      </c>
      <c r="E281">
        <v>2017</v>
      </c>
      <c r="F281" s="2">
        <v>56473.919999999998</v>
      </c>
      <c r="G281" s="2">
        <v>189.57</v>
      </c>
    </row>
    <row r="282" spans="1:7" x14ac:dyDescent="0.45">
      <c r="A282" t="str">
        <f t="shared" si="5"/>
        <v>3</v>
      </c>
      <c r="B282">
        <v>312</v>
      </c>
      <c r="C282" t="s">
        <v>141</v>
      </c>
      <c r="D282" t="s">
        <v>143</v>
      </c>
      <c r="E282">
        <v>2017</v>
      </c>
      <c r="F282" s="2">
        <v>1041481.04</v>
      </c>
      <c r="G282" s="2">
        <v>831.38</v>
      </c>
    </row>
    <row r="283" spans="1:7" x14ac:dyDescent="0.45">
      <c r="A283" t="str">
        <f t="shared" si="5"/>
        <v>3</v>
      </c>
      <c r="B283">
        <v>313</v>
      </c>
      <c r="C283" t="s">
        <v>141</v>
      </c>
      <c r="D283" t="s">
        <v>143</v>
      </c>
      <c r="E283">
        <v>2017</v>
      </c>
      <c r="F283" s="2">
        <v>71087.19</v>
      </c>
      <c r="G283" s="2">
        <v>135.27000000000001</v>
      </c>
    </row>
    <row r="284" spans="1:7" x14ac:dyDescent="0.45">
      <c r="A284" t="str">
        <f t="shared" si="5"/>
        <v>3</v>
      </c>
      <c r="B284">
        <v>314</v>
      </c>
      <c r="C284" t="s">
        <v>141</v>
      </c>
      <c r="D284" t="s">
        <v>143</v>
      </c>
      <c r="E284">
        <v>2017</v>
      </c>
      <c r="F284" s="2">
        <v>2130.9499999999998</v>
      </c>
      <c r="G284" s="2">
        <v>14.8</v>
      </c>
    </row>
    <row r="285" spans="1:7" x14ac:dyDescent="0.45">
      <c r="A285" t="str">
        <f t="shared" si="5"/>
        <v>3</v>
      </c>
      <c r="B285">
        <v>315</v>
      </c>
      <c r="C285" t="s">
        <v>141</v>
      </c>
      <c r="D285" t="s">
        <v>143</v>
      </c>
      <c r="E285">
        <v>2017</v>
      </c>
      <c r="F285" s="2">
        <v>4155254.13</v>
      </c>
      <c r="G285" s="2">
        <v>1576.49</v>
      </c>
    </row>
    <row r="286" spans="1:7" x14ac:dyDescent="0.45">
      <c r="A286" t="str">
        <f t="shared" si="5"/>
        <v>3</v>
      </c>
      <c r="B286">
        <v>316</v>
      </c>
      <c r="C286" t="s">
        <v>141</v>
      </c>
      <c r="D286" t="s">
        <v>143</v>
      </c>
      <c r="E286">
        <v>2017</v>
      </c>
      <c r="F286" s="2">
        <v>1667.25</v>
      </c>
      <c r="G286" s="2">
        <v>15.96</v>
      </c>
    </row>
    <row r="287" spans="1:7" x14ac:dyDescent="0.45">
      <c r="A287" t="str">
        <f t="shared" si="5"/>
        <v>3</v>
      </c>
      <c r="B287">
        <v>317</v>
      </c>
      <c r="C287" t="s">
        <v>141</v>
      </c>
      <c r="D287" t="s">
        <v>143</v>
      </c>
      <c r="E287">
        <v>2017</v>
      </c>
      <c r="F287" s="2">
        <v>32446.07</v>
      </c>
      <c r="G287" s="2">
        <v>232.22</v>
      </c>
    </row>
    <row r="288" spans="1:7" x14ac:dyDescent="0.45">
      <c r="A288" t="str">
        <f t="shared" si="5"/>
        <v>3</v>
      </c>
      <c r="B288">
        <v>318</v>
      </c>
      <c r="C288" t="s">
        <v>141</v>
      </c>
      <c r="D288" t="s">
        <v>143</v>
      </c>
      <c r="E288">
        <v>2017</v>
      </c>
      <c r="F288" s="2">
        <v>738950.86</v>
      </c>
      <c r="G288" s="2">
        <v>446.78</v>
      </c>
    </row>
    <row r="289" spans="1:7" x14ac:dyDescent="0.45">
      <c r="A289" t="str">
        <f t="shared" si="5"/>
        <v>3</v>
      </c>
      <c r="B289">
        <v>319</v>
      </c>
      <c r="C289" t="s">
        <v>141</v>
      </c>
      <c r="D289" t="s">
        <v>143</v>
      </c>
      <c r="E289">
        <v>2017</v>
      </c>
      <c r="F289" s="2">
        <v>820006.68</v>
      </c>
      <c r="G289" s="2">
        <v>1986.31</v>
      </c>
    </row>
    <row r="290" spans="1:7" x14ac:dyDescent="0.45">
      <c r="A290" t="str">
        <f t="shared" si="5"/>
        <v>4</v>
      </c>
      <c r="B290">
        <v>401</v>
      </c>
      <c r="C290" t="s">
        <v>141</v>
      </c>
      <c r="D290" t="s">
        <v>143</v>
      </c>
      <c r="E290">
        <v>2017</v>
      </c>
      <c r="F290" s="2">
        <v>18504.310000000001</v>
      </c>
      <c r="G290" s="2">
        <v>149.51</v>
      </c>
    </row>
    <row r="291" spans="1:7" x14ac:dyDescent="0.45">
      <c r="A291" t="str">
        <f t="shared" si="5"/>
        <v>4</v>
      </c>
      <c r="B291">
        <v>402</v>
      </c>
      <c r="C291" t="s">
        <v>141</v>
      </c>
      <c r="D291" t="s">
        <v>143</v>
      </c>
      <c r="E291">
        <v>2017</v>
      </c>
      <c r="F291" s="2">
        <v>561.98</v>
      </c>
      <c r="G291" s="2">
        <v>13.39</v>
      </c>
    </row>
    <row r="292" spans="1:7" x14ac:dyDescent="0.45">
      <c r="A292" t="str">
        <f t="shared" si="5"/>
        <v>4</v>
      </c>
      <c r="B292">
        <v>403</v>
      </c>
      <c r="C292" t="s">
        <v>141</v>
      </c>
      <c r="D292" t="s">
        <v>143</v>
      </c>
      <c r="E292">
        <v>2017</v>
      </c>
      <c r="F292" s="2">
        <v>825.49</v>
      </c>
      <c r="G292" s="2">
        <v>39.979999999999997</v>
      </c>
    </row>
    <row r="293" spans="1:7" x14ac:dyDescent="0.45">
      <c r="A293" t="str">
        <f t="shared" si="5"/>
        <v>4</v>
      </c>
      <c r="B293">
        <v>405</v>
      </c>
      <c r="C293" t="s">
        <v>141</v>
      </c>
      <c r="D293" t="s">
        <v>143</v>
      </c>
      <c r="E293">
        <v>2017</v>
      </c>
      <c r="F293" s="2">
        <v>69350.25</v>
      </c>
      <c r="G293" s="2">
        <v>518.84</v>
      </c>
    </row>
    <row r="294" spans="1:7" x14ac:dyDescent="0.45">
      <c r="A294" t="str">
        <f t="shared" si="5"/>
        <v>4</v>
      </c>
      <c r="B294">
        <v>406</v>
      </c>
      <c r="C294" t="s">
        <v>141</v>
      </c>
      <c r="D294" t="s">
        <v>143</v>
      </c>
      <c r="E294">
        <v>2017</v>
      </c>
      <c r="F294" s="2">
        <v>198693.94</v>
      </c>
      <c r="G294" s="2">
        <v>211.26</v>
      </c>
    </row>
    <row r="295" spans="1:7" x14ac:dyDescent="0.45">
      <c r="A295" t="str">
        <f t="shared" si="5"/>
        <v>4</v>
      </c>
      <c r="B295">
        <v>407</v>
      </c>
      <c r="C295" t="s">
        <v>141</v>
      </c>
      <c r="D295" t="s">
        <v>143</v>
      </c>
      <c r="E295">
        <v>2017</v>
      </c>
      <c r="F295" s="2">
        <v>622103.17000000004</v>
      </c>
      <c r="G295" s="2">
        <v>1658.4</v>
      </c>
    </row>
    <row r="296" spans="1:7" x14ac:dyDescent="0.45">
      <c r="A296" t="str">
        <f t="shared" si="5"/>
        <v>5</v>
      </c>
      <c r="B296">
        <v>501</v>
      </c>
      <c r="C296" t="s">
        <v>141</v>
      </c>
      <c r="D296" t="s">
        <v>143</v>
      </c>
      <c r="E296">
        <v>2017</v>
      </c>
      <c r="F296" s="2">
        <v>227524.38</v>
      </c>
      <c r="G296" s="2">
        <v>733.07</v>
      </c>
    </row>
    <row r="297" spans="1:7" x14ac:dyDescent="0.45">
      <c r="A297" t="str">
        <f t="shared" si="5"/>
        <v>5</v>
      </c>
      <c r="B297">
        <v>502</v>
      </c>
      <c r="C297" t="s">
        <v>141</v>
      </c>
      <c r="D297" t="s">
        <v>143</v>
      </c>
      <c r="E297">
        <v>2017</v>
      </c>
      <c r="F297" s="2">
        <v>37187.949999999997</v>
      </c>
      <c r="G297" s="2">
        <v>110.02</v>
      </c>
    </row>
    <row r="298" spans="1:7" x14ac:dyDescent="0.45">
      <c r="A298" t="str">
        <f t="shared" si="5"/>
        <v>5</v>
      </c>
      <c r="B298">
        <v>504</v>
      </c>
      <c r="C298" t="s">
        <v>141</v>
      </c>
      <c r="D298" t="s">
        <v>143</v>
      </c>
      <c r="E298">
        <v>2017</v>
      </c>
      <c r="F298" s="2">
        <v>3388.03</v>
      </c>
      <c r="G298" s="2">
        <v>9.44</v>
      </c>
    </row>
    <row r="299" spans="1:7" x14ac:dyDescent="0.45">
      <c r="A299" t="str">
        <f t="shared" si="5"/>
        <v>5</v>
      </c>
      <c r="B299">
        <v>505</v>
      </c>
      <c r="C299" t="s">
        <v>141</v>
      </c>
      <c r="D299" t="s">
        <v>143</v>
      </c>
      <c r="E299">
        <v>2017</v>
      </c>
      <c r="F299" s="2">
        <v>1210.55</v>
      </c>
      <c r="G299" s="2">
        <v>2.97</v>
      </c>
    </row>
    <row r="300" spans="1:7" x14ac:dyDescent="0.45">
      <c r="A300" t="str">
        <f t="shared" si="5"/>
        <v>5</v>
      </c>
      <c r="B300">
        <v>506</v>
      </c>
      <c r="C300" t="s">
        <v>141</v>
      </c>
      <c r="D300" t="s">
        <v>143</v>
      </c>
      <c r="E300">
        <v>2017</v>
      </c>
      <c r="F300" s="2">
        <v>4457.3</v>
      </c>
      <c r="G300" s="2">
        <v>21.66</v>
      </c>
    </row>
    <row r="301" spans="1:7" x14ac:dyDescent="0.45">
      <c r="A301" t="str">
        <f t="shared" si="5"/>
        <v>5</v>
      </c>
      <c r="B301">
        <v>507</v>
      </c>
      <c r="C301" t="s">
        <v>141</v>
      </c>
      <c r="D301" t="s">
        <v>143</v>
      </c>
      <c r="E301">
        <v>2017</v>
      </c>
      <c r="F301" s="2">
        <v>40.19</v>
      </c>
      <c r="G301" s="2">
        <v>1.34</v>
      </c>
    </row>
    <row r="302" spans="1:7" x14ac:dyDescent="0.45">
      <c r="A302" t="str">
        <f t="shared" si="5"/>
        <v>5</v>
      </c>
      <c r="B302">
        <v>509</v>
      </c>
      <c r="C302" t="s">
        <v>141</v>
      </c>
      <c r="D302" t="s">
        <v>143</v>
      </c>
      <c r="E302">
        <v>2017</v>
      </c>
      <c r="F302" s="2">
        <v>366757.59</v>
      </c>
      <c r="G302" s="2">
        <v>912.73</v>
      </c>
    </row>
    <row r="303" spans="1:7" x14ac:dyDescent="0.45">
      <c r="A303" t="str">
        <f t="shared" si="5"/>
        <v>5</v>
      </c>
      <c r="B303">
        <v>510</v>
      </c>
      <c r="C303" t="s">
        <v>141</v>
      </c>
      <c r="D303" t="s">
        <v>143</v>
      </c>
      <c r="E303">
        <v>2017</v>
      </c>
      <c r="F303" s="2">
        <v>846650.67</v>
      </c>
      <c r="G303" s="2">
        <v>94.97</v>
      </c>
    </row>
    <row r="304" spans="1:7" x14ac:dyDescent="0.45">
      <c r="A304" t="str">
        <f t="shared" si="5"/>
        <v>5</v>
      </c>
      <c r="B304">
        <v>511</v>
      </c>
      <c r="C304" t="s">
        <v>141</v>
      </c>
      <c r="D304" t="s">
        <v>143</v>
      </c>
      <c r="E304">
        <v>2017</v>
      </c>
      <c r="F304" s="2">
        <v>413760.18</v>
      </c>
      <c r="G304" s="2">
        <v>520.96</v>
      </c>
    </row>
    <row r="305" spans="1:7" x14ac:dyDescent="0.45">
      <c r="A305" t="str">
        <f t="shared" si="5"/>
        <v>6</v>
      </c>
      <c r="B305">
        <v>601</v>
      </c>
      <c r="C305" t="s">
        <v>141</v>
      </c>
      <c r="D305" t="s">
        <v>143</v>
      </c>
      <c r="E305">
        <v>2017</v>
      </c>
      <c r="F305" s="2">
        <v>2433.5</v>
      </c>
      <c r="G305" s="2">
        <v>22.22</v>
      </c>
    </row>
    <row r="306" spans="1:7" x14ac:dyDescent="0.45">
      <c r="A306" t="str">
        <f t="shared" si="5"/>
        <v>6</v>
      </c>
      <c r="B306">
        <v>602</v>
      </c>
      <c r="C306" t="s">
        <v>141</v>
      </c>
      <c r="D306" t="s">
        <v>143</v>
      </c>
      <c r="E306">
        <v>2017</v>
      </c>
      <c r="F306" s="2">
        <v>215150.51</v>
      </c>
      <c r="G306" s="2">
        <v>560.69000000000005</v>
      </c>
    </row>
    <row r="307" spans="1:7" x14ac:dyDescent="0.45">
      <c r="A307" t="str">
        <f t="shared" si="5"/>
        <v>6</v>
      </c>
      <c r="B307">
        <v>603</v>
      </c>
      <c r="C307" t="s">
        <v>141</v>
      </c>
      <c r="D307" t="s">
        <v>143</v>
      </c>
      <c r="E307">
        <v>2017</v>
      </c>
      <c r="F307" s="2">
        <v>33676.32</v>
      </c>
      <c r="G307" s="2">
        <v>184.76</v>
      </c>
    </row>
    <row r="308" spans="1:7" x14ac:dyDescent="0.45">
      <c r="A308" t="str">
        <f t="shared" si="5"/>
        <v>6</v>
      </c>
      <c r="B308">
        <v>604</v>
      </c>
      <c r="C308" t="s">
        <v>141</v>
      </c>
      <c r="D308" t="s">
        <v>143</v>
      </c>
      <c r="E308">
        <v>2017</v>
      </c>
      <c r="F308" s="2">
        <v>181369.5</v>
      </c>
      <c r="G308" s="2">
        <v>487.94</v>
      </c>
    </row>
    <row r="309" spans="1:7" x14ac:dyDescent="0.45">
      <c r="A309" t="str">
        <f t="shared" si="5"/>
        <v>7</v>
      </c>
      <c r="B309">
        <v>701</v>
      </c>
      <c r="C309" t="s">
        <v>141</v>
      </c>
      <c r="D309" t="s">
        <v>143</v>
      </c>
      <c r="E309">
        <v>2017</v>
      </c>
      <c r="F309" s="2">
        <v>11788.79</v>
      </c>
      <c r="G309" s="2">
        <v>9.74</v>
      </c>
    </row>
    <row r="310" spans="1:7" x14ac:dyDescent="0.45">
      <c r="A310" t="str">
        <f t="shared" si="5"/>
        <v>7</v>
      </c>
      <c r="B310">
        <v>702</v>
      </c>
      <c r="C310" t="s">
        <v>141</v>
      </c>
      <c r="D310" t="s">
        <v>143</v>
      </c>
      <c r="E310">
        <v>2017</v>
      </c>
      <c r="F310" s="2">
        <v>2107465.2999999998</v>
      </c>
      <c r="G310" s="2">
        <v>193.02</v>
      </c>
    </row>
    <row r="311" spans="1:7" x14ac:dyDescent="0.45">
      <c r="A311" t="str">
        <f t="shared" si="5"/>
        <v>1</v>
      </c>
      <c r="B311">
        <v>106</v>
      </c>
      <c r="C311" t="s">
        <v>141</v>
      </c>
      <c r="D311" t="s">
        <v>143</v>
      </c>
      <c r="E311">
        <v>2017</v>
      </c>
      <c r="F311" s="2">
        <v>218371.17</v>
      </c>
      <c r="G311" s="2">
        <v>778.12</v>
      </c>
    </row>
    <row r="312" spans="1:7" x14ac:dyDescent="0.45">
      <c r="A312" t="str">
        <f t="shared" si="5"/>
        <v>1</v>
      </c>
      <c r="B312">
        <v>105</v>
      </c>
      <c r="C312" t="s">
        <v>141</v>
      </c>
      <c r="D312" t="s">
        <v>143</v>
      </c>
      <c r="E312">
        <v>2017</v>
      </c>
      <c r="F312" s="2">
        <v>504736.21</v>
      </c>
      <c r="G312" s="2">
        <v>1767.46</v>
      </c>
    </row>
    <row r="313" spans="1:7" x14ac:dyDescent="0.45">
      <c r="A313" t="str">
        <f t="shared" si="5"/>
        <v>1</v>
      </c>
      <c r="B313">
        <v>101</v>
      </c>
      <c r="C313" t="s">
        <v>141</v>
      </c>
      <c r="D313" t="s">
        <v>144</v>
      </c>
      <c r="E313">
        <v>2017</v>
      </c>
      <c r="F313" s="2">
        <v>4480092.07</v>
      </c>
      <c r="G313" s="2">
        <v>1920.02</v>
      </c>
    </row>
    <row r="314" spans="1:7" x14ac:dyDescent="0.45">
      <c r="A314" t="str">
        <f t="shared" si="5"/>
        <v>1</v>
      </c>
      <c r="B314">
        <v>102</v>
      </c>
      <c r="C314" t="s">
        <v>141</v>
      </c>
      <c r="D314" t="s">
        <v>144</v>
      </c>
      <c r="E314">
        <v>2017</v>
      </c>
      <c r="F314" s="2">
        <v>148.56</v>
      </c>
      <c r="G314" s="2">
        <v>2.13</v>
      </c>
    </row>
    <row r="315" spans="1:7" x14ac:dyDescent="0.45">
      <c r="A315" t="str">
        <f t="shared" si="5"/>
        <v>1</v>
      </c>
      <c r="B315">
        <v>103</v>
      </c>
      <c r="C315" t="s">
        <v>141</v>
      </c>
      <c r="D315" t="s">
        <v>144</v>
      </c>
      <c r="E315">
        <v>2017</v>
      </c>
      <c r="F315" s="2">
        <v>5421963.5700000003</v>
      </c>
      <c r="G315" s="2">
        <v>2825.83</v>
      </c>
    </row>
    <row r="316" spans="1:7" x14ac:dyDescent="0.45">
      <c r="A316" t="str">
        <f t="shared" si="5"/>
        <v>1</v>
      </c>
      <c r="B316">
        <v>105</v>
      </c>
      <c r="C316" t="s">
        <v>141</v>
      </c>
      <c r="D316" t="s">
        <v>144</v>
      </c>
      <c r="E316">
        <v>2017</v>
      </c>
      <c r="F316" s="2">
        <v>4791516.55</v>
      </c>
      <c r="G316" s="2">
        <v>1849.27</v>
      </c>
    </row>
    <row r="317" spans="1:7" x14ac:dyDescent="0.45">
      <c r="A317" t="str">
        <f t="shared" si="5"/>
        <v>1</v>
      </c>
      <c r="B317">
        <v>106</v>
      </c>
      <c r="C317" t="s">
        <v>141</v>
      </c>
      <c r="D317" t="s">
        <v>144</v>
      </c>
      <c r="E317">
        <v>2017</v>
      </c>
      <c r="F317" s="2">
        <v>132296</v>
      </c>
      <c r="G317" s="2">
        <v>141.87</v>
      </c>
    </row>
    <row r="318" spans="1:7" x14ac:dyDescent="0.45">
      <c r="A318" t="str">
        <f t="shared" si="5"/>
        <v>1</v>
      </c>
      <c r="B318">
        <v>108</v>
      </c>
      <c r="C318" t="s">
        <v>141</v>
      </c>
      <c r="D318" t="s">
        <v>144</v>
      </c>
      <c r="E318">
        <v>2017</v>
      </c>
      <c r="F318" s="2">
        <v>307.04000000000002</v>
      </c>
      <c r="G318" s="2">
        <v>3.31</v>
      </c>
    </row>
    <row r="319" spans="1:7" x14ac:dyDescent="0.45">
      <c r="A319" t="str">
        <f t="shared" si="5"/>
        <v>1</v>
      </c>
      <c r="B319">
        <v>109</v>
      </c>
      <c r="C319" t="s">
        <v>141</v>
      </c>
      <c r="D319" t="s">
        <v>144</v>
      </c>
      <c r="E319">
        <v>2017</v>
      </c>
      <c r="F319" s="2">
        <v>3901848.95</v>
      </c>
      <c r="G319" s="2">
        <v>1399.74</v>
      </c>
    </row>
    <row r="320" spans="1:7" x14ac:dyDescent="0.45">
      <c r="A320" t="str">
        <f t="shared" si="5"/>
        <v>1</v>
      </c>
      <c r="B320">
        <v>110</v>
      </c>
      <c r="C320" t="s">
        <v>141</v>
      </c>
      <c r="D320" t="s">
        <v>144</v>
      </c>
      <c r="E320">
        <v>2017</v>
      </c>
      <c r="F320" s="2">
        <v>2593571.54</v>
      </c>
      <c r="G320" s="2">
        <v>1685.5</v>
      </c>
    </row>
    <row r="321" spans="1:7" x14ac:dyDescent="0.45">
      <c r="A321" t="str">
        <f t="shared" si="5"/>
        <v>1</v>
      </c>
      <c r="B321">
        <v>112</v>
      </c>
      <c r="C321" t="s">
        <v>141</v>
      </c>
      <c r="D321" t="s">
        <v>144</v>
      </c>
      <c r="E321">
        <v>2017</v>
      </c>
      <c r="F321" s="2">
        <v>1449.98</v>
      </c>
      <c r="G321" s="2">
        <v>23.86</v>
      </c>
    </row>
    <row r="322" spans="1:7" x14ac:dyDescent="0.45">
      <c r="A322" t="str">
        <f t="shared" si="5"/>
        <v>1</v>
      </c>
      <c r="B322">
        <v>113</v>
      </c>
      <c r="C322" t="s">
        <v>141</v>
      </c>
      <c r="D322" t="s">
        <v>144</v>
      </c>
      <c r="E322">
        <v>2017</v>
      </c>
      <c r="F322" s="2">
        <v>3869308.24</v>
      </c>
      <c r="G322" s="2">
        <v>1814.67</v>
      </c>
    </row>
    <row r="323" spans="1:7" x14ac:dyDescent="0.45">
      <c r="A323" t="str">
        <f t="shared" si="5"/>
        <v>1</v>
      </c>
      <c r="B323">
        <v>114</v>
      </c>
      <c r="C323" t="s">
        <v>141</v>
      </c>
      <c r="D323" t="s">
        <v>144</v>
      </c>
      <c r="E323">
        <v>2017</v>
      </c>
      <c r="F323" s="2">
        <v>28936.14</v>
      </c>
      <c r="G323" s="2">
        <v>14.55</v>
      </c>
    </row>
    <row r="324" spans="1:7" x14ac:dyDescent="0.45">
      <c r="A324" t="str">
        <f t="shared" si="5"/>
        <v>1</v>
      </c>
      <c r="B324">
        <v>115</v>
      </c>
      <c r="C324" t="s">
        <v>141</v>
      </c>
      <c r="D324" t="s">
        <v>144</v>
      </c>
      <c r="E324">
        <v>2017</v>
      </c>
      <c r="F324" s="2">
        <v>155.58000000000001</v>
      </c>
      <c r="G324" s="2">
        <v>9.74</v>
      </c>
    </row>
    <row r="325" spans="1:7" x14ac:dyDescent="0.45">
      <c r="A325" t="str">
        <f t="shared" si="5"/>
        <v>1</v>
      </c>
      <c r="B325">
        <v>123</v>
      </c>
      <c r="C325" t="s">
        <v>141</v>
      </c>
      <c r="D325" t="s">
        <v>144</v>
      </c>
      <c r="E325">
        <v>2017</v>
      </c>
      <c r="F325" s="2">
        <v>344.29</v>
      </c>
      <c r="G325" s="2">
        <v>14.47</v>
      </c>
    </row>
    <row r="326" spans="1:7" x14ac:dyDescent="0.45">
      <c r="A326" t="str">
        <f t="shared" si="5"/>
        <v>1</v>
      </c>
      <c r="B326">
        <v>124</v>
      </c>
      <c r="C326" t="s">
        <v>141</v>
      </c>
      <c r="D326" t="s">
        <v>144</v>
      </c>
      <c r="E326">
        <v>2017</v>
      </c>
      <c r="F326" s="2">
        <v>33</v>
      </c>
      <c r="G326" s="2">
        <v>1</v>
      </c>
    </row>
    <row r="327" spans="1:7" x14ac:dyDescent="0.45">
      <c r="A327" t="str">
        <f t="shared" si="5"/>
        <v>1</v>
      </c>
      <c r="B327">
        <v>127</v>
      </c>
      <c r="C327" t="s">
        <v>141</v>
      </c>
      <c r="D327" t="s">
        <v>144</v>
      </c>
      <c r="E327">
        <v>2017</v>
      </c>
      <c r="F327" s="2">
        <v>115.9</v>
      </c>
      <c r="G327" s="2">
        <v>4.3</v>
      </c>
    </row>
    <row r="328" spans="1:7" x14ac:dyDescent="0.45">
      <c r="A328" t="str">
        <f t="shared" si="5"/>
        <v>2</v>
      </c>
      <c r="B328">
        <v>201</v>
      </c>
      <c r="C328" t="s">
        <v>141</v>
      </c>
      <c r="D328" t="s">
        <v>144</v>
      </c>
      <c r="E328">
        <v>2017</v>
      </c>
      <c r="F328" s="2">
        <v>1137667.1200000001</v>
      </c>
      <c r="G328" s="2">
        <v>688.63</v>
      </c>
    </row>
    <row r="329" spans="1:7" x14ac:dyDescent="0.45">
      <c r="A329" t="str">
        <f t="shared" si="5"/>
        <v>2</v>
      </c>
      <c r="B329">
        <v>202</v>
      </c>
      <c r="C329" t="s">
        <v>141</v>
      </c>
      <c r="D329" t="s">
        <v>144</v>
      </c>
      <c r="E329">
        <v>2017</v>
      </c>
      <c r="F329" s="2">
        <v>1445360.18</v>
      </c>
      <c r="G329" s="2">
        <v>687.93</v>
      </c>
    </row>
    <row r="330" spans="1:7" x14ac:dyDescent="0.45">
      <c r="A330" t="str">
        <f t="shared" si="5"/>
        <v>2</v>
      </c>
      <c r="B330">
        <v>203</v>
      </c>
      <c r="C330" t="s">
        <v>141</v>
      </c>
      <c r="D330" t="s">
        <v>144</v>
      </c>
      <c r="E330">
        <v>2017</v>
      </c>
      <c r="F330" s="2">
        <v>707183.99</v>
      </c>
      <c r="G330" s="2">
        <v>317.31</v>
      </c>
    </row>
    <row r="331" spans="1:7" x14ac:dyDescent="0.45">
      <c r="A331" t="str">
        <f t="shared" si="5"/>
        <v>2</v>
      </c>
      <c r="B331">
        <v>204</v>
      </c>
      <c r="C331" t="s">
        <v>141</v>
      </c>
      <c r="D331" t="s">
        <v>144</v>
      </c>
      <c r="E331">
        <v>2017</v>
      </c>
      <c r="F331" s="2">
        <v>1519320.96</v>
      </c>
      <c r="G331" s="2">
        <v>937.93</v>
      </c>
    </row>
    <row r="332" spans="1:7" x14ac:dyDescent="0.45">
      <c r="A332" t="str">
        <f t="shared" si="5"/>
        <v>2</v>
      </c>
      <c r="B332">
        <v>205</v>
      </c>
      <c r="C332" t="s">
        <v>141</v>
      </c>
      <c r="D332" t="s">
        <v>144</v>
      </c>
      <c r="E332">
        <v>2017</v>
      </c>
      <c r="F332" s="2">
        <v>624492.63</v>
      </c>
      <c r="G332" s="2">
        <v>671.71</v>
      </c>
    </row>
    <row r="333" spans="1:7" x14ac:dyDescent="0.45">
      <c r="A333" t="str">
        <f t="shared" si="5"/>
        <v>2</v>
      </c>
      <c r="B333">
        <v>208</v>
      </c>
      <c r="C333" t="s">
        <v>141</v>
      </c>
      <c r="D333" t="s">
        <v>144</v>
      </c>
      <c r="E333">
        <v>2017</v>
      </c>
      <c r="F333" s="2">
        <v>274.39999999999998</v>
      </c>
      <c r="G333" s="2">
        <v>1.96</v>
      </c>
    </row>
    <row r="334" spans="1:7" x14ac:dyDescent="0.45">
      <c r="A334" t="str">
        <f t="shared" si="5"/>
        <v>2</v>
      </c>
      <c r="B334">
        <v>209</v>
      </c>
      <c r="C334" t="s">
        <v>141</v>
      </c>
      <c r="D334" t="s">
        <v>144</v>
      </c>
      <c r="E334">
        <v>2017</v>
      </c>
      <c r="F334" s="2">
        <v>13557.81</v>
      </c>
      <c r="G334" s="2">
        <v>24.94</v>
      </c>
    </row>
    <row r="335" spans="1:7" x14ac:dyDescent="0.45">
      <c r="A335" t="str">
        <f t="shared" si="5"/>
        <v>2</v>
      </c>
      <c r="B335">
        <v>210</v>
      </c>
      <c r="C335" t="s">
        <v>141</v>
      </c>
      <c r="D335" t="s">
        <v>144</v>
      </c>
      <c r="E335">
        <v>2017</v>
      </c>
      <c r="F335" s="2">
        <v>43773.86</v>
      </c>
      <c r="G335" s="2">
        <v>84.41</v>
      </c>
    </row>
    <row r="336" spans="1:7" x14ac:dyDescent="0.45">
      <c r="A336" t="str">
        <f t="shared" ref="A336:A391" si="6">IF(B336&lt;200,"1",IF(B336&lt;300,"2",IF(B336&lt;400,"3",IF(B336&lt;500,"4",IF(B336&lt;600,"5",IF(B336&lt;700,"6",IF(B336&lt;800,"7",8)))))))</f>
        <v>2</v>
      </c>
      <c r="B336">
        <v>211</v>
      </c>
      <c r="C336" t="s">
        <v>141</v>
      </c>
      <c r="D336" t="s">
        <v>144</v>
      </c>
      <c r="E336">
        <v>2017</v>
      </c>
      <c r="F336" s="2">
        <v>78.73</v>
      </c>
      <c r="G336" s="2">
        <v>3.92</v>
      </c>
    </row>
    <row r="337" spans="1:7" x14ac:dyDescent="0.45">
      <c r="A337" t="str">
        <f t="shared" si="6"/>
        <v>2</v>
      </c>
      <c r="B337">
        <v>212</v>
      </c>
      <c r="C337" t="s">
        <v>141</v>
      </c>
      <c r="D337" t="s">
        <v>144</v>
      </c>
      <c r="E337">
        <v>2017</v>
      </c>
      <c r="F337" s="2">
        <v>95.01</v>
      </c>
      <c r="G337" s="2">
        <v>4.33</v>
      </c>
    </row>
    <row r="338" spans="1:7" x14ac:dyDescent="0.45">
      <c r="A338" t="str">
        <f t="shared" si="6"/>
        <v>2</v>
      </c>
      <c r="B338">
        <v>213</v>
      </c>
      <c r="C338" t="s">
        <v>141</v>
      </c>
      <c r="D338" t="s">
        <v>144</v>
      </c>
      <c r="E338">
        <v>2017</v>
      </c>
      <c r="F338" s="2">
        <v>9284.5300000000007</v>
      </c>
      <c r="G338" s="2">
        <v>14.56</v>
      </c>
    </row>
    <row r="339" spans="1:7" x14ac:dyDescent="0.45">
      <c r="A339" t="str">
        <f t="shared" si="6"/>
        <v>2</v>
      </c>
      <c r="B339">
        <v>214</v>
      </c>
      <c r="C339" t="s">
        <v>141</v>
      </c>
      <c r="D339" t="s">
        <v>144</v>
      </c>
      <c r="E339">
        <v>2017</v>
      </c>
      <c r="F339" s="2">
        <v>565.39</v>
      </c>
      <c r="G339" s="2">
        <v>20.38</v>
      </c>
    </row>
    <row r="340" spans="1:7" x14ac:dyDescent="0.45">
      <c r="A340" t="str">
        <f t="shared" si="6"/>
        <v>2</v>
      </c>
      <c r="B340">
        <v>215</v>
      </c>
      <c r="C340" t="s">
        <v>141</v>
      </c>
      <c r="D340" t="s">
        <v>144</v>
      </c>
      <c r="E340">
        <v>2017</v>
      </c>
      <c r="F340" s="2">
        <v>4588264.54</v>
      </c>
      <c r="G340" s="2">
        <v>2537.94</v>
      </c>
    </row>
    <row r="341" spans="1:7" x14ac:dyDescent="0.45">
      <c r="A341" t="str">
        <f t="shared" si="6"/>
        <v>2</v>
      </c>
      <c r="B341">
        <v>216</v>
      </c>
      <c r="C341" t="s">
        <v>141</v>
      </c>
      <c r="D341" t="s">
        <v>144</v>
      </c>
      <c r="E341">
        <v>2017</v>
      </c>
      <c r="F341" s="2">
        <v>517070.26</v>
      </c>
      <c r="G341" s="2">
        <v>493.57</v>
      </c>
    </row>
    <row r="342" spans="1:7" x14ac:dyDescent="0.45">
      <c r="A342" t="str">
        <f t="shared" si="6"/>
        <v>2</v>
      </c>
      <c r="B342">
        <v>217</v>
      </c>
      <c r="C342" t="s">
        <v>141</v>
      </c>
      <c r="D342" t="s">
        <v>144</v>
      </c>
      <c r="E342">
        <v>2017</v>
      </c>
      <c r="F342" s="2">
        <v>4066154.95</v>
      </c>
      <c r="G342" s="2">
        <v>1799</v>
      </c>
    </row>
    <row r="343" spans="1:7" x14ac:dyDescent="0.45">
      <c r="A343" t="str">
        <f t="shared" si="6"/>
        <v>3</v>
      </c>
      <c r="B343">
        <v>307</v>
      </c>
      <c r="C343" t="s">
        <v>141</v>
      </c>
      <c r="D343" t="s">
        <v>144</v>
      </c>
      <c r="E343">
        <v>2017</v>
      </c>
      <c r="F343" s="2">
        <v>1008033.04</v>
      </c>
      <c r="G343" s="2">
        <v>717.69</v>
      </c>
    </row>
    <row r="344" spans="1:7" x14ac:dyDescent="0.45">
      <c r="A344" t="str">
        <f t="shared" si="6"/>
        <v>3</v>
      </c>
      <c r="B344">
        <v>308</v>
      </c>
      <c r="C344" t="s">
        <v>141</v>
      </c>
      <c r="D344" t="s">
        <v>144</v>
      </c>
      <c r="E344">
        <v>2017</v>
      </c>
      <c r="F344" s="2">
        <v>1620.69</v>
      </c>
      <c r="G344" s="2">
        <v>23.94</v>
      </c>
    </row>
    <row r="345" spans="1:7" x14ac:dyDescent="0.45">
      <c r="A345" t="str">
        <f t="shared" si="6"/>
        <v>3</v>
      </c>
      <c r="B345">
        <v>309</v>
      </c>
      <c r="C345" t="s">
        <v>141</v>
      </c>
      <c r="D345" t="s">
        <v>144</v>
      </c>
      <c r="E345">
        <v>2017</v>
      </c>
      <c r="F345" s="2">
        <v>443.95</v>
      </c>
      <c r="G345" s="2">
        <v>14.8</v>
      </c>
    </row>
    <row r="346" spans="1:7" x14ac:dyDescent="0.45">
      <c r="A346" t="str">
        <f t="shared" si="6"/>
        <v>3</v>
      </c>
      <c r="B346">
        <v>310</v>
      </c>
      <c r="C346" t="s">
        <v>141</v>
      </c>
      <c r="D346" t="s">
        <v>144</v>
      </c>
      <c r="E346">
        <v>2017</v>
      </c>
      <c r="F346" s="2">
        <v>94</v>
      </c>
      <c r="G346" s="2">
        <v>2</v>
      </c>
    </row>
    <row r="347" spans="1:7" x14ac:dyDescent="0.45">
      <c r="A347" t="str">
        <f t="shared" si="6"/>
        <v>3</v>
      </c>
      <c r="B347">
        <v>312</v>
      </c>
      <c r="C347" t="s">
        <v>141</v>
      </c>
      <c r="D347" t="s">
        <v>144</v>
      </c>
      <c r="E347">
        <v>2017</v>
      </c>
      <c r="F347" s="2">
        <v>134.49</v>
      </c>
      <c r="G347" s="2">
        <v>6.71</v>
      </c>
    </row>
    <row r="348" spans="1:7" x14ac:dyDescent="0.45">
      <c r="A348" t="str">
        <f t="shared" si="6"/>
        <v>3</v>
      </c>
      <c r="B348">
        <v>313</v>
      </c>
      <c r="C348" t="s">
        <v>141</v>
      </c>
      <c r="D348" t="s">
        <v>144</v>
      </c>
      <c r="E348">
        <v>2017</v>
      </c>
      <c r="F348" s="2">
        <v>55.74</v>
      </c>
      <c r="G348" s="2">
        <v>2.42</v>
      </c>
    </row>
    <row r="349" spans="1:7" x14ac:dyDescent="0.45">
      <c r="A349" t="str">
        <f t="shared" si="6"/>
        <v>3</v>
      </c>
      <c r="B349">
        <v>315</v>
      </c>
      <c r="C349" t="s">
        <v>141</v>
      </c>
      <c r="D349" t="s">
        <v>144</v>
      </c>
      <c r="E349">
        <v>2017</v>
      </c>
      <c r="F349" s="2">
        <v>1163325.3700000001</v>
      </c>
      <c r="G349" s="2">
        <v>405.9</v>
      </c>
    </row>
    <row r="350" spans="1:7" x14ac:dyDescent="0.45">
      <c r="A350" t="str">
        <f t="shared" si="6"/>
        <v>3</v>
      </c>
      <c r="B350">
        <v>318</v>
      </c>
      <c r="C350" t="s">
        <v>141</v>
      </c>
      <c r="D350" t="s">
        <v>144</v>
      </c>
      <c r="E350">
        <v>2017</v>
      </c>
      <c r="F350" s="2">
        <v>2744.84</v>
      </c>
      <c r="G350" s="2">
        <v>3.84</v>
      </c>
    </row>
    <row r="351" spans="1:7" x14ac:dyDescent="0.45">
      <c r="A351" t="str">
        <f t="shared" si="6"/>
        <v>3</v>
      </c>
      <c r="B351">
        <v>319</v>
      </c>
      <c r="C351" t="s">
        <v>141</v>
      </c>
      <c r="D351" t="s">
        <v>144</v>
      </c>
      <c r="E351">
        <v>2017</v>
      </c>
      <c r="F351" s="2">
        <v>1965.48</v>
      </c>
      <c r="G351" s="2">
        <v>35.99</v>
      </c>
    </row>
    <row r="352" spans="1:7" x14ac:dyDescent="0.45">
      <c r="A352" t="str">
        <f t="shared" si="6"/>
        <v>4</v>
      </c>
      <c r="B352">
        <v>401</v>
      </c>
      <c r="C352" t="s">
        <v>141</v>
      </c>
      <c r="D352" t="s">
        <v>144</v>
      </c>
      <c r="E352">
        <v>2017</v>
      </c>
      <c r="F352" s="2">
        <v>82724.44</v>
      </c>
      <c r="G352" s="2">
        <v>87</v>
      </c>
    </row>
    <row r="353" spans="1:7" x14ac:dyDescent="0.45">
      <c r="A353" t="str">
        <f t="shared" si="6"/>
        <v>4</v>
      </c>
      <c r="B353">
        <v>402</v>
      </c>
      <c r="C353" t="s">
        <v>141</v>
      </c>
      <c r="D353" t="s">
        <v>144</v>
      </c>
      <c r="E353">
        <v>2017</v>
      </c>
      <c r="F353" s="2">
        <v>22389.52</v>
      </c>
      <c r="G353" s="2">
        <v>25.47</v>
      </c>
    </row>
    <row r="354" spans="1:7" x14ac:dyDescent="0.45">
      <c r="A354" t="str">
        <f t="shared" si="6"/>
        <v>4</v>
      </c>
      <c r="B354">
        <v>403</v>
      </c>
      <c r="C354" t="s">
        <v>141</v>
      </c>
      <c r="D354" t="s">
        <v>144</v>
      </c>
      <c r="E354">
        <v>2017</v>
      </c>
      <c r="F354" s="2">
        <v>26674.84</v>
      </c>
      <c r="G354" s="2">
        <v>23.12</v>
      </c>
    </row>
    <row r="355" spans="1:7" x14ac:dyDescent="0.45">
      <c r="A355" t="str">
        <f t="shared" si="6"/>
        <v>4</v>
      </c>
      <c r="B355">
        <v>405</v>
      </c>
      <c r="C355" t="s">
        <v>141</v>
      </c>
      <c r="D355" t="s">
        <v>144</v>
      </c>
      <c r="E355">
        <v>2017</v>
      </c>
      <c r="F355" s="2">
        <v>3012157.23</v>
      </c>
      <c r="G355" s="2">
        <v>2019.02</v>
      </c>
    </row>
    <row r="356" spans="1:7" x14ac:dyDescent="0.45">
      <c r="A356" t="str">
        <f t="shared" si="6"/>
        <v>4</v>
      </c>
      <c r="B356">
        <v>406</v>
      </c>
      <c r="C356" t="s">
        <v>141</v>
      </c>
      <c r="D356" t="s">
        <v>144</v>
      </c>
      <c r="E356">
        <v>2017</v>
      </c>
      <c r="F356" s="2">
        <v>2637099.73</v>
      </c>
      <c r="G356" s="2">
        <v>966.49</v>
      </c>
    </row>
    <row r="357" spans="1:7" x14ac:dyDescent="0.45">
      <c r="A357" t="str">
        <f t="shared" si="6"/>
        <v>4</v>
      </c>
      <c r="B357">
        <v>407</v>
      </c>
      <c r="C357" t="s">
        <v>141</v>
      </c>
      <c r="D357" t="s">
        <v>144</v>
      </c>
      <c r="E357">
        <v>2017</v>
      </c>
      <c r="F357" s="2">
        <v>6008144.1799999997</v>
      </c>
      <c r="G357" s="2">
        <v>2441.46</v>
      </c>
    </row>
    <row r="358" spans="1:7" x14ac:dyDescent="0.45">
      <c r="A358" t="str">
        <f t="shared" si="6"/>
        <v>5</v>
      </c>
      <c r="B358">
        <v>501</v>
      </c>
      <c r="C358" t="s">
        <v>141</v>
      </c>
      <c r="D358" t="s">
        <v>144</v>
      </c>
      <c r="E358">
        <v>2017</v>
      </c>
      <c r="F358" s="2">
        <v>893405.72</v>
      </c>
      <c r="G358" s="2">
        <v>398.46</v>
      </c>
    </row>
    <row r="359" spans="1:7" x14ac:dyDescent="0.45">
      <c r="A359" t="str">
        <f t="shared" si="6"/>
        <v>5</v>
      </c>
      <c r="B359">
        <v>506</v>
      </c>
      <c r="C359" t="s">
        <v>141</v>
      </c>
      <c r="D359" t="s">
        <v>144</v>
      </c>
      <c r="E359">
        <v>2017</v>
      </c>
      <c r="F359" s="2">
        <v>2673.61</v>
      </c>
      <c r="G359" s="2">
        <v>6.7</v>
      </c>
    </row>
    <row r="360" spans="1:7" x14ac:dyDescent="0.45">
      <c r="A360" t="str">
        <f t="shared" si="6"/>
        <v>5</v>
      </c>
      <c r="B360">
        <v>509</v>
      </c>
      <c r="C360" t="s">
        <v>141</v>
      </c>
      <c r="D360" t="s">
        <v>144</v>
      </c>
      <c r="E360">
        <v>2017</v>
      </c>
      <c r="F360" s="2">
        <v>11254691.699999999</v>
      </c>
      <c r="G360" s="2">
        <v>3142.63</v>
      </c>
    </row>
    <row r="361" spans="1:7" x14ac:dyDescent="0.45">
      <c r="A361" t="str">
        <f t="shared" si="6"/>
        <v>5</v>
      </c>
      <c r="B361">
        <v>510</v>
      </c>
      <c r="C361" t="s">
        <v>141</v>
      </c>
      <c r="D361" t="s">
        <v>144</v>
      </c>
      <c r="E361">
        <v>2017</v>
      </c>
      <c r="F361" s="2">
        <v>8671</v>
      </c>
      <c r="G361" s="2">
        <v>2</v>
      </c>
    </row>
    <row r="362" spans="1:7" x14ac:dyDescent="0.45">
      <c r="A362" t="str">
        <f t="shared" si="6"/>
        <v>5</v>
      </c>
      <c r="B362">
        <v>511</v>
      </c>
      <c r="C362" t="s">
        <v>141</v>
      </c>
      <c r="D362" t="s">
        <v>144</v>
      </c>
      <c r="E362">
        <v>2017</v>
      </c>
      <c r="F362" s="2">
        <v>2316449.46</v>
      </c>
      <c r="G362" s="2">
        <v>678.04</v>
      </c>
    </row>
    <row r="363" spans="1:7" x14ac:dyDescent="0.45">
      <c r="A363" t="str">
        <f t="shared" si="6"/>
        <v>6</v>
      </c>
      <c r="B363">
        <v>601</v>
      </c>
      <c r="C363" t="s">
        <v>141</v>
      </c>
      <c r="D363" t="s">
        <v>144</v>
      </c>
      <c r="E363">
        <v>2017</v>
      </c>
      <c r="F363" s="2">
        <v>63699.34</v>
      </c>
      <c r="G363" s="2">
        <v>57.08</v>
      </c>
    </row>
    <row r="364" spans="1:7" x14ac:dyDescent="0.45">
      <c r="A364" t="str">
        <f t="shared" si="6"/>
        <v>6</v>
      </c>
      <c r="B364">
        <v>602</v>
      </c>
      <c r="C364" t="s">
        <v>141</v>
      </c>
      <c r="D364" t="s">
        <v>144</v>
      </c>
      <c r="E364">
        <v>2017</v>
      </c>
      <c r="F364" s="2">
        <v>1086537.32</v>
      </c>
      <c r="G364" s="2">
        <v>436.61</v>
      </c>
    </row>
    <row r="365" spans="1:7" x14ac:dyDescent="0.45">
      <c r="A365" t="str">
        <f t="shared" si="6"/>
        <v>6</v>
      </c>
      <c r="B365">
        <v>603</v>
      </c>
      <c r="C365" t="s">
        <v>141</v>
      </c>
      <c r="D365" t="s">
        <v>144</v>
      </c>
      <c r="E365">
        <v>2017</v>
      </c>
      <c r="F365" s="2">
        <v>985397.42</v>
      </c>
      <c r="G365" s="2">
        <v>244.54</v>
      </c>
    </row>
    <row r="366" spans="1:7" x14ac:dyDescent="0.45">
      <c r="A366" t="str">
        <f t="shared" si="6"/>
        <v>6</v>
      </c>
      <c r="B366">
        <v>604</v>
      </c>
      <c r="C366" t="s">
        <v>141</v>
      </c>
      <c r="D366" t="s">
        <v>144</v>
      </c>
      <c r="E366">
        <v>2017</v>
      </c>
      <c r="F366" s="2">
        <v>69708.3</v>
      </c>
      <c r="G366" s="2">
        <v>167.98</v>
      </c>
    </row>
    <row r="367" spans="1:7" x14ac:dyDescent="0.45">
      <c r="A367" t="str">
        <f t="shared" si="6"/>
        <v>7</v>
      </c>
      <c r="B367">
        <v>702</v>
      </c>
      <c r="C367" t="s">
        <v>141</v>
      </c>
      <c r="D367" t="s">
        <v>144</v>
      </c>
      <c r="E367">
        <v>2017</v>
      </c>
      <c r="F367" s="2">
        <v>597.53</v>
      </c>
      <c r="G367" s="2">
        <v>5.91</v>
      </c>
    </row>
    <row r="368" spans="1:7" x14ac:dyDescent="0.45">
      <c r="A368" t="str">
        <f t="shared" si="6"/>
        <v>1</v>
      </c>
      <c r="B368">
        <v>106</v>
      </c>
      <c r="C368" t="s">
        <v>141</v>
      </c>
      <c r="D368" t="s">
        <v>144</v>
      </c>
      <c r="E368">
        <v>2017</v>
      </c>
      <c r="F368" s="2">
        <v>132296</v>
      </c>
      <c r="G368" s="2">
        <v>141.87</v>
      </c>
    </row>
    <row r="369" spans="1:7" x14ac:dyDescent="0.45">
      <c r="A369" t="str">
        <f t="shared" si="6"/>
        <v>1</v>
      </c>
      <c r="B369">
        <v>105</v>
      </c>
      <c r="C369" t="s">
        <v>141</v>
      </c>
      <c r="D369" t="s">
        <v>144</v>
      </c>
      <c r="E369">
        <v>2017</v>
      </c>
      <c r="F369" s="2">
        <v>4791516.55</v>
      </c>
      <c r="G369" s="2">
        <v>1849.27</v>
      </c>
    </row>
    <row r="370" spans="1:7" x14ac:dyDescent="0.45">
      <c r="A370" t="str">
        <f t="shared" si="6"/>
        <v>1</v>
      </c>
      <c r="B370">
        <v>101</v>
      </c>
      <c r="C370" t="s">
        <v>141</v>
      </c>
      <c r="D370" t="s">
        <v>142</v>
      </c>
      <c r="E370">
        <v>2018</v>
      </c>
      <c r="F370" s="2">
        <v>20408.580000000002</v>
      </c>
      <c r="G370" s="2">
        <v>60.99</v>
      </c>
    </row>
    <row r="371" spans="1:7" x14ac:dyDescent="0.45">
      <c r="A371" t="str">
        <f t="shared" si="6"/>
        <v>1</v>
      </c>
      <c r="B371">
        <v>103</v>
      </c>
      <c r="C371" t="s">
        <v>141</v>
      </c>
      <c r="D371" t="s">
        <v>142</v>
      </c>
      <c r="E371">
        <v>2018</v>
      </c>
      <c r="F371" s="2">
        <v>12609.96</v>
      </c>
      <c r="G371" s="2">
        <v>36.700000000000003</v>
      </c>
    </row>
    <row r="372" spans="1:7" x14ac:dyDescent="0.45">
      <c r="A372" t="str">
        <f t="shared" si="6"/>
        <v>1</v>
      </c>
      <c r="B372">
        <v>104</v>
      </c>
      <c r="C372" t="s">
        <v>141</v>
      </c>
      <c r="D372" t="s">
        <v>142</v>
      </c>
      <c r="E372">
        <v>2018</v>
      </c>
      <c r="F372" s="2">
        <v>7159.83</v>
      </c>
      <c r="G372" s="2">
        <v>35.659999999999997</v>
      </c>
    </row>
    <row r="373" spans="1:7" x14ac:dyDescent="0.45">
      <c r="A373" t="str">
        <f t="shared" si="6"/>
        <v>1</v>
      </c>
      <c r="B373">
        <v>105</v>
      </c>
      <c r="C373" t="s">
        <v>141</v>
      </c>
      <c r="D373" t="s">
        <v>142</v>
      </c>
      <c r="E373">
        <v>2018</v>
      </c>
      <c r="F373" s="2">
        <v>3658.31</v>
      </c>
      <c r="G373" s="2">
        <v>16.46</v>
      </c>
    </row>
    <row r="374" spans="1:7" x14ac:dyDescent="0.45">
      <c r="A374" t="str">
        <f t="shared" si="6"/>
        <v>1</v>
      </c>
      <c r="B374">
        <v>106</v>
      </c>
      <c r="C374" t="s">
        <v>141</v>
      </c>
      <c r="D374" t="s">
        <v>142</v>
      </c>
      <c r="E374">
        <v>2018</v>
      </c>
      <c r="F374" s="2">
        <v>25282.48</v>
      </c>
      <c r="G374" s="2">
        <v>76.17</v>
      </c>
    </row>
    <row r="375" spans="1:7" x14ac:dyDescent="0.45">
      <c r="A375" t="str">
        <f t="shared" si="6"/>
        <v>1</v>
      </c>
      <c r="B375">
        <v>107</v>
      </c>
      <c r="C375" t="s">
        <v>141</v>
      </c>
      <c r="D375" t="s">
        <v>142</v>
      </c>
      <c r="E375">
        <v>2018</v>
      </c>
      <c r="F375" s="2">
        <v>2296.79</v>
      </c>
      <c r="G375" s="2">
        <v>5.27</v>
      </c>
    </row>
    <row r="376" spans="1:7" x14ac:dyDescent="0.45">
      <c r="A376" t="str">
        <f t="shared" si="6"/>
        <v>1</v>
      </c>
      <c r="B376">
        <v>108</v>
      </c>
      <c r="C376" t="s">
        <v>141</v>
      </c>
      <c r="D376" t="s">
        <v>142</v>
      </c>
      <c r="E376">
        <v>2018</v>
      </c>
      <c r="F376" s="2">
        <v>63499.93</v>
      </c>
      <c r="G376" s="2">
        <v>200.69</v>
      </c>
    </row>
    <row r="377" spans="1:7" x14ac:dyDescent="0.45">
      <c r="A377" t="str">
        <f t="shared" si="6"/>
        <v>1</v>
      </c>
      <c r="B377">
        <v>109</v>
      </c>
      <c r="C377" t="s">
        <v>141</v>
      </c>
      <c r="D377" t="s">
        <v>142</v>
      </c>
      <c r="E377">
        <v>2018</v>
      </c>
      <c r="F377" s="2">
        <v>59036.98</v>
      </c>
      <c r="G377" s="2">
        <v>97.79</v>
      </c>
    </row>
    <row r="378" spans="1:7" x14ac:dyDescent="0.45">
      <c r="A378" t="str">
        <f t="shared" si="6"/>
        <v>1</v>
      </c>
      <c r="B378">
        <v>110</v>
      </c>
      <c r="C378" t="s">
        <v>141</v>
      </c>
      <c r="D378" t="s">
        <v>142</v>
      </c>
      <c r="E378">
        <v>2018</v>
      </c>
      <c r="F378" s="2">
        <v>4477.4799999999996</v>
      </c>
      <c r="G378" s="2">
        <v>11.55</v>
      </c>
    </row>
    <row r="379" spans="1:7" x14ac:dyDescent="0.45">
      <c r="A379" t="str">
        <f t="shared" si="6"/>
        <v>1</v>
      </c>
      <c r="B379">
        <v>111</v>
      </c>
      <c r="C379" t="s">
        <v>141</v>
      </c>
      <c r="D379" t="s">
        <v>142</v>
      </c>
      <c r="E379">
        <v>2018</v>
      </c>
      <c r="F379" s="2">
        <v>11.64</v>
      </c>
      <c r="G379" s="2">
        <v>1.1599999999999999</v>
      </c>
    </row>
    <row r="380" spans="1:7" x14ac:dyDescent="0.45">
      <c r="A380" t="str">
        <f t="shared" si="6"/>
        <v>1</v>
      </c>
      <c r="B380">
        <v>112</v>
      </c>
      <c r="C380" t="s">
        <v>141</v>
      </c>
      <c r="D380" t="s">
        <v>142</v>
      </c>
      <c r="E380">
        <v>2018</v>
      </c>
      <c r="F380" s="2">
        <v>16487.48</v>
      </c>
      <c r="G380" s="2">
        <v>68.19</v>
      </c>
    </row>
    <row r="381" spans="1:7" x14ac:dyDescent="0.45">
      <c r="A381" t="str">
        <f t="shared" si="6"/>
        <v>1</v>
      </c>
      <c r="B381">
        <v>113</v>
      </c>
      <c r="C381" t="s">
        <v>141</v>
      </c>
      <c r="D381" t="s">
        <v>142</v>
      </c>
      <c r="E381">
        <v>2018</v>
      </c>
      <c r="F381" s="2">
        <v>3996.2</v>
      </c>
      <c r="G381" s="2">
        <v>22.89</v>
      </c>
    </row>
    <row r="382" spans="1:7" x14ac:dyDescent="0.45">
      <c r="A382" t="str">
        <f t="shared" si="6"/>
        <v>1</v>
      </c>
      <c r="B382">
        <v>114</v>
      </c>
      <c r="C382" t="s">
        <v>141</v>
      </c>
      <c r="D382" t="s">
        <v>142</v>
      </c>
      <c r="E382">
        <v>2018</v>
      </c>
      <c r="F382" s="2">
        <v>32289.93</v>
      </c>
      <c r="G382" s="2">
        <v>77.28</v>
      </c>
    </row>
    <row r="383" spans="1:7" x14ac:dyDescent="0.45">
      <c r="A383" t="str">
        <f t="shared" si="6"/>
        <v>1</v>
      </c>
      <c r="B383">
        <v>115</v>
      </c>
      <c r="C383" t="s">
        <v>141</v>
      </c>
      <c r="D383" t="s">
        <v>142</v>
      </c>
      <c r="E383">
        <v>2018</v>
      </c>
      <c r="F383" s="2">
        <v>878.34</v>
      </c>
      <c r="G383" s="2">
        <v>5.23</v>
      </c>
    </row>
    <row r="384" spans="1:7" x14ac:dyDescent="0.45">
      <c r="A384" t="str">
        <f t="shared" si="6"/>
        <v>1</v>
      </c>
      <c r="B384">
        <v>123</v>
      </c>
      <c r="C384" t="s">
        <v>141</v>
      </c>
      <c r="D384" t="s">
        <v>142</v>
      </c>
      <c r="E384">
        <v>2018</v>
      </c>
      <c r="F384" s="2">
        <v>3591.91</v>
      </c>
      <c r="G384" s="2">
        <v>13.96</v>
      </c>
    </row>
    <row r="385" spans="1:7" x14ac:dyDescent="0.45">
      <c r="A385" t="str">
        <f t="shared" si="6"/>
        <v>1</v>
      </c>
      <c r="B385">
        <v>124</v>
      </c>
      <c r="C385" t="s">
        <v>141</v>
      </c>
      <c r="D385" t="s">
        <v>142</v>
      </c>
      <c r="E385">
        <v>2018</v>
      </c>
      <c r="F385" s="2">
        <v>3099.3</v>
      </c>
      <c r="G385" s="2">
        <v>6.61</v>
      </c>
    </row>
    <row r="386" spans="1:7" x14ac:dyDescent="0.45">
      <c r="A386" t="str">
        <f t="shared" si="6"/>
        <v>1</v>
      </c>
      <c r="B386">
        <v>127</v>
      </c>
      <c r="C386" t="s">
        <v>141</v>
      </c>
      <c r="D386" t="s">
        <v>142</v>
      </c>
      <c r="E386">
        <v>2018</v>
      </c>
      <c r="F386" s="2">
        <v>3924.49</v>
      </c>
      <c r="G386" s="2">
        <v>6.14</v>
      </c>
    </row>
    <row r="387" spans="1:7" x14ac:dyDescent="0.45">
      <c r="A387" t="str">
        <f t="shared" si="6"/>
        <v>2</v>
      </c>
      <c r="B387">
        <v>201</v>
      </c>
      <c r="C387" t="s">
        <v>141</v>
      </c>
      <c r="D387" t="s">
        <v>142</v>
      </c>
      <c r="E387">
        <v>2018</v>
      </c>
      <c r="F387" s="2">
        <v>6402.29</v>
      </c>
      <c r="G387" s="2">
        <v>22.31</v>
      </c>
    </row>
    <row r="388" spans="1:7" x14ac:dyDescent="0.45">
      <c r="A388" t="str">
        <f t="shared" si="6"/>
        <v>2</v>
      </c>
      <c r="B388">
        <v>202</v>
      </c>
      <c r="C388" t="s">
        <v>141</v>
      </c>
      <c r="D388" t="s">
        <v>142</v>
      </c>
      <c r="E388">
        <v>2018</v>
      </c>
      <c r="F388" s="2">
        <v>12781.79</v>
      </c>
      <c r="G388" s="2">
        <v>48.04</v>
      </c>
    </row>
    <row r="389" spans="1:7" x14ac:dyDescent="0.45">
      <c r="A389" t="str">
        <f t="shared" si="6"/>
        <v>2</v>
      </c>
      <c r="B389">
        <v>203</v>
      </c>
      <c r="C389" t="s">
        <v>141</v>
      </c>
      <c r="D389" t="s">
        <v>142</v>
      </c>
      <c r="E389">
        <v>2018</v>
      </c>
      <c r="F389" s="2">
        <v>3322</v>
      </c>
      <c r="G389" s="2">
        <v>1</v>
      </c>
    </row>
    <row r="390" spans="1:7" x14ac:dyDescent="0.45">
      <c r="A390" t="str">
        <f t="shared" si="6"/>
        <v>2</v>
      </c>
      <c r="B390">
        <v>204</v>
      </c>
      <c r="C390" t="s">
        <v>141</v>
      </c>
      <c r="D390" t="s">
        <v>142</v>
      </c>
      <c r="E390">
        <v>2018</v>
      </c>
      <c r="F390" s="2">
        <v>80581.38</v>
      </c>
      <c r="G390" s="2">
        <v>222.25</v>
      </c>
    </row>
    <row r="391" spans="1:7" x14ac:dyDescent="0.45">
      <c r="A391" t="str">
        <f t="shared" si="6"/>
        <v>2</v>
      </c>
      <c r="B391">
        <v>205</v>
      </c>
      <c r="C391" t="s">
        <v>141</v>
      </c>
      <c r="D391" t="s">
        <v>142</v>
      </c>
      <c r="E391">
        <v>2018</v>
      </c>
      <c r="F391" s="2">
        <v>495051.76</v>
      </c>
      <c r="G391" s="2">
        <v>1192.8900000000001</v>
      </c>
    </row>
    <row r="392" spans="1:7" x14ac:dyDescent="0.45">
      <c r="A392" t="str">
        <f t="shared" ref="A392:A446" si="7">IF(B392&lt;200,"1",IF(B392&lt;300,"2",IF(B392&lt;400,"3",IF(B392&lt;500,"4",IF(B392&lt;600,"5",IF(B392&lt;700,"6",IF(B392&lt;800,"7",8)))))))</f>
        <v>2</v>
      </c>
      <c r="B392">
        <v>211</v>
      </c>
      <c r="C392" t="s">
        <v>141</v>
      </c>
      <c r="D392" t="s">
        <v>142</v>
      </c>
      <c r="E392">
        <v>2018</v>
      </c>
      <c r="F392" s="2">
        <v>1967.58</v>
      </c>
      <c r="G392" s="2">
        <v>25.51</v>
      </c>
    </row>
    <row r="393" spans="1:7" x14ac:dyDescent="0.45">
      <c r="A393" t="str">
        <f t="shared" si="7"/>
        <v>2</v>
      </c>
      <c r="B393">
        <v>212</v>
      </c>
      <c r="C393" t="s">
        <v>141</v>
      </c>
      <c r="D393" t="s">
        <v>142</v>
      </c>
      <c r="E393">
        <v>2018</v>
      </c>
      <c r="F393" s="2">
        <v>24437.43</v>
      </c>
      <c r="G393" s="2">
        <v>51.6</v>
      </c>
    </row>
    <row r="394" spans="1:7" x14ac:dyDescent="0.45">
      <c r="A394" t="str">
        <f t="shared" si="7"/>
        <v>2</v>
      </c>
      <c r="B394">
        <v>213</v>
      </c>
      <c r="C394" t="s">
        <v>141</v>
      </c>
      <c r="D394" t="s">
        <v>142</v>
      </c>
      <c r="E394">
        <v>2018</v>
      </c>
      <c r="F394" s="2">
        <v>200</v>
      </c>
      <c r="G394" s="2">
        <v>1</v>
      </c>
    </row>
    <row r="395" spans="1:7" x14ac:dyDescent="0.45">
      <c r="A395" t="str">
        <f t="shared" si="7"/>
        <v>2</v>
      </c>
      <c r="B395">
        <v>215</v>
      </c>
      <c r="C395" t="s">
        <v>141</v>
      </c>
      <c r="D395" t="s">
        <v>142</v>
      </c>
      <c r="E395">
        <v>2018</v>
      </c>
      <c r="F395" s="2">
        <v>67018.100000000006</v>
      </c>
      <c r="G395" s="2">
        <v>155.97999999999999</v>
      </c>
    </row>
    <row r="396" spans="1:7" x14ac:dyDescent="0.45">
      <c r="A396" t="str">
        <f t="shared" si="7"/>
        <v>2</v>
      </c>
      <c r="B396">
        <v>216</v>
      </c>
      <c r="C396" t="s">
        <v>141</v>
      </c>
      <c r="D396" t="s">
        <v>142</v>
      </c>
      <c r="E396">
        <v>2018</v>
      </c>
      <c r="F396" s="2">
        <v>300635.58</v>
      </c>
      <c r="G396" s="2">
        <v>805.39</v>
      </c>
    </row>
    <row r="397" spans="1:7" x14ac:dyDescent="0.45">
      <c r="A397" t="str">
        <f t="shared" si="7"/>
        <v>2</v>
      </c>
      <c r="B397">
        <v>217</v>
      </c>
      <c r="C397" t="s">
        <v>141</v>
      </c>
      <c r="D397" t="s">
        <v>142</v>
      </c>
      <c r="E397">
        <v>2018</v>
      </c>
      <c r="F397" s="2">
        <v>502807.85</v>
      </c>
      <c r="G397" s="2">
        <v>1157.8699999999999</v>
      </c>
    </row>
    <row r="398" spans="1:7" x14ac:dyDescent="0.45">
      <c r="A398" t="str">
        <f t="shared" si="7"/>
        <v>3</v>
      </c>
      <c r="B398">
        <v>306</v>
      </c>
      <c r="C398" t="s">
        <v>141</v>
      </c>
      <c r="D398" t="s">
        <v>142</v>
      </c>
      <c r="E398">
        <v>2018</v>
      </c>
      <c r="F398" s="2">
        <v>20123.43</v>
      </c>
      <c r="G398" s="2">
        <v>50.81</v>
      </c>
    </row>
    <row r="399" spans="1:7" x14ac:dyDescent="0.45">
      <c r="A399" t="str">
        <f t="shared" si="7"/>
        <v>3</v>
      </c>
      <c r="B399">
        <v>307</v>
      </c>
      <c r="C399" t="s">
        <v>141</v>
      </c>
      <c r="D399" t="s">
        <v>142</v>
      </c>
      <c r="E399">
        <v>2018</v>
      </c>
      <c r="F399" s="2">
        <v>40439.370000000003</v>
      </c>
      <c r="G399" s="2">
        <v>109.56</v>
      </c>
    </row>
    <row r="400" spans="1:7" x14ac:dyDescent="0.45">
      <c r="A400" t="str">
        <f t="shared" si="7"/>
        <v>3</v>
      </c>
      <c r="B400">
        <v>308</v>
      </c>
      <c r="C400" t="s">
        <v>141</v>
      </c>
      <c r="D400" t="s">
        <v>142</v>
      </c>
      <c r="E400">
        <v>2018</v>
      </c>
      <c r="F400" s="2">
        <v>4366.29</v>
      </c>
      <c r="G400" s="2">
        <v>20.27</v>
      </c>
    </row>
    <row r="401" spans="1:7" x14ac:dyDescent="0.45">
      <c r="A401" t="str">
        <f t="shared" si="7"/>
        <v>3</v>
      </c>
      <c r="B401">
        <v>309</v>
      </c>
      <c r="C401" t="s">
        <v>141</v>
      </c>
      <c r="D401" t="s">
        <v>142</v>
      </c>
      <c r="E401">
        <v>2018</v>
      </c>
      <c r="F401" s="2">
        <v>1819.21</v>
      </c>
      <c r="G401" s="2">
        <v>10.7</v>
      </c>
    </row>
    <row r="402" spans="1:7" x14ac:dyDescent="0.45">
      <c r="A402" t="str">
        <f t="shared" si="7"/>
        <v>3</v>
      </c>
      <c r="B402">
        <v>310</v>
      </c>
      <c r="C402" t="s">
        <v>141</v>
      </c>
      <c r="D402" t="s">
        <v>142</v>
      </c>
      <c r="E402">
        <v>2018</v>
      </c>
      <c r="F402" s="2">
        <v>16748.12</v>
      </c>
      <c r="G402" s="2">
        <v>69.59</v>
      </c>
    </row>
    <row r="403" spans="1:7" x14ac:dyDescent="0.45">
      <c r="A403" t="str">
        <f t="shared" si="7"/>
        <v>3</v>
      </c>
      <c r="B403">
        <v>311</v>
      </c>
      <c r="C403" t="s">
        <v>141</v>
      </c>
      <c r="D403" t="s">
        <v>142</v>
      </c>
      <c r="E403">
        <v>2018</v>
      </c>
      <c r="F403" s="2">
        <v>9787.06</v>
      </c>
      <c r="G403" s="2">
        <v>22.95</v>
      </c>
    </row>
    <row r="404" spans="1:7" x14ac:dyDescent="0.45">
      <c r="A404" t="str">
        <f t="shared" si="7"/>
        <v>3</v>
      </c>
      <c r="B404">
        <v>313</v>
      </c>
      <c r="C404" t="s">
        <v>141</v>
      </c>
      <c r="D404" t="s">
        <v>142</v>
      </c>
      <c r="E404">
        <v>2018</v>
      </c>
      <c r="F404" s="2">
        <v>2584.25</v>
      </c>
      <c r="G404" s="2">
        <v>13.75</v>
      </c>
    </row>
    <row r="405" spans="1:7" x14ac:dyDescent="0.45">
      <c r="A405" t="str">
        <f t="shared" si="7"/>
        <v>3</v>
      </c>
      <c r="B405">
        <v>314</v>
      </c>
      <c r="C405" t="s">
        <v>141</v>
      </c>
      <c r="D405" t="s">
        <v>142</v>
      </c>
      <c r="E405">
        <v>2018</v>
      </c>
      <c r="F405" s="2">
        <v>1407.95</v>
      </c>
      <c r="G405" s="2">
        <v>3.74</v>
      </c>
    </row>
    <row r="406" spans="1:7" x14ac:dyDescent="0.45">
      <c r="A406" t="str">
        <f t="shared" si="7"/>
        <v>3</v>
      </c>
      <c r="B406">
        <v>315</v>
      </c>
      <c r="C406" t="s">
        <v>141</v>
      </c>
      <c r="D406" t="s">
        <v>142</v>
      </c>
      <c r="E406">
        <v>2018</v>
      </c>
      <c r="F406" s="2">
        <v>2252.42</v>
      </c>
      <c r="G406" s="2">
        <v>5.58</v>
      </c>
    </row>
    <row r="407" spans="1:7" x14ac:dyDescent="0.45">
      <c r="A407" t="str">
        <f t="shared" si="7"/>
        <v>3</v>
      </c>
      <c r="B407">
        <v>316</v>
      </c>
      <c r="C407" t="s">
        <v>141</v>
      </c>
      <c r="D407" t="s">
        <v>142</v>
      </c>
      <c r="E407">
        <v>2018</v>
      </c>
      <c r="F407" s="2">
        <v>11981.57</v>
      </c>
      <c r="G407" s="2">
        <v>46.78</v>
      </c>
    </row>
    <row r="408" spans="1:7" x14ac:dyDescent="0.45">
      <c r="A408" t="str">
        <f t="shared" si="7"/>
        <v>3</v>
      </c>
      <c r="B408">
        <v>317</v>
      </c>
      <c r="C408" t="s">
        <v>141</v>
      </c>
      <c r="D408" t="s">
        <v>142</v>
      </c>
      <c r="E408">
        <v>2018</v>
      </c>
      <c r="F408" s="2">
        <v>1299.47</v>
      </c>
      <c r="G408" s="2">
        <v>13.4</v>
      </c>
    </row>
    <row r="409" spans="1:7" x14ac:dyDescent="0.45">
      <c r="A409" t="str">
        <f t="shared" si="7"/>
        <v>3</v>
      </c>
      <c r="B409">
        <v>318</v>
      </c>
      <c r="C409" t="s">
        <v>141</v>
      </c>
      <c r="D409" t="s">
        <v>142</v>
      </c>
      <c r="E409">
        <v>2018</v>
      </c>
      <c r="F409" s="2">
        <v>115.88</v>
      </c>
      <c r="G409" s="2">
        <v>1.63</v>
      </c>
    </row>
    <row r="410" spans="1:7" x14ac:dyDescent="0.45">
      <c r="A410" t="str">
        <f t="shared" si="7"/>
        <v>3</v>
      </c>
      <c r="B410">
        <v>319</v>
      </c>
      <c r="C410" t="s">
        <v>141</v>
      </c>
      <c r="D410" t="s">
        <v>142</v>
      </c>
      <c r="E410">
        <v>2018</v>
      </c>
      <c r="F410" s="2">
        <v>25912.94</v>
      </c>
      <c r="G410" s="2">
        <v>82.75</v>
      </c>
    </row>
    <row r="411" spans="1:7" x14ac:dyDescent="0.45">
      <c r="A411" t="str">
        <f t="shared" si="7"/>
        <v>4</v>
      </c>
      <c r="B411">
        <v>401</v>
      </c>
      <c r="C411" t="s">
        <v>141</v>
      </c>
      <c r="D411" t="s">
        <v>142</v>
      </c>
      <c r="E411">
        <v>2018</v>
      </c>
      <c r="F411" s="2">
        <v>2489.56</v>
      </c>
      <c r="G411" s="2">
        <v>13.71</v>
      </c>
    </row>
    <row r="412" spans="1:7" x14ac:dyDescent="0.45">
      <c r="A412" t="str">
        <f t="shared" si="7"/>
        <v>4</v>
      </c>
      <c r="B412">
        <v>405</v>
      </c>
      <c r="C412" t="s">
        <v>141</v>
      </c>
      <c r="D412" t="s">
        <v>142</v>
      </c>
      <c r="E412">
        <v>2018</v>
      </c>
      <c r="F412" s="2">
        <v>3879.28</v>
      </c>
      <c r="G412" s="2">
        <v>22.17</v>
      </c>
    </row>
    <row r="413" spans="1:7" x14ac:dyDescent="0.45">
      <c r="A413" t="str">
        <f t="shared" si="7"/>
        <v>4</v>
      </c>
      <c r="B413">
        <v>406</v>
      </c>
      <c r="C413" t="s">
        <v>141</v>
      </c>
      <c r="D413" t="s">
        <v>142</v>
      </c>
      <c r="E413">
        <v>2018</v>
      </c>
      <c r="F413" s="2">
        <v>672.62</v>
      </c>
      <c r="G413" s="2">
        <v>7.01</v>
      </c>
    </row>
    <row r="414" spans="1:7" x14ac:dyDescent="0.45">
      <c r="A414" t="str">
        <f t="shared" si="7"/>
        <v>4</v>
      </c>
      <c r="B414">
        <v>407</v>
      </c>
      <c r="C414" t="s">
        <v>141</v>
      </c>
      <c r="D414" t="s">
        <v>142</v>
      </c>
      <c r="E414">
        <v>2018</v>
      </c>
      <c r="F414" s="2">
        <v>93273.3</v>
      </c>
      <c r="G414" s="2">
        <v>188.11</v>
      </c>
    </row>
    <row r="415" spans="1:7" x14ac:dyDescent="0.45">
      <c r="A415" t="str">
        <f t="shared" si="7"/>
        <v>5</v>
      </c>
      <c r="B415">
        <v>501</v>
      </c>
      <c r="C415" t="s">
        <v>141</v>
      </c>
      <c r="D415" t="s">
        <v>142</v>
      </c>
      <c r="E415">
        <v>2018</v>
      </c>
      <c r="F415" s="2">
        <v>97918.02</v>
      </c>
      <c r="G415" s="2">
        <v>143.59</v>
      </c>
    </row>
    <row r="416" spans="1:7" x14ac:dyDescent="0.45">
      <c r="A416" t="str">
        <f t="shared" si="7"/>
        <v>5</v>
      </c>
      <c r="B416">
        <v>502</v>
      </c>
      <c r="C416" t="s">
        <v>141</v>
      </c>
      <c r="D416" t="s">
        <v>142</v>
      </c>
      <c r="E416">
        <v>2018</v>
      </c>
      <c r="F416" s="2">
        <v>1219.54</v>
      </c>
      <c r="G416" s="2">
        <v>15.18</v>
      </c>
    </row>
    <row r="417" spans="1:7" x14ac:dyDescent="0.45">
      <c r="A417" t="str">
        <f t="shared" si="7"/>
        <v>5</v>
      </c>
      <c r="B417">
        <v>506</v>
      </c>
      <c r="C417" t="s">
        <v>141</v>
      </c>
      <c r="D417" t="s">
        <v>142</v>
      </c>
      <c r="E417">
        <v>2018</v>
      </c>
      <c r="F417" s="2">
        <v>1361.8</v>
      </c>
      <c r="G417" s="2">
        <v>3.79</v>
      </c>
    </row>
    <row r="418" spans="1:7" x14ac:dyDescent="0.45">
      <c r="A418" t="str">
        <f t="shared" si="7"/>
        <v>5</v>
      </c>
      <c r="B418">
        <v>509</v>
      </c>
      <c r="C418" t="s">
        <v>141</v>
      </c>
      <c r="D418" t="s">
        <v>142</v>
      </c>
      <c r="E418">
        <v>2018</v>
      </c>
      <c r="F418" s="2">
        <v>10850.46</v>
      </c>
      <c r="G418" s="2">
        <v>29.2</v>
      </c>
    </row>
    <row r="419" spans="1:7" x14ac:dyDescent="0.45">
      <c r="A419" t="str">
        <f t="shared" si="7"/>
        <v>6</v>
      </c>
      <c r="B419">
        <v>601</v>
      </c>
      <c r="C419" t="s">
        <v>141</v>
      </c>
      <c r="D419" t="s">
        <v>142</v>
      </c>
      <c r="E419">
        <v>2018</v>
      </c>
      <c r="F419" s="2">
        <v>8.26</v>
      </c>
      <c r="G419" s="2">
        <v>4.13</v>
      </c>
    </row>
    <row r="420" spans="1:7" x14ac:dyDescent="0.45">
      <c r="A420" t="str">
        <f t="shared" si="7"/>
        <v>6</v>
      </c>
      <c r="B420">
        <v>602</v>
      </c>
      <c r="C420" t="s">
        <v>141</v>
      </c>
      <c r="D420" t="s">
        <v>142</v>
      </c>
      <c r="E420">
        <v>2018</v>
      </c>
      <c r="F420" s="2">
        <v>103998</v>
      </c>
      <c r="G420" s="2">
        <v>190.02</v>
      </c>
    </row>
    <row r="421" spans="1:7" x14ac:dyDescent="0.45">
      <c r="A421" t="str">
        <f t="shared" si="7"/>
        <v>6</v>
      </c>
      <c r="B421">
        <v>603</v>
      </c>
      <c r="C421" t="s">
        <v>141</v>
      </c>
      <c r="D421" t="s">
        <v>142</v>
      </c>
      <c r="E421">
        <v>2018</v>
      </c>
      <c r="F421" s="2">
        <v>8081.7</v>
      </c>
      <c r="G421" s="2">
        <v>12.84</v>
      </c>
    </row>
    <row r="422" spans="1:7" x14ac:dyDescent="0.45">
      <c r="A422" t="str">
        <f t="shared" si="7"/>
        <v>6</v>
      </c>
      <c r="B422">
        <v>604</v>
      </c>
      <c r="C422" t="s">
        <v>141</v>
      </c>
      <c r="D422" t="s">
        <v>142</v>
      </c>
      <c r="E422">
        <v>2018</v>
      </c>
      <c r="F422" s="2">
        <v>119104.33</v>
      </c>
      <c r="G422" s="2">
        <v>204.1</v>
      </c>
    </row>
    <row r="423" spans="1:7" x14ac:dyDescent="0.45">
      <c r="A423" t="str">
        <f t="shared" si="7"/>
        <v>7</v>
      </c>
      <c r="B423">
        <v>702</v>
      </c>
      <c r="C423" t="s">
        <v>141</v>
      </c>
      <c r="D423" t="s">
        <v>142</v>
      </c>
      <c r="E423">
        <v>2018</v>
      </c>
      <c r="F423" s="2">
        <v>10</v>
      </c>
      <c r="G423" s="2">
        <v>1</v>
      </c>
    </row>
    <row r="424" spans="1:7" x14ac:dyDescent="0.45">
      <c r="A424" t="str">
        <f t="shared" si="7"/>
        <v>1</v>
      </c>
      <c r="B424">
        <v>106</v>
      </c>
      <c r="C424" t="s">
        <v>141</v>
      </c>
      <c r="D424" t="s">
        <v>142</v>
      </c>
      <c r="E424">
        <v>2018</v>
      </c>
      <c r="F424" s="2">
        <v>25282.48</v>
      </c>
      <c r="G424" s="2">
        <v>76.17</v>
      </c>
    </row>
    <row r="425" spans="1:7" x14ac:dyDescent="0.45">
      <c r="A425" t="str">
        <f t="shared" si="7"/>
        <v>2</v>
      </c>
      <c r="B425">
        <v>207</v>
      </c>
      <c r="C425" t="s">
        <v>141</v>
      </c>
      <c r="D425" t="s">
        <v>142</v>
      </c>
      <c r="E425">
        <v>2018</v>
      </c>
      <c r="F425" s="2">
        <v>1750</v>
      </c>
      <c r="G425" s="2">
        <v>1</v>
      </c>
    </row>
    <row r="426" spans="1:7" x14ac:dyDescent="0.45">
      <c r="A426" t="str">
        <f t="shared" si="7"/>
        <v>1</v>
      </c>
      <c r="B426">
        <v>105</v>
      </c>
      <c r="C426" t="s">
        <v>141</v>
      </c>
      <c r="D426" t="s">
        <v>142</v>
      </c>
      <c r="E426">
        <v>2018</v>
      </c>
      <c r="F426" s="2">
        <v>3658.31</v>
      </c>
      <c r="G426" s="2">
        <v>16.46</v>
      </c>
    </row>
    <row r="427" spans="1:7" x14ac:dyDescent="0.45">
      <c r="A427" t="str">
        <f t="shared" si="7"/>
        <v>1</v>
      </c>
      <c r="B427">
        <v>101</v>
      </c>
      <c r="C427" t="s">
        <v>141</v>
      </c>
      <c r="D427" t="s">
        <v>143</v>
      </c>
      <c r="E427">
        <v>2018</v>
      </c>
      <c r="F427" s="2">
        <v>402326.77</v>
      </c>
      <c r="G427" s="2">
        <v>1832.22</v>
      </c>
    </row>
    <row r="428" spans="1:7" x14ac:dyDescent="0.45">
      <c r="A428" t="str">
        <f t="shared" si="7"/>
        <v>1</v>
      </c>
      <c r="B428">
        <v>102</v>
      </c>
      <c r="C428" t="s">
        <v>141</v>
      </c>
      <c r="D428" t="s">
        <v>143</v>
      </c>
      <c r="E428">
        <v>2018</v>
      </c>
      <c r="F428" s="2">
        <v>1076.82</v>
      </c>
      <c r="G428" s="2">
        <v>25.38</v>
      </c>
    </row>
    <row r="429" spans="1:7" x14ac:dyDescent="0.45">
      <c r="A429" t="str">
        <f t="shared" si="7"/>
        <v>1</v>
      </c>
      <c r="B429">
        <v>103</v>
      </c>
      <c r="C429" t="s">
        <v>141</v>
      </c>
      <c r="D429" t="s">
        <v>143</v>
      </c>
      <c r="E429">
        <v>2018</v>
      </c>
      <c r="F429" s="2">
        <v>481873.05</v>
      </c>
      <c r="G429" s="2">
        <v>2245.4</v>
      </c>
    </row>
    <row r="430" spans="1:7" x14ac:dyDescent="0.45">
      <c r="A430" t="str">
        <f t="shared" si="7"/>
        <v>1</v>
      </c>
      <c r="B430">
        <v>104</v>
      </c>
      <c r="C430" t="s">
        <v>141</v>
      </c>
      <c r="D430" t="s">
        <v>143</v>
      </c>
      <c r="E430">
        <v>2018</v>
      </c>
      <c r="F430" s="2">
        <v>87969.43</v>
      </c>
      <c r="G430" s="2">
        <v>333.52</v>
      </c>
    </row>
    <row r="431" spans="1:7" x14ac:dyDescent="0.45">
      <c r="A431" t="str">
        <f t="shared" si="7"/>
        <v>1</v>
      </c>
      <c r="B431">
        <v>105</v>
      </c>
      <c r="C431" t="s">
        <v>141</v>
      </c>
      <c r="D431" t="s">
        <v>143</v>
      </c>
      <c r="E431">
        <v>2018</v>
      </c>
      <c r="F431" s="2">
        <v>451582.77</v>
      </c>
      <c r="G431" s="2">
        <v>1803.95</v>
      </c>
    </row>
    <row r="432" spans="1:7" x14ac:dyDescent="0.45">
      <c r="A432" t="str">
        <f t="shared" si="7"/>
        <v>1</v>
      </c>
      <c r="B432">
        <v>106</v>
      </c>
      <c r="C432" t="s">
        <v>141</v>
      </c>
      <c r="D432" t="s">
        <v>143</v>
      </c>
      <c r="E432">
        <v>2018</v>
      </c>
      <c r="F432" s="2">
        <v>187521.79</v>
      </c>
      <c r="G432" s="2">
        <v>863.48</v>
      </c>
    </row>
    <row r="433" spans="1:7" x14ac:dyDescent="0.45">
      <c r="A433" t="str">
        <f t="shared" si="7"/>
        <v>1</v>
      </c>
      <c r="B433">
        <v>107</v>
      </c>
      <c r="C433" t="s">
        <v>141</v>
      </c>
      <c r="D433" t="s">
        <v>143</v>
      </c>
      <c r="E433">
        <v>2018</v>
      </c>
      <c r="F433" s="2">
        <v>910.77</v>
      </c>
      <c r="G433" s="2">
        <v>7.27</v>
      </c>
    </row>
    <row r="434" spans="1:7" x14ac:dyDescent="0.45">
      <c r="A434" t="str">
        <f t="shared" si="7"/>
        <v>1</v>
      </c>
      <c r="B434">
        <v>108</v>
      </c>
      <c r="C434" t="s">
        <v>141</v>
      </c>
      <c r="D434" t="s">
        <v>143</v>
      </c>
      <c r="E434">
        <v>2018</v>
      </c>
      <c r="F434" s="2">
        <v>178204.59</v>
      </c>
      <c r="G434" s="2">
        <v>940.37</v>
      </c>
    </row>
    <row r="435" spans="1:7" x14ac:dyDescent="0.45">
      <c r="A435" t="str">
        <f t="shared" si="7"/>
        <v>1</v>
      </c>
      <c r="B435">
        <v>109</v>
      </c>
      <c r="C435" t="s">
        <v>141</v>
      </c>
      <c r="D435" t="s">
        <v>143</v>
      </c>
      <c r="E435">
        <v>2018</v>
      </c>
      <c r="F435" s="2">
        <v>345290.13</v>
      </c>
      <c r="G435" s="2">
        <v>949.88</v>
      </c>
    </row>
    <row r="436" spans="1:7" x14ac:dyDescent="0.45">
      <c r="A436" t="str">
        <f t="shared" si="7"/>
        <v>1</v>
      </c>
      <c r="B436">
        <v>110</v>
      </c>
      <c r="C436" t="s">
        <v>141</v>
      </c>
      <c r="D436" t="s">
        <v>143</v>
      </c>
      <c r="E436">
        <v>2018</v>
      </c>
      <c r="F436" s="2">
        <v>959054.23</v>
      </c>
      <c r="G436" s="2">
        <v>3508.5</v>
      </c>
    </row>
    <row r="437" spans="1:7" x14ac:dyDescent="0.45">
      <c r="A437" t="str">
        <f t="shared" si="7"/>
        <v>1</v>
      </c>
      <c r="B437">
        <v>111</v>
      </c>
      <c r="C437" t="s">
        <v>141</v>
      </c>
      <c r="D437" t="s">
        <v>143</v>
      </c>
      <c r="E437">
        <v>2018</v>
      </c>
      <c r="F437" s="2">
        <v>144.26</v>
      </c>
      <c r="G437" s="2">
        <v>12.61</v>
      </c>
    </row>
    <row r="438" spans="1:7" x14ac:dyDescent="0.45">
      <c r="A438" t="str">
        <f t="shared" si="7"/>
        <v>1</v>
      </c>
      <c r="B438">
        <v>112</v>
      </c>
      <c r="C438" t="s">
        <v>141</v>
      </c>
      <c r="D438" t="s">
        <v>143</v>
      </c>
      <c r="E438">
        <v>2018</v>
      </c>
      <c r="F438" s="2">
        <v>132509.56</v>
      </c>
      <c r="G438" s="2">
        <v>879.95</v>
      </c>
    </row>
    <row r="439" spans="1:7" x14ac:dyDescent="0.45">
      <c r="A439" t="str">
        <f t="shared" si="7"/>
        <v>1</v>
      </c>
      <c r="B439">
        <v>113</v>
      </c>
      <c r="C439" t="s">
        <v>141</v>
      </c>
      <c r="D439" t="s">
        <v>143</v>
      </c>
      <c r="E439">
        <v>2018</v>
      </c>
      <c r="F439" s="2">
        <v>523759.6</v>
      </c>
      <c r="G439" s="2">
        <v>1442.57</v>
      </c>
    </row>
    <row r="440" spans="1:7" x14ac:dyDescent="0.45">
      <c r="A440" t="str">
        <f t="shared" si="7"/>
        <v>1</v>
      </c>
      <c r="B440">
        <v>114</v>
      </c>
      <c r="C440" t="s">
        <v>141</v>
      </c>
      <c r="D440" t="s">
        <v>143</v>
      </c>
      <c r="E440">
        <v>2018</v>
      </c>
      <c r="F440" s="2">
        <v>16056.76</v>
      </c>
      <c r="G440" s="2">
        <v>182.43</v>
      </c>
    </row>
    <row r="441" spans="1:7" x14ac:dyDescent="0.45">
      <c r="A441" t="str">
        <f t="shared" si="7"/>
        <v>1</v>
      </c>
      <c r="B441">
        <v>115</v>
      </c>
      <c r="C441" t="s">
        <v>141</v>
      </c>
      <c r="D441" t="s">
        <v>143</v>
      </c>
      <c r="E441">
        <v>2018</v>
      </c>
      <c r="F441" s="2">
        <v>1874.62</v>
      </c>
      <c r="G441" s="2">
        <v>49.82</v>
      </c>
    </row>
    <row r="442" spans="1:7" x14ac:dyDescent="0.45">
      <c r="A442" t="str">
        <f t="shared" si="7"/>
        <v>1</v>
      </c>
      <c r="B442">
        <v>116</v>
      </c>
      <c r="C442" t="s">
        <v>141</v>
      </c>
      <c r="D442" t="s">
        <v>143</v>
      </c>
      <c r="E442">
        <v>2018</v>
      </c>
      <c r="F442" s="2">
        <v>1028.0899999999999</v>
      </c>
      <c r="G442" s="2">
        <v>4.4000000000000004</v>
      </c>
    </row>
    <row r="443" spans="1:7" x14ac:dyDescent="0.45">
      <c r="A443" t="str">
        <f t="shared" si="7"/>
        <v>1</v>
      </c>
      <c r="B443">
        <v>121</v>
      </c>
      <c r="C443" t="s">
        <v>141</v>
      </c>
      <c r="D443" t="s">
        <v>143</v>
      </c>
      <c r="E443">
        <v>2018</v>
      </c>
      <c r="F443" s="2">
        <v>40.94</v>
      </c>
      <c r="G443" s="2">
        <v>1.46</v>
      </c>
    </row>
    <row r="444" spans="1:7" x14ac:dyDescent="0.45">
      <c r="A444" t="str">
        <f t="shared" si="7"/>
        <v>1</v>
      </c>
      <c r="B444">
        <v>123</v>
      </c>
      <c r="C444" t="s">
        <v>141</v>
      </c>
      <c r="D444" t="s">
        <v>143</v>
      </c>
      <c r="E444">
        <v>2018</v>
      </c>
      <c r="F444" s="2">
        <v>3491.7</v>
      </c>
      <c r="G444" s="2">
        <v>70.599999999999994</v>
      </c>
    </row>
    <row r="445" spans="1:7" x14ac:dyDescent="0.45">
      <c r="A445" t="str">
        <f t="shared" si="7"/>
        <v>1</v>
      </c>
      <c r="B445">
        <v>124</v>
      </c>
      <c r="C445" t="s">
        <v>141</v>
      </c>
      <c r="D445" t="s">
        <v>143</v>
      </c>
      <c r="E445">
        <v>2018</v>
      </c>
      <c r="F445" s="2">
        <v>1800.43</v>
      </c>
      <c r="G445" s="2">
        <v>47.32</v>
      </c>
    </row>
    <row r="446" spans="1:7" x14ac:dyDescent="0.45">
      <c r="A446" t="str">
        <f t="shared" si="7"/>
        <v>1</v>
      </c>
      <c r="B446">
        <v>127</v>
      </c>
      <c r="C446" t="s">
        <v>141</v>
      </c>
      <c r="D446" t="s">
        <v>143</v>
      </c>
      <c r="E446">
        <v>2018</v>
      </c>
      <c r="F446" s="2">
        <v>3784.47</v>
      </c>
      <c r="G446" s="2">
        <v>35.270000000000003</v>
      </c>
    </row>
    <row r="447" spans="1:7" x14ac:dyDescent="0.45">
      <c r="A447" t="str">
        <f t="shared" ref="A447:A501" si="8">IF(B447&lt;200,"1",IF(B447&lt;300,"2",IF(B447&lt;400,"3",IF(B447&lt;500,"4",IF(B447&lt;600,"5",IF(B447&lt;700,"6",IF(B447&lt;800,"7",8)))))))</f>
        <v>2</v>
      </c>
      <c r="B447">
        <v>201</v>
      </c>
      <c r="C447" t="s">
        <v>141</v>
      </c>
      <c r="D447" t="s">
        <v>143</v>
      </c>
      <c r="E447">
        <v>2018</v>
      </c>
      <c r="F447" s="2">
        <v>101160.64</v>
      </c>
      <c r="G447" s="2">
        <v>607.63</v>
      </c>
    </row>
    <row r="448" spans="1:7" x14ac:dyDescent="0.45">
      <c r="A448" t="str">
        <f t="shared" si="8"/>
        <v>2</v>
      </c>
      <c r="B448">
        <v>202</v>
      </c>
      <c r="C448" t="s">
        <v>141</v>
      </c>
      <c r="D448" t="s">
        <v>143</v>
      </c>
      <c r="E448">
        <v>2018</v>
      </c>
      <c r="F448" s="2">
        <v>35180.33</v>
      </c>
      <c r="G448" s="2">
        <v>282.18</v>
      </c>
    </row>
    <row r="449" spans="1:7" x14ac:dyDescent="0.45">
      <c r="A449" t="str">
        <f t="shared" si="8"/>
        <v>2</v>
      </c>
      <c r="B449">
        <v>203</v>
      </c>
      <c r="C449" t="s">
        <v>141</v>
      </c>
      <c r="D449" t="s">
        <v>143</v>
      </c>
      <c r="E449">
        <v>2018</v>
      </c>
      <c r="F449" s="2">
        <v>29456.63</v>
      </c>
      <c r="G449" s="2">
        <v>155.93</v>
      </c>
    </row>
    <row r="450" spans="1:7" x14ac:dyDescent="0.45">
      <c r="A450" t="str">
        <f t="shared" si="8"/>
        <v>2</v>
      </c>
      <c r="B450">
        <v>204</v>
      </c>
      <c r="C450" t="s">
        <v>141</v>
      </c>
      <c r="D450" t="s">
        <v>143</v>
      </c>
      <c r="E450">
        <v>2018</v>
      </c>
      <c r="F450" s="2">
        <v>540780.42000000004</v>
      </c>
      <c r="G450" s="2">
        <v>2027.32</v>
      </c>
    </row>
    <row r="451" spans="1:7" x14ac:dyDescent="0.45">
      <c r="A451" t="str">
        <f t="shared" si="8"/>
        <v>2</v>
      </c>
      <c r="B451">
        <v>205</v>
      </c>
      <c r="C451" t="s">
        <v>141</v>
      </c>
      <c r="D451" t="s">
        <v>143</v>
      </c>
      <c r="E451">
        <v>2018</v>
      </c>
      <c r="F451" s="2">
        <v>499731.05</v>
      </c>
      <c r="G451" s="2">
        <v>2258.62</v>
      </c>
    </row>
    <row r="452" spans="1:7" x14ac:dyDescent="0.45">
      <c r="A452" t="str">
        <f t="shared" si="8"/>
        <v>2</v>
      </c>
      <c r="B452">
        <v>209</v>
      </c>
      <c r="C452" t="s">
        <v>141</v>
      </c>
      <c r="D452" t="s">
        <v>143</v>
      </c>
      <c r="E452">
        <v>2018</v>
      </c>
      <c r="F452" s="2">
        <v>15525.85</v>
      </c>
      <c r="G452" s="2">
        <v>96.41</v>
      </c>
    </row>
    <row r="453" spans="1:7" x14ac:dyDescent="0.45">
      <c r="A453" t="str">
        <f t="shared" si="8"/>
        <v>2</v>
      </c>
      <c r="B453">
        <v>210</v>
      </c>
      <c r="C453" t="s">
        <v>141</v>
      </c>
      <c r="D453" t="s">
        <v>143</v>
      </c>
      <c r="E453">
        <v>2018</v>
      </c>
      <c r="F453" s="2">
        <v>13599.42</v>
      </c>
      <c r="G453" s="2">
        <v>95.19</v>
      </c>
    </row>
    <row r="454" spans="1:7" x14ac:dyDescent="0.45">
      <c r="A454" t="str">
        <f t="shared" si="8"/>
        <v>2</v>
      </c>
      <c r="B454">
        <v>211</v>
      </c>
      <c r="C454" t="s">
        <v>141</v>
      </c>
      <c r="D454" t="s">
        <v>143</v>
      </c>
      <c r="E454">
        <v>2018</v>
      </c>
      <c r="F454" s="2">
        <v>11406.87</v>
      </c>
      <c r="G454" s="2">
        <v>80.34</v>
      </c>
    </row>
    <row r="455" spans="1:7" x14ac:dyDescent="0.45">
      <c r="A455" t="str">
        <f t="shared" si="8"/>
        <v>2</v>
      </c>
      <c r="B455">
        <v>212</v>
      </c>
      <c r="C455" t="s">
        <v>141</v>
      </c>
      <c r="D455" t="s">
        <v>143</v>
      </c>
      <c r="E455">
        <v>2018</v>
      </c>
      <c r="F455" s="2">
        <v>33978.370000000003</v>
      </c>
      <c r="G455" s="2">
        <v>292.43</v>
      </c>
    </row>
    <row r="456" spans="1:7" x14ac:dyDescent="0.45">
      <c r="A456" t="str">
        <f t="shared" si="8"/>
        <v>2</v>
      </c>
      <c r="B456">
        <v>214</v>
      </c>
      <c r="C456" t="s">
        <v>141</v>
      </c>
      <c r="D456" t="s">
        <v>143</v>
      </c>
      <c r="E456">
        <v>2018</v>
      </c>
      <c r="F456" s="2">
        <v>9474.5499999999993</v>
      </c>
      <c r="G456" s="2">
        <v>144.94</v>
      </c>
    </row>
    <row r="457" spans="1:7" x14ac:dyDescent="0.45">
      <c r="A457" t="str">
        <f t="shared" si="8"/>
        <v>2</v>
      </c>
      <c r="B457">
        <v>215</v>
      </c>
      <c r="C457" t="s">
        <v>141</v>
      </c>
      <c r="D457" t="s">
        <v>143</v>
      </c>
      <c r="E457">
        <v>2018</v>
      </c>
      <c r="F457" s="2">
        <v>120705.98</v>
      </c>
      <c r="G457" s="2">
        <v>651.47</v>
      </c>
    </row>
    <row r="458" spans="1:7" x14ac:dyDescent="0.45">
      <c r="A458" t="str">
        <f t="shared" si="8"/>
        <v>2</v>
      </c>
      <c r="B458">
        <v>216</v>
      </c>
      <c r="C458" t="s">
        <v>141</v>
      </c>
      <c r="D458" t="s">
        <v>143</v>
      </c>
      <c r="E458">
        <v>2018</v>
      </c>
      <c r="F458" s="2">
        <v>107604.65</v>
      </c>
      <c r="G458" s="2">
        <v>920.34</v>
      </c>
    </row>
    <row r="459" spans="1:7" x14ac:dyDescent="0.45">
      <c r="A459" t="str">
        <f t="shared" si="8"/>
        <v>2</v>
      </c>
      <c r="B459">
        <v>217</v>
      </c>
      <c r="C459" t="s">
        <v>141</v>
      </c>
      <c r="D459" t="s">
        <v>143</v>
      </c>
      <c r="E459">
        <v>2018</v>
      </c>
      <c r="F459" s="2">
        <v>586983.31000000006</v>
      </c>
      <c r="G459" s="2">
        <v>2020.82</v>
      </c>
    </row>
    <row r="460" spans="1:7" x14ac:dyDescent="0.45">
      <c r="A460" t="str">
        <f t="shared" si="8"/>
        <v>3</v>
      </c>
      <c r="B460">
        <v>301</v>
      </c>
      <c r="C460" t="s">
        <v>141</v>
      </c>
      <c r="D460" t="s">
        <v>143</v>
      </c>
      <c r="E460">
        <v>2018</v>
      </c>
      <c r="F460" s="2">
        <v>1008.23</v>
      </c>
      <c r="G460" s="2">
        <v>3.92</v>
      </c>
    </row>
    <row r="461" spans="1:7" x14ac:dyDescent="0.45">
      <c r="A461" t="str">
        <f t="shared" si="8"/>
        <v>3</v>
      </c>
      <c r="B461">
        <v>304</v>
      </c>
      <c r="C461" t="s">
        <v>141</v>
      </c>
      <c r="D461" t="s">
        <v>143</v>
      </c>
      <c r="E461">
        <v>2018</v>
      </c>
      <c r="F461" s="2">
        <v>10016.34</v>
      </c>
      <c r="G461" s="2">
        <v>8.61</v>
      </c>
    </row>
    <row r="462" spans="1:7" x14ac:dyDescent="0.45">
      <c r="A462" t="str">
        <f t="shared" si="8"/>
        <v>3</v>
      </c>
      <c r="B462">
        <v>306</v>
      </c>
      <c r="C462" t="s">
        <v>141</v>
      </c>
      <c r="D462" t="s">
        <v>143</v>
      </c>
      <c r="E462">
        <v>2018</v>
      </c>
      <c r="F462" s="2">
        <v>100466.33</v>
      </c>
      <c r="G462" s="2">
        <v>391.44</v>
      </c>
    </row>
    <row r="463" spans="1:7" x14ac:dyDescent="0.45">
      <c r="A463" t="str">
        <f t="shared" si="8"/>
        <v>3</v>
      </c>
      <c r="B463">
        <v>307</v>
      </c>
      <c r="C463" t="s">
        <v>141</v>
      </c>
      <c r="D463" t="s">
        <v>143</v>
      </c>
      <c r="E463">
        <v>2018</v>
      </c>
      <c r="F463" s="2">
        <v>2087720.63</v>
      </c>
      <c r="G463" s="2">
        <v>3545.79</v>
      </c>
    </row>
    <row r="464" spans="1:7" x14ac:dyDescent="0.45">
      <c r="A464" t="str">
        <f t="shared" si="8"/>
        <v>3</v>
      </c>
      <c r="B464">
        <v>308</v>
      </c>
      <c r="C464" t="s">
        <v>141</v>
      </c>
      <c r="D464" t="s">
        <v>143</v>
      </c>
      <c r="E464">
        <v>2018</v>
      </c>
      <c r="F464" s="2">
        <v>2202601.09</v>
      </c>
      <c r="G464" s="2">
        <v>2146.23</v>
      </c>
    </row>
    <row r="465" spans="1:7" x14ac:dyDescent="0.45">
      <c r="A465" t="str">
        <f t="shared" si="8"/>
        <v>3</v>
      </c>
      <c r="B465">
        <v>309</v>
      </c>
      <c r="C465" t="s">
        <v>141</v>
      </c>
      <c r="D465" t="s">
        <v>143</v>
      </c>
      <c r="E465">
        <v>2018</v>
      </c>
      <c r="F465" s="2">
        <v>4240.6499999999996</v>
      </c>
      <c r="G465" s="2">
        <v>54.31</v>
      </c>
    </row>
    <row r="466" spans="1:7" x14ac:dyDescent="0.45">
      <c r="A466" t="str">
        <f t="shared" si="8"/>
        <v>3</v>
      </c>
      <c r="B466">
        <v>310</v>
      </c>
      <c r="C466" t="s">
        <v>141</v>
      </c>
      <c r="D466" t="s">
        <v>143</v>
      </c>
      <c r="E466">
        <v>2018</v>
      </c>
      <c r="F466" s="2">
        <v>85551.49</v>
      </c>
      <c r="G466" s="2">
        <v>501.41</v>
      </c>
    </row>
    <row r="467" spans="1:7" x14ac:dyDescent="0.45">
      <c r="A467" t="str">
        <f t="shared" si="8"/>
        <v>3</v>
      </c>
      <c r="B467">
        <v>311</v>
      </c>
      <c r="C467" t="s">
        <v>141</v>
      </c>
      <c r="D467" t="s">
        <v>143</v>
      </c>
      <c r="E467">
        <v>2018</v>
      </c>
      <c r="F467" s="2">
        <v>61843.77</v>
      </c>
      <c r="G467" s="2">
        <v>241.32</v>
      </c>
    </row>
    <row r="468" spans="1:7" x14ac:dyDescent="0.45">
      <c r="A468" t="str">
        <f t="shared" si="8"/>
        <v>3</v>
      </c>
      <c r="B468">
        <v>312</v>
      </c>
      <c r="C468" t="s">
        <v>141</v>
      </c>
      <c r="D468" t="s">
        <v>143</v>
      </c>
      <c r="E468">
        <v>2018</v>
      </c>
      <c r="F468" s="2">
        <v>1205817.73</v>
      </c>
      <c r="G468" s="2">
        <v>923.06</v>
      </c>
    </row>
    <row r="469" spans="1:7" x14ac:dyDescent="0.45">
      <c r="A469" t="str">
        <f t="shared" si="8"/>
        <v>3</v>
      </c>
      <c r="B469">
        <v>313</v>
      </c>
      <c r="C469" t="s">
        <v>141</v>
      </c>
      <c r="D469" t="s">
        <v>143</v>
      </c>
      <c r="E469">
        <v>2018</v>
      </c>
      <c r="F469" s="2">
        <v>54981.27</v>
      </c>
      <c r="G469" s="2">
        <v>145.97</v>
      </c>
    </row>
    <row r="470" spans="1:7" x14ac:dyDescent="0.45">
      <c r="A470" t="str">
        <f t="shared" si="8"/>
        <v>3</v>
      </c>
      <c r="B470">
        <v>314</v>
      </c>
      <c r="C470" t="s">
        <v>141</v>
      </c>
      <c r="D470" t="s">
        <v>143</v>
      </c>
      <c r="E470">
        <v>2018</v>
      </c>
      <c r="F470" s="2">
        <v>119.17</v>
      </c>
      <c r="G470" s="2">
        <v>1.39</v>
      </c>
    </row>
    <row r="471" spans="1:7" x14ac:dyDescent="0.45">
      <c r="A471" t="str">
        <f t="shared" si="8"/>
        <v>3</v>
      </c>
      <c r="B471">
        <v>315</v>
      </c>
      <c r="C471" t="s">
        <v>141</v>
      </c>
      <c r="D471" t="s">
        <v>143</v>
      </c>
      <c r="E471">
        <v>2018</v>
      </c>
      <c r="F471" s="2">
        <v>3942343.57</v>
      </c>
      <c r="G471" s="2">
        <v>1645.01</v>
      </c>
    </row>
    <row r="472" spans="1:7" x14ac:dyDescent="0.45">
      <c r="A472" t="str">
        <f t="shared" si="8"/>
        <v>3</v>
      </c>
      <c r="B472">
        <v>316</v>
      </c>
      <c r="C472" t="s">
        <v>141</v>
      </c>
      <c r="D472" t="s">
        <v>143</v>
      </c>
      <c r="E472">
        <v>2018</v>
      </c>
      <c r="F472" s="2">
        <v>20630.2</v>
      </c>
      <c r="G472" s="2">
        <v>192.4</v>
      </c>
    </row>
    <row r="473" spans="1:7" x14ac:dyDescent="0.45">
      <c r="A473" t="str">
        <f t="shared" si="8"/>
        <v>3</v>
      </c>
      <c r="B473">
        <v>317</v>
      </c>
      <c r="C473" t="s">
        <v>141</v>
      </c>
      <c r="D473" t="s">
        <v>143</v>
      </c>
      <c r="E473">
        <v>2018</v>
      </c>
      <c r="F473" s="2">
        <v>12227.79</v>
      </c>
      <c r="G473" s="2">
        <v>126.96</v>
      </c>
    </row>
    <row r="474" spans="1:7" x14ac:dyDescent="0.45">
      <c r="A474" t="str">
        <f t="shared" si="8"/>
        <v>3</v>
      </c>
      <c r="B474">
        <v>318</v>
      </c>
      <c r="C474" t="s">
        <v>141</v>
      </c>
      <c r="D474" t="s">
        <v>143</v>
      </c>
      <c r="E474">
        <v>2018</v>
      </c>
      <c r="F474" s="2">
        <v>574120.63</v>
      </c>
      <c r="G474" s="2">
        <v>425.43</v>
      </c>
    </row>
    <row r="475" spans="1:7" x14ac:dyDescent="0.45">
      <c r="A475" t="str">
        <f t="shared" si="8"/>
        <v>3</v>
      </c>
      <c r="B475">
        <v>319</v>
      </c>
      <c r="C475" t="s">
        <v>141</v>
      </c>
      <c r="D475" t="s">
        <v>143</v>
      </c>
      <c r="E475">
        <v>2018</v>
      </c>
      <c r="F475" s="2">
        <v>792598.17</v>
      </c>
      <c r="G475" s="2">
        <v>2013.91</v>
      </c>
    </row>
    <row r="476" spans="1:7" x14ac:dyDescent="0.45">
      <c r="A476" t="str">
        <f t="shared" si="8"/>
        <v>4</v>
      </c>
      <c r="B476">
        <v>401</v>
      </c>
      <c r="C476" t="s">
        <v>141</v>
      </c>
      <c r="D476" t="s">
        <v>143</v>
      </c>
      <c r="E476">
        <v>2018</v>
      </c>
      <c r="F476" s="2">
        <v>14972.11</v>
      </c>
      <c r="G476" s="2">
        <v>181.19</v>
      </c>
    </row>
    <row r="477" spans="1:7" x14ac:dyDescent="0.45">
      <c r="A477" t="str">
        <f t="shared" si="8"/>
        <v>4</v>
      </c>
      <c r="B477">
        <v>402</v>
      </c>
      <c r="C477" t="s">
        <v>141</v>
      </c>
      <c r="D477" t="s">
        <v>143</v>
      </c>
      <c r="E477">
        <v>2018</v>
      </c>
      <c r="F477" s="2">
        <v>1077.08</v>
      </c>
      <c r="G477" s="2">
        <v>16.71</v>
      </c>
    </row>
    <row r="478" spans="1:7" x14ac:dyDescent="0.45">
      <c r="A478" t="str">
        <f t="shared" si="8"/>
        <v>4</v>
      </c>
      <c r="B478">
        <v>403</v>
      </c>
      <c r="C478" t="s">
        <v>141</v>
      </c>
      <c r="D478" t="s">
        <v>143</v>
      </c>
      <c r="E478">
        <v>2018</v>
      </c>
      <c r="F478" s="2">
        <v>1528.51</v>
      </c>
      <c r="G478" s="2">
        <v>21.93</v>
      </c>
    </row>
    <row r="479" spans="1:7" x14ac:dyDescent="0.45">
      <c r="A479" t="str">
        <f t="shared" si="8"/>
        <v>4</v>
      </c>
      <c r="B479">
        <v>405</v>
      </c>
      <c r="C479" t="s">
        <v>141</v>
      </c>
      <c r="D479" t="s">
        <v>143</v>
      </c>
      <c r="E479">
        <v>2018</v>
      </c>
      <c r="F479" s="2">
        <v>44590.95</v>
      </c>
      <c r="G479" s="2">
        <v>572.79999999999995</v>
      </c>
    </row>
    <row r="480" spans="1:7" x14ac:dyDescent="0.45">
      <c r="A480" t="str">
        <f t="shared" si="8"/>
        <v>4</v>
      </c>
      <c r="B480">
        <v>406</v>
      </c>
      <c r="C480" t="s">
        <v>141</v>
      </c>
      <c r="D480" t="s">
        <v>143</v>
      </c>
      <c r="E480">
        <v>2018</v>
      </c>
      <c r="F480" s="2">
        <v>171481.09</v>
      </c>
      <c r="G480" s="2">
        <v>199.56</v>
      </c>
    </row>
    <row r="481" spans="1:7" x14ac:dyDescent="0.45">
      <c r="A481" t="str">
        <f t="shared" si="8"/>
        <v>4</v>
      </c>
      <c r="B481">
        <v>407</v>
      </c>
      <c r="C481" t="s">
        <v>141</v>
      </c>
      <c r="D481" t="s">
        <v>143</v>
      </c>
      <c r="E481">
        <v>2018</v>
      </c>
      <c r="F481" s="2">
        <v>647067.4</v>
      </c>
      <c r="G481" s="2">
        <v>1853.94</v>
      </c>
    </row>
    <row r="482" spans="1:7" x14ac:dyDescent="0.45">
      <c r="A482" t="str">
        <f t="shared" si="8"/>
        <v>5</v>
      </c>
      <c r="B482">
        <v>501</v>
      </c>
      <c r="C482" t="s">
        <v>141</v>
      </c>
      <c r="D482" t="s">
        <v>143</v>
      </c>
      <c r="E482">
        <v>2018</v>
      </c>
      <c r="F482" s="2">
        <v>201311.75</v>
      </c>
      <c r="G482" s="2">
        <v>953.61</v>
      </c>
    </row>
    <row r="483" spans="1:7" x14ac:dyDescent="0.45">
      <c r="A483" t="str">
        <f t="shared" si="8"/>
        <v>5</v>
      </c>
      <c r="B483">
        <v>502</v>
      </c>
      <c r="C483" t="s">
        <v>141</v>
      </c>
      <c r="D483" t="s">
        <v>143</v>
      </c>
      <c r="E483">
        <v>2018</v>
      </c>
      <c r="F483" s="2">
        <v>16510.96</v>
      </c>
      <c r="G483" s="2">
        <v>70.86</v>
      </c>
    </row>
    <row r="484" spans="1:7" x14ac:dyDescent="0.45">
      <c r="A484" t="str">
        <f t="shared" si="8"/>
        <v>5</v>
      </c>
      <c r="B484">
        <v>504</v>
      </c>
      <c r="C484" t="s">
        <v>141</v>
      </c>
      <c r="D484" t="s">
        <v>143</v>
      </c>
      <c r="E484">
        <v>2018</v>
      </c>
      <c r="F484" s="2">
        <v>2823.91</v>
      </c>
      <c r="G484" s="2">
        <v>29.27</v>
      </c>
    </row>
    <row r="485" spans="1:7" x14ac:dyDescent="0.45">
      <c r="A485" t="str">
        <f t="shared" si="8"/>
        <v>5</v>
      </c>
      <c r="B485">
        <v>505</v>
      </c>
      <c r="C485" t="s">
        <v>141</v>
      </c>
      <c r="D485" t="s">
        <v>143</v>
      </c>
      <c r="E485">
        <v>2018</v>
      </c>
      <c r="F485" s="2">
        <v>1157.5899999999999</v>
      </c>
      <c r="G485" s="2">
        <v>2.52</v>
      </c>
    </row>
    <row r="486" spans="1:7" x14ac:dyDescent="0.45">
      <c r="A486" t="str">
        <f t="shared" si="8"/>
        <v>5</v>
      </c>
      <c r="B486">
        <v>506</v>
      </c>
      <c r="C486" t="s">
        <v>141</v>
      </c>
      <c r="D486" t="s">
        <v>143</v>
      </c>
      <c r="E486">
        <v>2018</v>
      </c>
      <c r="F486" s="2">
        <v>4367.71</v>
      </c>
      <c r="G486" s="2">
        <v>36.85</v>
      </c>
    </row>
    <row r="487" spans="1:7" x14ac:dyDescent="0.45">
      <c r="A487" t="str">
        <f t="shared" si="8"/>
        <v>5</v>
      </c>
      <c r="B487">
        <v>509</v>
      </c>
      <c r="C487" t="s">
        <v>141</v>
      </c>
      <c r="D487" t="s">
        <v>143</v>
      </c>
      <c r="E487">
        <v>2018</v>
      </c>
      <c r="F487" s="2">
        <v>409619.13</v>
      </c>
      <c r="G487" s="2">
        <v>982.52</v>
      </c>
    </row>
    <row r="488" spans="1:7" x14ac:dyDescent="0.45">
      <c r="A488" t="str">
        <f t="shared" si="8"/>
        <v>5</v>
      </c>
      <c r="B488">
        <v>510</v>
      </c>
      <c r="C488" t="s">
        <v>141</v>
      </c>
      <c r="D488" t="s">
        <v>143</v>
      </c>
      <c r="E488">
        <v>2018</v>
      </c>
      <c r="F488" s="2">
        <v>845420.33</v>
      </c>
      <c r="G488" s="2">
        <v>93.97</v>
      </c>
    </row>
    <row r="489" spans="1:7" x14ac:dyDescent="0.45">
      <c r="A489" t="str">
        <f t="shared" si="8"/>
        <v>5</v>
      </c>
      <c r="B489">
        <v>511</v>
      </c>
      <c r="C489" t="s">
        <v>141</v>
      </c>
      <c r="D489" t="s">
        <v>143</v>
      </c>
      <c r="E489">
        <v>2018</v>
      </c>
      <c r="F489" s="2">
        <v>396463.85</v>
      </c>
      <c r="G489" s="2">
        <v>486.9</v>
      </c>
    </row>
    <row r="490" spans="1:7" x14ac:dyDescent="0.45">
      <c r="A490" t="str">
        <f t="shared" si="8"/>
        <v>6</v>
      </c>
      <c r="B490">
        <v>601</v>
      </c>
      <c r="C490" t="s">
        <v>141</v>
      </c>
      <c r="D490" t="s">
        <v>143</v>
      </c>
      <c r="E490">
        <v>2018</v>
      </c>
      <c r="F490" s="2">
        <v>2344.87</v>
      </c>
      <c r="G490" s="2">
        <v>32.479999999999997</v>
      </c>
    </row>
    <row r="491" spans="1:7" x14ac:dyDescent="0.45">
      <c r="A491" t="str">
        <f t="shared" si="8"/>
        <v>6</v>
      </c>
      <c r="B491">
        <v>602</v>
      </c>
      <c r="C491" t="s">
        <v>141</v>
      </c>
      <c r="D491" t="s">
        <v>143</v>
      </c>
      <c r="E491">
        <v>2018</v>
      </c>
      <c r="F491" s="2">
        <v>213144.36</v>
      </c>
      <c r="G491" s="2">
        <v>637.19000000000005</v>
      </c>
    </row>
    <row r="492" spans="1:7" x14ac:dyDescent="0.45">
      <c r="A492" t="str">
        <f t="shared" si="8"/>
        <v>6</v>
      </c>
      <c r="B492">
        <v>603</v>
      </c>
      <c r="C492" t="s">
        <v>141</v>
      </c>
      <c r="D492" t="s">
        <v>143</v>
      </c>
      <c r="E492">
        <v>2018</v>
      </c>
      <c r="F492" s="2">
        <v>39413.07</v>
      </c>
      <c r="G492" s="2">
        <v>256.24</v>
      </c>
    </row>
    <row r="493" spans="1:7" x14ac:dyDescent="0.45">
      <c r="A493" t="str">
        <f t="shared" si="8"/>
        <v>6</v>
      </c>
      <c r="B493">
        <v>604</v>
      </c>
      <c r="C493" t="s">
        <v>141</v>
      </c>
      <c r="D493" t="s">
        <v>143</v>
      </c>
      <c r="E493">
        <v>2018</v>
      </c>
      <c r="F493" s="2">
        <v>175993.28</v>
      </c>
      <c r="G493" s="2">
        <v>571.54999999999995</v>
      </c>
    </row>
    <row r="494" spans="1:7" x14ac:dyDescent="0.45">
      <c r="A494" t="str">
        <f t="shared" si="8"/>
        <v>7</v>
      </c>
      <c r="B494">
        <v>701</v>
      </c>
      <c r="C494" t="s">
        <v>141</v>
      </c>
      <c r="D494" t="s">
        <v>143</v>
      </c>
      <c r="E494">
        <v>2018</v>
      </c>
      <c r="F494" s="2">
        <v>6176.81</v>
      </c>
      <c r="G494" s="2">
        <v>10.1</v>
      </c>
    </row>
    <row r="495" spans="1:7" x14ac:dyDescent="0.45">
      <c r="A495" t="str">
        <f t="shared" si="8"/>
        <v>7</v>
      </c>
      <c r="B495">
        <v>702</v>
      </c>
      <c r="C495" t="s">
        <v>141</v>
      </c>
      <c r="D495" t="s">
        <v>143</v>
      </c>
      <c r="E495">
        <v>2018</v>
      </c>
      <c r="F495" s="2">
        <v>2140751.2799999998</v>
      </c>
      <c r="G495" s="2">
        <v>205.85</v>
      </c>
    </row>
    <row r="496" spans="1:7" x14ac:dyDescent="0.45">
      <c r="A496" t="str">
        <f t="shared" si="8"/>
        <v>1</v>
      </c>
      <c r="B496">
        <v>106</v>
      </c>
      <c r="C496" t="s">
        <v>141</v>
      </c>
      <c r="D496" t="s">
        <v>143</v>
      </c>
      <c r="E496">
        <v>2018</v>
      </c>
      <c r="F496" s="2">
        <v>187521.79</v>
      </c>
      <c r="G496" s="2">
        <v>863.48</v>
      </c>
    </row>
    <row r="497" spans="1:7" x14ac:dyDescent="0.45">
      <c r="A497" t="str">
        <f t="shared" si="8"/>
        <v>1</v>
      </c>
      <c r="B497">
        <v>125</v>
      </c>
      <c r="C497" t="s">
        <v>141</v>
      </c>
      <c r="D497" t="s">
        <v>143</v>
      </c>
      <c r="E497">
        <v>2018</v>
      </c>
      <c r="F497" s="2">
        <v>45</v>
      </c>
      <c r="G497" s="2">
        <v>1</v>
      </c>
    </row>
    <row r="498" spans="1:7" x14ac:dyDescent="0.45">
      <c r="A498" t="str">
        <f t="shared" si="8"/>
        <v>2</v>
      </c>
      <c r="B498">
        <v>207</v>
      </c>
      <c r="C498" t="s">
        <v>141</v>
      </c>
      <c r="D498" t="s">
        <v>143</v>
      </c>
      <c r="E498">
        <v>2018</v>
      </c>
      <c r="F498" s="2">
        <v>650</v>
      </c>
      <c r="G498" s="2">
        <v>1</v>
      </c>
    </row>
    <row r="499" spans="1:7" x14ac:dyDescent="0.45">
      <c r="A499" t="str">
        <f t="shared" si="8"/>
        <v>1</v>
      </c>
      <c r="B499">
        <v>105</v>
      </c>
      <c r="C499" t="s">
        <v>141</v>
      </c>
      <c r="D499" t="s">
        <v>143</v>
      </c>
      <c r="E499">
        <v>2018</v>
      </c>
      <c r="F499" s="2">
        <v>451582.77</v>
      </c>
      <c r="G499" s="2">
        <v>1803.95</v>
      </c>
    </row>
    <row r="500" spans="1:7" x14ac:dyDescent="0.45">
      <c r="A500" t="str">
        <f t="shared" si="8"/>
        <v>1</v>
      </c>
      <c r="B500">
        <v>101</v>
      </c>
      <c r="C500" t="s">
        <v>141</v>
      </c>
      <c r="D500" t="s">
        <v>144</v>
      </c>
      <c r="E500">
        <v>2018</v>
      </c>
      <c r="F500" s="2">
        <v>4281490.09</v>
      </c>
      <c r="G500" s="2">
        <v>1943.27</v>
      </c>
    </row>
    <row r="501" spans="1:7" x14ac:dyDescent="0.45">
      <c r="A501" t="str">
        <f t="shared" si="8"/>
        <v>1</v>
      </c>
      <c r="B501">
        <v>102</v>
      </c>
      <c r="C501" t="s">
        <v>141</v>
      </c>
      <c r="D501" t="s">
        <v>144</v>
      </c>
      <c r="E501">
        <v>2018</v>
      </c>
      <c r="F501" s="2">
        <v>303.5</v>
      </c>
      <c r="G501" s="2">
        <v>14.79</v>
      </c>
    </row>
    <row r="502" spans="1:7" x14ac:dyDescent="0.45">
      <c r="A502" t="str">
        <f t="shared" ref="A502:A563" si="9">IF(B502&lt;200,"1",IF(B502&lt;300,"2",IF(B502&lt;400,"3",IF(B502&lt;500,"4",IF(B502&lt;600,"5",IF(B502&lt;700,"6",IF(B502&lt;800,"7",8)))))))</f>
        <v>1</v>
      </c>
      <c r="B502">
        <v>103</v>
      </c>
      <c r="C502" t="s">
        <v>141</v>
      </c>
      <c r="D502" t="s">
        <v>144</v>
      </c>
      <c r="E502">
        <v>2018</v>
      </c>
      <c r="F502" s="2">
        <v>4554052.3499999996</v>
      </c>
      <c r="G502" s="2">
        <v>2654.8</v>
      </c>
    </row>
    <row r="503" spans="1:7" x14ac:dyDescent="0.45">
      <c r="A503" t="str">
        <f t="shared" si="9"/>
        <v>1</v>
      </c>
      <c r="B503">
        <v>104</v>
      </c>
      <c r="C503" t="s">
        <v>141</v>
      </c>
      <c r="D503" t="s">
        <v>144</v>
      </c>
      <c r="E503">
        <v>2018</v>
      </c>
      <c r="F503" s="2">
        <v>454.36</v>
      </c>
      <c r="G503" s="2">
        <v>16.670000000000002</v>
      </c>
    </row>
    <row r="504" spans="1:7" x14ac:dyDescent="0.45">
      <c r="A504" t="str">
        <f t="shared" si="9"/>
        <v>1</v>
      </c>
      <c r="B504">
        <v>105</v>
      </c>
      <c r="C504" t="s">
        <v>141</v>
      </c>
      <c r="D504" t="s">
        <v>144</v>
      </c>
      <c r="E504">
        <v>2018</v>
      </c>
      <c r="F504" s="2">
        <v>4494065.34</v>
      </c>
      <c r="G504" s="2">
        <v>2090.0100000000002</v>
      </c>
    </row>
    <row r="505" spans="1:7" x14ac:dyDescent="0.45">
      <c r="A505" t="str">
        <f t="shared" si="9"/>
        <v>1</v>
      </c>
      <c r="B505">
        <v>106</v>
      </c>
      <c r="C505" t="s">
        <v>141</v>
      </c>
      <c r="D505" t="s">
        <v>144</v>
      </c>
      <c r="E505">
        <v>2018</v>
      </c>
      <c r="F505" s="2">
        <v>88897.11</v>
      </c>
      <c r="G505" s="2">
        <v>102.73</v>
      </c>
    </row>
    <row r="506" spans="1:7" x14ac:dyDescent="0.45">
      <c r="A506" t="str">
        <f t="shared" si="9"/>
        <v>1</v>
      </c>
      <c r="B506">
        <v>107</v>
      </c>
      <c r="C506" t="s">
        <v>141</v>
      </c>
      <c r="D506" t="s">
        <v>144</v>
      </c>
      <c r="E506">
        <v>2018</v>
      </c>
      <c r="F506" s="2">
        <v>57.06</v>
      </c>
      <c r="G506" s="2">
        <v>2.09</v>
      </c>
    </row>
    <row r="507" spans="1:7" x14ac:dyDescent="0.45">
      <c r="A507" t="str">
        <f t="shared" si="9"/>
        <v>1</v>
      </c>
      <c r="B507">
        <v>108</v>
      </c>
      <c r="C507" t="s">
        <v>141</v>
      </c>
      <c r="D507" t="s">
        <v>144</v>
      </c>
      <c r="E507">
        <v>2018</v>
      </c>
      <c r="F507" s="2">
        <v>558.4</v>
      </c>
      <c r="G507" s="2">
        <v>13.44</v>
      </c>
    </row>
    <row r="508" spans="1:7" x14ac:dyDescent="0.45">
      <c r="A508" t="str">
        <f t="shared" si="9"/>
        <v>1</v>
      </c>
      <c r="B508">
        <v>109</v>
      </c>
      <c r="C508" t="s">
        <v>141</v>
      </c>
      <c r="D508" t="s">
        <v>144</v>
      </c>
      <c r="E508">
        <v>2018</v>
      </c>
      <c r="F508" s="2">
        <v>3199479.24</v>
      </c>
      <c r="G508" s="2">
        <v>1325.69</v>
      </c>
    </row>
    <row r="509" spans="1:7" x14ac:dyDescent="0.45">
      <c r="A509" t="str">
        <f t="shared" si="9"/>
        <v>1</v>
      </c>
      <c r="B509">
        <v>110</v>
      </c>
      <c r="C509" t="s">
        <v>141</v>
      </c>
      <c r="D509" t="s">
        <v>144</v>
      </c>
      <c r="E509">
        <v>2018</v>
      </c>
      <c r="F509" s="2">
        <v>2207794.0299999998</v>
      </c>
      <c r="G509" s="2">
        <v>1851.38</v>
      </c>
    </row>
    <row r="510" spans="1:7" x14ac:dyDescent="0.45">
      <c r="A510" t="str">
        <f t="shared" si="9"/>
        <v>1</v>
      </c>
      <c r="B510">
        <v>112</v>
      </c>
      <c r="C510" t="s">
        <v>141</v>
      </c>
      <c r="D510" t="s">
        <v>144</v>
      </c>
      <c r="E510">
        <v>2018</v>
      </c>
      <c r="F510" s="2">
        <v>1302.03</v>
      </c>
      <c r="G510" s="2">
        <v>44.19</v>
      </c>
    </row>
    <row r="511" spans="1:7" x14ac:dyDescent="0.45">
      <c r="A511" t="str">
        <f t="shared" si="9"/>
        <v>1</v>
      </c>
      <c r="B511">
        <v>113</v>
      </c>
      <c r="C511" t="s">
        <v>141</v>
      </c>
      <c r="D511" t="s">
        <v>144</v>
      </c>
      <c r="E511">
        <v>2018</v>
      </c>
      <c r="F511" s="2">
        <v>3529346.02</v>
      </c>
      <c r="G511" s="2">
        <v>1704.42</v>
      </c>
    </row>
    <row r="512" spans="1:7" x14ac:dyDescent="0.45">
      <c r="A512" t="str">
        <f t="shared" si="9"/>
        <v>1</v>
      </c>
      <c r="B512">
        <v>114</v>
      </c>
      <c r="C512" t="s">
        <v>141</v>
      </c>
      <c r="D512" t="s">
        <v>144</v>
      </c>
      <c r="E512">
        <v>2018</v>
      </c>
      <c r="F512" s="2">
        <v>4576.3599999999997</v>
      </c>
      <c r="G512" s="2">
        <v>59.17</v>
      </c>
    </row>
    <row r="513" spans="1:7" x14ac:dyDescent="0.45">
      <c r="A513" t="str">
        <f t="shared" si="9"/>
        <v>1</v>
      </c>
      <c r="B513">
        <v>115</v>
      </c>
      <c r="C513" t="s">
        <v>141</v>
      </c>
      <c r="D513" t="s">
        <v>144</v>
      </c>
      <c r="E513">
        <v>2018</v>
      </c>
      <c r="F513" s="2">
        <v>534.65</v>
      </c>
      <c r="G513" s="2">
        <v>22.88</v>
      </c>
    </row>
    <row r="514" spans="1:7" x14ac:dyDescent="0.45">
      <c r="A514" t="str">
        <f t="shared" si="9"/>
        <v>1</v>
      </c>
      <c r="B514">
        <v>123</v>
      </c>
      <c r="C514" t="s">
        <v>141</v>
      </c>
      <c r="D514" t="s">
        <v>144</v>
      </c>
      <c r="E514">
        <v>2018</v>
      </c>
      <c r="F514" s="2">
        <v>3005.9</v>
      </c>
      <c r="G514" s="2">
        <v>17.73</v>
      </c>
    </row>
    <row r="515" spans="1:7" x14ac:dyDescent="0.45">
      <c r="A515" t="str">
        <f t="shared" si="9"/>
        <v>1</v>
      </c>
      <c r="B515">
        <v>124</v>
      </c>
      <c r="C515" t="s">
        <v>141</v>
      </c>
      <c r="D515" t="s">
        <v>144</v>
      </c>
      <c r="E515">
        <v>2018</v>
      </c>
      <c r="F515" s="2">
        <v>118.73</v>
      </c>
      <c r="G515" s="2">
        <v>5.94</v>
      </c>
    </row>
    <row r="516" spans="1:7" x14ac:dyDescent="0.45">
      <c r="A516" t="str">
        <f t="shared" si="9"/>
        <v>1</v>
      </c>
      <c r="B516">
        <v>127</v>
      </c>
      <c r="C516" t="s">
        <v>141</v>
      </c>
      <c r="D516" t="s">
        <v>144</v>
      </c>
      <c r="E516">
        <v>2018</v>
      </c>
      <c r="F516" s="2">
        <v>315.67</v>
      </c>
      <c r="G516" s="2">
        <v>10.5</v>
      </c>
    </row>
    <row r="517" spans="1:7" x14ac:dyDescent="0.45">
      <c r="A517" t="str">
        <f t="shared" si="9"/>
        <v>2</v>
      </c>
      <c r="B517">
        <v>201</v>
      </c>
      <c r="C517" t="s">
        <v>141</v>
      </c>
      <c r="D517" t="s">
        <v>144</v>
      </c>
      <c r="E517">
        <v>2018</v>
      </c>
      <c r="F517" s="2">
        <v>1520576.87</v>
      </c>
      <c r="G517" s="2">
        <v>910.77</v>
      </c>
    </row>
    <row r="518" spans="1:7" x14ac:dyDescent="0.45">
      <c r="A518" t="str">
        <f t="shared" si="9"/>
        <v>2</v>
      </c>
      <c r="B518">
        <v>202</v>
      </c>
      <c r="C518" t="s">
        <v>141</v>
      </c>
      <c r="D518" t="s">
        <v>144</v>
      </c>
      <c r="E518">
        <v>2018</v>
      </c>
      <c r="F518" s="2">
        <v>1018128.01</v>
      </c>
      <c r="G518" s="2">
        <v>563.12</v>
      </c>
    </row>
    <row r="519" spans="1:7" x14ac:dyDescent="0.45">
      <c r="A519" t="str">
        <f t="shared" si="9"/>
        <v>2</v>
      </c>
      <c r="B519">
        <v>203</v>
      </c>
      <c r="C519" t="s">
        <v>141</v>
      </c>
      <c r="D519" t="s">
        <v>144</v>
      </c>
      <c r="E519">
        <v>2018</v>
      </c>
      <c r="F519" s="2">
        <v>681917.77</v>
      </c>
      <c r="G519" s="2">
        <v>315.33999999999997</v>
      </c>
    </row>
    <row r="520" spans="1:7" x14ac:dyDescent="0.45">
      <c r="A520" t="str">
        <f t="shared" si="9"/>
        <v>2</v>
      </c>
      <c r="B520">
        <v>204</v>
      </c>
      <c r="C520" t="s">
        <v>141</v>
      </c>
      <c r="D520" t="s">
        <v>144</v>
      </c>
      <c r="E520">
        <v>2018</v>
      </c>
      <c r="F520" s="2">
        <v>1406218.71</v>
      </c>
      <c r="G520" s="2">
        <v>1009.38</v>
      </c>
    </row>
    <row r="521" spans="1:7" x14ac:dyDescent="0.45">
      <c r="A521" t="str">
        <f t="shared" si="9"/>
        <v>2</v>
      </c>
      <c r="B521">
        <v>205</v>
      </c>
      <c r="C521" t="s">
        <v>141</v>
      </c>
      <c r="D521" t="s">
        <v>144</v>
      </c>
      <c r="E521">
        <v>2018</v>
      </c>
      <c r="F521" s="2">
        <v>538003.52</v>
      </c>
      <c r="G521" s="2">
        <v>679.55</v>
      </c>
    </row>
    <row r="522" spans="1:7" x14ac:dyDescent="0.45">
      <c r="A522" t="str">
        <f t="shared" si="9"/>
        <v>2</v>
      </c>
      <c r="B522">
        <v>209</v>
      </c>
      <c r="C522" t="s">
        <v>141</v>
      </c>
      <c r="D522" t="s">
        <v>144</v>
      </c>
      <c r="E522">
        <v>2018</v>
      </c>
      <c r="F522" s="2">
        <v>9980.09</v>
      </c>
      <c r="G522" s="2">
        <v>11.54</v>
      </c>
    </row>
    <row r="523" spans="1:7" x14ac:dyDescent="0.45">
      <c r="A523" t="str">
        <f t="shared" si="9"/>
        <v>2</v>
      </c>
      <c r="B523">
        <v>210</v>
      </c>
      <c r="C523" t="s">
        <v>141</v>
      </c>
      <c r="D523" t="s">
        <v>144</v>
      </c>
      <c r="E523">
        <v>2018</v>
      </c>
      <c r="F523" s="2">
        <v>74962.45</v>
      </c>
      <c r="G523" s="2">
        <v>77.31</v>
      </c>
    </row>
    <row r="524" spans="1:7" x14ac:dyDescent="0.45">
      <c r="A524" t="str">
        <f t="shared" si="9"/>
        <v>2</v>
      </c>
      <c r="B524">
        <v>211</v>
      </c>
      <c r="C524" t="s">
        <v>141</v>
      </c>
      <c r="D524" t="s">
        <v>144</v>
      </c>
      <c r="E524">
        <v>2018</v>
      </c>
      <c r="F524" s="2">
        <v>573.98</v>
      </c>
      <c r="G524" s="2">
        <v>10.73</v>
      </c>
    </row>
    <row r="525" spans="1:7" x14ac:dyDescent="0.45">
      <c r="A525" t="str">
        <f t="shared" si="9"/>
        <v>2</v>
      </c>
      <c r="B525">
        <v>212</v>
      </c>
      <c r="C525" t="s">
        <v>141</v>
      </c>
      <c r="D525" t="s">
        <v>144</v>
      </c>
      <c r="E525">
        <v>2018</v>
      </c>
      <c r="F525" s="2">
        <v>359.17</v>
      </c>
      <c r="G525" s="2">
        <v>23.14</v>
      </c>
    </row>
    <row r="526" spans="1:7" x14ac:dyDescent="0.45">
      <c r="A526" t="str">
        <f t="shared" si="9"/>
        <v>2</v>
      </c>
      <c r="B526">
        <v>213</v>
      </c>
      <c r="C526" t="s">
        <v>141</v>
      </c>
      <c r="D526" t="s">
        <v>144</v>
      </c>
      <c r="E526">
        <v>2018</v>
      </c>
      <c r="F526" s="2">
        <v>3035.31</v>
      </c>
      <c r="G526" s="2">
        <v>9.6999999999999993</v>
      </c>
    </row>
    <row r="527" spans="1:7" x14ac:dyDescent="0.45">
      <c r="A527" t="str">
        <f t="shared" si="9"/>
        <v>2</v>
      </c>
      <c r="B527">
        <v>214</v>
      </c>
      <c r="C527" t="s">
        <v>141</v>
      </c>
      <c r="D527" t="s">
        <v>144</v>
      </c>
      <c r="E527">
        <v>2018</v>
      </c>
      <c r="F527" s="2">
        <v>825.71</v>
      </c>
      <c r="G527" s="2">
        <v>29.88</v>
      </c>
    </row>
    <row r="528" spans="1:7" x14ac:dyDescent="0.45">
      <c r="A528" t="str">
        <f t="shared" si="9"/>
        <v>2</v>
      </c>
      <c r="B528">
        <v>215</v>
      </c>
      <c r="C528" t="s">
        <v>141</v>
      </c>
      <c r="D528" t="s">
        <v>144</v>
      </c>
      <c r="E528">
        <v>2018</v>
      </c>
      <c r="F528" s="2">
        <v>4112715.86</v>
      </c>
      <c r="G528" s="2">
        <v>2371.6</v>
      </c>
    </row>
    <row r="529" spans="1:7" x14ac:dyDescent="0.45">
      <c r="A529" t="str">
        <f t="shared" si="9"/>
        <v>2</v>
      </c>
      <c r="B529">
        <v>216</v>
      </c>
      <c r="C529" t="s">
        <v>141</v>
      </c>
      <c r="D529" t="s">
        <v>144</v>
      </c>
      <c r="E529">
        <v>2018</v>
      </c>
      <c r="F529" s="2">
        <v>478279.35</v>
      </c>
      <c r="G529" s="2">
        <v>576.87</v>
      </c>
    </row>
    <row r="530" spans="1:7" x14ac:dyDescent="0.45">
      <c r="A530" t="str">
        <f t="shared" si="9"/>
        <v>2</v>
      </c>
      <c r="B530">
        <v>217</v>
      </c>
      <c r="C530" t="s">
        <v>141</v>
      </c>
      <c r="D530" t="s">
        <v>144</v>
      </c>
      <c r="E530">
        <v>2018</v>
      </c>
      <c r="F530" s="2">
        <v>4102693.27</v>
      </c>
      <c r="G530" s="2">
        <v>1627.68</v>
      </c>
    </row>
    <row r="531" spans="1:7" x14ac:dyDescent="0.45">
      <c r="A531" t="str">
        <f t="shared" si="9"/>
        <v>3</v>
      </c>
      <c r="B531">
        <v>301</v>
      </c>
      <c r="C531" t="s">
        <v>141</v>
      </c>
      <c r="D531" t="s">
        <v>144</v>
      </c>
      <c r="E531">
        <v>2018</v>
      </c>
      <c r="F531" s="2">
        <v>48</v>
      </c>
      <c r="G531" s="2">
        <v>1</v>
      </c>
    </row>
    <row r="532" spans="1:7" x14ac:dyDescent="0.45">
      <c r="A532" t="str">
        <f t="shared" si="9"/>
        <v>3</v>
      </c>
      <c r="B532">
        <v>303</v>
      </c>
      <c r="C532" t="s">
        <v>141</v>
      </c>
      <c r="D532" t="s">
        <v>144</v>
      </c>
      <c r="E532">
        <v>2018</v>
      </c>
      <c r="F532" s="2">
        <v>5685.43</v>
      </c>
      <c r="G532" s="2">
        <v>2.39</v>
      </c>
    </row>
    <row r="533" spans="1:7" x14ac:dyDescent="0.45">
      <c r="A533" t="str">
        <f t="shared" si="9"/>
        <v>3</v>
      </c>
      <c r="B533">
        <v>306</v>
      </c>
      <c r="C533" t="s">
        <v>141</v>
      </c>
      <c r="D533" t="s">
        <v>144</v>
      </c>
      <c r="E533">
        <v>2018</v>
      </c>
      <c r="F533" s="2">
        <v>2122.59</v>
      </c>
      <c r="G533" s="2">
        <v>8.36</v>
      </c>
    </row>
    <row r="534" spans="1:7" x14ac:dyDescent="0.45">
      <c r="A534" t="str">
        <f t="shared" si="9"/>
        <v>3</v>
      </c>
      <c r="B534">
        <v>307</v>
      </c>
      <c r="C534" t="s">
        <v>141</v>
      </c>
      <c r="D534" t="s">
        <v>144</v>
      </c>
      <c r="E534">
        <v>2018</v>
      </c>
      <c r="F534" s="2">
        <v>773795.06</v>
      </c>
      <c r="G534" s="2">
        <v>687.13</v>
      </c>
    </row>
    <row r="535" spans="1:7" x14ac:dyDescent="0.45">
      <c r="A535" t="str">
        <f t="shared" si="9"/>
        <v>3</v>
      </c>
      <c r="B535">
        <v>308</v>
      </c>
      <c r="C535" t="s">
        <v>141</v>
      </c>
      <c r="D535" t="s">
        <v>144</v>
      </c>
      <c r="E535">
        <v>2018</v>
      </c>
      <c r="F535" s="2">
        <v>24880.5</v>
      </c>
      <c r="G535" s="2">
        <v>36.85</v>
      </c>
    </row>
    <row r="536" spans="1:7" x14ac:dyDescent="0.45">
      <c r="A536" t="str">
        <f t="shared" si="9"/>
        <v>3</v>
      </c>
      <c r="B536">
        <v>309</v>
      </c>
      <c r="C536" t="s">
        <v>141</v>
      </c>
      <c r="D536" t="s">
        <v>144</v>
      </c>
      <c r="E536">
        <v>2018</v>
      </c>
      <c r="F536" s="2">
        <v>10.64</v>
      </c>
      <c r="G536" s="2">
        <v>3.55</v>
      </c>
    </row>
    <row r="537" spans="1:7" x14ac:dyDescent="0.45">
      <c r="A537" t="str">
        <f t="shared" si="9"/>
        <v>3</v>
      </c>
      <c r="B537">
        <v>310</v>
      </c>
      <c r="C537" t="s">
        <v>141</v>
      </c>
      <c r="D537" t="s">
        <v>144</v>
      </c>
      <c r="E537">
        <v>2018</v>
      </c>
      <c r="F537" s="2">
        <v>2136.37</v>
      </c>
      <c r="G537" s="2">
        <v>28.24</v>
      </c>
    </row>
    <row r="538" spans="1:7" x14ac:dyDescent="0.45">
      <c r="A538" t="str">
        <f t="shared" si="9"/>
        <v>3</v>
      </c>
      <c r="B538">
        <v>311</v>
      </c>
      <c r="C538" t="s">
        <v>141</v>
      </c>
      <c r="D538" t="s">
        <v>144</v>
      </c>
      <c r="E538">
        <v>2018</v>
      </c>
      <c r="F538" s="2">
        <v>619.92999999999995</v>
      </c>
      <c r="G538" s="2">
        <v>29.53</v>
      </c>
    </row>
    <row r="539" spans="1:7" x14ac:dyDescent="0.45">
      <c r="A539" t="str">
        <f t="shared" si="9"/>
        <v>3</v>
      </c>
      <c r="B539">
        <v>312</v>
      </c>
      <c r="C539" t="s">
        <v>141</v>
      </c>
      <c r="D539" t="s">
        <v>144</v>
      </c>
      <c r="E539">
        <v>2018</v>
      </c>
      <c r="F539" s="2">
        <v>10093.84</v>
      </c>
      <c r="G539" s="2">
        <v>21.24</v>
      </c>
    </row>
    <row r="540" spans="1:7" x14ac:dyDescent="0.45">
      <c r="A540" t="str">
        <f t="shared" si="9"/>
        <v>3</v>
      </c>
      <c r="B540">
        <v>313</v>
      </c>
      <c r="C540" t="s">
        <v>141</v>
      </c>
      <c r="D540" t="s">
        <v>144</v>
      </c>
      <c r="E540">
        <v>2018</v>
      </c>
      <c r="F540" s="2">
        <v>178.21</v>
      </c>
      <c r="G540" s="2">
        <v>12.14</v>
      </c>
    </row>
    <row r="541" spans="1:7" x14ac:dyDescent="0.45">
      <c r="A541" t="str">
        <f t="shared" si="9"/>
        <v>3</v>
      </c>
      <c r="B541">
        <v>314</v>
      </c>
      <c r="C541" t="s">
        <v>141</v>
      </c>
      <c r="D541" t="s">
        <v>144</v>
      </c>
      <c r="E541">
        <v>2018</v>
      </c>
      <c r="F541" s="2">
        <v>11.23</v>
      </c>
      <c r="G541" s="2">
        <v>1.6</v>
      </c>
    </row>
    <row r="542" spans="1:7" x14ac:dyDescent="0.45">
      <c r="A542" t="str">
        <f t="shared" si="9"/>
        <v>3</v>
      </c>
      <c r="B542">
        <v>315</v>
      </c>
      <c r="C542" t="s">
        <v>141</v>
      </c>
      <c r="D542" t="s">
        <v>144</v>
      </c>
      <c r="E542">
        <v>2018</v>
      </c>
      <c r="F542" s="2">
        <v>1271175.5900000001</v>
      </c>
      <c r="G542" s="2">
        <v>423.35</v>
      </c>
    </row>
    <row r="543" spans="1:7" x14ac:dyDescent="0.45">
      <c r="A543" t="str">
        <f t="shared" si="9"/>
        <v>3</v>
      </c>
      <c r="B543">
        <v>316</v>
      </c>
      <c r="C543" t="s">
        <v>141</v>
      </c>
      <c r="D543" t="s">
        <v>144</v>
      </c>
      <c r="E543">
        <v>2018</v>
      </c>
      <c r="F543" s="2">
        <v>110.29</v>
      </c>
      <c r="G543" s="2">
        <v>4.84</v>
      </c>
    </row>
    <row r="544" spans="1:7" x14ac:dyDescent="0.45">
      <c r="A544" t="str">
        <f t="shared" si="9"/>
        <v>3</v>
      </c>
      <c r="B544">
        <v>317</v>
      </c>
      <c r="C544" t="s">
        <v>141</v>
      </c>
      <c r="D544" t="s">
        <v>144</v>
      </c>
      <c r="E544">
        <v>2018</v>
      </c>
      <c r="F544" s="2">
        <v>562.35</v>
      </c>
      <c r="G544" s="2">
        <v>5.62</v>
      </c>
    </row>
    <row r="545" spans="1:7" x14ac:dyDescent="0.45">
      <c r="A545" t="str">
        <f t="shared" si="9"/>
        <v>3</v>
      </c>
      <c r="B545">
        <v>318</v>
      </c>
      <c r="C545" t="s">
        <v>141</v>
      </c>
      <c r="D545" t="s">
        <v>144</v>
      </c>
      <c r="E545">
        <v>2018</v>
      </c>
      <c r="F545" s="2">
        <v>82</v>
      </c>
      <c r="G545" s="2">
        <v>1</v>
      </c>
    </row>
    <row r="546" spans="1:7" x14ac:dyDescent="0.45">
      <c r="A546" t="str">
        <f t="shared" si="9"/>
        <v>3</v>
      </c>
      <c r="B546">
        <v>319</v>
      </c>
      <c r="C546" t="s">
        <v>141</v>
      </c>
      <c r="D546" t="s">
        <v>144</v>
      </c>
      <c r="E546">
        <v>2018</v>
      </c>
      <c r="F546" s="2">
        <v>9182.8799999999992</v>
      </c>
      <c r="G546" s="2">
        <v>77.8</v>
      </c>
    </row>
    <row r="547" spans="1:7" x14ac:dyDescent="0.45">
      <c r="A547" t="str">
        <f t="shared" si="9"/>
        <v>4</v>
      </c>
      <c r="B547">
        <v>402</v>
      </c>
      <c r="C547" t="s">
        <v>141</v>
      </c>
      <c r="D547" t="s">
        <v>144</v>
      </c>
      <c r="E547">
        <v>2018</v>
      </c>
      <c r="F547" s="2">
        <v>20641.47</v>
      </c>
      <c r="G547" s="2">
        <v>30.04</v>
      </c>
    </row>
    <row r="548" spans="1:7" x14ac:dyDescent="0.45">
      <c r="A548" t="str">
        <f t="shared" si="9"/>
        <v>4</v>
      </c>
      <c r="B548">
        <v>405</v>
      </c>
      <c r="C548" t="s">
        <v>141</v>
      </c>
      <c r="D548" t="s">
        <v>144</v>
      </c>
      <c r="E548">
        <v>2018</v>
      </c>
      <c r="F548" s="2">
        <v>2362560.48</v>
      </c>
      <c r="G548" s="2">
        <v>1838.89</v>
      </c>
    </row>
    <row r="549" spans="1:7" x14ac:dyDescent="0.45">
      <c r="A549" t="str">
        <f t="shared" si="9"/>
        <v>4</v>
      </c>
      <c r="B549">
        <v>406</v>
      </c>
      <c r="C549" t="s">
        <v>141</v>
      </c>
      <c r="D549" t="s">
        <v>144</v>
      </c>
      <c r="E549">
        <v>2018</v>
      </c>
      <c r="F549" s="2">
        <v>2508374.37</v>
      </c>
      <c r="G549" s="2">
        <v>907.5</v>
      </c>
    </row>
    <row r="550" spans="1:7" x14ac:dyDescent="0.45">
      <c r="A550" t="str">
        <f t="shared" si="9"/>
        <v>4</v>
      </c>
      <c r="B550">
        <v>407</v>
      </c>
      <c r="C550" t="s">
        <v>141</v>
      </c>
      <c r="D550" t="s">
        <v>144</v>
      </c>
      <c r="E550">
        <v>2018</v>
      </c>
      <c r="F550" s="2">
        <v>5662506.4199999999</v>
      </c>
      <c r="G550" s="2">
        <v>2352.3200000000002</v>
      </c>
    </row>
    <row r="551" spans="1:7" x14ac:dyDescent="0.45">
      <c r="A551" t="str">
        <f t="shared" si="9"/>
        <v>5</v>
      </c>
      <c r="B551">
        <v>501</v>
      </c>
      <c r="C551" t="s">
        <v>141</v>
      </c>
      <c r="D551" t="s">
        <v>144</v>
      </c>
      <c r="E551">
        <v>2018</v>
      </c>
      <c r="F551" s="2">
        <v>731808.69</v>
      </c>
      <c r="G551" s="2">
        <v>489.19</v>
      </c>
    </row>
    <row r="552" spans="1:7" x14ac:dyDescent="0.45">
      <c r="A552" t="str">
        <f t="shared" si="9"/>
        <v>5</v>
      </c>
      <c r="B552">
        <v>506</v>
      </c>
      <c r="C552" t="s">
        <v>141</v>
      </c>
      <c r="D552" t="s">
        <v>144</v>
      </c>
      <c r="E552">
        <v>2018</v>
      </c>
      <c r="F552" s="2">
        <v>6651.6</v>
      </c>
      <c r="G552" s="2">
        <v>17.77</v>
      </c>
    </row>
    <row r="553" spans="1:7" x14ac:dyDescent="0.45">
      <c r="A553" t="str">
        <f t="shared" si="9"/>
        <v>5</v>
      </c>
      <c r="B553">
        <v>509</v>
      </c>
      <c r="C553" t="s">
        <v>141</v>
      </c>
      <c r="D553" t="s">
        <v>144</v>
      </c>
      <c r="E553">
        <v>2018</v>
      </c>
      <c r="F553" s="2">
        <v>11746802.970000001</v>
      </c>
      <c r="G553" s="2">
        <v>3166.59</v>
      </c>
    </row>
    <row r="554" spans="1:7" x14ac:dyDescent="0.45">
      <c r="A554" t="str">
        <f t="shared" si="9"/>
        <v>5</v>
      </c>
      <c r="B554">
        <v>510</v>
      </c>
      <c r="C554" t="s">
        <v>141</v>
      </c>
      <c r="D554" t="s">
        <v>144</v>
      </c>
      <c r="E554">
        <v>2018</v>
      </c>
      <c r="F554" s="2">
        <v>8671</v>
      </c>
      <c r="G554" s="2">
        <v>2</v>
      </c>
    </row>
    <row r="555" spans="1:7" x14ac:dyDescent="0.45">
      <c r="A555" t="str">
        <f t="shared" si="9"/>
        <v>5</v>
      </c>
      <c r="B555">
        <v>511</v>
      </c>
      <c r="C555" t="s">
        <v>141</v>
      </c>
      <c r="D555" t="s">
        <v>144</v>
      </c>
      <c r="E555">
        <v>2018</v>
      </c>
      <c r="F555" s="2">
        <v>1786230.96</v>
      </c>
      <c r="G555" s="2">
        <v>675.04</v>
      </c>
    </row>
    <row r="556" spans="1:7" x14ac:dyDescent="0.45">
      <c r="A556" t="str">
        <f t="shared" si="9"/>
        <v>6</v>
      </c>
      <c r="B556">
        <v>601</v>
      </c>
      <c r="C556" t="s">
        <v>141</v>
      </c>
      <c r="D556" t="s">
        <v>144</v>
      </c>
      <c r="E556">
        <v>2018</v>
      </c>
      <c r="F556" s="2">
        <v>44833.07</v>
      </c>
      <c r="G556" s="2">
        <v>67.2</v>
      </c>
    </row>
    <row r="557" spans="1:7" x14ac:dyDescent="0.45">
      <c r="A557" t="str">
        <f t="shared" si="9"/>
        <v>6</v>
      </c>
      <c r="B557">
        <v>602</v>
      </c>
      <c r="C557" t="s">
        <v>141</v>
      </c>
      <c r="D557" t="s">
        <v>144</v>
      </c>
      <c r="E557">
        <v>2018</v>
      </c>
      <c r="F557" s="2">
        <v>1088813.02</v>
      </c>
      <c r="G557" s="2">
        <v>454.81</v>
      </c>
    </row>
    <row r="558" spans="1:7" x14ac:dyDescent="0.45">
      <c r="A558" t="str">
        <f t="shared" si="9"/>
        <v>6</v>
      </c>
      <c r="B558">
        <v>603</v>
      </c>
      <c r="C558" t="s">
        <v>141</v>
      </c>
      <c r="D558" t="s">
        <v>144</v>
      </c>
      <c r="E558">
        <v>2018</v>
      </c>
      <c r="F558" s="2">
        <v>1152864.8799999999</v>
      </c>
      <c r="G558" s="2">
        <v>310.35000000000002</v>
      </c>
    </row>
    <row r="559" spans="1:7" x14ac:dyDescent="0.45">
      <c r="A559" t="str">
        <f t="shared" si="9"/>
        <v>6</v>
      </c>
      <c r="B559">
        <v>604</v>
      </c>
      <c r="C559" t="s">
        <v>141</v>
      </c>
      <c r="D559" t="s">
        <v>144</v>
      </c>
      <c r="E559">
        <v>2018</v>
      </c>
      <c r="F559" s="2">
        <v>65763.09</v>
      </c>
      <c r="G559" s="2">
        <v>158.44</v>
      </c>
    </row>
    <row r="560" spans="1:7" x14ac:dyDescent="0.45">
      <c r="A560" t="str">
        <f t="shared" si="9"/>
        <v>7</v>
      </c>
      <c r="B560">
        <v>702</v>
      </c>
      <c r="C560" t="s">
        <v>141</v>
      </c>
      <c r="D560" t="s">
        <v>144</v>
      </c>
      <c r="E560">
        <v>2018</v>
      </c>
      <c r="F560" s="2">
        <v>89.46</v>
      </c>
      <c r="G560" s="2">
        <v>2.42</v>
      </c>
    </row>
    <row r="561" spans="1:7" x14ac:dyDescent="0.45">
      <c r="A561" t="str">
        <f t="shared" si="9"/>
        <v>1</v>
      </c>
      <c r="B561">
        <v>106</v>
      </c>
      <c r="C561" t="s">
        <v>141</v>
      </c>
      <c r="D561" t="s">
        <v>144</v>
      </c>
      <c r="E561">
        <v>2018</v>
      </c>
      <c r="F561" s="2">
        <v>88897.11</v>
      </c>
      <c r="G561" s="2">
        <v>102.73</v>
      </c>
    </row>
    <row r="562" spans="1:7" x14ac:dyDescent="0.45">
      <c r="A562" t="str">
        <f t="shared" si="9"/>
        <v>1</v>
      </c>
      <c r="B562">
        <v>125</v>
      </c>
      <c r="C562" t="s">
        <v>141</v>
      </c>
      <c r="D562" t="s">
        <v>144</v>
      </c>
      <c r="E562">
        <v>2018</v>
      </c>
      <c r="F562" s="2">
        <v>65.400000000000006</v>
      </c>
      <c r="G562" s="2">
        <v>1</v>
      </c>
    </row>
    <row r="563" spans="1:7" x14ac:dyDescent="0.45">
      <c r="A563" t="str">
        <f t="shared" si="9"/>
        <v>1</v>
      </c>
      <c r="B563">
        <v>105</v>
      </c>
      <c r="C563" t="s">
        <v>141</v>
      </c>
      <c r="D563" t="s">
        <v>144</v>
      </c>
      <c r="E563">
        <v>2018</v>
      </c>
      <c r="F563" s="2">
        <v>4494065.34</v>
      </c>
      <c r="G563" s="2">
        <v>2090.0100000000002</v>
      </c>
    </row>
    <row r="564" spans="1:7" x14ac:dyDescent="0.45">
      <c r="A564" t="str">
        <f t="shared" ref="A564:A613" si="10">IF(B564&lt;200,"1",IF(B564&lt;300,"2",IF(B564&lt;400,"3",IF(B564&lt;500,"4",IF(B564&lt;600,"5",IF(B564&lt;700,"6",IF(B564&lt;800,"7",8)))))))</f>
        <v>1</v>
      </c>
      <c r="B564">
        <v>101</v>
      </c>
      <c r="C564" t="s">
        <v>141</v>
      </c>
      <c r="D564" t="s">
        <v>142</v>
      </c>
      <c r="E564">
        <v>2019</v>
      </c>
      <c r="F564" s="2">
        <v>10461.73</v>
      </c>
      <c r="G564" s="2">
        <v>35.92</v>
      </c>
    </row>
    <row r="565" spans="1:7" x14ac:dyDescent="0.45">
      <c r="A565" t="str">
        <f t="shared" si="10"/>
        <v>1</v>
      </c>
      <c r="B565">
        <v>103</v>
      </c>
      <c r="C565" t="s">
        <v>141</v>
      </c>
      <c r="D565" t="s">
        <v>142</v>
      </c>
      <c r="E565">
        <v>2019</v>
      </c>
      <c r="F565" s="2">
        <v>15472.39</v>
      </c>
      <c r="G565" s="2">
        <v>29.75</v>
      </c>
    </row>
    <row r="566" spans="1:7" x14ac:dyDescent="0.45">
      <c r="A566" t="str">
        <f t="shared" si="10"/>
        <v>1</v>
      </c>
      <c r="B566">
        <v>104</v>
      </c>
      <c r="C566" t="s">
        <v>141</v>
      </c>
      <c r="D566" t="s">
        <v>142</v>
      </c>
      <c r="E566">
        <v>2019</v>
      </c>
      <c r="F566" s="2">
        <v>14317.32</v>
      </c>
      <c r="G566" s="2">
        <v>41.19</v>
      </c>
    </row>
    <row r="567" spans="1:7" x14ac:dyDescent="0.45">
      <c r="A567" t="str">
        <f t="shared" si="10"/>
        <v>1</v>
      </c>
      <c r="B567">
        <v>105</v>
      </c>
      <c r="C567" t="s">
        <v>141</v>
      </c>
      <c r="D567" t="s">
        <v>142</v>
      </c>
      <c r="E567">
        <v>2019</v>
      </c>
      <c r="F567" s="2">
        <v>3934.31</v>
      </c>
      <c r="G567" s="2">
        <v>38.24</v>
      </c>
    </row>
    <row r="568" spans="1:7" x14ac:dyDescent="0.45">
      <c r="A568" t="str">
        <f t="shared" si="10"/>
        <v>1</v>
      </c>
      <c r="B568">
        <v>106</v>
      </c>
      <c r="C568" t="s">
        <v>141</v>
      </c>
      <c r="D568" t="s">
        <v>142</v>
      </c>
      <c r="E568">
        <v>2019</v>
      </c>
      <c r="F568" s="2">
        <v>14294.21</v>
      </c>
      <c r="G568" s="2">
        <v>44.24</v>
      </c>
    </row>
    <row r="569" spans="1:7" x14ac:dyDescent="0.45">
      <c r="A569" t="str">
        <f t="shared" si="10"/>
        <v>1</v>
      </c>
      <c r="B569">
        <v>108</v>
      </c>
      <c r="C569" t="s">
        <v>141</v>
      </c>
      <c r="D569" t="s">
        <v>142</v>
      </c>
      <c r="E569">
        <v>2019</v>
      </c>
      <c r="F569" s="2">
        <v>53790.99</v>
      </c>
      <c r="G569" s="2">
        <v>148.35</v>
      </c>
    </row>
    <row r="570" spans="1:7" x14ac:dyDescent="0.45">
      <c r="A570" t="str">
        <f t="shared" si="10"/>
        <v>1</v>
      </c>
      <c r="B570">
        <v>109</v>
      </c>
      <c r="C570" t="s">
        <v>141</v>
      </c>
      <c r="D570" t="s">
        <v>142</v>
      </c>
      <c r="E570">
        <v>2019</v>
      </c>
      <c r="F570" s="2">
        <v>42768.67</v>
      </c>
      <c r="G570" s="2">
        <v>86.62</v>
      </c>
    </row>
    <row r="571" spans="1:7" x14ac:dyDescent="0.45">
      <c r="A571" t="str">
        <f t="shared" si="10"/>
        <v>1</v>
      </c>
      <c r="B571">
        <v>110</v>
      </c>
      <c r="C571" t="s">
        <v>141</v>
      </c>
      <c r="D571" t="s">
        <v>142</v>
      </c>
      <c r="E571">
        <v>2019</v>
      </c>
      <c r="F571" s="2">
        <v>10936.27</v>
      </c>
      <c r="G571" s="2">
        <v>72.459999999999994</v>
      </c>
    </row>
    <row r="572" spans="1:7" x14ac:dyDescent="0.45">
      <c r="A572" t="str">
        <f t="shared" si="10"/>
        <v>1</v>
      </c>
      <c r="B572">
        <v>112</v>
      </c>
      <c r="C572" t="s">
        <v>141</v>
      </c>
      <c r="D572" t="s">
        <v>142</v>
      </c>
      <c r="E572">
        <v>2019</v>
      </c>
      <c r="F572" s="2">
        <v>28171.25</v>
      </c>
      <c r="G572" s="2">
        <v>90.56</v>
      </c>
    </row>
    <row r="573" spans="1:7" x14ac:dyDescent="0.45">
      <c r="A573" t="str">
        <f t="shared" si="10"/>
        <v>1</v>
      </c>
      <c r="B573">
        <v>113</v>
      </c>
      <c r="C573" t="s">
        <v>141</v>
      </c>
      <c r="D573" t="s">
        <v>142</v>
      </c>
      <c r="E573">
        <v>2019</v>
      </c>
      <c r="F573" s="2">
        <v>7896.34</v>
      </c>
      <c r="G573" s="2">
        <v>31.42</v>
      </c>
    </row>
    <row r="574" spans="1:7" x14ac:dyDescent="0.45">
      <c r="A574" t="str">
        <f t="shared" si="10"/>
        <v>1</v>
      </c>
      <c r="B574">
        <v>114</v>
      </c>
      <c r="C574" t="s">
        <v>141</v>
      </c>
      <c r="D574" t="s">
        <v>142</v>
      </c>
      <c r="E574">
        <v>2019</v>
      </c>
      <c r="F574" s="2">
        <v>42418.35</v>
      </c>
      <c r="G574" s="2">
        <v>100.47</v>
      </c>
    </row>
    <row r="575" spans="1:7" x14ac:dyDescent="0.45">
      <c r="A575" t="str">
        <f t="shared" si="10"/>
        <v>1</v>
      </c>
      <c r="B575">
        <v>123</v>
      </c>
      <c r="C575" t="s">
        <v>141</v>
      </c>
      <c r="D575" t="s">
        <v>142</v>
      </c>
      <c r="E575">
        <v>2019</v>
      </c>
      <c r="F575" s="2">
        <v>2233.9899999999998</v>
      </c>
      <c r="G575" s="2">
        <v>26.05</v>
      </c>
    </row>
    <row r="576" spans="1:7" x14ac:dyDescent="0.45">
      <c r="A576" t="str">
        <f t="shared" si="10"/>
        <v>1</v>
      </c>
      <c r="B576">
        <v>127</v>
      </c>
      <c r="C576" t="s">
        <v>141</v>
      </c>
      <c r="D576" t="s">
        <v>142</v>
      </c>
      <c r="E576">
        <v>2019</v>
      </c>
      <c r="F576" s="2">
        <v>3855</v>
      </c>
      <c r="G576" s="2">
        <v>1</v>
      </c>
    </row>
    <row r="577" spans="1:7" x14ac:dyDescent="0.45">
      <c r="A577" t="str">
        <f t="shared" si="10"/>
        <v>2</v>
      </c>
      <c r="B577">
        <v>201</v>
      </c>
      <c r="C577" t="s">
        <v>141</v>
      </c>
      <c r="D577" t="s">
        <v>142</v>
      </c>
      <c r="E577">
        <v>2019</v>
      </c>
      <c r="F577" s="2">
        <v>11355.65</v>
      </c>
      <c r="G577" s="2">
        <v>27.18</v>
      </c>
    </row>
    <row r="578" spans="1:7" x14ac:dyDescent="0.45">
      <c r="A578" t="str">
        <f t="shared" si="10"/>
        <v>2</v>
      </c>
      <c r="B578">
        <v>202</v>
      </c>
      <c r="C578" t="s">
        <v>141</v>
      </c>
      <c r="D578" t="s">
        <v>142</v>
      </c>
      <c r="E578">
        <v>2019</v>
      </c>
      <c r="F578" s="2">
        <v>29677.72</v>
      </c>
      <c r="G578" s="2">
        <v>111.44</v>
      </c>
    </row>
    <row r="579" spans="1:7" x14ac:dyDescent="0.45">
      <c r="A579" t="str">
        <f t="shared" si="10"/>
        <v>2</v>
      </c>
      <c r="B579">
        <v>203</v>
      </c>
      <c r="C579" t="s">
        <v>141</v>
      </c>
      <c r="D579" t="s">
        <v>142</v>
      </c>
      <c r="E579">
        <v>2019</v>
      </c>
      <c r="F579" s="2">
        <v>2629.94</v>
      </c>
      <c r="G579" s="2">
        <v>5.16</v>
      </c>
    </row>
    <row r="580" spans="1:7" x14ac:dyDescent="0.45">
      <c r="A580" t="str">
        <f t="shared" si="10"/>
        <v>2</v>
      </c>
      <c r="B580">
        <v>204</v>
      </c>
      <c r="C580" t="s">
        <v>141</v>
      </c>
      <c r="D580" t="s">
        <v>142</v>
      </c>
      <c r="E580">
        <v>2019</v>
      </c>
      <c r="F580" s="2">
        <v>74882.850000000006</v>
      </c>
      <c r="G580" s="2">
        <v>182.9</v>
      </c>
    </row>
    <row r="581" spans="1:7" x14ac:dyDescent="0.45">
      <c r="A581" t="str">
        <f t="shared" si="10"/>
        <v>2</v>
      </c>
      <c r="B581">
        <v>205</v>
      </c>
      <c r="C581" t="s">
        <v>141</v>
      </c>
      <c r="D581" t="s">
        <v>142</v>
      </c>
      <c r="E581">
        <v>2019</v>
      </c>
      <c r="F581" s="2">
        <v>515711.73</v>
      </c>
      <c r="G581" s="2">
        <v>1113.3599999999999</v>
      </c>
    </row>
    <row r="582" spans="1:7" x14ac:dyDescent="0.45">
      <c r="A582" t="str">
        <f t="shared" si="10"/>
        <v>2</v>
      </c>
      <c r="B582">
        <v>211</v>
      </c>
      <c r="C582" t="s">
        <v>141</v>
      </c>
      <c r="D582" t="s">
        <v>142</v>
      </c>
      <c r="E582">
        <v>2019</v>
      </c>
      <c r="F582" s="2">
        <v>3855.83</v>
      </c>
      <c r="G582" s="2">
        <v>19.54</v>
      </c>
    </row>
    <row r="583" spans="1:7" x14ac:dyDescent="0.45">
      <c r="A583" t="str">
        <f t="shared" si="10"/>
        <v>2</v>
      </c>
      <c r="B583">
        <v>212</v>
      </c>
      <c r="C583" t="s">
        <v>141</v>
      </c>
      <c r="D583" t="s">
        <v>142</v>
      </c>
      <c r="E583">
        <v>2019</v>
      </c>
      <c r="F583" s="2">
        <v>41973.86</v>
      </c>
      <c r="G583" s="2">
        <v>103.76</v>
      </c>
    </row>
    <row r="584" spans="1:7" x14ac:dyDescent="0.45">
      <c r="A584" t="str">
        <f t="shared" si="10"/>
        <v>2</v>
      </c>
      <c r="B584">
        <v>213</v>
      </c>
      <c r="C584" t="s">
        <v>141</v>
      </c>
      <c r="D584" t="s">
        <v>142</v>
      </c>
      <c r="E584">
        <v>2019</v>
      </c>
      <c r="F584" s="2">
        <v>350</v>
      </c>
      <c r="G584" s="2">
        <v>1</v>
      </c>
    </row>
    <row r="585" spans="1:7" x14ac:dyDescent="0.45">
      <c r="A585" t="str">
        <f t="shared" si="10"/>
        <v>2</v>
      </c>
      <c r="B585">
        <v>215</v>
      </c>
      <c r="C585" t="s">
        <v>141</v>
      </c>
      <c r="D585" t="s">
        <v>142</v>
      </c>
      <c r="E585">
        <v>2019</v>
      </c>
      <c r="F585" s="2">
        <v>56365.09</v>
      </c>
      <c r="G585" s="2">
        <v>159.36000000000001</v>
      </c>
    </row>
    <row r="586" spans="1:7" x14ac:dyDescent="0.45">
      <c r="A586" t="str">
        <f t="shared" si="10"/>
        <v>2</v>
      </c>
      <c r="B586">
        <v>216</v>
      </c>
      <c r="C586" t="s">
        <v>141</v>
      </c>
      <c r="D586" t="s">
        <v>142</v>
      </c>
      <c r="E586">
        <v>2019</v>
      </c>
      <c r="F586" s="2">
        <v>206709.79</v>
      </c>
      <c r="G586" s="2">
        <v>639.26</v>
      </c>
    </row>
    <row r="587" spans="1:7" x14ac:dyDescent="0.45">
      <c r="A587" t="str">
        <f t="shared" si="10"/>
        <v>2</v>
      </c>
      <c r="B587">
        <v>217</v>
      </c>
      <c r="C587" t="s">
        <v>141</v>
      </c>
      <c r="D587" t="s">
        <v>142</v>
      </c>
      <c r="E587">
        <v>2019</v>
      </c>
      <c r="F587" s="2">
        <v>525488.96</v>
      </c>
      <c r="G587" s="2">
        <v>1107.6300000000001</v>
      </c>
    </row>
    <row r="588" spans="1:7" x14ac:dyDescent="0.45">
      <c r="A588" t="str">
        <f t="shared" si="10"/>
        <v>3</v>
      </c>
      <c r="B588">
        <v>306</v>
      </c>
      <c r="C588" t="s">
        <v>141</v>
      </c>
      <c r="D588" t="s">
        <v>142</v>
      </c>
      <c r="E588">
        <v>2019</v>
      </c>
      <c r="F588" s="2">
        <v>19774.580000000002</v>
      </c>
      <c r="G588" s="2">
        <v>53.47</v>
      </c>
    </row>
    <row r="589" spans="1:7" x14ac:dyDescent="0.45">
      <c r="A589" t="str">
        <f t="shared" si="10"/>
        <v>3</v>
      </c>
      <c r="B589">
        <v>307</v>
      </c>
      <c r="C589" t="s">
        <v>141</v>
      </c>
      <c r="D589" t="s">
        <v>142</v>
      </c>
      <c r="E589">
        <v>2019</v>
      </c>
      <c r="F589" s="2">
        <v>32967.43</v>
      </c>
      <c r="G589" s="2">
        <v>122.47</v>
      </c>
    </row>
    <row r="590" spans="1:7" x14ac:dyDescent="0.45">
      <c r="A590" t="str">
        <f t="shared" si="10"/>
        <v>3</v>
      </c>
      <c r="B590">
        <v>308</v>
      </c>
      <c r="C590" t="s">
        <v>141</v>
      </c>
      <c r="D590" t="s">
        <v>142</v>
      </c>
      <c r="E590">
        <v>2019</v>
      </c>
      <c r="F590" s="2">
        <v>8685.49</v>
      </c>
      <c r="G590" s="2">
        <v>57.94</v>
      </c>
    </row>
    <row r="591" spans="1:7" x14ac:dyDescent="0.45">
      <c r="A591" t="str">
        <f t="shared" si="10"/>
        <v>3</v>
      </c>
      <c r="B591">
        <v>309</v>
      </c>
      <c r="C591" t="s">
        <v>141</v>
      </c>
      <c r="D591" t="s">
        <v>142</v>
      </c>
      <c r="E591">
        <v>2019</v>
      </c>
      <c r="F591" s="2">
        <v>2154.1999999999998</v>
      </c>
      <c r="G591" s="2">
        <v>16.8</v>
      </c>
    </row>
    <row r="592" spans="1:7" x14ac:dyDescent="0.45">
      <c r="A592" t="str">
        <f t="shared" si="10"/>
        <v>3</v>
      </c>
      <c r="B592">
        <v>310</v>
      </c>
      <c r="C592" t="s">
        <v>141</v>
      </c>
      <c r="D592" t="s">
        <v>142</v>
      </c>
      <c r="E592">
        <v>2019</v>
      </c>
      <c r="F592" s="2">
        <v>13412.12</v>
      </c>
      <c r="G592" s="2">
        <v>50.45</v>
      </c>
    </row>
    <row r="593" spans="1:7" x14ac:dyDescent="0.45">
      <c r="A593" t="str">
        <f t="shared" si="10"/>
        <v>3</v>
      </c>
      <c r="B593">
        <v>311</v>
      </c>
      <c r="C593" t="s">
        <v>141</v>
      </c>
      <c r="D593" t="s">
        <v>142</v>
      </c>
      <c r="E593">
        <v>2019</v>
      </c>
      <c r="F593" s="2">
        <v>7740.75</v>
      </c>
      <c r="G593" s="2">
        <v>16.309999999999999</v>
      </c>
    </row>
    <row r="594" spans="1:7" x14ac:dyDescent="0.45">
      <c r="A594" t="str">
        <f t="shared" si="10"/>
        <v>3</v>
      </c>
      <c r="B594">
        <v>312</v>
      </c>
      <c r="C594" t="s">
        <v>141</v>
      </c>
      <c r="D594" t="s">
        <v>142</v>
      </c>
      <c r="E594">
        <v>2019</v>
      </c>
      <c r="F594" s="2">
        <v>617.9</v>
      </c>
      <c r="G594" s="2">
        <v>5.41</v>
      </c>
    </row>
    <row r="595" spans="1:7" x14ac:dyDescent="0.45">
      <c r="A595" t="str">
        <f t="shared" si="10"/>
        <v>3</v>
      </c>
      <c r="B595">
        <v>314</v>
      </c>
      <c r="C595" t="s">
        <v>141</v>
      </c>
      <c r="D595" t="s">
        <v>142</v>
      </c>
      <c r="E595">
        <v>2019</v>
      </c>
      <c r="F595" s="2">
        <v>1492.2</v>
      </c>
      <c r="G595" s="2">
        <v>3.58</v>
      </c>
    </row>
    <row r="596" spans="1:7" x14ac:dyDescent="0.45">
      <c r="A596" t="str">
        <f t="shared" si="10"/>
        <v>3</v>
      </c>
      <c r="B596">
        <v>315</v>
      </c>
      <c r="C596" t="s">
        <v>141</v>
      </c>
      <c r="D596" t="s">
        <v>142</v>
      </c>
      <c r="E596">
        <v>2019</v>
      </c>
      <c r="F596" s="2">
        <v>2247.84</v>
      </c>
      <c r="G596" s="2">
        <v>11.6</v>
      </c>
    </row>
    <row r="597" spans="1:7" x14ac:dyDescent="0.45">
      <c r="A597" t="str">
        <f t="shared" si="10"/>
        <v>3</v>
      </c>
      <c r="B597">
        <v>316</v>
      </c>
      <c r="C597" t="s">
        <v>141</v>
      </c>
      <c r="D597" t="s">
        <v>142</v>
      </c>
      <c r="E597">
        <v>2019</v>
      </c>
      <c r="F597" s="2">
        <v>9740.4500000000007</v>
      </c>
      <c r="G597" s="2">
        <v>22.66</v>
      </c>
    </row>
    <row r="598" spans="1:7" x14ac:dyDescent="0.45">
      <c r="A598" t="str">
        <f t="shared" si="10"/>
        <v>3</v>
      </c>
      <c r="B598">
        <v>318</v>
      </c>
      <c r="C598" t="s">
        <v>141</v>
      </c>
      <c r="D598" t="s">
        <v>142</v>
      </c>
      <c r="E598">
        <v>2019</v>
      </c>
      <c r="F598" s="2">
        <v>10.73</v>
      </c>
      <c r="G598" s="2">
        <v>2.68</v>
      </c>
    </row>
    <row r="599" spans="1:7" x14ac:dyDescent="0.45">
      <c r="A599" t="str">
        <f t="shared" si="10"/>
        <v>3</v>
      </c>
      <c r="B599">
        <v>319</v>
      </c>
      <c r="C599" t="s">
        <v>141</v>
      </c>
      <c r="D599" t="s">
        <v>142</v>
      </c>
      <c r="E599">
        <v>2019</v>
      </c>
      <c r="F599" s="2">
        <v>19446.72</v>
      </c>
      <c r="G599" s="2">
        <v>115.09</v>
      </c>
    </row>
    <row r="600" spans="1:7" x14ac:dyDescent="0.45">
      <c r="A600" t="str">
        <f t="shared" si="10"/>
        <v>4</v>
      </c>
      <c r="B600">
        <v>401</v>
      </c>
      <c r="C600" t="s">
        <v>141</v>
      </c>
      <c r="D600" t="s">
        <v>142</v>
      </c>
      <c r="E600">
        <v>2019</v>
      </c>
      <c r="F600" s="2">
        <v>1833.18</v>
      </c>
      <c r="G600" s="2">
        <v>8.34</v>
      </c>
    </row>
    <row r="601" spans="1:7" x14ac:dyDescent="0.45">
      <c r="A601" t="str">
        <f t="shared" si="10"/>
        <v>4</v>
      </c>
      <c r="B601">
        <v>402</v>
      </c>
      <c r="C601" t="s">
        <v>141</v>
      </c>
      <c r="D601" t="s">
        <v>142</v>
      </c>
      <c r="E601">
        <v>2019</v>
      </c>
      <c r="F601" s="2">
        <v>23.84</v>
      </c>
      <c r="G601" s="2">
        <v>3.97</v>
      </c>
    </row>
    <row r="602" spans="1:7" x14ac:dyDescent="0.45">
      <c r="A602" t="str">
        <f t="shared" si="10"/>
        <v>4</v>
      </c>
      <c r="B602">
        <v>403</v>
      </c>
      <c r="C602" t="s">
        <v>141</v>
      </c>
      <c r="D602" t="s">
        <v>142</v>
      </c>
      <c r="E602">
        <v>2019</v>
      </c>
      <c r="F602" s="2">
        <v>609.13</v>
      </c>
      <c r="G602" s="2">
        <v>7.34</v>
      </c>
    </row>
    <row r="603" spans="1:7" x14ac:dyDescent="0.45">
      <c r="A603" t="str">
        <f t="shared" si="10"/>
        <v>4</v>
      </c>
      <c r="B603">
        <v>405</v>
      </c>
      <c r="C603" t="s">
        <v>141</v>
      </c>
      <c r="D603" t="s">
        <v>142</v>
      </c>
      <c r="E603">
        <v>2019</v>
      </c>
      <c r="F603" s="2">
        <v>4219.88</v>
      </c>
      <c r="G603" s="2">
        <v>14.68</v>
      </c>
    </row>
    <row r="604" spans="1:7" x14ac:dyDescent="0.45">
      <c r="A604" t="str">
        <f t="shared" si="10"/>
        <v>4</v>
      </c>
      <c r="B604">
        <v>407</v>
      </c>
      <c r="C604" t="s">
        <v>141</v>
      </c>
      <c r="D604" t="s">
        <v>142</v>
      </c>
      <c r="E604">
        <v>2019</v>
      </c>
      <c r="F604" s="2">
        <v>109012.01</v>
      </c>
      <c r="G604" s="2">
        <v>220.42</v>
      </c>
    </row>
    <row r="605" spans="1:7" x14ac:dyDescent="0.45">
      <c r="A605" t="str">
        <f t="shared" si="10"/>
        <v>5</v>
      </c>
      <c r="B605">
        <v>501</v>
      </c>
      <c r="C605" t="s">
        <v>141</v>
      </c>
      <c r="D605" t="s">
        <v>142</v>
      </c>
      <c r="E605">
        <v>2019</v>
      </c>
      <c r="F605" s="2">
        <v>90292.78</v>
      </c>
      <c r="G605" s="2">
        <v>130.93</v>
      </c>
    </row>
    <row r="606" spans="1:7" x14ac:dyDescent="0.45">
      <c r="A606" t="str">
        <f t="shared" si="10"/>
        <v>5</v>
      </c>
      <c r="B606">
        <v>504</v>
      </c>
      <c r="C606" t="s">
        <v>141</v>
      </c>
      <c r="D606" t="s">
        <v>142</v>
      </c>
      <c r="E606">
        <v>2019</v>
      </c>
      <c r="F606" s="2">
        <v>4.49</v>
      </c>
      <c r="G606" s="2">
        <v>4.49</v>
      </c>
    </row>
    <row r="607" spans="1:7" x14ac:dyDescent="0.45">
      <c r="A607" t="str">
        <f t="shared" si="10"/>
        <v>5</v>
      </c>
      <c r="B607">
        <v>506</v>
      </c>
      <c r="C607" t="s">
        <v>141</v>
      </c>
      <c r="D607" t="s">
        <v>142</v>
      </c>
      <c r="E607">
        <v>2019</v>
      </c>
      <c r="F607" s="2">
        <v>7.1</v>
      </c>
      <c r="G607" s="2">
        <v>1.78</v>
      </c>
    </row>
    <row r="608" spans="1:7" x14ac:dyDescent="0.45">
      <c r="A608" t="str">
        <f t="shared" si="10"/>
        <v>5</v>
      </c>
      <c r="B608">
        <v>509</v>
      </c>
      <c r="C608" t="s">
        <v>141</v>
      </c>
      <c r="D608" t="s">
        <v>142</v>
      </c>
      <c r="E608">
        <v>2019</v>
      </c>
      <c r="F608" s="2">
        <v>18584.7</v>
      </c>
      <c r="G608" s="2">
        <v>11.52</v>
      </c>
    </row>
    <row r="609" spans="1:7" x14ac:dyDescent="0.45">
      <c r="A609" t="str">
        <f t="shared" si="10"/>
        <v>5</v>
      </c>
      <c r="B609">
        <v>510</v>
      </c>
      <c r="C609" t="s">
        <v>141</v>
      </c>
      <c r="D609" t="s">
        <v>142</v>
      </c>
      <c r="E609">
        <v>2019</v>
      </c>
      <c r="F609" s="2">
        <v>2</v>
      </c>
      <c r="G609" s="2">
        <v>1</v>
      </c>
    </row>
    <row r="610" spans="1:7" x14ac:dyDescent="0.45">
      <c r="A610" t="str">
        <f t="shared" si="10"/>
        <v>6</v>
      </c>
      <c r="B610">
        <v>603</v>
      </c>
      <c r="C610" t="s">
        <v>141</v>
      </c>
      <c r="D610" t="s">
        <v>142</v>
      </c>
      <c r="E610">
        <v>2019</v>
      </c>
      <c r="F610" s="2">
        <v>5442.24</v>
      </c>
      <c r="G610" s="2">
        <v>12.76</v>
      </c>
    </row>
    <row r="611" spans="1:7" x14ac:dyDescent="0.45">
      <c r="A611" t="str">
        <f t="shared" si="10"/>
        <v>1</v>
      </c>
      <c r="B611">
        <v>106</v>
      </c>
      <c r="C611" t="s">
        <v>141</v>
      </c>
      <c r="D611" t="s">
        <v>142</v>
      </c>
      <c r="E611">
        <v>2019</v>
      </c>
      <c r="F611" s="2">
        <v>14294.21</v>
      </c>
      <c r="G611" s="2">
        <v>44.24</v>
      </c>
    </row>
    <row r="612" spans="1:7" x14ac:dyDescent="0.45">
      <c r="A612" t="str">
        <f t="shared" si="10"/>
        <v>1</v>
      </c>
      <c r="B612">
        <v>117</v>
      </c>
      <c r="C612" t="s">
        <v>141</v>
      </c>
      <c r="D612" t="s">
        <v>142</v>
      </c>
      <c r="E612">
        <v>2019</v>
      </c>
      <c r="F612" s="2">
        <v>3855</v>
      </c>
      <c r="G612" s="2">
        <v>1</v>
      </c>
    </row>
    <row r="613" spans="1:7" x14ac:dyDescent="0.45">
      <c r="A613" t="str">
        <f t="shared" si="10"/>
        <v>1</v>
      </c>
      <c r="B613">
        <v>105</v>
      </c>
      <c r="C613" t="s">
        <v>141</v>
      </c>
      <c r="D613" t="s">
        <v>142</v>
      </c>
      <c r="E613">
        <v>2019</v>
      </c>
      <c r="F613" s="2">
        <v>3934.31</v>
      </c>
      <c r="G613" s="2">
        <v>38.24</v>
      </c>
    </row>
    <row r="614" spans="1:7" x14ac:dyDescent="0.45">
      <c r="A614" t="str">
        <f t="shared" ref="A614:A677" si="11">IF(B614&lt;200,"1",IF(B614&lt;300,"2",IF(B614&lt;400,"3",IF(B614&lt;500,"4",IF(B614&lt;600,"5",IF(B614&lt;700,"6",IF(B614&lt;800,"7",8)))))))</f>
        <v>1</v>
      </c>
      <c r="B614">
        <v>101</v>
      </c>
      <c r="C614" t="s">
        <v>141</v>
      </c>
      <c r="D614" t="s">
        <v>143</v>
      </c>
      <c r="E614">
        <v>2019</v>
      </c>
      <c r="F614" s="2">
        <v>297768.24</v>
      </c>
      <c r="G614" s="2">
        <v>1497.48</v>
      </c>
    </row>
    <row r="615" spans="1:7" x14ac:dyDescent="0.45">
      <c r="A615" t="str">
        <f t="shared" si="11"/>
        <v>1</v>
      </c>
      <c r="B615">
        <v>102</v>
      </c>
      <c r="C615" t="s">
        <v>141</v>
      </c>
      <c r="D615" t="s">
        <v>143</v>
      </c>
      <c r="E615">
        <v>2019</v>
      </c>
      <c r="F615" s="2">
        <v>2910.35</v>
      </c>
      <c r="G615" s="2">
        <v>50.24</v>
      </c>
    </row>
    <row r="616" spans="1:7" x14ac:dyDescent="0.45">
      <c r="A616" t="str">
        <f t="shared" si="11"/>
        <v>1</v>
      </c>
      <c r="B616">
        <v>103</v>
      </c>
      <c r="C616" t="s">
        <v>141</v>
      </c>
      <c r="D616" t="s">
        <v>143</v>
      </c>
      <c r="E616">
        <v>2019</v>
      </c>
      <c r="F616" s="2">
        <v>373974.64</v>
      </c>
      <c r="G616" s="2">
        <v>1962.14</v>
      </c>
    </row>
    <row r="617" spans="1:7" x14ac:dyDescent="0.45">
      <c r="A617" t="str">
        <f t="shared" si="11"/>
        <v>1</v>
      </c>
      <c r="B617">
        <v>104</v>
      </c>
      <c r="C617" t="s">
        <v>141</v>
      </c>
      <c r="D617" t="s">
        <v>143</v>
      </c>
      <c r="E617">
        <v>2019</v>
      </c>
      <c r="F617" s="2">
        <v>82464.490000000005</v>
      </c>
      <c r="G617" s="2">
        <v>499.3</v>
      </c>
    </row>
    <row r="618" spans="1:7" x14ac:dyDescent="0.45">
      <c r="A618" t="str">
        <f t="shared" si="11"/>
        <v>1</v>
      </c>
      <c r="B618">
        <v>105</v>
      </c>
      <c r="C618" t="s">
        <v>141</v>
      </c>
      <c r="D618" t="s">
        <v>143</v>
      </c>
      <c r="E618">
        <v>2019</v>
      </c>
      <c r="F618" s="2">
        <v>468564.9</v>
      </c>
      <c r="G618" s="2">
        <v>1723.57</v>
      </c>
    </row>
    <row r="619" spans="1:7" x14ac:dyDescent="0.45">
      <c r="A619" t="str">
        <f t="shared" si="11"/>
        <v>1</v>
      </c>
      <c r="B619">
        <v>106</v>
      </c>
      <c r="C619" t="s">
        <v>141</v>
      </c>
      <c r="D619" t="s">
        <v>143</v>
      </c>
      <c r="E619">
        <v>2019</v>
      </c>
      <c r="F619" s="2">
        <v>169551.93</v>
      </c>
      <c r="G619" s="2">
        <v>844.46</v>
      </c>
    </row>
    <row r="620" spans="1:7" x14ac:dyDescent="0.45">
      <c r="A620" t="str">
        <f t="shared" si="11"/>
        <v>1</v>
      </c>
      <c r="B620">
        <v>107</v>
      </c>
      <c r="C620" t="s">
        <v>141</v>
      </c>
      <c r="D620" t="s">
        <v>143</v>
      </c>
      <c r="E620">
        <v>2019</v>
      </c>
      <c r="F620" s="2">
        <v>201.84</v>
      </c>
      <c r="G620" s="2">
        <v>6.73</v>
      </c>
    </row>
    <row r="621" spans="1:7" x14ac:dyDescent="0.45">
      <c r="A621" t="str">
        <f t="shared" si="11"/>
        <v>1</v>
      </c>
      <c r="B621">
        <v>108</v>
      </c>
      <c r="C621" t="s">
        <v>141</v>
      </c>
      <c r="D621" t="s">
        <v>143</v>
      </c>
      <c r="E621">
        <v>2019</v>
      </c>
      <c r="F621" s="2">
        <v>128245.9</v>
      </c>
      <c r="G621" s="2">
        <v>875.66</v>
      </c>
    </row>
    <row r="622" spans="1:7" x14ac:dyDescent="0.45">
      <c r="A622" t="str">
        <f t="shared" si="11"/>
        <v>1</v>
      </c>
      <c r="B622">
        <v>109</v>
      </c>
      <c r="C622" t="s">
        <v>141</v>
      </c>
      <c r="D622" t="s">
        <v>143</v>
      </c>
      <c r="E622">
        <v>2019</v>
      </c>
      <c r="F622" s="2">
        <v>421232.67</v>
      </c>
      <c r="G622" s="2">
        <v>979.05</v>
      </c>
    </row>
    <row r="623" spans="1:7" x14ac:dyDescent="0.45">
      <c r="A623" t="str">
        <f t="shared" si="11"/>
        <v>1</v>
      </c>
      <c r="B623">
        <v>110</v>
      </c>
      <c r="C623" t="s">
        <v>141</v>
      </c>
      <c r="D623" t="s">
        <v>143</v>
      </c>
      <c r="E623">
        <v>2019</v>
      </c>
      <c r="F623" s="2">
        <v>1035078.58</v>
      </c>
      <c r="G623" s="2">
        <v>3453.12</v>
      </c>
    </row>
    <row r="624" spans="1:7" x14ac:dyDescent="0.45">
      <c r="A624" t="str">
        <f t="shared" si="11"/>
        <v>1</v>
      </c>
      <c r="B624">
        <v>111</v>
      </c>
      <c r="C624" t="s">
        <v>141</v>
      </c>
      <c r="D624" t="s">
        <v>143</v>
      </c>
      <c r="E624">
        <v>2019</v>
      </c>
      <c r="F624" s="2">
        <v>254.45</v>
      </c>
      <c r="G624" s="2">
        <v>16.53</v>
      </c>
    </row>
    <row r="625" spans="1:7" x14ac:dyDescent="0.45">
      <c r="A625" t="str">
        <f t="shared" si="11"/>
        <v>1</v>
      </c>
      <c r="B625">
        <v>112</v>
      </c>
      <c r="C625" t="s">
        <v>141</v>
      </c>
      <c r="D625" t="s">
        <v>143</v>
      </c>
      <c r="E625">
        <v>2019</v>
      </c>
      <c r="F625" s="2">
        <v>131373.01</v>
      </c>
      <c r="G625" s="2">
        <v>1005.43</v>
      </c>
    </row>
    <row r="626" spans="1:7" x14ac:dyDescent="0.45">
      <c r="A626" t="str">
        <f t="shared" si="11"/>
        <v>1</v>
      </c>
      <c r="B626">
        <v>113</v>
      </c>
      <c r="C626" t="s">
        <v>141</v>
      </c>
      <c r="D626" t="s">
        <v>143</v>
      </c>
      <c r="E626">
        <v>2019</v>
      </c>
      <c r="F626" s="2">
        <v>429088.48</v>
      </c>
      <c r="G626" s="2">
        <v>1445.51</v>
      </c>
    </row>
    <row r="627" spans="1:7" x14ac:dyDescent="0.45">
      <c r="A627" t="str">
        <f t="shared" si="11"/>
        <v>1</v>
      </c>
      <c r="B627">
        <v>114</v>
      </c>
      <c r="C627" t="s">
        <v>141</v>
      </c>
      <c r="D627" t="s">
        <v>143</v>
      </c>
      <c r="E627">
        <v>2019</v>
      </c>
      <c r="F627" s="2">
        <v>46774.67</v>
      </c>
      <c r="G627" s="2">
        <v>426.77</v>
      </c>
    </row>
    <row r="628" spans="1:7" x14ac:dyDescent="0.45">
      <c r="A628" t="str">
        <f t="shared" si="11"/>
        <v>1</v>
      </c>
      <c r="B628">
        <v>115</v>
      </c>
      <c r="C628" t="s">
        <v>141</v>
      </c>
      <c r="D628" t="s">
        <v>143</v>
      </c>
      <c r="E628">
        <v>2019</v>
      </c>
      <c r="F628" s="2">
        <v>2704.59</v>
      </c>
      <c r="G628" s="2">
        <v>65.260000000000005</v>
      </c>
    </row>
    <row r="629" spans="1:7" x14ac:dyDescent="0.45">
      <c r="A629" t="str">
        <f t="shared" si="11"/>
        <v>1</v>
      </c>
      <c r="B629">
        <v>116</v>
      </c>
      <c r="C629" t="s">
        <v>141</v>
      </c>
      <c r="D629" t="s">
        <v>143</v>
      </c>
      <c r="E629">
        <v>2019</v>
      </c>
      <c r="F629" s="2">
        <v>104.3</v>
      </c>
      <c r="G629" s="2">
        <v>1.74</v>
      </c>
    </row>
    <row r="630" spans="1:7" x14ac:dyDescent="0.45">
      <c r="A630" t="str">
        <f t="shared" si="11"/>
        <v>1</v>
      </c>
      <c r="B630">
        <v>123</v>
      </c>
      <c r="C630" t="s">
        <v>141</v>
      </c>
      <c r="D630" t="s">
        <v>143</v>
      </c>
      <c r="E630">
        <v>2019</v>
      </c>
      <c r="F630" s="2">
        <v>4497.26</v>
      </c>
      <c r="G630" s="2">
        <v>63.88</v>
      </c>
    </row>
    <row r="631" spans="1:7" x14ac:dyDescent="0.45">
      <c r="A631" t="str">
        <f t="shared" si="11"/>
        <v>1</v>
      </c>
      <c r="B631">
        <v>124</v>
      </c>
      <c r="C631" t="s">
        <v>141</v>
      </c>
      <c r="D631" t="s">
        <v>143</v>
      </c>
      <c r="E631">
        <v>2019</v>
      </c>
      <c r="F631" s="2">
        <v>4701.91</v>
      </c>
      <c r="G631" s="2">
        <v>70.75</v>
      </c>
    </row>
    <row r="632" spans="1:7" x14ac:dyDescent="0.45">
      <c r="A632" t="str">
        <f t="shared" si="11"/>
        <v>1</v>
      </c>
      <c r="B632">
        <v>127</v>
      </c>
      <c r="C632" t="s">
        <v>141</v>
      </c>
      <c r="D632" t="s">
        <v>143</v>
      </c>
      <c r="E632">
        <v>2019</v>
      </c>
      <c r="F632" s="2">
        <v>3140.44</v>
      </c>
      <c r="G632" s="2">
        <v>40.46</v>
      </c>
    </row>
    <row r="633" spans="1:7" x14ac:dyDescent="0.45">
      <c r="A633" t="str">
        <f t="shared" si="11"/>
        <v>2</v>
      </c>
      <c r="B633">
        <v>201</v>
      </c>
      <c r="C633" t="s">
        <v>141</v>
      </c>
      <c r="D633" t="s">
        <v>143</v>
      </c>
      <c r="E633">
        <v>2019</v>
      </c>
      <c r="F633" s="2">
        <v>80837.679999999993</v>
      </c>
      <c r="G633" s="2">
        <v>480.03</v>
      </c>
    </row>
    <row r="634" spans="1:7" x14ac:dyDescent="0.45">
      <c r="A634" t="str">
        <f t="shared" si="11"/>
        <v>2</v>
      </c>
      <c r="B634">
        <v>202</v>
      </c>
      <c r="C634" t="s">
        <v>141</v>
      </c>
      <c r="D634" t="s">
        <v>143</v>
      </c>
      <c r="E634">
        <v>2019</v>
      </c>
      <c r="F634" s="2">
        <v>31076.26</v>
      </c>
      <c r="G634" s="2">
        <v>307.36</v>
      </c>
    </row>
    <row r="635" spans="1:7" x14ac:dyDescent="0.45">
      <c r="A635" t="str">
        <f t="shared" si="11"/>
        <v>2</v>
      </c>
      <c r="B635">
        <v>203</v>
      </c>
      <c r="C635" t="s">
        <v>141</v>
      </c>
      <c r="D635" t="s">
        <v>143</v>
      </c>
      <c r="E635">
        <v>2019</v>
      </c>
      <c r="F635" s="2">
        <v>51262.52</v>
      </c>
      <c r="G635" s="2">
        <v>292.20999999999998</v>
      </c>
    </row>
    <row r="636" spans="1:7" x14ac:dyDescent="0.45">
      <c r="A636" t="str">
        <f t="shared" si="11"/>
        <v>2</v>
      </c>
      <c r="B636">
        <v>204</v>
      </c>
      <c r="C636" t="s">
        <v>141</v>
      </c>
      <c r="D636" t="s">
        <v>143</v>
      </c>
      <c r="E636">
        <v>2019</v>
      </c>
      <c r="F636" s="2">
        <v>578057.57999999996</v>
      </c>
      <c r="G636" s="2">
        <v>2217.77</v>
      </c>
    </row>
    <row r="637" spans="1:7" x14ac:dyDescent="0.45">
      <c r="A637" t="str">
        <f t="shared" si="11"/>
        <v>2</v>
      </c>
      <c r="B637">
        <v>205</v>
      </c>
      <c r="C637" t="s">
        <v>141</v>
      </c>
      <c r="D637" t="s">
        <v>143</v>
      </c>
      <c r="E637">
        <v>2019</v>
      </c>
      <c r="F637" s="2">
        <v>488621.24</v>
      </c>
      <c r="G637" s="2">
        <v>2412.85</v>
      </c>
    </row>
    <row r="638" spans="1:7" x14ac:dyDescent="0.45">
      <c r="A638" t="str">
        <f t="shared" si="11"/>
        <v>2</v>
      </c>
      <c r="B638">
        <v>209</v>
      </c>
      <c r="C638" t="s">
        <v>141</v>
      </c>
      <c r="D638" t="s">
        <v>143</v>
      </c>
      <c r="E638">
        <v>2019</v>
      </c>
      <c r="F638" s="2">
        <v>6956.99</v>
      </c>
      <c r="G638" s="2">
        <v>63</v>
      </c>
    </row>
    <row r="639" spans="1:7" x14ac:dyDescent="0.45">
      <c r="A639" t="str">
        <f t="shared" si="11"/>
        <v>2</v>
      </c>
      <c r="B639">
        <v>210</v>
      </c>
      <c r="C639" t="s">
        <v>141</v>
      </c>
      <c r="D639" t="s">
        <v>143</v>
      </c>
      <c r="E639">
        <v>2019</v>
      </c>
      <c r="F639" s="2">
        <v>11792.78</v>
      </c>
      <c r="G639" s="2">
        <v>103.4</v>
      </c>
    </row>
    <row r="640" spans="1:7" x14ac:dyDescent="0.45">
      <c r="A640" t="str">
        <f t="shared" si="11"/>
        <v>2</v>
      </c>
      <c r="B640">
        <v>211</v>
      </c>
      <c r="C640" t="s">
        <v>141</v>
      </c>
      <c r="D640" t="s">
        <v>143</v>
      </c>
      <c r="E640">
        <v>2019</v>
      </c>
      <c r="F640" s="2">
        <v>8390.64</v>
      </c>
      <c r="G640" s="2">
        <v>108.12</v>
      </c>
    </row>
    <row r="641" spans="1:7" x14ac:dyDescent="0.45">
      <c r="A641" t="str">
        <f t="shared" si="11"/>
        <v>2</v>
      </c>
      <c r="B641">
        <v>212</v>
      </c>
      <c r="C641" t="s">
        <v>141</v>
      </c>
      <c r="D641" t="s">
        <v>143</v>
      </c>
      <c r="E641">
        <v>2019</v>
      </c>
      <c r="F641" s="2">
        <v>22411.46</v>
      </c>
      <c r="G641" s="2">
        <v>254.09</v>
      </c>
    </row>
    <row r="642" spans="1:7" x14ac:dyDescent="0.45">
      <c r="A642" t="str">
        <f t="shared" si="11"/>
        <v>2</v>
      </c>
      <c r="B642">
        <v>213</v>
      </c>
      <c r="C642" t="s">
        <v>141</v>
      </c>
      <c r="D642" t="s">
        <v>143</v>
      </c>
      <c r="E642">
        <v>2019</v>
      </c>
      <c r="F642" s="2">
        <v>2424.8200000000002</v>
      </c>
      <c r="G642" s="2">
        <v>46.47</v>
      </c>
    </row>
    <row r="643" spans="1:7" x14ac:dyDescent="0.45">
      <c r="A643" t="str">
        <f t="shared" si="11"/>
        <v>2</v>
      </c>
      <c r="B643">
        <v>214</v>
      </c>
      <c r="C643" t="s">
        <v>141</v>
      </c>
      <c r="D643" t="s">
        <v>143</v>
      </c>
      <c r="E643">
        <v>2019</v>
      </c>
      <c r="F643" s="2">
        <v>4566.8100000000004</v>
      </c>
      <c r="G643" s="2">
        <v>84.36</v>
      </c>
    </row>
    <row r="644" spans="1:7" x14ac:dyDescent="0.45">
      <c r="A644" t="str">
        <f t="shared" si="11"/>
        <v>2</v>
      </c>
      <c r="B644">
        <v>215</v>
      </c>
      <c r="C644" t="s">
        <v>141</v>
      </c>
      <c r="D644" t="s">
        <v>143</v>
      </c>
      <c r="E644">
        <v>2019</v>
      </c>
      <c r="F644" s="2">
        <v>93181.46</v>
      </c>
      <c r="G644" s="2">
        <v>550.07000000000005</v>
      </c>
    </row>
    <row r="645" spans="1:7" x14ac:dyDescent="0.45">
      <c r="A645" t="str">
        <f t="shared" si="11"/>
        <v>2</v>
      </c>
      <c r="B645">
        <v>216</v>
      </c>
      <c r="C645" t="s">
        <v>141</v>
      </c>
      <c r="D645" t="s">
        <v>143</v>
      </c>
      <c r="E645">
        <v>2019</v>
      </c>
      <c r="F645" s="2">
        <v>83523.710000000006</v>
      </c>
      <c r="G645" s="2">
        <v>976.57</v>
      </c>
    </row>
    <row r="646" spans="1:7" x14ac:dyDescent="0.45">
      <c r="A646" t="str">
        <f t="shared" si="11"/>
        <v>2</v>
      </c>
      <c r="B646">
        <v>217</v>
      </c>
      <c r="C646" t="s">
        <v>141</v>
      </c>
      <c r="D646" t="s">
        <v>143</v>
      </c>
      <c r="E646">
        <v>2019</v>
      </c>
      <c r="F646" s="2">
        <v>582262.97</v>
      </c>
      <c r="G646" s="2">
        <v>2151.62</v>
      </c>
    </row>
    <row r="647" spans="1:7" x14ac:dyDescent="0.45">
      <c r="A647" t="str">
        <f t="shared" si="11"/>
        <v>3</v>
      </c>
      <c r="B647">
        <v>301</v>
      </c>
      <c r="C647" t="s">
        <v>141</v>
      </c>
      <c r="D647" t="s">
        <v>143</v>
      </c>
      <c r="E647">
        <v>2019</v>
      </c>
      <c r="F647" s="2">
        <v>702.93</v>
      </c>
      <c r="G647" s="2">
        <v>2.2599999999999998</v>
      </c>
    </row>
    <row r="648" spans="1:7" x14ac:dyDescent="0.45">
      <c r="A648" t="str">
        <f t="shared" si="11"/>
        <v>3</v>
      </c>
      <c r="B648">
        <v>302</v>
      </c>
      <c r="C648" t="s">
        <v>141</v>
      </c>
      <c r="D648" t="s">
        <v>143</v>
      </c>
      <c r="E648">
        <v>2019</v>
      </c>
      <c r="F648" s="2">
        <v>31</v>
      </c>
      <c r="G648" s="2">
        <v>1</v>
      </c>
    </row>
    <row r="649" spans="1:7" x14ac:dyDescent="0.45">
      <c r="A649" t="str">
        <f t="shared" si="11"/>
        <v>3</v>
      </c>
      <c r="B649">
        <v>303</v>
      </c>
      <c r="C649" t="s">
        <v>141</v>
      </c>
      <c r="D649" t="s">
        <v>143</v>
      </c>
      <c r="E649">
        <v>2019</v>
      </c>
      <c r="F649" s="2">
        <v>39.130000000000003</v>
      </c>
      <c r="G649" s="2">
        <v>1.26</v>
      </c>
    </row>
    <row r="650" spans="1:7" x14ac:dyDescent="0.45">
      <c r="A650" t="str">
        <f t="shared" si="11"/>
        <v>3</v>
      </c>
      <c r="B650">
        <v>306</v>
      </c>
      <c r="C650" t="s">
        <v>141</v>
      </c>
      <c r="D650" t="s">
        <v>143</v>
      </c>
      <c r="E650">
        <v>2019</v>
      </c>
      <c r="F650" s="2">
        <v>125774.32</v>
      </c>
      <c r="G650" s="2">
        <v>398.67</v>
      </c>
    </row>
    <row r="651" spans="1:7" x14ac:dyDescent="0.45">
      <c r="A651" t="str">
        <f t="shared" si="11"/>
        <v>3</v>
      </c>
      <c r="B651">
        <v>307</v>
      </c>
      <c r="C651" t="s">
        <v>141</v>
      </c>
      <c r="D651" t="s">
        <v>143</v>
      </c>
      <c r="E651">
        <v>2019</v>
      </c>
      <c r="F651" s="2">
        <v>1934610.92</v>
      </c>
      <c r="G651" s="2">
        <v>3522.97</v>
      </c>
    </row>
    <row r="652" spans="1:7" x14ac:dyDescent="0.45">
      <c r="A652" t="str">
        <f t="shared" si="11"/>
        <v>3</v>
      </c>
      <c r="B652">
        <v>308</v>
      </c>
      <c r="C652" t="s">
        <v>141</v>
      </c>
      <c r="D652" t="s">
        <v>143</v>
      </c>
      <c r="E652">
        <v>2019</v>
      </c>
      <c r="F652" s="2">
        <v>1763167.74</v>
      </c>
      <c r="G652" s="2">
        <v>2006.07</v>
      </c>
    </row>
    <row r="653" spans="1:7" x14ac:dyDescent="0.45">
      <c r="A653" t="str">
        <f t="shared" si="11"/>
        <v>3</v>
      </c>
      <c r="B653">
        <v>309</v>
      </c>
      <c r="C653" t="s">
        <v>141</v>
      </c>
      <c r="D653" t="s">
        <v>143</v>
      </c>
      <c r="E653">
        <v>2019</v>
      </c>
      <c r="F653" s="2">
        <v>2988.26</v>
      </c>
      <c r="G653" s="2">
        <v>69.06</v>
      </c>
    </row>
    <row r="654" spans="1:7" x14ac:dyDescent="0.45">
      <c r="A654" t="str">
        <f t="shared" si="11"/>
        <v>3</v>
      </c>
      <c r="B654">
        <v>310</v>
      </c>
      <c r="C654" t="s">
        <v>141</v>
      </c>
      <c r="D654" t="s">
        <v>143</v>
      </c>
      <c r="E654">
        <v>2019</v>
      </c>
      <c r="F654" s="2">
        <v>66098.98</v>
      </c>
      <c r="G654" s="2">
        <v>559.04999999999995</v>
      </c>
    </row>
    <row r="655" spans="1:7" x14ac:dyDescent="0.45">
      <c r="A655" t="str">
        <f t="shared" si="11"/>
        <v>3</v>
      </c>
      <c r="B655">
        <v>311</v>
      </c>
      <c r="C655" t="s">
        <v>141</v>
      </c>
      <c r="D655" t="s">
        <v>143</v>
      </c>
      <c r="E655">
        <v>2019</v>
      </c>
      <c r="F655" s="2">
        <v>60525.54</v>
      </c>
      <c r="G655" s="2">
        <v>247.92</v>
      </c>
    </row>
    <row r="656" spans="1:7" x14ac:dyDescent="0.45">
      <c r="A656" t="str">
        <f t="shared" si="11"/>
        <v>3</v>
      </c>
      <c r="B656">
        <v>312</v>
      </c>
      <c r="C656" t="s">
        <v>141</v>
      </c>
      <c r="D656" t="s">
        <v>143</v>
      </c>
      <c r="E656">
        <v>2019</v>
      </c>
      <c r="F656" s="2">
        <v>1015266.73</v>
      </c>
      <c r="G656" s="2">
        <v>936.65</v>
      </c>
    </row>
    <row r="657" spans="1:7" x14ac:dyDescent="0.45">
      <c r="A657" t="str">
        <f t="shared" si="11"/>
        <v>3</v>
      </c>
      <c r="B657">
        <v>313</v>
      </c>
      <c r="C657" t="s">
        <v>141</v>
      </c>
      <c r="D657" t="s">
        <v>143</v>
      </c>
      <c r="E657">
        <v>2019</v>
      </c>
      <c r="F657" s="2">
        <v>40891.599999999999</v>
      </c>
      <c r="G657" s="2">
        <v>132.11000000000001</v>
      </c>
    </row>
    <row r="658" spans="1:7" x14ac:dyDescent="0.45">
      <c r="A658" t="str">
        <f t="shared" si="11"/>
        <v>3</v>
      </c>
      <c r="B658">
        <v>314</v>
      </c>
      <c r="C658" t="s">
        <v>141</v>
      </c>
      <c r="D658" t="s">
        <v>143</v>
      </c>
      <c r="E658">
        <v>2019</v>
      </c>
      <c r="F658" s="2">
        <v>617.75</v>
      </c>
      <c r="G658" s="2">
        <v>13.43</v>
      </c>
    </row>
    <row r="659" spans="1:7" x14ac:dyDescent="0.45">
      <c r="A659" t="str">
        <f t="shared" si="11"/>
        <v>3</v>
      </c>
      <c r="B659">
        <v>315</v>
      </c>
      <c r="C659" t="s">
        <v>141</v>
      </c>
      <c r="D659" t="s">
        <v>143</v>
      </c>
      <c r="E659">
        <v>2019</v>
      </c>
      <c r="F659" s="2">
        <v>4154107.67</v>
      </c>
      <c r="G659" s="2">
        <v>1603.08</v>
      </c>
    </row>
    <row r="660" spans="1:7" x14ac:dyDescent="0.45">
      <c r="A660" t="str">
        <f t="shared" si="11"/>
        <v>3</v>
      </c>
      <c r="B660">
        <v>316</v>
      </c>
      <c r="C660" t="s">
        <v>141</v>
      </c>
      <c r="D660" t="s">
        <v>143</v>
      </c>
      <c r="E660">
        <v>2019</v>
      </c>
      <c r="F660" s="2">
        <v>14399.57</v>
      </c>
      <c r="G660" s="2">
        <v>137.56</v>
      </c>
    </row>
    <row r="661" spans="1:7" x14ac:dyDescent="0.45">
      <c r="A661" t="str">
        <f t="shared" si="11"/>
        <v>3</v>
      </c>
      <c r="B661">
        <v>317</v>
      </c>
      <c r="C661" t="s">
        <v>141</v>
      </c>
      <c r="D661" t="s">
        <v>143</v>
      </c>
      <c r="E661">
        <v>2019</v>
      </c>
      <c r="F661" s="2">
        <v>7685.28</v>
      </c>
      <c r="G661" s="2">
        <v>108.34</v>
      </c>
    </row>
    <row r="662" spans="1:7" x14ac:dyDescent="0.45">
      <c r="A662" t="str">
        <f t="shared" si="11"/>
        <v>3</v>
      </c>
      <c r="B662">
        <v>318</v>
      </c>
      <c r="C662" t="s">
        <v>141</v>
      </c>
      <c r="D662" t="s">
        <v>143</v>
      </c>
      <c r="E662">
        <v>2019</v>
      </c>
      <c r="F662" s="2">
        <v>520685.63</v>
      </c>
      <c r="G662" s="2">
        <v>382.84</v>
      </c>
    </row>
    <row r="663" spans="1:7" x14ac:dyDescent="0.45">
      <c r="A663" t="str">
        <f t="shared" si="11"/>
        <v>3</v>
      </c>
      <c r="B663">
        <v>319</v>
      </c>
      <c r="C663" t="s">
        <v>141</v>
      </c>
      <c r="D663" t="s">
        <v>143</v>
      </c>
      <c r="E663">
        <v>2019</v>
      </c>
      <c r="F663" s="2">
        <v>673301.36</v>
      </c>
      <c r="G663" s="2">
        <v>2140.7199999999998</v>
      </c>
    </row>
    <row r="664" spans="1:7" x14ac:dyDescent="0.45">
      <c r="A664" t="str">
        <f t="shared" si="11"/>
        <v>4</v>
      </c>
      <c r="B664">
        <v>401</v>
      </c>
      <c r="C664" t="s">
        <v>141</v>
      </c>
      <c r="D664" t="s">
        <v>143</v>
      </c>
      <c r="E664">
        <v>2019</v>
      </c>
      <c r="F664" s="2">
        <v>11713.78</v>
      </c>
      <c r="G664" s="2">
        <v>158.47999999999999</v>
      </c>
    </row>
    <row r="665" spans="1:7" x14ac:dyDescent="0.45">
      <c r="A665" t="str">
        <f t="shared" si="11"/>
        <v>4</v>
      </c>
      <c r="B665">
        <v>402</v>
      </c>
      <c r="C665" t="s">
        <v>141</v>
      </c>
      <c r="D665" t="s">
        <v>143</v>
      </c>
      <c r="E665">
        <v>2019</v>
      </c>
      <c r="F665" s="2">
        <v>362.16</v>
      </c>
      <c r="G665" s="2">
        <v>14.02</v>
      </c>
    </row>
    <row r="666" spans="1:7" x14ac:dyDescent="0.45">
      <c r="A666" t="str">
        <f t="shared" si="11"/>
        <v>4</v>
      </c>
      <c r="B666">
        <v>403</v>
      </c>
      <c r="C666" t="s">
        <v>141</v>
      </c>
      <c r="D666" t="s">
        <v>143</v>
      </c>
      <c r="E666">
        <v>2019</v>
      </c>
      <c r="F666" s="2">
        <v>2449</v>
      </c>
      <c r="G666" s="2">
        <v>35.74</v>
      </c>
    </row>
    <row r="667" spans="1:7" x14ac:dyDescent="0.45">
      <c r="A667" t="str">
        <f t="shared" si="11"/>
        <v>4</v>
      </c>
      <c r="B667">
        <v>405</v>
      </c>
      <c r="C667" t="s">
        <v>141</v>
      </c>
      <c r="D667" t="s">
        <v>143</v>
      </c>
      <c r="E667">
        <v>2019</v>
      </c>
      <c r="F667" s="2">
        <v>69375.039999999994</v>
      </c>
      <c r="G667" s="2">
        <v>560.45000000000005</v>
      </c>
    </row>
    <row r="668" spans="1:7" x14ac:dyDescent="0.45">
      <c r="A668" t="str">
        <f t="shared" si="11"/>
        <v>4</v>
      </c>
      <c r="B668">
        <v>406</v>
      </c>
      <c r="C668" t="s">
        <v>141</v>
      </c>
      <c r="D668" t="s">
        <v>143</v>
      </c>
      <c r="E668">
        <v>2019</v>
      </c>
      <c r="F668" s="2">
        <v>140693.78</v>
      </c>
      <c r="G668" s="2">
        <v>188.35</v>
      </c>
    </row>
    <row r="669" spans="1:7" x14ac:dyDescent="0.45">
      <c r="A669" t="str">
        <f t="shared" si="11"/>
        <v>4</v>
      </c>
      <c r="B669">
        <v>407</v>
      </c>
      <c r="C669" t="s">
        <v>141</v>
      </c>
      <c r="D669" t="s">
        <v>143</v>
      </c>
      <c r="E669">
        <v>2019</v>
      </c>
      <c r="F669" s="2">
        <v>683544.38</v>
      </c>
      <c r="G669" s="2">
        <v>1897</v>
      </c>
    </row>
    <row r="670" spans="1:7" x14ac:dyDescent="0.45">
      <c r="A670" t="str">
        <f t="shared" si="11"/>
        <v>5</v>
      </c>
      <c r="B670">
        <v>501</v>
      </c>
      <c r="C670" t="s">
        <v>141</v>
      </c>
      <c r="D670" t="s">
        <v>143</v>
      </c>
      <c r="E670">
        <v>2019</v>
      </c>
      <c r="F670" s="2">
        <v>241349.99</v>
      </c>
      <c r="G670" s="2">
        <v>903.15</v>
      </c>
    </row>
    <row r="671" spans="1:7" x14ac:dyDescent="0.45">
      <c r="A671" t="str">
        <f t="shared" si="11"/>
        <v>5</v>
      </c>
      <c r="B671">
        <v>502</v>
      </c>
      <c r="C671" t="s">
        <v>141</v>
      </c>
      <c r="D671" t="s">
        <v>143</v>
      </c>
      <c r="E671">
        <v>2019</v>
      </c>
      <c r="F671" s="2">
        <v>22655.98</v>
      </c>
      <c r="G671" s="2">
        <v>94.09</v>
      </c>
    </row>
    <row r="672" spans="1:7" x14ac:dyDescent="0.45">
      <c r="A672" t="str">
        <f t="shared" si="11"/>
        <v>5</v>
      </c>
      <c r="B672">
        <v>504</v>
      </c>
      <c r="C672" t="s">
        <v>141</v>
      </c>
      <c r="D672" t="s">
        <v>143</v>
      </c>
      <c r="E672">
        <v>2019</v>
      </c>
      <c r="F672" s="2">
        <v>1856.24</v>
      </c>
      <c r="G672" s="2">
        <v>26.14</v>
      </c>
    </row>
    <row r="673" spans="1:7" x14ac:dyDescent="0.45">
      <c r="A673" t="str">
        <f t="shared" si="11"/>
        <v>5</v>
      </c>
      <c r="B673">
        <v>505</v>
      </c>
      <c r="C673" t="s">
        <v>141</v>
      </c>
      <c r="D673" t="s">
        <v>143</v>
      </c>
      <c r="E673">
        <v>2019</v>
      </c>
      <c r="F673" s="2">
        <v>2955.52</v>
      </c>
      <c r="G673" s="2">
        <v>5.15</v>
      </c>
    </row>
    <row r="674" spans="1:7" x14ac:dyDescent="0.45">
      <c r="A674" t="str">
        <f t="shared" si="11"/>
        <v>5</v>
      </c>
      <c r="B674">
        <v>506</v>
      </c>
      <c r="C674" t="s">
        <v>141</v>
      </c>
      <c r="D674" t="s">
        <v>143</v>
      </c>
      <c r="E674">
        <v>2019</v>
      </c>
      <c r="F674" s="2">
        <v>1021.91</v>
      </c>
      <c r="G674" s="2">
        <v>14.89</v>
      </c>
    </row>
    <row r="675" spans="1:7" x14ac:dyDescent="0.45">
      <c r="A675" t="str">
        <f t="shared" si="11"/>
        <v>5</v>
      </c>
      <c r="B675">
        <v>507</v>
      </c>
      <c r="C675" t="s">
        <v>141</v>
      </c>
      <c r="D675" t="s">
        <v>143</v>
      </c>
      <c r="E675">
        <v>2019</v>
      </c>
      <c r="F675" s="2">
        <v>272.25</v>
      </c>
      <c r="G675" s="2">
        <v>4.0599999999999996</v>
      </c>
    </row>
    <row r="676" spans="1:7" x14ac:dyDescent="0.45">
      <c r="A676" t="str">
        <f t="shared" si="11"/>
        <v>5</v>
      </c>
      <c r="B676">
        <v>509</v>
      </c>
      <c r="C676" t="s">
        <v>141</v>
      </c>
      <c r="D676" t="s">
        <v>143</v>
      </c>
      <c r="E676">
        <v>2019</v>
      </c>
      <c r="F676" s="2">
        <v>321750.07</v>
      </c>
      <c r="G676" s="2">
        <v>958.03</v>
      </c>
    </row>
    <row r="677" spans="1:7" x14ac:dyDescent="0.45">
      <c r="A677" t="str">
        <f t="shared" si="11"/>
        <v>5</v>
      </c>
      <c r="B677">
        <v>510</v>
      </c>
      <c r="C677" t="s">
        <v>141</v>
      </c>
      <c r="D677" t="s">
        <v>143</v>
      </c>
      <c r="E677">
        <v>2019</v>
      </c>
      <c r="F677" s="2">
        <v>1066585.81</v>
      </c>
      <c r="G677" s="2">
        <v>96.69</v>
      </c>
    </row>
    <row r="678" spans="1:7" x14ac:dyDescent="0.45">
      <c r="A678" t="str">
        <f t="shared" ref="A678:A732" si="12">IF(B678&lt;200,"1",IF(B678&lt;300,"2",IF(B678&lt;400,"3",IF(B678&lt;500,"4",IF(B678&lt;600,"5",IF(B678&lt;700,"6",IF(B678&lt;800,"7",8)))))))</f>
        <v>5</v>
      </c>
      <c r="B678">
        <v>511</v>
      </c>
      <c r="C678" t="s">
        <v>141</v>
      </c>
      <c r="D678" t="s">
        <v>143</v>
      </c>
      <c r="E678">
        <v>2019</v>
      </c>
      <c r="F678" s="2">
        <v>264521.69</v>
      </c>
      <c r="G678" s="2">
        <v>484.27</v>
      </c>
    </row>
    <row r="679" spans="1:7" x14ac:dyDescent="0.45">
      <c r="A679" t="str">
        <f t="shared" si="12"/>
        <v>6</v>
      </c>
      <c r="B679">
        <v>601</v>
      </c>
      <c r="C679" t="s">
        <v>141</v>
      </c>
      <c r="D679" t="s">
        <v>143</v>
      </c>
      <c r="E679">
        <v>2019</v>
      </c>
      <c r="F679" s="2">
        <v>4126.07</v>
      </c>
      <c r="G679" s="2">
        <v>37.83</v>
      </c>
    </row>
    <row r="680" spans="1:7" x14ac:dyDescent="0.45">
      <c r="A680" t="str">
        <f t="shared" si="12"/>
        <v>6</v>
      </c>
      <c r="B680">
        <v>603</v>
      </c>
      <c r="C680" t="s">
        <v>141</v>
      </c>
      <c r="D680" t="s">
        <v>143</v>
      </c>
      <c r="E680">
        <v>2019</v>
      </c>
      <c r="F680" s="2">
        <v>35385.769999999997</v>
      </c>
      <c r="G680" s="2">
        <v>209.14</v>
      </c>
    </row>
    <row r="681" spans="1:7" x14ac:dyDescent="0.45">
      <c r="A681" t="str">
        <f t="shared" si="12"/>
        <v>7</v>
      </c>
      <c r="B681">
        <v>701</v>
      </c>
      <c r="C681" t="s">
        <v>141</v>
      </c>
      <c r="D681" t="s">
        <v>143</v>
      </c>
      <c r="E681">
        <v>2019</v>
      </c>
      <c r="F681" s="2">
        <v>13702.07</v>
      </c>
      <c r="G681" s="2">
        <v>7.28</v>
      </c>
    </row>
    <row r="682" spans="1:7" x14ac:dyDescent="0.45">
      <c r="A682" t="str">
        <f t="shared" si="12"/>
        <v>7</v>
      </c>
      <c r="B682">
        <v>702</v>
      </c>
      <c r="C682" t="s">
        <v>141</v>
      </c>
      <c r="D682" t="s">
        <v>143</v>
      </c>
      <c r="E682">
        <v>2019</v>
      </c>
      <c r="F682" s="2">
        <v>1785143.23</v>
      </c>
      <c r="G682" s="2">
        <v>185.31</v>
      </c>
    </row>
    <row r="683" spans="1:7" x14ac:dyDescent="0.45">
      <c r="A683" t="str">
        <f t="shared" si="12"/>
        <v>1</v>
      </c>
      <c r="B683">
        <v>106</v>
      </c>
      <c r="C683" t="s">
        <v>141</v>
      </c>
      <c r="D683" t="s">
        <v>143</v>
      </c>
      <c r="E683">
        <v>2019</v>
      </c>
      <c r="F683" s="2">
        <v>169551.93</v>
      </c>
      <c r="G683" s="2">
        <v>844.46</v>
      </c>
    </row>
    <row r="684" spans="1:7" x14ac:dyDescent="0.45">
      <c r="A684" t="str">
        <f t="shared" si="12"/>
        <v>3</v>
      </c>
      <c r="B684">
        <v>305</v>
      </c>
      <c r="C684" t="s">
        <v>141</v>
      </c>
      <c r="D684" t="s">
        <v>143</v>
      </c>
      <c r="E684">
        <v>2019</v>
      </c>
      <c r="F684" s="2">
        <v>370.5</v>
      </c>
      <c r="G684" s="2">
        <v>10.29</v>
      </c>
    </row>
    <row r="685" spans="1:7" x14ac:dyDescent="0.45">
      <c r="A685" t="str">
        <f t="shared" si="12"/>
        <v>1</v>
      </c>
      <c r="B685">
        <v>105</v>
      </c>
      <c r="C685" t="s">
        <v>141</v>
      </c>
      <c r="D685" t="s">
        <v>143</v>
      </c>
      <c r="E685">
        <v>2019</v>
      </c>
      <c r="F685" s="2">
        <v>468564.9</v>
      </c>
      <c r="G685" s="2">
        <v>1723.57</v>
      </c>
    </row>
    <row r="686" spans="1:7" x14ac:dyDescent="0.45">
      <c r="A686" t="str">
        <f t="shared" si="12"/>
        <v>1</v>
      </c>
      <c r="B686">
        <v>101</v>
      </c>
      <c r="C686" t="s">
        <v>141</v>
      </c>
      <c r="D686" t="s">
        <v>144</v>
      </c>
      <c r="E686">
        <v>2019</v>
      </c>
      <c r="F686" s="2">
        <v>3879806.78</v>
      </c>
      <c r="G686" s="2">
        <v>1622.84</v>
      </c>
    </row>
    <row r="687" spans="1:7" x14ac:dyDescent="0.45">
      <c r="A687" t="str">
        <f t="shared" si="12"/>
        <v>1</v>
      </c>
      <c r="B687">
        <v>102</v>
      </c>
      <c r="C687" t="s">
        <v>141</v>
      </c>
      <c r="D687" t="s">
        <v>144</v>
      </c>
      <c r="E687">
        <v>2019</v>
      </c>
      <c r="F687" s="2">
        <v>459.82</v>
      </c>
      <c r="G687" s="2">
        <v>18.510000000000002</v>
      </c>
    </row>
    <row r="688" spans="1:7" x14ac:dyDescent="0.45">
      <c r="A688" t="str">
        <f t="shared" si="12"/>
        <v>1</v>
      </c>
      <c r="B688">
        <v>103</v>
      </c>
      <c r="C688" t="s">
        <v>141</v>
      </c>
      <c r="D688" t="s">
        <v>144</v>
      </c>
      <c r="E688">
        <v>2019</v>
      </c>
      <c r="F688" s="2">
        <v>4010593.33</v>
      </c>
      <c r="G688" s="2">
        <v>2402.13</v>
      </c>
    </row>
    <row r="689" spans="1:7" x14ac:dyDescent="0.45">
      <c r="A689" t="str">
        <f t="shared" si="12"/>
        <v>1</v>
      </c>
      <c r="B689">
        <v>104</v>
      </c>
      <c r="C689" t="s">
        <v>141</v>
      </c>
      <c r="D689" t="s">
        <v>144</v>
      </c>
      <c r="E689">
        <v>2019</v>
      </c>
      <c r="F689" s="2">
        <v>2886.74</v>
      </c>
      <c r="G689" s="2">
        <v>35.58</v>
      </c>
    </row>
    <row r="690" spans="1:7" x14ac:dyDescent="0.45">
      <c r="A690" t="str">
        <f t="shared" si="12"/>
        <v>1</v>
      </c>
      <c r="B690">
        <v>105</v>
      </c>
      <c r="C690" t="s">
        <v>141</v>
      </c>
      <c r="D690" t="s">
        <v>144</v>
      </c>
      <c r="E690">
        <v>2019</v>
      </c>
      <c r="F690" s="2">
        <v>3613897.1</v>
      </c>
      <c r="G690" s="2">
        <v>1943.41</v>
      </c>
    </row>
    <row r="691" spans="1:7" x14ac:dyDescent="0.45">
      <c r="A691" t="str">
        <f t="shared" si="12"/>
        <v>1</v>
      </c>
      <c r="B691">
        <v>106</v>
      </c>
      <c r="C691" t="s">
        <v>141</v>
      </c>
      <c r="D691" t="s">
        <v>144</v>
      </c>
      <c r="E691">
        <v>2019</v>
      </c>
      <c r="F691" s="2">
        <v>60882.74</v>
      </c>
      <c r="G691" s="2">
        <v>124.1</v>
      </c>
    </row>
    <row r="692" spans="1:7" x14ac:dyDescent="0.45">
      <c r="A692" t="str">
        <f t="shared" si="12"/>
        <v>1</v>
      </c>
      <c r="B692">
        <v>108</v>
      </c>
      <c r="C692" t="s">
        <v>141</v>
      </c>
      <c r="D692" t="s">
        <v>144</v>
      </c>
      <c r="E692">
        <v>2019</v>
      </c>
      <c r="F692" s="2">
        <v>1079.68</v>
      </c>
      <c r="G692" s="2">
        <v>14.44</v>
      </c>
    </row>
    <row r="693" spans="1:7" x14ac:dyDescent="0.45">
      <c r="A693" t="str">
        <f t="shared" si="12"/>
        <v>1</v>
      </c>
      <c r="B693">
        <v>109</v>
      </c>
      <c r="C693" t="s">
        <v>141</v>
      </c>
      <c r="D693" t="s">
        <v>144</v>
      </c>
      <c r="E693">
        <v>2019</v>
      </c>
      <c r="F693" s="2">
        <v>3656546.64</v>
      </c>
      <c r="G693" s="2">
        <v>1351.75</v>
      </c>
    </row>
    <row r="694" spans="1:7" x14ac:dyDescent="0.45">
      <c r="A694" t="str">
        <f t="shared" si="12"/>
        <v>1</v>
      </c>
      <c r="B694">
        <v>110</v>
      </c>
      <c r="C694" t="s">
        <v>141</v>
      </c>
      <c r="D694" t="s">
        <v>144</v>
      </c>
      <c r="E694">
        <v>2019</v>
      </c>
      <c r="F694" s="2">
        <v>1511306.43</v>
      </c>
      <c r="G694" s="2">
        <v>1778.99</v>
      </c>
    </row>
    <row r="695" spans="1:7" x14ac:dyDescent="0.45">
      <c r="A695" t="str">
        <f t="shared" si="12"/>
        <v>1</v>
      </c>
      <c r="B695">
        <v>112</v>
      </c>
      <c r="C695" t="s">
        <v>141</v>
      </c>
      <c r="D695" t="s">
        <v>144</v>
      </c>
      <c r="E695">
        <v>2019</v>
      </c>
      <c r="F695" s="2">
        <v>802.61</v>
      </c>
      <c r="G695" s="2">
        <v>41.76</v>
      </c>
    </row>
    <row r="696" spans="1:7" x14ac:dyDescent="0.45">
      <c r="A696" t="str">
        <f t="shared" si="12"/>
        <v>1</v>
      </c>
      <c r="B696">
        <v>113</v>
      </c>
      <c r="C696" t="s">
        <v>141</v>
      </c>
      <c r="D696" t="s">
        <v>144</v>
      </c>
      <c r="E696">
        <v>2019</v>
      </c>
      <c r="F696" s="2">
        <v>3596081.34</v>
      </c>
      <c r="G696" s="2">
        <v>1722.29</v>
      </c>
    </row>
    <row r="697" spans="1:7" x14ac:dyDescent="0.45">
      <c r="A697" t="str">
        <f t="shared" si="12"/>
        <v>1</v>
      </c>
      <c r="B697">
        <v>114</v>
      </c>
      <c r="C697" t="s">
        <v>141</v>
      </c>
      <c r="D697" t="s">
        <v>144</v>
      </c>
      <c r="E697">
        <v>2019</v>
      </c>
      <c r="F697" s="2">
        <v>34875.71</v>
      </c>
      <c r="G697" s="2">
        <v>47.61</v>
      </c>
    </row>
    <row r="698" spans="1:7" x14ac:dyDescent="0.45">
      <c r="A698" t="str">
        <f t="shared" si="12"/>
        <v>1</v>
      </c>
      <c r="B698">
        <v>115</v>
      </c>
      <c r="C698" t="s">
        <v>141</v>
      </c>
      <c r="D698" t="s">
        <v>144</v>
      </c>
      <c r="E698">
        <v>2019</v>
      </c>
      <c r="F698" s="2">
        <v>708.64</v>
      </c>
      <c r="G698" s="2">
        <v>24.76</v>
      </c>
    </row>
    <row r="699" spans="1:7" x14ac:dyDescent="0.45">
      <c r="A699" t="str">
        <f t="shared" si="12"/>
        <v>1</v>
      </c>
      <c r="B699">
        <v>123</v>
      </c>
      <c r="C699" t="s">
        <v>141</v>
      </c>
      <c r="D699" t="s">
        <v>144</v>
      </c>
      <c r="E699">
        <v>2019</v>
      </c>
      <c r="F699" s="2">
        <v>1601.62</v>
      </c>
      <c r="G699" s="2">
        <v>5.71</v>
      </c>
    </row>
    <row r="700" spans="1:7" x14ac:dyDescent="0.45">
      <c r="A700" t="str">
        <f t="shared" si="12"/>
        <v>1</v>
      </c>
      <c r="B700">
        <v>124</v>
      </c>
      <c r="C700" t="s">
        <v>141</v>
      </c>
      <c r="D700" t="s">
        <v>144</v>
      </c>
      <c r="E700">
        <v>2019</v>
      </c>
      <c r="F700" s="2">
        <v>76.72</v>
      </c>
      <c r="G700" s="2">
        <v>4.63</v>
      </c>
    </row>
    <row r="701" spans="1:7" x14ac:dyDescent="0.45">
      <c r="A701" t="str">
        <f t="shared" si="12"/>
        <v>1</v>
      </c>
      <c r="B701">
        <v>127</v>
      </c>
      <c r="C701" t="s">
        <v>141</v>
      </c>
      <c r="D701" t="s">
        <v>144</v>
      </c>
      <c r="E701">
        <v>2019</v>
      </c>
      <c r="F701" s="2">
        <v>229.02</v>
      </c>
      <c r="G701" s="2">
        <v>19.82</v>
      </c>
    </row>
    <row r="702" spans="1:7" x14ac:dyDescent="0.45">
      <c r="A702" t="str">
        <f t="shared" si="12"/>
        <v>2</v>
      </c>
      <c r="B702">
        <v>201</v>
      </c>
      <c r="C702" t="s">
        <v>141</v>
      </c>
      <c r="D702" t="s">
        <v>144</v>
      </c>
      <c r="E702">
        <v>2019</v>
      </c>
      <c r="F702" s="2">
        <v>1706960.32</v>
      </c>
      <c r="G702" s="2">
        <v>870.36</v>
      </c>
    </row>
    <row r="703" spans="1:7" x14ac:dyDescent="0.45">
      <c r="A703" t="str">
        <f t="shared" si="12"/>
        <v>2</v>
      </c>
      <c r="B703">
        <v>202</v>
      </c>
      <c r="C703" t="s">
        <v>141</v>
      </c>
      <c r="D703" t="s">
        <v>144</v>
      </c>
      <c r="E703">
        <v>2019</v>
      </c>
      <c r="F703" s="2">
        <v>1106836.0900000001</v>
      </c>
      <c r="G703" s="2">
        <v>641.79999999999995</v>
      </c>
    </row>
    <row r="704" spans="1:7" x14ac:dyDescent="0.45">
      <c r="A704" t="str">
        <f t="shared" si="12"/>
        <v>2</v>
      </c>
      <c r="B704">
        <v>203</v>
      </c>
      <c r="C704" t="s">
        <v>141</v>
      </c>
      <c r="D704" t="s">
        <v>144</v>
      </c>
      <c r="E704">
        <v>2019</v>
      </c>
      <c r="F704" s="2">
        <v>804200.56</v>
      </c>
      <c r="G704" s="2">
        <v>381.13</v>
      </c>
    </row>
    <row r="705" spans="1:7" x14ac:dyDescent="0.45">
      <c r="A705" t="str">
        <f t="shared" si="12"/>
        <v>2</v>
      </c>
      <c r="B705">
        <v>204</v>
      </c>
      <c r="C705" t="s">
        <v>141</v>
      </c>
      <c r="D705" t="s">
        <v>144</v>
      </c>
      <c r="E705">
        <v>2019</v>
      </c>
      <c r="F705" s="2">
        <v>1422661.26</v>
      </c>
      <c r="G705" s="2">
        <v>946.01</v>
      </c>
    </row>
    <row r="706" spans="1:7" x14ac:dyDescent="0.45">
      <c r="A706" t="str">
        <f t="shared" si="12"/>
        <v>2</v>
      </c>
      <c r="B706">
        <v>205</v>
      </c>
      <c r="C706" t="s">
        <v>141</v>
      </c>
      <c r="D706" t="s">
        <v>144</v>
      </c>
      <c r="E706">
        <v>2019</v>
      </c>
      <c r="F706" s="2">
        <v>610163.91</v>
      </c>
      <c r="G706" s="2">
        <v>762.16</v>
      </c>
    </row>
    <row r="707" spans="1:7" x14ac:dyDescent="0.45">
      <c r="A707" t="str">
        <f t="shared" si="12"/>
        <v>2</v>
      </c>
      <c r="B707">
        <v>209</v>
      </c>
      <c r="C707" t="s">
        <v>141</v>
      </c>
      <c r="D707" t="s">
        <v>144</v>
      </c>
      <c r="E707">
        <v>2019</v>
      </c>
      <c r="F707" s="2">
        <v>4831.0600000000004</v>
      </c>
      <c r="G707" s="2">
        <v>38.590000000000003</v>
      </c>
    </row>
    <row r="708" spans="1:7" x14ac:dyDescent="0.45">
      <c r="A708" t="str">
        <f t="shared" si="12"/>
        <v>2</v>
      </c>
      <c r="B708">
        <v>210</v>
      </c>
      <c r="C708" t="s">
        <v>141</v>
      </c>
      <c r="D708" t="s">
        <v>144</v>
      </c>
      <c r="E708">
        <v>2019</v>
      </c>
      <c r="F708" s="2">
        <v>21055.21</v>
      </c>
      <c r="G708" s="2">
        <v>28.56</v>
      </c>
    </row>
    <row r="709" spans="1:7" x14ac:dyDescent="0.45">
      <c r="A709" t="str">
        <f t="shared" si="12"/>
        <v>2</v>
      </c>
      <c r="B709">
        <v>211</v>
      </c>
      <c r="C709" t="s">
        <v>141</v>
      </c>
      <c r="D709" t="s">
        <v>144</v>
      </c>
      <c r="E709">
        <v>2019</v>
      </c>
      <c r="F709" s="2">
        <v>576.61</v>
      </c>
      <c r="G709" s="2">
        <v>13.08</v>
      </c>
    </row>
    <row r="710" spans="1:7" x14ac:dyDescent="0.45">
      <c r="A710" t="str">
        <f t="shared" si="12"/>
        <v>2</v>
      </c>
      <c r="B710">
        <v>212</v>
      </c>
      <c r="C710" t="s">
        <v>141</v>
      </c>
      <c r="D710" t="s">
        <v>144</v>
      </c>
      <c r="E710">
        <v>2019</v>
      </c>
      <c r="F710" s="2">
        <v>692.06</v>
      </c>
      <c r="G710" s="2">
        <v>36.04</v>
      </c>
    </row>
    <row r="711" spans="1:7" x14ac:dyDescent="0.45">
      <c r="A711" t="str">
        <f t="shared" si="12"/>
        <v>2</v>
      </c>
      <c r="B711">
        <v>213</v>
      </c>
      <c r="C711" t="s">
        <v>141</v>
      </c>
      <c r="D711" t="s">
        <v>144</v>
      </c>
      <c r="E711">
        <v>2019</v>
      </c>
      <c r="F711" s="2">
        <v>25323.49</v>
      </c>
      <c r="G711" s="2">
        <v>52.51</v>
      </c>
    </row>
    <row r="712" spans="1:7" x14ac:dyDescent="0.45">
      <c r="A712" t="str">
        <f t="shared" si="12"/>
        <v>2</v>
      </c>
      <c r="B712">
        <v>214</v>
      </c>
      <c r="C712" t="s">
        <v>141</v>
      </c>
      <c r="D712" t="s">
        <v>144</v>
      </c>
      <c r="E712">
        <v>2019</v>
      </c>
      <c r="F712" s="2">
        <v>476.65</v>
      </c>
      <c r="G712" s="2">
        <v>19.59</v>
      </c>
    </row>
    <row r="713" spans="1:7" x14ac:dyDescent="0.45">
      <c r="A713" t="str">
        <f t="shared" si="12"/>
        <v>2</v>
      </c>
      <c r="B713">
        <v>215</v>
      </c>
      <c r="C713" t="s">
        <v>141</v>
      </c>
      <c r="D713" t="s">
        <v>144</v>
      </c>
      <c r="E713">
        <v>2019</v>
      </c>
      <c r="F713" s="2">
        <v>4527569.58</v>
      </c>
      <c r="G713" s="2">
        <v>2451.38</v>
      </c>
    </row>
    <row r="714" spans="1:7" x14ac:dyDescent="0.45">
      <c r="A714" t="str">
        <f t="shared" si="12"/>
        <v>2</v>
      </c>
      <c r="B714">
        <v>216</v>
      </c>
      <c r="C714" t="s">
        <v>141</v>
      </c>
      <c r="D714" t="s">
        <v>144</v>
      </c>
      <c r="E714">
        <v>2019</v>
      </c>
      <c r="F714" s="2">
        <v>502668.61</v>
      </c>
      <c r="G714" s="2">
        <v>587.94000000000005</v>
      </c>
    </row>
    <row r="715" spans="1:7" x14ac:dyDescent="0.45">
      <c r="A715" t="str">
        <f t="shared" si="12"/>
        <v>2</v>
      </c>
      <c r="B715">
        <v>217</v>
      </c>
      <c r="C715" t="s">
        <v>141</v>
      </c>
      <c r="D715" t="s">
        <v>144</v>
      </c>
      <c r="E715">
        <v>2019</v>
      </c>
      <c r="F715" s="2">
        <v>4418158.6399999997</v>
      </c>
      <c r="G715" s="2">
        <v>1773.83</v>
      </c>
    </row>
    <row r="716" spans="1:7" x14ac:dyDescent="0.45">
      <c r="A716" t="str">
        <f t="shared" si="12"/>
        <v>3</v>
      </c>
      <c r="B716">
        <v>303</v>
      </c>
      <c r="C716" t="s">
        <v>141</v>
      </c>
      <c r="D716" t="s">
        <v>144</v>
      </c>
      <c r="E716">
        <v>2019</v>
      </c>
      <c r="F716" s="2">
        <v>133.11000000000001</v>
      </c>
      <c r="G716" s="2">
        <v>1.9</v>
      </c>
    </row>
    <row r="717" spans="1:7" x14ac:dyDescent="0.45">
      <c r="A717" t="str">
        <f t="shared" si="12"/>
        <v>3</v>
      </c>
      <c r="B717">
        <v>306</v>
      </c>
      <c r="C717" t="s">
        <v>141</v>
      </c>
      <c r="D717" t="s">
        <v>144</v>
      </c>
      <c r="E717">
        <v>2019</v>
      </c>
      <c r="F717" s="2">
        <v>31.36</v>
      </c>
      <c r="G717" s="2">
        <v>3.48</v>
      </c>
    </row>
    <row r="718" spans="1:7" x14ac:dyDescent="0.45">
      <c r="A718" t="str">
        <f t="shared" si="12"/>
        <v>3</v>
      </c>
      <c r="B718">
        <v>307</v>
      </c>
      <c r="C718" t="s">
        <v>141</v>
      </c>
      <c r="D718" t="s">
        <v>144</v>
      </c>
      <c r="E718">
        <v>2019</v>
      </c>
      <c r="F718" s="2">
        <v>759672.46</v>
      </c>
      <c r="G718" s="2">
        <v>717.82</v>
      </c>
    </row>
    <row r="719" spans="1:7" x14ac:dyDescent="0.45">
      <c r="A719" t="str">
        <f t="shared" si="12"/>
        <v>3</v>
      </c>
      <c r="B719">
        <v>308</v>
      </c>
      <c r="C719" t="s">
        <v>141</v>
      </c>
      <c r="D719" t="s">
        <v>144</v>
      </c>
      <c r="E719">
        <v>2019</v>
      </c>
      <c r="F719" s="2">
        <v>18154.28</v>
      </c>
      <c r="G719" s="2">
        <v>29.34</v>
      </c>
    </row>
    <row r="720" spans="1:7" x14ac:dyDescent="0.45">
      <c r="A720" t="str">
        <f t="shared" si="12"/>
        <v>3</v>
      </c>
      <c r="B720">
        <v>309</v>
      </c>
      <c r="C720" t="s">
        <v>141</v>
      </c>
      <c r="D720" t="s">
        <v>144</v>
      </c>
      <c r="E720">
        <v>2019</v>
      </c>
      <c r="F720" s="2">
        <v>32.159999999999997</v>
      </c>
      <c r="G720" s="2">
        <v>2.68</v>
      </c>
    </row>
    <row r="721" spans="1:7" x14ac:dyDescent="0.45">
      <c r="A721" t="str">
        <f t="shared" si="12"/>
        <v>3</v>
      </c>
      <c r="B721">
        <v>310</v>
      </c>
      <c r="C721" t="s">
        <v>141</v>
      </c>
      <c r="D721" t="s">
        <v>144</v>
      </c>
      <c r="E721">
        <v>2019</v>
      </c>
      <c r="F721" s="2">
        <v>2158.2399999999998</v>
      </c>
      <c r="G721" s="2">
        <v>30.31</v>
      </c>
    </row>
    <row r="722" spans="1:7" x14ac:dyDescent="0.45">
      <c r="A722" t="str">
        <f t="shared" si="12"/>
        <v>3</v>
      </c>
      <c r="B722">
        <v>311</v>
      </c>
      <c r="C722" t="s">
        <v>141</v>
      </c>
      <c r="D722" t="s">
        <v>144</v>
      </c>
      <c r="E722">
        <v>2019</v>
      </c>
      <c r="F722" s="2">
        <v>206.28</v>
      </c>
      <c r="G722" s="2">
        <v>18.46</v>
      </c>
    </row>
    <row r="723" spans="1:7" x14ac:dyDescent="0.45">
      <c r="A723" t="str">
        <f t="shared" si="12"/>
        <v>3</v>
      </c>
      <c r="B723">
        <v>312</v>
      </c>
      <c r="C723" t="s">
        <v>141</v>
      </c>
      <c r="D723" t="s">
        <v>144</v>
      </c>
      <c r="E723">
        <v>2019</v>
      </c>
      <c r="F723" s="2">
        <v>1053.3800000000001</v>
      </c>
      <c r="G723" s="2">
        <v>38.24</v>
      </c>
    </row>
    <row r="724" spans="1:7" x14ac:dyDescent="0.45">
      <c r="A724" t="str">
        <f t="shared" si="12"/>
        <v>3</v>
      </c>
      <c r="B724">
        <v>315</v>
      </c>
      <c r="C724" t="s">
        <v>141</v>
      </c>
      <c r="D724" t="s">
        <v>144</v>
      </c>
      <c r="E724">
        <v>2019</v>
      </c>
      <c r="F724" s="2">
        <v>1183663.1000000001</v>
      </c>
      <c r="G724" s="2">
        <v>302.83999999999997</v>
      </c>
    </row>
    <row r="725" spans="1:7" x14ac:dyDescent="0.45">
      <c r="A725" t="str">
        <f t="shared" si="12"/>
        <v>3</v>
      </c>
      <c r="B725">
        <v>317</v>
      </c>
      <c r="C725" t="s">
        <v>141</v>
      </c>
      <c r="D725" t="s">
        <v>144</v>
      </c>
      <c r="E725">
        <v>2019</v>
      </c>
      <c r="F725" s="2">
        <v>3259.48</v>
      </c>
      <c r="G725" s="2">
        <v>24.42</v>
      </c>
    </row>
    <row r="726" spans="1:7" x14ac:dyDescent="0.45">
      <c r="A726" t="str">
        <f t="shared" si="12"/>
        <v>3</v>
      </c>
      <c r="B726">
        <v>318</v>
      </c>
      <c r="C726" t="s">
        <v>141</v>
      </c>
      <c r="D726" t="s">
        <v>144</v>
      </c>
      <c r="E726">
        <v>2019</v>
      </c>
      <c r="F726" s="2">
        <v>203</v>
      </c>
      <c r="G726" s="2">
        <v>1</v>
      </c>
    </row>
    <row r="727" spans="1:7" x14ac:dyDescent="0.45">
      <c r="A727" t="str">
        <f t="shared" si="12"/>
        <v>3</v>
      </c>
      <c r="B727">
        <v>319</v>
      </c>
      <c r="C727" t="s">
        <v>141</v>
      </c>
      <c r="D727" t="s">
        <v>144</v>
      </c>
      <c r="E727">
        <v>2019</v>
      </c>
      <c r="F727" s="2">
        <v>4765.09</v>
      </c>
      <c r="G727" s="2">
        <v>74.900000000000006</v>
      </c>
    </row>
    <row r="728" spans="1:7" x14ac:dyDescent="0.45">
      <c r="A728" t="str">
        <f t="shared" si="12"/>
        <v>4</v>
      </c>
      <c r="B728">
        <v>403</v>
      </c>
      <c r="C728" t="s">
        <v>141</v>
      </c>
      <c r="D728" t="s">
        <v>144</v>
      </c>
      <c r="E728">
        <v>2019</v>
      </c>
      <c r="F728" s="2">
        <v>11415.62</v>
      </c>
      <c r="G728" s="2">
        <v>36.67</v>
      </c>
    </row>
    <row r="729" spans="1:7" x14ac:dyDescent="0.45">
      <c r="A729" t="str">
        <f t="shared" si="12"/>
        <v>4</v>
      </c>
      <c r="B729">
        <v>405</v>
      </c>
      <c r="C729" t="s">
        <v>141</v>
      </c>
      <c r="D729" t="s">
        <v>144</v>
      </c>
      <c r="E729">
        <v>2019</v>
      </c>
      <c r="F729" s="2">
        <v>2439095.7799999998</v>
      </c>
      <c r="G729" s="2">
        <v>1789.5</v>
      </c>
    </row>
    <row r="730" spans="1:7" x14ac:dyDescent="0.45">
      <c r="A730" t="str">
        <f t="shared" si="12"/>
        <v>4</v>
      </c>
      <c r="B730">
        <v>406</v>
      </c>
      <c r="C730" t="s">
        <v>141</v>
      </c>
      <c r="D730" t="s">
        <v>144</v>
      </c>
      <c r="E730">
        <v>2019</v>
      </c>
      <c r="F730" s="2">
        <v>2020299.64</v>
      </c>
      <c r="G730" s="2">
        <v>884.03</v>
      </c>
    </row>
    <row r="731" spans="1:7" x14ac:dyDescent="0.45">
      <c r="A731" t="str">
        <f t="shared" si="12"/>
        <v>4</v>
      </c>
      <c r="B731">
        <v>407</v>
      </c>
      <c r="C731" t="s">
        <v>141</v>
      </c>
      <c r="D731" t="s">
        <v>144</v>
      </c>
      <c r="E731">
        <v>2019</v>
      </c>
      <c r="F731" s="2">
        <v>5677174.5499999998</v>
      </c>
      <c r="G731" s="2">
        <v>2338.71</v>
      </c>
    </row>
    <row r="732" spans="1:7" x14ac:dyDescent="0.45">
      <c r="A732" t="str">
        <f t="shared" si="12"/>
        <v>5</v>
      </c>
      <c r="B732">
        <v>501</v>
      </c>
      <c r="C732" t="s">
        <v>141</v>
      </c>
      <c r="D732" t="s">
        <v>144</v>
      </c>
      <c r="E732">
        <v>2019</v>
      </c>
      <c r="F732" s="2">
        <v>593277.96</v>
      </c>
      <c r="G732" s="2">
        <v>476.5</v>
      </c>
    </row>
    <row r="733" spans="1:7" x14ac:dyDescent="0.45">
      <c r="A733" t="str">
        <f t="shared" ref="A733:A789" si="13">IF(B733&lt;200,"1",IF(B733&lt;300,"2",IF(B733&lt;400,"3",IF(B733&lt;500,"4",IF(B733&lt;600,"5",IF(B733&lt;700,"6",IF(B733&lt;800,"7",8)))))))</f>
        <v>5</v>
      </c>
      <c r="B733">
        <v>502</v>
      </c>
      <c r="C733" t="s">
        <v>141</v>
      </c>
      <c r="D733" t="s">
        <v>144</v>
      </c>
      <c r="E733">
        <v>2019</v>
      </c>
      <c r="F733" s="2">
        <v>4348.3999999999996</v>
      </c>
      <c r="G733" s="2">
        <v>40.11</v>
      </c>
    </row>
    <row r="734" spans="1:7" x14ac:dyDescent="0.45">
      <c r="A734" t="str">
        <f t="shared" si="13"/>
        <v>5</v>
      </c>
      <c r="B734">
        <v>506</v>
      </c>
      <c r="C734" t="s">
        <v>141</v>
      </c>
      <c r="D734" t="s">
        <v>144</v>
      </c>
      <c r="E734">
        <v>2019</v>
      </c>
      <c r="F734" s="2">
        <v>10251.32</v>
      </c>
      <c r="G734" s="2">
        <v>15</v>
      </c>
    </row>
    <row r="735" spans="1:7" x14ac:dyDescent="0.45">
      <c r="A735" t="str">
        <f t="shared" si="13"/>
        <v>5</v>
      </c>
      <c r="B735">
        <v>509</v>
      </c>
      <c r="C735" t="s">
        <v>141</v>
      </c>
      <c r="D735" t="s">
        <v>144</v>
      </c>
      <c r="E735">
        <v>2019</v>
      </c>
      <c r="F735" s="2">
        <v>11693100.779999999</v>
      </c>
      <c r="G735" s="2">
        <v>3250.71</v>
      </c>
    </row>
    <row r="736" spans="1:7" x14ac:dyDescent="0.45">
      <c r="A736" t="str">
        <f t="shared" si="13"/>
        <v>5</v>
      </c>
      <c r="B736">
        <v>510</v>
      </c>
      <c r="C736" t="s">
        <v>141</v>
      </c>
      <c r="D736" t="s">
        <v>144</v>
      </c>
      <c r="E736">
        <v>2019</v>
      </c>
      <c r="F736" s="2">
        <v>6246</v>
      </c>
      <c r="G736" s="2">
        <v>1</v>
      </c>
    </row>
    <row r="737" spans="1:7" x14ac:dyDescent="0.45">
      <c r="A737" t="str">
        <f t="shared" si="13"/>
        <v>5</v>
      </c>
      <c r="B737">
        <v>511</v>
      </c>
      <c r="C737" t="s">
        <v>141</v>
      </c>
      <c r="D737" t="s">
        <v>144</v>
      </c>
      <c r="E737">
        <v>2019</v>
      </c>
      <c r="F737" s="2">
        <v>1310837.56</v>
      </c>
      <c r="G737" s="2">
        <v>592.28</v>
      </c>
    </row>
    <row r="738" spans="1:7" x14ac:dyDescent="0.45">
      <c r="A738" t="str">
        <f t="shared" si="13"/>
        <v>7</v>
      </c>
      <c r="B738">
        <v>702</v>
      </c>
      <c r="C738" t="s">
        <v>141</v>
      </c>
      <c r="D738" t="s">
        <v>144</v>
      </c>
      <c r="E738">
        <v>2019</v>
      </c>
      <c r="F738" s="2">
        <v>69.56</v>
      </c>
      <c r="G738" s="2">
        <v>1.26</v>
      </c>
    </row>
    <row r="739" spans="1:7" x14ac:dyDescent="0.45">
      <c r="A739" t="str">
        <f t="shared" si="13"/>
        <v>1</v>
      </c>
      <c r="B739">
        <v>106</v>
      </c>
      <c r="C739" t="s">
        <v>141</v>
      </c>
      <c r="D739" t="s">
        <v>144</v>
      </c>
      <c r="E739">
        <v>2019</v>
      </c>
      <c r="F739" s="2">
        <v>60882.74</v>
      </c>
      <c r="G739" s="2">
        <v>124.1</v>
      </c>
    </row>
    <row r="740" spans="1:7" x14ac:dyDescent="0.45">
      <c r="A740" t="str">
        <f t="shared" si="13"/>
        <v>1</v>
      </c>
      <c r="B740">
        <v>105</v>
      </c>
      <c r="C740" t="s">
        <v>141</v>
      </c>
      <c r="D740" t="s">
        <v>144</v>
      </c>
      <c r="E740">
        <v>2019</v>
      </c>
      <c r="F740" s="2">
        <v>3613897.1</v>
      </c>
      <c r="G740" s="2">
        <v>1943.41</v>
      </c>
    </row>
    <row r="741" spans="1:7" x14ac:dyDescent="0.45">
      <c r="A741" t="str">
        <f t="shared" si="13"/>
        <v>1</v>
      </c>
      <c r="B741">
        <v>101</v>
      </c>
      <c r="C741" t="s">
        <v>141</v>
      </c>
      <c r="D741" t="s">
        <v>142</v>
      </c>
      <c r="E741">
        <v>2020</v>
      </c>
      <c r="F741" s="2">
        <v>33340.81</v>
      </c>
      <c r="G741" s="2">
        <v>90.92</v>
      </c>
    </row>
    <row r="742" spans="1:7" x14ac:dyDescent="0.45">
      <c r="A742" t="str">
        <f t="shared" si="13"/>
        <v>1</v>
      </c>
      <c r="B742">
        <v>102</v>
      </c>
      <c r="C742" t="s">
        <v>141</v>
      </c>
      <c r="D742" t="s">
        <v>142</v>
      </c>
      <c r="E742">
        <v>2020</v>
      </c>
      <c r="F742" s="2">
        <v>15.63</v>
      </c>
      <c r="G742" s="2">
        <v>2.97</v>
      </c>
    </row>
    <row r="743" spans="1:7" x14ac:dyDescent="0.45">
      <c r="A743" t="str">
        <f t="shared" si="13"/>
        <v>1</v>
      </c>
      <c r="B743">
        <v>103</v>
      </c>
      <c r="C743" t="s">
        <v>141</v>
      </c>
      <c r="D743" t="s">
        <v>142</v>
      </c>
      <c r="E743">
        <v>2020</v>
      </c>
      <c r="F743" s="2">
        <v>20450.02</v>
      </c>
      <c r="G743" s="2">
        <v>55.71</v>
      </c>
    </row>
    <row r="744" spans="1:7" x14ac:dyDescent="0.45">
      <c r="A744" t="str">
        <f t="shared" si="13"/>
        <v>1</v>
      </c>
      <c r="B744">
        <v>104</v>
      </c>
      <c r="C744" t="s">
        <v>141</v>
      </c>
      <c r="D744" t="s">
        <v>142</v>
      </c>
      <c r="E744">
        <v>2020</v>
      </c>
      <c r="F744" s="2">
        <v>10362.209999999999</v>
      </c>
      <c r="G744" s="2">
        <v>44.19</v>
      </c>
    </row>
    <row r="745" spans="1:7" x14ac:dyDescent="0.45">
      <c r="A745" t="str">
        <f t="shared" si="13"/>
        <v>1</v>
      </c>
      <c r="B745">
        <v>105</v>
      </c>
      <c r="C745" t="s">
        <v>141</v>
      </c>
      <c r="D745" t="s">
        <v>142</v>
      </c>
      <c r="E745">
        <v>2020</v>
      </c>
      <c r="F745" s="2">
        <v>6723.29</v>
      </c>
      <c r="G745" s="2">
        <v>29.93</v>
      </c>
    </row>
    <row r="746" spans="1:7" x14ac:dyDescent="0.45">
      <c r="A746" t="str">
        <f t="shared" si="13"/>
        <v>1</v>
      </c>
      <c r="B746">
        <v>106</v>
      </c>
      <c r="C746" t="s">
        <v>141</v>
      </c>
      <c r="D746" t="s">
        <v>142</v>
      </c>
      <c r="E746">
        <v>2020</v>
      </c>
      <c r="F746" s="2">
        <v>21632.68</v>
      </c>
      <c r="G746" s="2">
        <v>74.760000000000005</v>
      </c>
    </row>
    <row r="747" spans="1:7" x14ac:dyDescent="0.45">
      <c r="A747" t="str">
        <f t="shared" si="13"/>
        <v>1</v>
      </c>
      <c r="B747">
        <v>107</v>
      </c>
      <c r="C747" t="s">
        <v>141</v>
      </c>
      <c r="D747" t="s">
        <v>142</v>
      </c>
      <c r="E747">
        <v>2020</v>
      </c>
      <c r="F747" s="2">
        <v>10414.91</v>
      </c>
      <c r="G747" s="2">
        <v>28.67</v>
      </c>
    </row>
    <row r="748" spans="1:7" x14ac:dyDescent="0.45">
      <c r="A748" t="str">
        <f t="shared" si="13"/>
        <v>1</v>
      </c>
      <c r="B748">
        <v>108</v>
      </c>
      <c r="C748" t="s">
        <v>141</v>
      </c>
      <c r="D748" t="s">
        <v>142</v>
      </c>
      <c r="E748">
        <v>2020</v>
      </c>
      <c r="F748" s="2">
        <v>48271.51</v>
      </c>
      <c r="G748" s="2">
        <v>147.63999999999999</v>
      </c>
    </row>
    <row r="749" spans="1:7" x14ac:dyDescent="0.45">
      <c r="A749" t="str">
        <f t="shared" si="13"/>
        <v>1</v>
      </c>
      <c r="B749">
        <v>109</v>
      </c>
      <c r="C749" t="s">
        <v>141</v>
      </c>
      <c r="D749" t="s">
        <v>142</v>
      </c>
      <c r="E749">
        <v>2020</v>
      </c>
      <c r="F749" s="2">
        <v>36648.370000000003</v>
      </c>
      <c r="G749" s="2">
        <v>82.51</v>
      </c>
    </row>
    <row r="750" spans="1:7" x14ac:dyDescent="0.45">
      <c r="A750" t="str">
        <f t="shared" si="13"/>
        <v>1</v>
      </c>
      <c r="B750">
        <v>110</v>
      </c>
      <c r="C750" t="s">
        <v>141</v>
      </c>
      <c r="D750" t="s">
        <v>142</v>
      </c>
      <c r="E750">
        <v>2020</v>
      </c>
      <c r="F750" s="2">
        <v>12201.77</v>
      </c>
      <c r="G750" s="2">
        <v>73.11</v>
      </c>
    </row>
    <row r="751" spans="1:7" x14ac:dyDescent="0.45">
      <c r="A751" t="str">
        <f t="shared" si="13"/>
        <v>1</v>
      </c>
      <c r="B751">
        <v>111</v>
      </c>
      <c r="C751" t="s">
        <v>141</v>
      </c>
      <c r="D751" t="s">
        <v>142</v>
      </c>
      <c r="E751">
        <v>2020</v>
      </c>
      <c r="F751" s="2">
        <v>12.25</v>
      </c>
      <c r="G751" s="2">
        <v>1.23</v>
      </c>
    </row>
    <row r="752" spans="1:7" x14ac:dyDescent="0.45">
      <c r="A752" t="str">
        <f t="shared" si="13"/>
        <v>1</v>
      </c>
      <c r="B752">
        <v>112</v>
      </c>
      <c r="C752" t="s">
        <v>141</v>
      </c>
      <c r="D752" t="s">
        <v>142</v>
      </c>
      <c r="E752">
        <v>2020</v>
      </c>
      <c r="F752" s="2">
        <v>23849.45</v>
      </c>
      <c r="G752" s="2">
        <v>97.72</v>
      </c>
    </row>
    <row r="753" spans="1:7" x14ac:dyDescent="0.45">
      <c r="A753" t="str">
        <f t="shared" si="13"/>
        <v>1</v>
      </c>
      <c r="B753">
        <v>113</v>
      </c>
      <c r="C753" t="s">
        <v>141</v>
      </c>
      <c r="D753" t="s">
        <v>142</v>
      </c>
      <c r="E753">
        <v>2020</v>
      </c>
      <c r="F753" s="2">
        <v>13942.52</v>
      </c>
      <c r="G753" s="2">
        <v>52.86</v>
      </c>
    </row>
    <row r="754" spans="1:7" x14ac:dyDescent="0.45">
      <c r="A754" t="str">
        <f t="shared" si="13"/>
        <v>1</v>
      </c>
      <c r="B754">
        <v>114</v>
      </c>
      <c r="C754" t="s">
        <v>141</v>
      </c>
      <c r="D754" t="s">
        <v>142</v>
      </c>
      <c r="E754">
        <v>2020</v>
      </c>
      <c r="F754" s="2">
        <v>31075.85</v>
      </c>
      <c r="G754" s="2">
        <v>64.58</v>
      </c>
    </row>
    <row r="755" spans="1:7" x14ac:dyDescent="0.45">
      <c r="A755" t="str">
        <f t="shared" si="13"/>
        <v>1</v>
      </c>
      <c r="B755">
        <v>115</v>
      </c>
      <c r="C755" t="s">
        <v>141</v>
      </c>
      <c r="D755" t="s">
        <v>142</v>
      </c>
      <c r="E755">
        <v>2020</v>
      </c>
      <c r="F755" s="2">
        <v>26.48</v>
      </c>
      <c r="G755" s="2">
        <v>5.14</v>
      </c>
    </row>
    <row r="756" spans="1:7" x14ac:dyDescent="0.45">
      <c r="A756" t="str">
        <f t="shared" si="13"/>
        <v>1</v>
      </c>
      <c r="B756">
        <v>123</v>
      </c>
      <c r="C756" t="s">
        <v>141</v>
      </c>
      <c r="D756" t="s">
        <v>142</v>
      </c>
      <c r="E756">
        <v>2020</v>
      </c>
      <c r="F756" s="2">
        <v>3740.82</v>
      </c>
      <c r="G756" s="2">
        <v>23.13</v>
      </c>
    </row>
    <row r="757" spans="1:7" x14ac:dyDescent="0.45">
      <c r="A757" t="str">
        <f t="shared" si="13"/>
        <v>1</v>
      </c>
      <c r="B757">
        <v>124</v>
      </c>
      <c r="C757" t="s">
        <v>141</v>
      </c>
      <c r="D757" t="s">
        <v>142</v>
      </c>
      <c r="E757">
        <v>2020</v>
      </c>
      <c r="F757" s="2">
        <v>4.1900000000000004</v>
      </c>
      <c r="G757" s="2">
        <v>1.4</v>
      </c>
    </row>
    <row r="758" spans="1:7" x14ac:dyDescent="0.45">
      <c r="A758" t="str">
        <f t="shared" si="13"/>
        <v>1</v>
      </c>
      <c r="B758">
        <v>127</v>
      </c>
      <c r="C758" t="s">
        <v>141</v>
      </c>
      <c r="D758" t="s">
        <v>142</v>
      </c>
      <c r="E758">
        <v>2020</v>
      </c>
      <c r="F758" s="2">
        <v>5757.37</v>
      </c>
      <c r="G758" s="2">
        <v>6.28</v>
      </c>
    </row>
    <row r="759" spans="1:7" x14ac:dyDescent="0.45">
      <c r="A759" t="str">
        <f t="shared" si="13"/>
        <v>2</v>
      </c>
      <c r="B759">
        <v>201</v>
      </c>
      <c r="C759" t="s">
        <v>141</v>
      </c>
      <c r="D759" t="s">
        <v>142</v>
      </c>
      <c r="E759">
        <v>2020</v>
      </c>
      <c r="F759" s="2">
        <v>6066.66</v>
      </c>
      <c r="G759" s="2">
        <v>36.74</v>
      </c>
    </row>
    <row r="760" spans="1:7" x14ac:dyDescent="0.45">
      <c r="A760" t="str">
        <f t="shared" si="13"/>
        <v>2</v>
      </c>
      <c r="B760">
        <v>202</v>
      </c>
      <c r="C760" t="s">
        <v>141</v>
      </c>
      <c r="D760" t="s">
        <v>142</v>
      </c>
      <c r="E760">
        <v>2020</v>
      </c>
      <c r="F760" s="2">
        <v>15387.72</v>
      </c>
      <c r="G760" s="2">
        <v>53.96</v>
      </c>
    </row>
    <row r="761" spans="1:7" x14ac:dyDescent="0.45">
      <c r="A761" t="str">
        <f t="shared" si="13"/>
        <v>2</v>
      </c>
      <c r="B761">
        <v>203</v>
      </c>
      <c r="C761" t="s">
        <v>141</v>
      </c>
      <c r="D761" t="s">
        <v>142</v>
      </c>
      <c r="E761">
        <v>2020</v>
      </c>
      <c r="F761" s="2">
        <v>4439.62</v>
      </c>
      <c r="G761" s="2">
        <v>16.63</v>
      </c>
    </row>
    <row r="762" spans="1:7" x14ac:dyDescent="0.45">
      <c r="A762" t="str">
        <f t="shared" si="13"/>
        <v>2</v>
      </c>
      <c r="B762">
        <v>204</v>
      </c>
      <c r="C762" t="s">
        <v>141</v>
      </c>
      <c r="D762" t="s">
        <v>142</v>
      </c>
      <c r="E762">
        <v>2020</v>
      </c>
      <c r="F762" s="2">
        <v>61329.97</v>
      </c>
      <c r="G762" s="2">
        <v>194.61</v>
      </c>
    </row>
    <row r="763" spans="1:7" x14ac:dyDescent="0.45">
      <c r="A763" t="str">
        <f t="shared" si="13"/>
        <v>2</v>
      </c>
      <c r="B763">
        <v>205</v>
      </c>
      <c r="C763" t="s">
        <v>141</v>
      </c>
      <c r="D763" t="s">
        <v>142</v>
      </c>
      <c r="E763">
        <v>2020</v>
      </c>
      <c r="F763" s="2">
        <v>459259.37</v>
      </c>
      <c r="G763" s="2">
        <v>1077.94</v>
      </c>
    </row>
    <row r="764" spans="1:7" x14ac:dyDescent="0.45">
      <c r="A764" t="str">
        <f t="shared" si="13"/>
        <v>2</v>
      </c>
      <c r="B764">
        <v>209</v>
      </c>
      <c r="C764" t="s">
        <v>141</v>
      </c>
      <c r="D764" t="s">
        <v>142</v>
      </c>
      <c r="E764">
        <v>2020</v>
      </c>
      <c r="F764" s="2">
        <v>157.69</v>
      </c>
      <c r="G764" s="2">
        <v>2.4500000000000002</v>
      </c>
    </row>
    <row r="765" spans="1:7" x14ac:dyDescent="0.45">
      <c r="A765" t="str">
        <f t="shared" si="13"/>
        <v>2</v>
      </c>
      <c r="B765">
        <v>210</v>
      </c>
      <c r="C765" t="s">
        <v>141</v>
      </c>
      <c r="D765" t="s">
        <v>142</v>
      </c>
      <c r="E765">
        <v>2020</v>
      </c>
      <c r="F765" s="2">
        <v>21.49</v>
      </c>
      <c r="G765" s="2">
        <v>2.54</v>
      </c>
    </row>
    <row r="766" spans="1:7" x14ac:dyDescent="0.45">
      <c r="A766" t="str">
        <f t="shared" si="13"/>
        <v>2</v>
      </c>
      <c r="B766">
        <v>211</v>
      </c>
      <c r="C766" t="s">
        <v>141</v>
      </c>
      <c r="D766" t="s">
        <v>142</v>
      </c>
      <c r="E766">
        <v>2020</v>
      </c>
      <c r="F766" s="2">
        <v>1792.22</v>
      </c>
      <c r="G766" s="2">
        <v>12.27</v>
      </c>
    </row>
    <row r="767" spans="1:7" x14ac:dyDescent="0.45">
      <c r="A767" t="str">
        <f t="shared" si="13"/>
        <v>2</v>
      </c>
      <c r="B767">
        <v>212</v>
      </c>
      <c r="C767" t="s">
        <v>141</v>
      </c>
      <c r="D767" t="s">
        <v>142</v>
      </c>
      <c r="E767">
        <v>2020</v>
      </c>
      <c r="F767" s="2">
        <v>24819.87</v>
      </c>
      <c r="G767" s="2">
        <v>74.290000000000006</v>
      </c>
    </row>
    <row r="768" spans="1:7" x14ac:dyDescent="0.45">
      <c r="A768" t="str">
        <f t="shared" si="13"/>
        <v>2</v>
      </c>
      <c r="B768">
        <v>213</v>
      </c>
      <c r="C768" t="s">
        <v>141</v>
      </c>
      <c r="D768" t="s">
        <v>142</v>
      </c>
      <c r="E768">
        <v>2020</v>
      </c>
      <c r="F768" s="2">
        <v>907.06</v>
      </c>
      <c r="G768" s="2">
        <v>2.34</v>
      </c>
    </row>
    <row r="769" spans="1:7" x14ac:dyDescent="0.45">
      <c r="A769" t="str">
        <f t="shared" si="13"/>
        <v>2</v>
      </c>
      <c r="B769">
        <v>214</v>
      </c>
      <c r="C769" t="s">
        <v>141</v>
      </c>
      <c r="D769" t="s">
        <v>142</v>
      </c>
      <c r="E769">
        <v>2020</v>
      </c>
      <c r="F769" s="2">
        <v>419.16</v>
      </c>
      <c r="G769" s="2">
        <v>6.26</v>
      </c>
    </row>
    <row r="770" spans="1:7" x14ac:dyDescent="0.45">
      <c r="A770" t="str">
        <f t="shared" si="13"/>
        <v>2</v>
      </c>
      <c r="B770">
        <v>215</v>
      </c>
      <c r="C770" t="s">
        <v>141</v>
      </c>
      <c r="D770" t="s">
        <v>142</v>
      </c>
      <c r="E770">
        <v>2020</v>
      </c>
      <c r="F770" s="2">
        <v>52814.3</v>
      </c>
      <c r="G770" s="2">
        <v>152.91</v>
      </c>
    </row>
    <row r="771" spans="1:7" x14ac:dyDescent="0.45">
      <c r="A771" t="str">
        <f t="shared" si="13"/>
        <v>2</v>
      </c>
      <c r="B771">
        <v>216</v>
      </c>
      <c r="C771" t="s">
        <v>141</v>
      </c>
      <c r="D771" t="s">
        <v>142</v>
      </c>
      <c r="E771">
        <v>2020</v>
      </c>
      <c r="F771" s="2">
        <v>262976.75</v>
      </c>
      <c r="G771" s="2">
        <v>670.25</v>
      </c>
    </row>
    <row r="772" spans="1:7" x14ac:dyDescent="0.45">
      <c r="A772" t="str">
        <f t="shared" si="13"/>
        <v>2</v>
      </c>
      <c r="B772">
        <v>217</v>
      </c>
      <c r="C772" t="s">
        <v>141</v>
      </c>
      <c r="D772" t="s">
        <v>142</v>
      </c>
      <c r="E772">
        <v>2020</v>
      </c>
      <c r="F772" s="2">
        <v>556442.34</v>
      </c>
      <c r="G772" s="2">
        <v>1111.3900000000001</v>
      </c>
    </row>
    <row r="773" spans="1:7" x14ac:dyDescent="0.45">
      <c r="A773" t="str">
        <f t="shared" si="13"/>
        <v>3</v>
      </c>
      <c r="B773">
        <v>306</v>
      </c>
      <c r="C773" t="s">
        <v>141</v>
      </c>
      <c r="D773" t="s">
        <v>142</v>
      </c>
      <c r="E773">
        <v>2020</v>
      </c>
      <c r="F773" s="2">
        <v>18599.7</v>
      </c>
      <c r="G773" s="2">
        <v>62.43</v>
      </c>
    </row>
    <row r="774" spans="1:7" x14ac:dyDescent="0.45">
      <c r="A774" t="str">
        <f t="shared" si="13"/>
        <v>3</v>
      </c>
      <c r="B774">
        <v>307</v>
      </c>
      <c r="C774" t="s">
        <v>141</v>
      </c>
      <c r="D774" t="s">
        <v>142</v>
      </c>
      <c r="E774">
        <v>2020</v>
      </c>
      <c r="F774" s="2">
        <v>33641.08</v>
      </c>
      <c r="G774" s="2">
        <v>145.11000000000001</v>
      </c>
    </row>
    <row r="775" spans="1:7" x14ac:dyDescent="0.45">
      <c r="A775" t="str">
        <f t="shared" si="13"/>
        <v>3</v>
      </c>
      <c r="B775">
        <v>308</v>
      </c>
      <c r="C775" t="s">
        <v>141</v>
      </c>
      <c r="D775" t="s">
        <v>142</v>
      </c>
      <c r="E775">
        <v>2020</v>
      </c>
      <c r="F775" s="2">
        <v>5124.34</v>
      </c>
      <c r="G775" s="2">
        <v>36.840000000000003</v>
      </c>
    </row>
    <row r="776" spans="1:7" x14ac:dyDescent="0.45">
      <c r="A776" t="str">
        <f t="shared" si="13"/>
        <v>3</v>
      </c>
      <c r="B776">
        <v>309</v>
      </c>
      <c r="C776" t="s">
        <v>141</v>
      </c>
      <c r="D776" t="s">
        <v>142</v>
      </c>
      <c r="E776">
        <v>2020</v>
      </c>
      <c r="F776" s="2">
        <v>1540.76</v>
      </c>
      <c r="G776" s="2">
        <v>9.6300000000000008</v>
      </c>
    </row>
    <row r="777" spans="1:7" x14ac:dyDescent="0.45">
      <c r="A777" t="str">
        <f t="shared" si="13"/>
        <v>3</v>
      </c>
      <c r="B777">
        <v>310</v>
      </c>
      <c r="C777" t="s">
        <v>141</v>
      </c>
      <c r="D777" t="s">
        <v>142</v>
      </c>
      <c r="E777">
        <v>2020</v>
      </c>
      <c r="F777" s="2">
        <v>12279.7</v>
      </c>
      <c r="G777" s="2">
        <v>47.98</v>
      </c>
    </row>
    <row r="778" spans="1:7" x14ac:dyDescent="0.45">
      <c r="A778" t="str">
        <f t="shared" si="13"/>
        <v>3</v>
      </c>
      <c r="B778">
        <v>311</v>
      </c>
      <c r="C778" t="s">
        <v>141</v>
      </c>
      <c r="D778" t="s">
        <v>142</v>
      </c>
      <c r="E778">
        <v>2020</v>
      </c>
      <c r="F778" s="2">
        <v>9785.2199999999993</v>
      </c>
      <c r="G778" s="2">
        <v>27.91</v>
      </c>
    </row>
    <row r="779" spans="1:7" x14ac:dyDescent="0.45">
      <c r="A779" t="str">
        <f t="shared" si="13"/>
        <v>3</v>
      </c>
      <c r="B779">
        <v>312</v>
      </c>
      <c r="C779" t="s">
        <v>141</v>
      </c>
      <c r="D779" t="s">
        <v>142</v>
      </c>
      <c r="E779">
        <v>2020</v>
      </c>
      <c r="F779" s="2">
        <v>557.96</v>
      </c>
      <c r="G779" s="2">
        <v>12.24</v>
      </c>
    </row>
    <row r="780" spans="1:7" x14ac:dyDescent="0.45">
      <c r="A780" t="str">
        <f t="shared" si="13"/>
        <v>3</v>
      </c>
      <c r="B780">
        <v>313</v>
      </c>
      <c r="C780" t="s">
        <v>141</v>
      </c>
      <c r="D780" t="s">
        <v>142</v>
      </c>
      <c r="E780">
        <v>2020</v>
      </c>
      <c r="F780" s="2">
        <v>2628.04</v>
      </c>
      <c r="G780" s="2">
        <v>10.88</v>
      </c>
    </row>
    <row r="781" spans="1:7" x14ac:dyDescent="0.45">
      <c r="A781" t="str">
        <f t="shared" si="13"/>
        <v>3</v>
      </c>
      <c r="B781">
        <v>314</v>
      </c>
      <c r="C781" t="s">
        <v>141</v>
      </c>
      <c r="D781" t="s">
        <v>142</v>
      </c>
      <c r="E781">
        <v>2020</v>
      </c>
      <c r="F781" s="2">
        <v>447.3</v>
      </c>
      <c r="G781" s="2">
        <v>2.85</v>
      </c>
    </row>
    <row r="782" spans="1:7" x14ac:dyDescent="0.45">
      <c r="A782" t="str">
        <f t="shared" si="13"/>
        <v>3</v>
      </c>
      <c r="B782">
        <v>315</v>
      </c>
      <c r="C782" t="s">
        <v>141</v>
      </c>
      <c r="D782" t="s">
        <v>142</v>
      </c>
      <c r="E782">
        <v>2020</v>
      </c>
      <c r="F782" s="2">
        <v>1578.1</v>
      </c>
      <c r="G782" s="2">
        <v>11.71</v>
      </c>
    </row>
    <row r="783" spans="1:7" x14ac:dyDescent="0.45">
      <c r="A783" t="str">
        <f t="shared" si="13"/>
        <v>3</v>
      </c>
      <c r="B783">
        <v>316</v>
      </c>
      <c r="C783" t="s">
        <v>141</v>
      </c>
      <c r="D783" t="s">
        <v>142</v>
      </c>
      <c r="E783">
        <v>2020</v>
      </c>
      <c r="F783" s="2">
        <v>9436.1299999999992</v>
      </c>
      <c r="G783" s="2">
        <v>25.25</v>
      </c>
    </row>
    <row r="784" spans="1:7" x14ac:dyDescent="0.45">
      <c r="A784" t="str">
        <f t="shared" si="13"/>
        <v>3</v>
      </c>
      <c r="B784">
        <v>317</v>
      </c>
      <c r="C784" t="s">
        <v>141</v>
      </c>
      <c r="D784" t="s">
        <v>142</v>
      </c>
      <c r="E784">
        <v>2020</v>
      </c>
      <c r="F784" s="2">
        <v>3405.65</v>
      </c>
      <c r="G784" s="2">
        <v>13.21</v>
      </c>
    </row>
    <row r="785" spans="1:7" x14ac:dyDescent="0.45">
      <c r="A785" t="str">
        <f t="shared" si="13"/>
        <v>3</v>
      </c>
      <c r="B785">
        <v>318</v>
      </c>
      <c r="C785" t="s">
        <v>141</v>
      </c>
      <c r="D785" t="s">
        <v>142</v>
      </c>
      <c r="E785">
        <v>2020</v>
      </c>
      <c r="F785" s="2">
        <v>187.82</v>
      </c>
      <c r="G785" s="2">
        <v>3.57</v>
      </c>
    </row>
    <row r="786" spans="1:7" x14ac:dyDescent="0.45">
      <c r="A786" t="str">
        <f t="shared" si="13"/>
        <v>3</v>
      </c>
      <c r="B786">
        <v>319</v>
      </c>
      <c r="C786" t="s">
        <v>141</v>
      </c>
      <c r="D786" t="s">
        <v>142</v>
      </c>
      <c r="E786">
        <v>2020</v>
      </c>
      <c r="F786" s="2">
        <v>24041.1</v>
      </c>
      <c r="G786" s="2">
        <v>93.92</v>
      </c>
    </row>
    <row r="787" spans="1:7" x14ac:dyDescent="0.45">
      <c r="A787" t="str">
        <f t="shared" si="13"/>
        <v>4</v>
      </c>
      <c r="B787">
        <v>401</v>
      </c>
      <c r="C787" t="s">
        <v>141</v>
      </c>
      <c r="D787" t="s">
        <v>142</v>
      </c>
      <c r="E787">
        <v>2020</v>
      </c>
      <c r="F787" s="2">
        <v>4137.8999999999996</v>
      </c>
      <c r="G787" s="2">
        <v>20.23</v>
      </c>
    </row>
    <row r="788" spans="1:7" x14ac:dyDescent="0.45">
      <c r="A788" t="str">
        <f t="shared" si="13"/>
        <v>4</v>
      </c>
      <c r="B788">
        <v>403</v>
      </c>
      <c r="C788" t="s">
        <v>141</v>
      </c>
      <c r="D788" t="s">
        <v>142</v>
      </c>
      <c r="E788">
        <v>2020</v>
      </c>
      <c r="F788" s="2">
        <v>423.51</v>
      </c>
      <c r="G788" s="2">
        <v>4.62</v>
      </c>
    </row>
    <row r="789" spans="1:7" x14ac:dyDescent="0.45">
      <c r="A789" t="str">
        <f t="shared" si="13"/>
        <v>4</v>
      </c>
      <c r="B789">
        <v>405</v>
      </c>
      <c r="C789" t="s">
        <v>141</v>
      </c>
      <c r="D789" t="s">
        <v>142</v>
      </c>
      <c r="E789">
        <v>2020</v>
      </c>
      <c r="F789" s="2">
        <v>4666.03</v>
      </c>
      <c r="G789" s="2">
        <v>21.62</v>
      </c>
    </row>
    <row r="790" spans="1:7" x14ac:dyDescent="0.45">
      <c r="A790" t="str">
        <f t="shared" ref="A790:A844" si="14">IF(B790&lt;200,"1",IF(B790&lt;300,"2",IF(B790&lt;400,"3",IF(B790&lt;500,"4",IF(B790&lt;600,"5",IF(B790&lt;700,"6",IF(B790&lt;800,"7",8)))))))</f>
        <v>4</v>
      </c>
      <c r="B790">
        <v>406</v>
      </c>
      <c r="C790" t="s">
        <v>141</v>
      </c>
      <c r="D790" t="s">
        <v>142</v>
      </c>
      <c r="E790">
        <v>2020</v>
      </c>
      <c r="F790" s="2">
        <v>14.72</v>
      </c>
      <c r="G790" s="2">
        <v>1.1299999999999999</v>
      </c>
    </row>
    <row r="791" spans="1:7" x14ac:dyDescent="0.45">
      <c r="A791" t="str">
        <f t="shared" si="14"/>
        <v>4</v>
      </c>
      <c r="B791">
        <v>407</v>
      </c>
      <c r="C791" t="s">
        <v>141</v>
      </c>
      <c r="D791" t="s">
        <v>142</v>
      </c>
      <c r="E791">
        <v>2020</v>
      </c>
      <c r="F791" s="2">
        <v>101807.2</v>
      </c>
      <c r="G791" s="2">
        <v>177.15</v>
      </c>
    </row>
    <row r="792" spans="1:7" x14ac:dyDescent="0.45">
      <c r="A792" t="str">
        <f t="shared" si="14"/>
        <v>5</v>
      </c>
      <c r="B792">
        <v>501</v>
      </c>
      <c r="C792" t="s">
        <v>141</v>
      </c>
      <c r="D792" t="s">
        <v>142</v>
      </c>
      <c r="E792">
        <v>2020</v>
      </c>
      <c r="F792" s="2">
        <v>91627.62</v>
      </c>
      <c r="G792" s="2">
        <v>128.16</v>
      </c>
    </row>
    <row r="793" spans="1:7" x14ac:dyDescent="0.45">
      <c r="A793" t="str">
        <f t="shared" si="14"/>
        <v>5</v>
      </c>
      <c r="B793">
        <v>502</v>
      </c>
      <c r="C793" t="s">
        <v>141</v>
      </c>
      <c r="D793" t="s">
        <v>142</v>
      </c>
      <c r="E793">
        <v>2020</v>
      </c>
      <c r="F793" s="2">
        <v>1401.19</v>
      </c>
      <c r="G793" s="2">
        <v>5.75</v>
      </c>
    </row>
    <row r="794" spans="1:7" x14ac:dyDescent="0.45">
      <c r="A794" t="str">
        <f t="shared" si="14"/>
        <v>5</v>
      </c>
      <c r="B794">
        <v>506</v>
      </c>
      <c r="C794" t="s">
        <v>141</v>
      </c>
      <c r="D794" t="s">
        <v>142</v>
      </c>
      <c r="E794">
        <v>2020</v>
      </c>
      <c r="F794" s="2">
        <v>1353.33</v>
      </c>
      <c r="G794" s="2">
        <v>8.44</v>
      </c>
    </row>
    <row r="795" spans="1:7" x14ac:dyDescent="0.45">
      <c r="A795" t="str">
        <f t="shared" si="14"/>
        <v>5</v>
      </c>
      <c r="B795">
        <v>509</v>
      </c>
      <c r="C795" t="s">
        <v>141</v>
      </c>
      <c r="D795" t="s">
        <v>142</v>
      </c>
      <c r="E795">
        <v>2020</v>
      </c>
      <c r="F795" s="2">
        <v>14243.38</v>
      </c>
      <c r="G795" s="2">
        <v>33.159999999999997</v>
      </c>
    </row>
    <row r="796" spans="1:7" x14ac:dyDescent="0.45">
      <c r="A796" t="str">
        <f t="shared" si="14"/>
        <v>5</v>
      </c>
      <c r="B796">
        <v>511</v>
      </c>
      <c r="C796" t="s">
        <v>141</v>
      </c>
      <c r="D796" t="s">
        <v>142</v>
      </c>
      <c r="E796">
        <v>2020</v>
      </c>
      <c r="F796" s="2">
        <v>805.5</v>
      </c>
      <c r="G796" s="2">
        <v>4.7699999999999996</v>
      </c>
    </row>
    <row r="797" spans="1:7" x14ac:dyDescent="0.45">
      <c r="A797" t="str">
        <f t="shared" si="14"/>
        <v>6</v>
      </c>
      <c r="B797">
        <v>601</v>
      </c>
      <c r="C797" t="s">
        <v>141</v>
      </c>
      <c r="D797" t="s">
        <v>142</v>
      </c>
      <c r="E797">
        <v>2020</v>
      </c>
      <c r="F797" s="2">
        <v>1688.88</v>
      </c>
      <c r="G797" s="2">
        <v>2.34</v>
      </c>
    </row>
    <row r="798" spans="1:7" x14ac:dyDescent="0.45">
      <c r="A798" t="str">
        <f t="shared" si="14"/>
        <v>6</v>
      </c>
      <c r="B798">
        <v>602</v>
      </c>
      <c r="C798" t="s">
        <v>141</v>
      </c>
      <c r="D798" t="s">
        <v>142</v>
      </c>
      <c r="E798">
        <v>2020</v>
      </c>
      <c r="F798" s="2">
        <v>115173.21</v>
      </c>
      <c r="G798" s="2">
        <v>172.26</v>
      </c>
    </row>
    <row r="799" spans="1:7" x14ac:dyDescent="0.45">
      <c r="A799" t="str">
        <f t="shared" si="14"/>
        <v>6</v>
      </c>
      <c r="B799">
        <v>603</v>
      </c>
      <c r="C799" t="s">
        <v>141</v>
      </c>
      <c r="D799" t="s">
        <v>142</v>
      </c>
      <c r="E799">
        <v>2020</v>
      </c>
      <c r="F799" s="2">
        <v>5916.43</v>
      </c>
      <c r="G799" s="2">
        <v>12.82</v>
      </c>
    </row>
    <row r="800" spans="1:7" x14ac:dyDescent="0.45">
      <c r="A800" t="str">
        <f t="shared" si="14"/>
        <v>6</v>
      </c>
      <c r="B800">
        <v>604</v>
      </c>
      <c r="C800" t="s">
        <v>141</v>
      </c>
      <c r="D800" t="s">
        <v>142</v>
      </c>
      <c r="E800">
        <v>2020</v>
      </c>
      <c r="F800" s="2">
        <v>186835.28</v>
      </c>
      <c r="G800" s="2">
        <v>218.33</v>
      </c>
    </row>
    <row r="801" spans="1:7" x14ac:dyDescent="0.45">
      <c r="A801" t="str">
        <f t="shared" si="14"/>
        <v>1</v>
      </c>
      <c r="B801">
        <v>106</v>
      </c>
      <c r="C801" t="s">
        <v>141</v>
      </c>
      <c r="D801" t="s">
        <v>142</v>
      </c>
      <c r="E801">
        <v>2020</v>
      </c>
      <c r="F801" s="2">
        <v>21632.68</v>
      </c>
      <c r="G801" s="2">
        <v>74.760000000000005</v>
      </c>
    </row>
    <row r="802" spans="1:7" x14ac:dyDescent="0.45">
      <c r="A802" t="str">
        <f t="shared" si="14"/>
        <v>1</v>
      </c>
      <c r="B802">
        <v>105</v>
      </c>
      <c r="C802" t="s">
        <v>141</v>
      </c>
      <c r="D802" t="s">
        <v>142</v>
      </c>
      <c r="E802">
        <v>2020</v>
      </c>
      <c r="F802" s="2">
        <v>6723.29</v>
      </c>
      <c r="G802" s="2">
        <v>29.93</v>
      </c>
    </row>
    <row r="803" spans="1:7" x14ac:dyDescent="0.45">
      <c r="A803" t="str">
        <f t="shared" si="14"/>
        <v>1</v>
      </c>
      <c r="B803">
        <v>118</v>
      </c>
      <c r="C803" t="s">
        <v>141</v>
      </c>
      <c r="D803" t="s">
        <v>142</v>
      </c>
      <c r="E803">
        <v>2020</v>
      </c>
      <c r="F803" s="2">
        <v>4189</v>
      </c>
      <c r="G803" s="2">
        <v>1</v>
      </c>
    </row>
    <row r="804" spans="1:7" x14ac:dyDescent="0.45">
      <c r="A804" t="str">
        <f t="shared" si="14"/>
        <v>1</v>
      </c>
      <c r="B804">
        <v>101</v>
      </c>
      <c r="C804" t="s">
        <v>141</v>
      </c>
      <c r="D804" t="s">
        <v>143</v>
      </c>
      <c r="E804">
        <v>2020</v>
      </c>
      <c r="F804" s="2">
        <v>351393.08</v>
      </c>
      <c r="G804" s="2">
        <v>1670.77</v>
      </c>
    </row>
    <row r="805" spans="1:7" x14ac:dyDescent="0.45">
      <c r="A805" t="str">
        <f t="shared" si="14"/>
        <v>1</v>
      </c>
      <c r="B805">
        <v>102</v>
      </c>
      <c r="C805" t="s">
        <v>141</v>
      </c>
      <c r="D805" t="s">
        <v>143</v>
      </c>
      <c r="E805">
        <v>2020</v>
      </c>
      <c r="F805" s="2">
        <v>2902.25</v>
      </c>
      <c r="G805" s="2">
        <v>62.88</v>
      </c>
    </row>
    <row r="806" spans="1:7" x14ac:dyDescent="0.45">
      <c r="A806" t="str">
        <f t="shared" si="14"/>
        <v>1</v>
      </c>
      <c r="B806">
        <v>103</v>
      </c>
      <c r="C806" t="s">
        <v>141</v>
      </c>
      <c r="D806" t="s">
        <v>143</v>
      </c>
      <c r="E806">
        <v>2020</v>
      </c>
      <c r="F806" s="2">
        <v>449869.59</v>
      </c>
      <c r="G806" s="2">
        <v>2068.44</v>
      </c>
    </row>
    <row r="807" spans="1:7" x14ac:dyDescent="0.45">
      <c r="A807" t="str">
        <f t="shared" si="14"/>
        <v>1</v>
      </c>
      <c r="B807">
        <v>104</v>
      </c>
      <c r="C807" t="s">
        <v>141</v>
      </c>
      <c r="D807" t="s">
        <v>143</v>
      </c>
      <c r="E807">
        <v>2020</v>
      </c>
      <c r="F807" s="2">
        <v>118523.36</v>
      </c>
      <c r="G807" s="2">
        <v>511.61</v>
      </c>
    </row>
    <row r="808" spans="1:7" x14ac:dyDescent="0.45">
      <c r="A808" t="str">
        <f t="shared" si="14"/>
        <v>1</v>
      </c>
      <c r="B808">
        <v>105</v>
      </c>
      <c r="C808" t="s">
        <v>141</v>
      </c>
      <c r="D808" t="s">
        <v>143</v>
      </c>
      <c r="E808">
        <v>2020</v>
      </c>
      <c r="F808" s="2">
        <v>527297.61</v>
      </c>
      <c r="G808" s="2">
        <v>1753.26</v>
      </c>
    </row>
    <row r="809" spans="1:7" x14ac:dyDescent="0.45">
      <c r="A809" t="str">
        <f t="shared" si="14"/>
        <v>1</v>
      </c>
      <c r="B809">
        <v>106</v>
      </c>
      <c r="C809" t="s">
        <v>141</v>
      </c>
      <c r="D809" t="s">
        <v>143</v>
      </c>
      <c r="E809">
        <v>2020</v>
      </c>
      <c r="F809" s="2">
        <v>260691.6</v>
      </c>
      <c r="G809" s="2">
        <v>924.91</v>
      </c>
    </row>
    <row r="810" spans="1:7" x14ac:dyDescent="0.45">
      <c r="A810" t="str">
        <f t="shared" si="14"/>
        <v>1</v>
      </c>
      <c r="B810">
        <v>107</v>
      </c>
      <c r="C810" t="s">
        <v>141</v>
      </c>
      <c r="D810" t="s">
        <v>143</v>
      </c>
      <c r="E810">
        <v>2020</v>
      </c>
      <c r="F810" s="2">
        <v>2949.31</v>
      </c>
      <c r="G810" s="2">
        <v>37.99</v>
      </c>
    </row>
    <row r="811" spans="1:7" x14ac:dyDescent="0.45">
      <c r="A811" t="str">
        <f t="shared" si="14"/>
        <v>1</v>
      </c>
      <c r="B811">
        <v>108</v>
      </c>
      <c r="C811" t="s">
        <v>141</v>
      </c>
      <c r="D811" t="s">
        <v>143</v>
      </c>
      <c r="E811">
        <v>2020</v>
      </c>
      <c r="F811" s="2">
        <v>129173.45</v>
      </c>
      <c r="G811" s="2">
        <v>829.48</v>
      </c>
    </row>
    <row r="812" spans="1:7" x14ac:dyDescent="0.45">
      <c r="A812" t="str">
        <f t="shared" si="14"/>
        <v>1</v>
      </c>
      <c r="B812">
        <v>109</v>
      </c>
      <c r="C812" t="s">
        <v>141</v>
      </c>
      <c r="D812" t="s">
        <v>143</v>
      </c>
      <c r="E812">
        <v>2020</v>
      </c>
      <c r="F812" s="2">
        <v>290800.49</v>
      </c>
      <c r="G812" s="2">
        <v>881.28</v>
      </c>
    </row>
    <row r="813" spans="1:7" x14ac:dyDescent="0.45">
      <c r="A813" t="str">
        <f t="shared" si="14"/>
        <v>1</v>
      </c>
      <c r="B813">
        <v>110</v>
      </c>
      <c r="C813" t="s">
        <v>141</v>
      </c>
      <c r="D813" t="s">
        <v>143</v>
      </c>
      <c r="E813">
        <v>2020</v>
      </c>
      <c r="F813" s="2">
        <v>1289293.46</v>
      </c>
      <c r="G813" s="2">
        <v>3471.62</v>
      </c>
    </row>
    <row r="814" spans="1:7" x14ac:dyDescent="0.45">
      <c r="A814" t="str">
        <f t="shared" si="14"/>
        <v>1</v>
      </c>
      <c r="B814">
        <v>111</v>
      </c>
      <c r="C814" t="s">
        <v>141</v>
      </c>
      <c r="D814" t="s">
        <v>143</v>
      </c>
      <c r="E814">
        <v>2020</v>
      </c>
      <c r="F814" s="2">
        <v>1067.24</v>
      </c>
      <c r="G814" s="2">
        <v>14.21</v>
      </c>
    </row>
    <row r="815" spans="1:7" x14ac:dyDescent="0.45">
      <c r="A815" t="str">
        <f t="shared" si="14"/>
        <v>1</v>
      </c>
      <c r="B815">
        <v>112</v>
      </c>
      <c r="C815" t="s">
        <v>141</v>
      </c>
      <c r="D815" t="s">
        <v>143</v>
      </c>
      <c r="E815">
        <v>2020</v>
      </c>
      <c r="F815" s="2">
        <v>151934.32999999999</v>
      </c>
      <c r="G815" s="2">
        <v>1014.29</v>
      </c>
    </row>
    <row r="816" spans="1:7" x14ac:dyDescent="0.45">
      <c r="A816" t="str">
        <f t="shared" si="14"/>
        <v>1</v>
      </c>
      <c r="B816">
        <v>113</v>
      </c>
      <c r="C816" t="s">
        <v>141</v>
      </c>
      <c r="D816" t="s">
        <v>143</v>
      </c>
      <c r="E816">
        <v>2020</v>
      </c>
      <c r="F816" s="2">
        <v>527623.64</v>
      </c>
      <c r="G816" s="2">
        <v>1296.04</v>
      </c>
    </row>
    <row r="817" spans="1:7" x14ac:dyDescent="0.45">
      <c r="A817" t="str">
        <f t="shared" si="14"/>
        <v>1</v>
      </c>
      <c r="B817">
        <v>114</v>
      </c>
      <c r="C817" t="s">
        <v>141</v>
      </c>
      <c r="D817" t="s">
        <v>143</v>
      </c>
      <c r="E817">
        <v>2020</v>
      </c>
      <c r="F817" s="2">
        <v>25999.07</v>
      </c>
      <c r="G817" s="2">
        <v>249.91</v>
      </c>
    </row>
    <row r="818" spans="1:7" x14ac:dyDescent="0.45">
      <c r="A818" t="str">
        <f t="shared" si="14"/>
        <v>1</v>
      </c>
      <c r="B818">
        <v>115</v>
      </c>
      <c r="C818" t="s">
        <v>141</v>
      </c>
      <c r="D818" t="s">
        <v>143</v>
      </c>
      <c r="E818">
        <v>2020</v>
      </c>
      <c r="F818" s="2">
        <v>1941.57</v>
      </c>
      <c r="G818" s="2">
        <v>43.16</v>
      </c>
    </row>
    <row r="819" spans="1:7" x14ac:dyDescent="0.45">
      <c r="A819" t="str">
        <f t="shared" si="14"/>
        <v>1</v>
      </c>
      <c r="B819">
        <v>116</v>
      </c>
      <c r="C819" t="s">
        <v>141</v>
      </c>
      <c r="D819" t="s">
        <v>143</v>
      </c>
      <c r="E819">
        <v>2020</v>
      </c>
      <c r="F819" s="2">
        <v>1482.17</v>
      </c>
      <c r="G819" s="2">
        <v>4.01</v>
      </c>
    </row>
    <row r="820" spans="1:7" x14ac:dyDescent="0.45">
      <c r="A820" t="str">
        <f t="shared" si="14"/>
        <v>1</v>
      </c>
      <c r="B820">
        <v>121</v>
      </c>
      <c r="C820" t="s">
        <v>141</v>
      </c>
      <c r="D820" t="s">
        <v>143</v>
      </c>
      <c r="E820">
        <v>2020</v>
      </c>
      <c r="F820" s="2">
        <v>383.99</v>
      </c>
      <c r="G820" s="2">
        <v>1.22</v>
      </c>
    </row>
    <row r="821" spans="1:7" x14ac:dyDescent="0.45">
      <c r="A821" t="str">
        <f t="shared" si="14"/>
        <v>1</v>
      </c>
      <c r="B821">
        <v>123</v>
      </c>
      <c r="C821" t="s">
        <v>141</v>
      </c>
      <c r="D821" t="s">
        <v>143</v>
      </c>
      <c r="E821">
        <v>2020</v>
      </c>
      <c r="F821" s="2">
        <v>7284.32</v>
      </c>
      <c r="G821" s="2">
        <v>92.83</v>
      </c>
    </row>
    <row r="822" spans="1:7" x14ac:dyDescent="0.45">
      <c r="A822" t="str">
        <f t="shared" si="14"/>
        <v>1</v>
      </c>
      <c r="B822">
        <v>124</v>
      </c>
      <c r="C822" t="s">
        <v>141</v>
      </c>
      <c r="D822" t="s">
        <v>143</v>
      </c>
      <c r="E822">
        <v>2020</v>
      </c>
      <c r="F822" s="2">
        <v>3774.86</v>
      </c>
      <c r="G822" s="2">
        <v>48.2</v>
      </c>
    </row>
    <row r="823" spans="1:7" x14ac:dyDescent="0.45">
      <c r="A823" t="str">
        <f t="shared" si="14"/>
        <v>1</v>
      </c>
      <c r="B823">
        <v>127</v>
      </c>
      <c r="C823" t="s">
        <v>141</v>
      </c>
      <c r="D823" t="s">
        <v>143</v>
      </c>
      <c r="E823">
        <v>2020</v>
      </c>
      <c r="F823" s="2">
        <v>2621.17</v>
      </c>
      <c r="G823" s="2">
        <v>32.01</v>
      </c>
    </row>
    <row r="824" spans="1:7" x14ac:dyDescent="0.45">
      <c r="A824" t="str">
        <f t="shared" si="14"/>
        <v>2</v>
      </c>
      <c r="B824">
        <v>201</v>
      </c>
      <c r="C824" t="s">
        <v>141</v>
      </c>
      <c r="D824" t="s">
        <v>143</v>
      </c>
      <c r="E824">
        <v>2020</v>
      </c>
      <c r="F824" s="2">
        <v>72567.839999999997</v>
      </c>
      <c r="G824" s="2">
        <v>496.26</v>
      </c>
    </row>
    <row r="825" spans="1:7" x14ac:dyDescent="0.45">
      <c r="A825" t="str">
        <f t="shared" si="14"/>
        <v>2</v>
      </c>
      <c r="B825">
        <v>202</v>
      </c>
      <c r="C825" t="s">
        <v>141</v>
      </c>
      <c r="D825" t="s">
        <v>143</v>
      </c>
      <c r="E825">
        <v>2020</v>
      </c>
      <c r="F825" s="2">
        <v>39349.15</v>
      </c>
      <c r="G825" s="2">
        <v>325.01</v>
      </c>
    </row>
    <row r="826" spans="1:7" x14ac:dyDescent="0.45">
      <c r="A826" t="str">
        <f t="shared" si="14"/>
        <v>2</v>
      </c>
      <c r="B826">
        <v>203</v>
      </c>
      <c r="C826" t="s">
        <v>141</v>
      </c>
      <c r="D826" t="s">
        <v>143</v>
      </c>
      <c r="E826">
        <v>2020</v>
      </c>
      <c r="F826" s="2">
        <v>33470.57</v>
      </c>
      <c r="G826" s="2">
        <v>235.78</v>
      </c>
    </row>
    <row r="827" spans="1:7" x14ac:dyDescent="0.45">
      <c r="A827" t="str">
        <f t="shared" si="14"/>
        <v>2</v>
      </c>
      <c r="B827">
        <v>204</v>
      </c>
      <c r="C827" t="s">
        <v>141</v>
      </c>
      <c r="D827" t="s">
        <v>143</v>
      </c>
      <c r="E827">
        <v>2020</v>
      </c>
      <c r="F827" s="2">
        <v>525574.91</v>
      </c>
      <c r="G827" s="2">
        <v>2206.2600000000002</v>
      </c>
    </row>
    <row r="828" spans="1:7" x14ac:dyDescent="0.45">
      <c r="A828" t="str">
        <f t="shared" si="14"/>
        <v>2</v>
      </c>
      <c r="B828">
        <v>205</v>
      </c>
      <c r="C828" t="s">
        <v>141</v>
      </c>
      <c r="D828" t="s">
        <v>143</v>
      </c>
      <c r="E828">
        <v>2020</v>
      </c>
      <c r="F828" s="2">
        <v>526386.81000000006</v>
      </c>
      <c r="G828" s="2">
        <v>2564.87</v>
      </c>
    </row>
    <row r="829" spans="1:7" x14ac:dyDescent="0.45">
      <c r="A829" t="str">
        <f t="shared" si="14"/>
        <v>2</v>
      </c>
      <c r="B829">
        <v>208</v>
      </c>
      <c r="C829" t="s">
        <v>141</v>
      </c>
      <c r="D829" t="s">
        <v>143</v>
      </c>
      <c r="E829">
        <v>2020</v>
      </c>
      <c r="F829" s="2">
        <v>718.64</v>
      </c>
      <c r="G829" s="2">
        <v>2.48</v>
      </c>
    </row>
    <row r="830" spans="1:7" x14ac:dyDescent="0.45">
      <c r="A830" t="str">
        <f t="shared" si="14"/>
        <v>2</v>
      </c>
      <c r="B830">
        <v>209</v>
      </c>
      <c r="C830" t="s">
        <v>141</v>
      </c>
      <c r="D830" t="s">
        <v>143</v>
      </c>
      <c r="E830">
        <v>2020</v>
      </c>
      <c r="F830" s="2">
        <v>12836.13</v>
      </c>
      <c r="G830" s="2">
        <v>81.84</v>
      </c>
    </row>
    <row r="831" spans="1:7" x14ac:dyDescent="0.45">
      <c r="A831" t="str">
        <f t="shared" si="14"/>
        <v>2</v>
      </c>
      <c r="B831">
        <v>210</v>
      </c>
      <c r="C831" t="s">
        <v>141</v>
      </c>
      <c r="D831" t="s">
        <v>143</v>
      </c>
      <c r="E831">
        <v>2020</v>
      </c>
      <c r="F831" s="2">
        <v>15273.5</v>
      </c>
      <c r="G831" s="2">
        <v>102.94</v>
      </c>
    </row>
    <row r="832" spans="1:7" x14ac:dyDescent="0.45">
      <c r="A832" t="str">
        <f t="shared" si="14"/>
        <v>2</v>
      </c>
      <c r="B832">
        <v>211</v>
      </c>
      <c r="C832" t="s">
        <v>141</v>
      </c>
      <c r="D832" t="s">
        <v>143</v>
      </c>
      <c r="E832">
        <v>2020</v>
      </c>
      <c r="F832" s="2">
        <v>9561.3700000000008</v>
      </c>
      <c r="G832" s="2">
        <v>103.45</v>
      </c>
    </row>
    <row r="833" spans="1:7" x14ac:dyDescent="0.45">
      <c r="A833" t="str">
        <f t="shared" si="14"/>
        <v>2</v>
      </c>
      <c r="B833">
        <v>212</v>
      </c>
      <c r="C833" t="s">
        <v>141</v>
      </c>
      <c r="D833" t="s">
        <v>143</v>
      </c>
      <c r="E833">
        <v>2020</v>
      </c>
      <c r="F833" s="2">
        <v>36209.379999999997</v>
      </c>
      <c r="G833" s="2">
        <v>287.81</v>
      </c>
    </row>
    <row r="834" spans="1:7" x14ac:dyDescent="0.45">
      <c r="A834" t="str">
        <f t="shared" si="14"/>
        <v>2</v>
      </c>
      <c r="B834">
        <v>213</v>
      </c>
      <c r="C834" t="s">
        <v>141</v>
      </c>
      <c r="D834" t="s">
        <v>143</v>
      </c>
      <c r="E834">
        <v>2020</v>
      </c>
      <c r="F834" s="2">
        <v>3060.6</v>
      </c>
      <c r="G834" s="2">
        <v>16</v>
      </c>
    </row>
    <row r="835" spans="1:7" x14ac:dyDescent="0.45">
      <c r="A835" t="str">
        <f t="shared" si="14"/>
        <v>2</v>
      </c>
      <c r="B835">
        <v>214</v>
      </c>
      <c r="C835" t="s">
        <v>141</v>
      </c>
      <c r="D835" t="s">
        <v>143</v>
      </c>
      <c r="E835">
        <v>2020</v>
      </c>
      <c r="F835" s="2">
        <v>7674.3</v>
      </c>
      <c r="G835" s="2">
        <v>110.44</v>
      </c>
    </row>
    <row r="836" spans="1:7" x14ac:dyDescent="0.45">
      <c r="A836" t="str">
        <f t="shared" si="14"/>
        <v>2</v>
      </c>
      <c r="B836">
        <v>215</v>
      </c>
      <c r="C836" t="s">
        <v>141</v>
      </c>
      <c r="D836" t="s">
        <v>143</v>
      </c>
      <c r="E836">
        <v>2020</v>
      </c>
      <c r="F836" s="2">
        <v>119341.47</v>
      </c>
      <c r="G836" s="2">
        <v>611.76</v>
      </c>
    </row>
    <row r="837" spans="1:7" x14ac:dyDescent="0.45">
      <c r="A837" t="str">
        <f t="shared" si="14"/>
        <v>2</v>
      </c>
      <c r="B837">
        <v>216</v>
      </c>
      <c r="C837" t="s">
        <v>141</v>
      </c>
      <c r="D837" t="s">
        <v>143</v>
      </c>
      <c r="E837">
        <v>2020</v>
      </c>
      <c r="F837" s="2">
        <v>101863.73</v>
      </c>
      <c r="G837" s="2">
        <v>858.49</v>
      </c>
    </row>
    <row r="838" spans="1:7" x14ac:dyDescent="0.45">
      <c r="A838" t="str">
        <f t="shared" si="14"/>
        <v>2</v>
      </c>
      <c r="B838">
        <v>217</v>
      </c>
      <c r="C838" t="s">
        <v>141</v>
      </c>
      <c r="D838" t="s">
        <v>143</v>
      </c>
      <c r="E838">
        <v>2020</v>
      </c>
      <c r="F838" s="2">
        <v>625164.25</v>
      </c>
      <c r="G838" s="2">
        <v>2217.9299999999998</v>
      </c>
    </row>
    <row r="839" spans="1:7" x14ac:dyDescent="0.45">
      <c r="A839" t="str">
        <f t="shared" si="14"/>
        <v>3</v>
      </c>
      <c r="B839">
        <v>301</v>
      </c>
      <c r="C839" t="s">
        <v>141</v>
      </c>
      <c r="D839" t="s">
        <v>143</v>
      </c>
      <c r="E839">
        <v>2020</v>
      </c>
      <c r="F839" s="2">
        <v>721.85</v>
      </c>
      <c r="G839" s="2">
        <v>5.03</v>
      </c>
    </row>
    <row r="840" spans="1:7" x14ac:dyDescent="0.45">
      <c r="A840" t="str">
        <f t="shared" si="14"/>
        <v>3</v>
      </c>
      <c r="B840">
        <v>303</v>
      </c>
      <c r="C840" t="s">
        <v>141</v>
      </c>
      <c r="D840" t="s">
        <v>143</v>
      </c>
      <c r="E840">
        <v>2020</v>
      </c>
      <c r="F840" s="2">
        <v>30.21</v>
      </c>
      <c r="G840" s="2">
        <v>1.31</v>
      </c>
    </row>
    <row r="841" spans="1:7" x14ac:dyDescent="0.45">
      <c r="A841" t="str">
        <f t="shared" si="14"/>
        <v>3</v>
      </c>
      <c r="B841">
        <v>304</v>
      </c>
      <c r="C841" t="s">
        <v>141</v>
      </c>
      <c r="D841" t="s">
        <v>143</v>
      </c>
      <c r="E841">
        <v>2020</v>
      </c>
      <c r="F841" s="2">
        <v>5.8</v>
      </c>
      <c r="G841" s="2">
        <v>1.45</v>
      </c>
    </row>
    <row r="842" spans="1:7" x14ac:dyDescent="0.45">
      <c r="A842" t="str">
        <f t="shared" si="14"/>
        <v>3</v>
      </c>
      <c r="B842">
        <v>306</v>
      </c>
      <c r="C842" t="s">
        <v>141</v>
      </c>
      <c r="D842" t="s">
        <v>143</v>
      </c>
      <c r="E842">
        <v>2020</v>
      </c>
      <c r="F842" s="2">
        <v>121386.93</v>
      </c>
      <c r="G842" s="2">
        <v>501.48</v>
      </c>
    </row>
    <row r="843" spans="1:7" x14ac:dyDescent="0.45">
      <c r="A843" t="str">
        <f t="shared" si="14"/>
        <v>3</v>
      </c>
      <c r="B843">
        <v>307</v>
      </c>
      <c r="C843" t="s">
        <v>141</v>
      </c>
      <c r="D843" t="s">
        <v>143</v>
      </c>
      <c r="E843">
        <v>2020</v>
      </c>
      <c r="F843" s="2">
        <v>1947780.18</v>
      </c>
      <c r="G843" s="2">
        <v>3350.7</v>
      </c>
    </row>
    <row r="844" spans="1:7" x14ac:dyDescent="0.45">
      <c r="A844" t="str">
        <f t="shared" si="14"/>
        <v>3</v>
      </c>
      <c r="B844">
        <v>308</v>
      </c>
      <c r="C844" t="s">
        <v>141</v>
      </c>
      <c r="D844" t="s">
        <v>143</v>
      </c>
      <c r="E844">
        <v>2020</v>
      </c>
      <c r="F844" s="2">
        <v>1912149.76</v>
      </c>
      <c r="G844" s="2">
        <v>2057.2399999999998</v>
      </c>
    </row>
    <row r="845" spans="1:7" x14ac:dyDescent="0.45">
      <c r="A845" t="str">
        <f t="shared" ref="A845:A899" si="15">IF(B845&lt;200,"1",IF(B845&lt;300,"2",IF(B845&lt;400,"3",IF(B845&lt;500,"4",IF(B845&lt;600,"5",IF(B845&lt;700,"6",IF(B845&lt;800,"7",8)))))))</f>
        <v>3</v>
      </c>
      <c r="B845">
        <v>309</v>
      </c>
      <c r="C845" t="s">
        <v>141</v>
      </c>
      <c r="D845" t="s">
        <v>143</v>
      </c>
      <c r="E845">
        <v>2020</v>
      </c>
      <c r="F845" s="2">
        <v>3935.11</v>
      </c>
      <c r="G845" s="2">
        <v>55.89</v>
      </c>
    </row>
    <row r="846" spans="1:7" x14ac:dyDescent="0.45">
      <c r="A846" t="str">
        <f t="shared" si="15"/>
        <v>3</v>
      </c>
      <c r="B846">
        <v>310</v>
      </c>
      <c r="C846" t="s">
        <v>141</v>
      </c>
      <c r="D846" t="s">
        <v>143</v>
      </c>
      <c r="E846">
        <v>2020</v>
      </c>
      <c r="F846" s="2">
        <v>90303.39</v>
      </c>
      <c r="G846" s="2">
        <v>582.84</v>
      </c>
    </row>
    <row r="847" spans="1:7" x14ac:dyDescent="0.45">
      <c r="A847" t="str">
        <f t="shared" si="15"/>
        <v>3</v>
      </c>
      <c r="B847">
        <v>311</v>
      </c>
      <c r="C847" t="s">
        <v>141</v>
      </c>
      <c r="D847" t="s">
        <v>143</v>
      </c>
      <c r="E847">
        <v>2020</v>
      </c>
      <c r="F847" s="2">
        <v>36001.19</v>
      </c>
      <c r="G847" s="2">
        <v>181.98</v>
      </c>
    </row>
    <row r="848" spans="1:7" x14ac:dyDescent="0.45">
      <c r="A848" t="str">
        <f t="shared" si="15"/>
        <v>3</v>
      </c>
      <c r="B848">
        <v>312</v>
      </c>
      <c r="C848" t="s">
        <v>141</v>
      </c>
      <c r="D848" t="s">
        <v>143</v>
      </c>
      <c r="E848">
        <v>2020</v>
      </c>
      <c r="F848" s="2">
        <v>1140693.1499999999</v>
      </c>
      <c r="G848" s="2">
        <v>904.64</v>
      </c>
    </row>
    <row r="849" spans="1:7" x14ac:dyDescent="0.45">
      <c r="A849" t="str">
        <f t="shared" si="15"/>
        <v>3</v>
      </c>
      <c r="B849">
        <v>313</v>
      </c>
      <c r="C849" t="s">
        <v>141</v>
      </c>
      <c r="D849" t="s">
        <v>143</v>
      </c>
      <c r="E849">
        <v>2020</v>
      </c>
      <c r="F849" s="2">
        <v>51995.59</v>
      </c>
      <c r="G849" s="2">
        <v>210.78</v>
      </c>
    </row>
    <row r="850" spans="1:7" x14ac:dyDescent="0.45">
      <c r="A850" t="str">
        <f t="shared" si="15"/>
        <v>3</v>
      </c>
      <c r="B850">
        <v>314</v>
      </c>
      <c r="C850" t="s">
        <v>141</v>
      </c>
      <c r="D850" t="s">
        <v>143</v>
      </c>
      <c r="E850">
        <v>2020</v>
      </c>
      <c r="F850" s="2">
        <v>1975.12</v>
      </c>
      <c r="G850" s="2">
        <v>14.96</v>
      </c>
    </row>
    <row r="851" spans="1:7" x14ac:dyDescent="0.45">
      <c r="A851" t="str">
        <f t="shared" si="15"/>
        <v>3</v>
      </c>
      <c r="B851">
        <v>315</v>
      </c>
      <c r="C851" t="s">
        <v>141</v>
      </c>
      <c r="D851" t="s">
        <v>143</v>
      </c>
      <c r="E851">
        <v>2020</v>
      </c>
      <c r="F851" s="2">
        <v>3936665.39</v>
      </c>
      <c r="G851" s="2">
        <v>1571.69</v>
      </c>
    </row>
    <row r="852" spans="1:7" x14ac:dyDescent="0.45">
      <c r="A852" t="str">
        <f t="shared" si="15"/>
        <v>3</v>
      </c>
      <c r="B852">
        <v>316</v>
      </c>
      <c r="C852" t="s">
        <v>141</v>
      </c>
      <c r="D852" t="s">
        <v>143</v>
      </c>
      <c r="E852">
        <v>2020</v>
      </c>
      <c r="F852" s="2">
        <v>26369.23</v>
      </c>
      <c r="G852" s="2">
        <v>174.37</v>
      </c>
    </row>
    <row r="853" spans="1:7" x14ac:dyDescent="0.45">
      <c r="A853" t="str">
        <f t="shared" si="15"/>
        <v>3</v>
      </c>
      <c r="B853">
        <v>317</v>
      </c>
      <c r="C853" t="s">
        <v>141</v>
      </c>
      <c r="D853" t="s">
        <v>143</v>
      </c>
      <c r="E853">
        <v>2020</v>
      </c>
      <c r="F853" s="2">
        <v>23589.759999999998</v>
      </c>
      <c r="G853" s="2">
        <v>196.16</v>
      </c>
    </row>
    <row r="854" spans="1:7" x14ac:dyDescent="0.45">
      <c r="A854" t="str">
        <f t="shared" si="15"/>
        <v>3</v>
      </c>
      <c r="B854">
        <v>318</v>
      </c>
      <c r="C854" t="s">
        <v>141</v>
      </c>
      <c r="D854" t="s">
        <v>143</v>
      </c>
      <c r="E854">
        <v>2020</v>
      </c>
      <c r="F854" s="2">
        <v>651074.18999999994</v>
      </c>
      <c r="G854" s="2">
        <v>404.29</v>
      </c>
    </row>
    <row r="855" spans="1:7" x14ac:dyDescent="0.45">
      <c r="A855" t="str">
        <f t="shared" si="15"/>
        <v>3</v>
      </c>
      <c r="B855">
        <v>319</v>
      </c>
      <c r="C855" t="s">
        <v>141</v>
      </c>
      <c r="D855" t="s">
        <v>143</v>
      </c>
      <c r="E855">
        <v>2020</v>
      </c>
      <c r="F855" s="2">
        <v>660689.18999999994</v>
      </c>
      <c r="G855" s="2">
        <v>2126.4</v>
      </c>
    </row>
    <row r="856" spans="1:7" x14ac:dyDescent="0.45">
      <c r="A856" t="str">
        <f t="shared" si="15"/>
        <v>4</v>
      </c>
      <c r="B856">
        <v>401</v>
      </c>
      <c r="C856" t="s">
        <v>141</v>
      </c>
      <c r="D856" t="s">
        <v>143</v>
      </c>
      <c r="E856">
        <v>2020</v>
      </c>
      <c r="F856" s="2">
        <v>16675.2</v>
      </c>
      <c r="G856" s="2">
        <v>172.89</v>
      </c>
    </row>
    <row r="857" spans="1:7" x14ac:dyDescent="0.45">
      <c r="A857" t="str">
        <f t="shared" si="15"/>
        <v>4</v>
      </c>
      <c r="B857">
        <v>402</v>
      </c>
      <c r="C857" t="s">
        <v>141</v>
      </c>
      <c r="D857" t="s">
        <v>143</v>
      </c>
      <c r="E857">
        <v>2020</v>
      </c>
      <c r="F857" s="2">
        <v>923.29</v>
      </c>
      <c r="G857" s="2">
        <v>18.96</v>
      </c>
    </row>
    <row r="858" spans="1:7" x14ac:dyDescent="0.45">
      <c r="A858" t="str">
        <f t="shared" si="15"/>
        <v>4</v>
      </c>
      <c r="B858">
        <v>403</v>
      </c>
      <c r="C858" t="s">
        <v>141</v>
      </c>
      <c r="D858" t="s">
        <v>143</v>
      </c>
      <c r="E858">
        <v>2020</v>
      </c>
      <c r="F858" s="2">
        <v>2207.08</v>
      </c>
      <c r="G858" s="2">
        <v>25.33</v>
      </c>
    </row>
    <row r="859" spans="1:7" x14ac:dyDescent="0.45">
      <c r="A859" t="str">
        <f t="shared" si="15"/>
        <v>4</v>
      </c>
      <c r="B859">
        <v>405</v>
      </c>
      <c r="C859" t="s">
        <v>141</v>
      </c>
      <c r="D859" t="s">
        <v>143</v>
      </c>
      <c r="E859">
        <v>2020</v>
      </c>
      <c r="F859" s="2">
        <v>58365.46</v>
      </c>
      <c r="G859" s="2">
        <v>454.61</v>
      </c>
    </row>
    <row r="860" spans="1:7" x14ac:dyDescent="0.45">
      <c r="A860" t="str">
        <f t="shared" si="15"/>
        <v>4</v>
      </c>
      <c r="B860">
        <v>406</v>
      </c>
      <c r="C860" t="s">
        <v>141</v>
      </c>
      <c r="D860" t="s">
        <v>143</v>
      </c>
      <c r="E860">
        <v>2020</v>
      </c>
      <c r="F860" s="2">
        <v>153791.43</v>
      </c>
      <c r="G860" s="2">
        <v>213.39</v>
      </c>
    </row>
    <row r="861" spans="1:7" x14ac:dyDescent="0.45">
      <c r="A861" t="str">
        <f t="shared" si="15"/>
        <v>4</v>
      </c>
      <c r="B861">
        <v>407</v>
      </c>
      <c r="C861" t="s">
        <v>141</v>
      </c>
      <c r="D861" t="s">
        <v>143</v>
      </c>
      <c r="E861">
        <v>2020</v>
      </c>
      <c r="F861" s="2">
        <v>704752.78</v>
      </c>
      <c r="G861" s="2">
        <v>1790.9</v>
      </c>
    </row>
    <row r="862" spans="1:7" x14ac:dyDescent="0.45">
      <c r="A862" t="str">
        <f t="shared" si="15"/>
        <v>5</v>
      </c>
      <c r="B862">
        <v>501</v>
      </c>
      <c r="C862" t="s">
        <v>141</v>
      </c>
      <c r="D862" t="s">
        <v>143</v>
      </c>
      <c r="E862">
        <v>2020</v>
      </c>
      <c r="F862" s="2">
        <v>234977.23</v>
      </c>
      <c r="G862" s="2">
        <v>923.71</v>
      </c>
    </row>
    <row r="863" spans="1:7" x14ac:dyDescent="0.45">
      <c r="A863" t="str">
        <f t="shared" si="15"/>
        <v>5</v>
      </c>
      <c r="B863">
        <v>502</v>
      </c>
      <c r="C863" t="s">
        <v>141</v>
      </c>
      <c r="D863" t="s">
        <v>143</v>
      </c>
      <c r="E863">
        <v>2020</v>
      </c>
      <c r="F863" s="2">
        <v>33248.57</v>
      </c>
      <c r="G863" s="2">
        <v>84.68</v>
      </c>
    </row>
    <row r="864" spans="1:7" x14ac:dyDescent="0.45">
      <c r="A864" t="str">
        <f t="shared" si="15"/>
        <v>5</v>
      </c>
      <c r="B864">
        <v>504</v>
      </c>
      <c r="C864" t="s">
        <v>141</v>
      </c>
      <c r="D864" t="s">
        <v>143</v>
      </c>
      <c r="E864">
        <v>2020</v>
      </c>
      <c r="F864" s="2">
        <v>3107.18</v>
      </c>
      <c r="G864" s="2">
        <v>24.1</v>
      </c>
    </row>
    <row r="865" spans="1:7" x14ac:dyDescent="0.45">
      <c r="A865" t="str">
        <f t="shared" si="15"/>
        <v>5</v>
      </c>
      <c r="B865">
        <v>505</v>
      </c>
      <c r="C865" t="s">
        <v>141</v>
      </c>
      <c r="D865" t="s">
        <v>143</v>
      </c>
      <c r="E865">
        <v>2020</v>
      </c>
      <c r="F865" s="2">
        <v>1321.09</v>
      </c>
      <c r="G865" s="2">
        <v>1.44</v>
      </c>
    </row>
    <row r="866" spans="1:7" x14ac:dyDescent="0.45">
      <c r="A866" t="str">
        <f t="shared" si="15"/>
        <v>5</v>
      </c>
      <c r="B866">
        <v>506</v>
      </c>
      <c r="C866" t="s">
        <v>141</v>
      </c>
      <c r="D866" t="s">
        <v>143</v>
      </c>
      <c r="E866">
        <v>2020</v>
      </c>
      <c r="F866" s="2">
        <v>8381.07</v>
      </c>
      <c r="G866" s="2">
        <v>46.77</v>
      </c>
    </row>
    <row r="867" spans="1:7" x14ac:dyDescent="0.45">
      <c r="A867" t="str">
        <f t="shared" si="15"/>
        <v>5</v>
      </c>
      <c r="B867">
        <v>507</v>
      </c>
      <c r="C867" t="s">
        <v>141</v>
      </c>
      <c r="D867" t="s">
        <v>143</v>
      </c>
      <c r="E867">
        <v>2020</v>
      </c>
      <c r="F867" s="2">
        <v>191.71</v>
      </c>
      <c r="G867" s="2">
        <v>2.59</v>
      </c>
    </row>
    <row r="868" spans="1:7" x14ac:dyDescent="0.45">
      <c r="A868" t="str">
        <f t="shared" si="15"/>
        <v>5</v>
      </c>
      <c r="B868">
        <v>509</v>
      </c>
      <c r="C868" t="s">
        <v>141</v>
      </c>
      <c r="D868" t="s">
        <v>143</v>
      </c>
      <c r="E868">
        <v>2020</v>
      </c>
      <c r="F868" s="2">
        <v>387573.45</v>
      </c>
      <c r="G868" s="2">
        <v>1018.06</v>
      </c>
    </row>
    <row r="869" spans="1:7" x14ac:dyDescent="0.45">
      <c r="A869" t="str">
        <f t="shared" si="15"/>
        <v>5</v>
      </c>
      <c r="B869">
        <v>510</v>
      </c>
      <c r="C869" t="s">
        <v>141</v>
      </c>
      <c r="D869" t="s">
        <v>143</v>
      </c>
      <c r="E869">
        <v>2020</v>
      </c>
      <c r="F869" s="2">
        <v>1005441.12</v>
      </c>
      <c r="G869" s="2">
        <v>87.85</v>
      </c>
    </row>
    <row r="870" spans="1:7" x14ac:dyDescent="0.45">
      <c r="A870" t="str">
        <f t="shared" si="15"/>
        <v>5</v>
      </c>
      <c r="B870">
        <v>511</v>
      </c>
      <c r="C870" t="s">
        <v>141</v>
      </c>
      <c r="D870" t="s">
        <v>143</v>
      </c>
      <c r="E870">
        <v>2020</v>
      </c>
      <c r="F870" s="2">
        <v>348473.92</v>
      </c>
      <c r="G870" s="2">
        <v>407.46</v>
      </c>
    </row>
    <row r="871" spans="1:7" x14ac:dyDescent="0.45">
      <c r="A871" t="str">
        <f t="shared" si="15"/>
        <v>6</v>
      </c>
      <c r="B871">
        <v>601</v>
      </c>
      <c r="C871" t="s">
        <v>141</v>
      </c>
      <c r="D871" t="s">
        <v>143</v>
      </c>
      <c r="E871">
        <v>2020</v>
      </c>
      <c r="F871" s="2">
        <v>2302.75</v>
      </c>
      <c r="G871" s="2">
        <v>29.49</v>
      </c>
    </row>
    <row r="872" spans="1:7" x14ac:dyDescent="0.45">
      <c r="A872" t="str">
        <f t="shared" si="15"/>
        <v>6</v>
      </c>
      <c r="B872">
        <v>602</v>
      </c>
      <c r="C872" t="s">
        <v>141</v>
      </c>
      <c r="D872" t="s">
        <v>143</v>
      </c>
      <c r="E872">
        <v>2020</v>
      </c>
      <c r="F872" s="2">
        <v>251475.96</v>
      </c>
      <c r="G872" s="2">
        <v>660.1</v>
      </c>
    </row>
    <row r="873" spans="1:7" x14ac:dyDescent="0.45">
      <c r="A873" t="str">
        <f t="shared" si="15"/>
        <v>6</v>
      </c>
      <c r="B873">
        <v>603</v>
      </c>
      <c r="C873" t="s">
        <v>141</v>
      </c>
      <c r="D873" t="s">
        <v>143</v>
      </c>
      <c r="E873">
        <v>2020</v>
      </c>
      <c r="F873" s="2">
        <v>32596.5</v>
      </c>
      <c r="G873" s="2">
        <v>222.46</v>
      </c>
    </row>
    <row r="874" spans="1:7" x14ac:dyDescent="0.45">
      <c r="A874" t="str">
        <f t="shared" si="15"/>
        <v>6</v>
      </c>
      <c r="B874">
        <v>604</v>
      </c>
      <c r="C874" t="s">
        <v>141</v>
      </c>
      <c r="D874" t="s">
        <v>143</v>
      </c>
      <c r="E874">
        <v>2020</v>
      </c>
      <c r="F874" s="2">
        <v>184083.65</v>
      </c>
      <c r="G874" s="2">
        <v>623.66999999999996</v>
      </c>
    </row>
    <row r="875" spans="1:7" x14ac:dyDescent="0.45">
      <c r="A875" t="str">
        <f t="shared" si="15"/>
        <v>1</v>
      </c>
      <c r="B875">
        <v>106</v>
      </c>
      <c r="C875" t="s">
        <v>141</v>
      </c>
      <c r="D875" t="s">
        <v>143</v>
      </c>
      <c r="E875">
        <v>2020</v>
      </c>
      <c r="F875" s="2">
        <v>260691.6</v>
      </c>
      <c r="G875" s="2">
        <v>924.91</v>
      </c>
    </row>
    <row r="876" spans="1:7" x14ac:dyDescent="0.45">
      <c r="A876" t="str">
        <f t="shared" si="15"/>
        <v>2</v>
      </c>
      <c r="B876">
        <v>207</v>
      </c>
      <c r="C876" t="s">
        <v>141</v>
      </c>
      <c r="D876" t="s">
        <v>143</v>
      </c>
      <c r="E876">
        <v>2020</v>
      </c>
      <c r="F876" s="2">
        <v>766.6</v>
      </c>
      <c r="G876" s="2">
        <v>3.52</v>
      </c>
    </row>
    <row r="877" spans="1:7" x14ac:dyDescent="0.45">
      <c r="A877" t="str">
        <f t="shared" si="15"/>
        <v>1</v>
      </c>
      <c r="B877">
        <v>105</v>
      </c>
      <c r="C877" t="s">
        <v>141</v>
      </c>
      <c r="D877" t="s">
        <v>143</v>
      </c>
      <c r="E877">
        <v>2020</v>
      </c>
      <c r="F877" s="2">
        <v>527297.61</v>
      </c>
      <c r="G877" s="2">
        <v>1753.26</v>
      </c>
    </row>
    <row r="878" spans="1:7" x14ac:dyDescent="0.45">
      <c r="A878" t="str">
        <f t="shared" si="15"/>
        <v>1</v>
      </c>
      <c r="B878">
        <v>118</v>
      </c>
      <c r="C878" t="s">
        <v>141</v>
      </c>
      <c r="D878" t="s">
        <v>143</v>
      </c>
      <c r="E878">
        <v>2020</v>
      </c>
      <c r="F878" s="2">
        <v>307</v>
      </c>
      <c r="G878" s="2">
        <v>1</v>
      </c>
    </row>
    <row r="879" spans="1:7" x14ac:dyDescent="0.45">
      <c r="A879" t="str">
        <f t="shared" si="15"/>
        <v>1</v>
      </c>
      <c r="B879">
        <v>119</v>
      </c>
      <c r="C879" t="s">
        <v>141</v>
      </c>
      <c r="D879" t="s">
        <v>143</v>
      </c>
      <c r="E879">
        <v>2020</v>
      </c>
      <c r="F879" s="2">
        <v>281.20999999999998</v>
      </c>
      <c r="G879" s="2">
        <v>2.33</v>
      </c>
    </row>
    <row r="880" spans="1:7" x14ac:dyDescent="0.45">
      <c r="A880" t="str">
        <f t="shared" si="15"/>
        <v>1</v>
      </c>
      <c r="B880">
        <v>101</v>
      </c>
      <c r="C880" t="s">
        <v>141</v>
      </c>
      <c r="D880" t="s">
        <v>144</v>
      </c>
      <c r="E880">
        <v>2020</v>
      </c>
      <c r="F880" s="2">
        <v>4704096.0599999996</v>
      </c>
      <c r="G880" s="2">
        <v>1951.75</v>
      </c>
    </row>
    <row r="881" spans="1:7" x14ac:dyDescent="0.45">
      <c r="A881" t="str">
        <f t="shared" si="15"/>
        <v>1</v>
      </c>
      <c r="B881">
        <v>102</v>
      </c>
      <c r="C881" t="s">
        <v>141</v>
      </c>
      <c r="D881" t="s">
        <v>144</v>
      </c>
      <c r="E881">
        <v>2020</v>
      </c>
      <c r="F881" s="2">
        <v>3695.06</v>
      </c>
      <c r="G881" s="2">
        <v>7.3</v>
      </c>
    </row>
    <row r="882" spans="1:7" x14ac:dyDescent="0.45">
      <c r="A882" t="str">
        <f t="shared" si="15"/>
        <v>1</v>
      </c>
      <c r="B882">
        <v>103</v>
      </c>
      <c r="C882" t="s">
        <v>141</v>
      </c>
      <c r="D882" t="s">
        <v>144</v>
      </c>
      <c r="E882">
        <v>2020</v>
      </c>
      <c r="F882" s="2">
        <v>4922161.18</v>
      </c>
      <c r="G882" s="2">
        <v>2728.04</v>
      </c>
    </row>
    <row r="883" spans="1:7" x14ac:dyDescent="0.45">
      <c r="A883" t="str">
        <f t="shared" si="15"/>
        <v>1</v>
      </c>
      <c r="B883">
        <v>104</v>
      </c>
      <c r="C883" t="s">
        <v>141</v>
      </c>
      <c r="D883" t="s">
        <v>144</v>
      </c>
      <c r="E883">
        <v>2020</v>
      </c>
      <c r="F883" s="2">
        <v>804.07</v>
      </c>
      <c r="G883" s="2">
        <v>27.91</v>
      </c>
    </row>
    <row r="884" spans="1:7" x14ac:dyDescent="0.45">
      <c r="A884" t="str">
        <f t="shared" si="15"/>
        <v>1</v>
      </c>
      <c r="B884">
        <v>105</v>
      </c>
      <c r="C884" t="s">
        <v>141</v>
      </c>
      <c r="D884" t="s">
        <v>144</v>
      </c>
      <c r="E884">
        <v>2020</v>
      </c>
      <c r="F884" s="2">
        <v>4873231.03</v>
      </c>
      <c r="G884" s="2">
        <v>1804.44</v>
      </c>
    </row>
    <row r="885" spans="1:7" x14ac:dyDescent="0.45">
      <c r="A885" t="str">
        <f t="shared" si="15"/>
        <v>1</v>
      </c>
      <c r="B885">
        <v>106</v>
      </c>
      <c r="C885" t="s">
        <v>141</v>
      </c>
      <c r="D885" t="s">
        <v>144</v>
      </c>
      <c r="E885">
        <v>2020</v>
      </c>
      <c r="F885" s="2">
        <v>186765.31</v>
      </c>
      <c r="G885" s="2">
        <v>181.29</v>
      </c>
    </row>
    <row r="886" spans="1:7" x14ac:dyDescent="0.45">
      <c r="A886" t="str">
        <f t="shared" si="15"/>
        <v>1</v>
      </c>
      <c r="B886">
        <v>107</v>
      </c>
      <c r="C886" t="s">
        <v>141</v>
      </c>
      <c r="D886" t="s">
        <v>144</v>
      </c>
      <c r="E886">
        <v>2020</v>
      </c>
      <c r="F886" s="2">
        <v>55.24</v>
      </c>
      <c r="G886" s="2">
        <v>2.4</v>
      </c>
    </row>
    <row r="887" spans="1:7" x14ac:dyDescent="0.45">
      <c r="A887" t="str">
        <f t="shared" si="15"/>
        <v>1</v>
      </c>
      <c r="B887">
        <v>108</v>
      </c>
      <c r="C887" t="s">
        <v>141</v>
      </c>
      <c r="D887" t="s">
        <v>144</v>
      </c>
      <c r="E887">
        <v>2020</v>
      </c>
      <c r="F887" s="2">
        <v>7355.76</v>
      </c>
      <c r="G887" s="2">
        <v>43.92</v>
      </c>
    </row>
    <row r="888" spans="1:7" x14ac:dyDescent="0.45">
      <c r="A888" t="str">
        <f t="shared" si="15"/>
        <v>1</v>
      </c>
      <c r="B888">
        <v>109</v>
      </c>
      <c r="C888" t="s">
        <v>141</v>
      </c>
      <c r="D888" t="s">
        <v>144</v>
      </c>
      <c r="E888">
        <v>2020</v>
      </c>
      <c r="F888" s="2">
        <v>3760581.49</v>
      </c>
      <c r="G888" s="2">
        <v>1348.18</v>
      </c>
    </row>
    <row r="889" spans="1:7" x14ac:dyDescent="0.45">
      <c r="A889" t="str">
        <f t="shared" si="15"/>
        <v>1</v>
      </c>
      <c r="B889">
        <v>110</v>
      </c>
      <c r="C889" t="s">
        <v>141</v>
      </c>
      <c r="D889" t="s">
        <v>144</v>
      </c>
      <c r="E889">
        <v>2020</v>
      </c>
      <c r="F889" s="2">
        <v>2325372.36</v>
      </c>
      <c r="G889" s="2">
        <v>1684</v>
      </c>
    </row>
    <row r="890" spans="1:7" x14ac:dyDescent="0.45">
      <c r="A890" t="str">
        <f t="shared" si="15"/>
        <v>1</v>
      </c>
      <c r="B890">
        <v>111</v>
      </c>
      <c r="C890" t="s">
        <v>141</v>
      </c>
      <c r="D890" t="s">
        <v>144</v>
      </c>
      <c r="E890">
        <v>2020</v>
      </c>
      <c r="F890" s="2">
        <v>55.67</v>
      </c>
      <c r="G890" s="2">
        <v>2.3199999999999998</v>
      </c>
    </row>
    <row r="891" spans="1:7" x14ac:dyDescent="0.45">
      <c r="A891" t="str">
        <f t="shared" si="15"/>
        <v>1</v>
      </c>
      <c r="B891">
        <v>112</v>
      </c>
      <c r="C891" t="s">
        <v>141</v>
      </c>
      <c r="D891" t="s">
        <v>144</v>
      </c>
      <c r="E891">
        <v>2020</v>
      </c>
      <c r="F891" s="2">
        <v>2140.9699999999998</v>
      </c>
      <c r="G891" s="2">
        <v>38.61</v>
      </c>
    </row>
    <row r="892" spans="1:7" x14ac:dyDescent="0.45">
      <c r="A892" t="str">
        <f t="shared" si="15"/>
        <v>1</v>
      </c>
      <c r="B892">
        <v>113</v>
      </c>
      <c r="C892" t="s">
        <v>141</v>
      </c>
      <c r="D892" t="s">
        <v>144</v>
      </c>
      <c r="E892">
        <v>2020</v>
      </c>
      <c r="F892" s="2">
        <v>3890183.47</v>
      </c>
      <c r="G892" s="2">
        <v>1781.38</v>
      </c>
    </row>
    <row r="893" spans="1:7" x14ac:dyDescent="0.45">
      <c r="A893" t="str">
        <f t="shared" si="15"/>
        <v>1</v>
      </c>
      <c r="B893">
        <v>114</v>
      </c>
      <c r="C893" t="s">
        <v>141</v>
      </c>
      <c r="D893" t="s">
        <v>144</v>
      </c>
      <c r="E893">
        <v>2020</v>
      </c>
      <c r="F893" s="2">
        <v>27412.51</v>
      </c>
      <c r="G893" s="2">
        <v>53.59</v>
      </c>
    </row>
    <row r="894" spans="1:7" x14ac:dyDescent="0.45">
      <c r="A894" t="str">
        <f t="shared" si="15"/>
        <v>1</v>
      </c>
      <c r="B894">
        <v>115</v>
      </c>
      <c r="C894" t="s">
        <v>141</v>
      </c>
      <c r="D894" t="s">
        <v>144</v>
      </c>
      <c r="E894">
        <v>2020</v>
      </c>
      <c r="F894" s="2">
        <v>540.83000000000004</v>
      </c>
      <c r="G894" s="2">
        <v>14.07</v>
      </c>
    </row>
    <row r="895" spans="1:7" x14ac:dyDescent="0.45">
      <c r="A895" t="str">
        <f t="shared" si="15"/>
        <v>1</v>
      </c>
      <c r="B895">
        <v>116</v>
      </c>
      <c r="C895" t="s">
        <v>141</v>
      </c>
      <c r="D895" t="s">
        <v>144</v>
      </c>
      <c r="E895">
        <v>2020</v>
      </c>
      <c r="F895" s="2">
        <v>48.16</v>
      </c>
      <c r="G895" s="2">
        <v>1.34</v>
      </c>
    </row>
    <row r="896" spans="1:7" x14ac:dyDescent="0.45">
      <c r="A896" t="str">
        <f t="shared" si="15"/>
        <v>1</v>
      </c>
      <c r="B896">
        <v>121</v>
      </c>
      <c r="C896" t="s">
        <v>141</v>
      </c>
      <c r="D896" t="s">
        <v>144</v>
      </c>
      <c r="E896">
        <v>2020</v>
      </c>
      <c r="F896" s="2">
        <v>2.86</v>
      </c>
      <c r="G896" s="2">
        <v>1.43</v>
      </c>
    </row>
    <row r="897" spans="1:7" x14ac:dyDescent="0.45">
      <c r="A897" t="str">
        <f t="shared" si="15"/>
        <v>1</v>
      </c>
      <c r="B897">
        <v>123</v>
      </c>
      <c r="C897" t="s">
        <v>141</v>
      </c>
      <c r="D897" t="s">
        <v>144</v>
      </c>
      <c r="E897">
        <v>2020</v>
      </c>
      <c r="F897" s="2">
        <v>5141.63</v>
      </c>
      <c r="G897" s="2">
        <v>30.21</v>
      </c>
    </row>
    <row r="898" spans="1:7" x14ac:dyDescent="0.45">
      <c r="A898" t="str">
        <f t="shared" si="15"/>
        <v>1</v>
      </c>
      <c r="B898">
        <v>124</v>
      </c>
      <c r="C898" t="s">
        <v>141</v>
      </c>
      <c r="D898" t="s">
        <v>144</v>
      </c>
      <c r="E898">
        <v>2020</v>
      </c>
      <c r="F898" s="2">
        <v>204.66</v>
      </c>
      <c r="G898" s="2">
        <v>8.06</v>
      </c>
    </row>
    <row r="899" spans="1:7" x14ac:dyDescent="0.45">
      <c r="A899" t="str">
        <f t="shared" si="15"/>
        <v>1</v>
      </c>
      <c r="B899">
        <v>127</v>
      </c>
      <c r="C899" t="s">
        <v>141</v>
      </c>
      <c r="D899" t="s">
        <v>144</v>
      </c>
      <c r="E899">
        <v>2020</v>
      </c>
      <c r="F899" s="2">
        <v>823.68</v>
      </c>
      <c r="G899" s="2">
        <v>14.98</v>
      </c>
    </row>
    <row r="900" spans="1:7" x14ac:dyDescent="0.45">
      <c r="A900" t="str">
        <f t="shared" ref="A900:A951" si="16">IF(B900&lt;200,"1",IF(B900&lt;300,"2",IF(B900&lt;400,"3",IF(B900&lt;500,"4",IF(B900&lt;600,"5",IF(B900&lt;700,"6",IF(B900&lt;800,"7",8)))))))</f>
        <v>2</v>
      </c>
      <c r="B900">
        <v>201</v>
      </c>
      <c r="C900" t="s">
        <v>141</v>
      </c>
      <c r="D900" t="s">
        <v>144</v>
      </c>
      <c r="E900">
        <v>2020</v>
      </c>
      <c r="F900" s="2">
        <v>1660589.45</v>
      </c>
      <c r="G900" s="2">
        <v>797.02</v>
      </c>
    </row>
    <row r="901" spans="1:7" x14ac:dyDescent="0.45">
      <c r="A901" t="str">
        <f t="shared" si="16"/>
        <v>2</v>
      </c>
      <c r="B901">
        <v>202</v>
      </c>
      <c r="C901" t="s">
        <v>141</v>
      </c>
      <c r="D901" t="s">
        <v>144</v>
      </c>
      <c r="E901">
        <v>2020</v>
      </c>
      <c r="F901" s="2">
        <v>1318320.78</v>
      </c>
      <c r="G901" s="2">
        <v>718.35</v>
      </c>
    </row>
    <row r="902" spans="1:7" x14ac:dyDescent="0.45">
      <c r="A902" t="str">
        <f t="shared" si="16"/>
        <v>2</v>
      </c>
      <c r="B902">
        <v>203</v>
      </c>
      <c r="C902" t="s">
        <v>141</v>
      </c>
      <c r="D902" t="s">
        <v>144</v>
      </c>
      <c r="E902">
        <v>2020</v>
      </c>
      <c r="F902" s="2">
        <v>612942.18000000005</v>
      </c>
      <c r="G902" s="2">
        <v>380.08</v>
      </c>
    </row>
    <row r="903" spans="1:7" x14ac:dyDescent="0.45">
      <c r="A903" t="str">
        <f t="shared" si="16"/>
        <v>2</v>
      </c>
      <c r="B903">
        <v>204</v>
      </c>
      <c r="C903" t="s">
        <v>141</v>
      </c>
      <c r="D903" t="s">
        <v>144</v>
      </c>
      <c r="E903">
        <v>2020</v>
      </c>
      <c r="F903" s="2">
        <v>1377574.09</v>
      </c>
      <c r="G903" s="2">
        <v>1077.68</v>
      </c>
    </row>
    <row r="904" spans="1:7" x14ac:dyDescent="0.45">
      <c r="A904" t="str">
        <f t="shared" si="16"/>
        <v>2</v>
      </c>
      <c r="B904">
        <v>205</v>
      </c>
      <c r="C904" t="s">
        <v>141</v>
      </c>
      <c r="D904" t="s">
        <v>144</v>
      </c>
      <c r="E904">
        <v>2020</v>
      </c>
      <c r="F904" s="2">
        <v>652078.30000000005</v>
      </c>
      <c r="G904" s="2">
        <v>704.74</v>
      </c>
    </row>
    <row r="905" spans="1:7" x14ac:dyDescent="0.45">
      <c r="A905" t="str">
        <f t="shared" si="16"/>
        <v>2</v>
      </c>
      <c r="B905">
        <v>208</v>
      </c>
      <c r="C905" t="s">
        <v>141</v>
      </c>
      <c r="D905" t="s">
        <v>144</v>
      </c>
      <c r="E905">
        <v>2020</v>
      </c>
      <c r="F905" s="2">
        <v>5.15</v>
      </c>
      <c r="G905" s="2">
        <v>1.29</v>
      </c>
    </row>
    <row r="906" spans="1:7" x14ac:dyDescent="0.45">
      <c r="A906" t="str">
        <f t="shared" si="16"/>
        <v>2</v>
      </c>
      <c r="B906">
        <v>209</v>
      </c>
      <c r="C906" t="s">
        <v>141</v>
      </c>
      <c r="D906" t="s">
        <v>144</v>
      </c>
      <c r="E906">
        <v>2020</v>
      </c>
      <c r="F906" s="2">
        <v>6790.33</v>
      </c>
      <c r="G906" s="2">
        <v>23.39</v>
      </c>
    </row>
    <row r="907" spans="1:7" x14ac:dyDescent="0.45">
      <c r="A907" t="str">
        <f t="shared" si="16"/>
        <v>2</v>
      </c>
      <c r="B907">
        <v>210</v>
      </c>
      <c r="C907" t="s">
        <v>141</v>
      </c>
      <c r="D907" t="s">
        <v>144</v>
      </c>
      <c r="E907">
        <v>2020</v>
      </c>
      <c r="F907" s="2">
        <v>39278.47</v>
      </c>
      <c r="G907" s="2">
        <v>63.15</v>
      </c>
    </row>
    <row r="908" spans="1:7" x14ac:dyDescent="0.45">
      <c r="A908" t="str">
        <f t="shared" si="16"/>
        <v>2</v>
      </c>
      <c r="B908">
        <v>211</v>
      </c>
      <c r="C908" t="s">
        <v>141</v>
      </c>
      <c r="D908" t="s">
        <v>144</v>
      </c>
      <c r="E908">
        <v>2020</v>
      </c>
      <c r="F908" s="2">
        <v>4263.6499999999996</v>
      </c>
      <c r="G908" s="2">
        <v>30.55</v>
      </c>
    </row>
    <row r="909" spans="1:7" x14ac:dyDescent="0.45">
      <c r="A909" t="str">
        <f t="shared" si="16"/>
        <v>2</v>
      </c>
      <c r="B909">
        <v>212</v>
      </c>
      <c r="C909" t="s">
        <v>141</v>
      </c>
      <c r="D909" t="s">
        <v>144</v>
      </c>
      <c r="E909">
        <v>2020</v>
      </c>
      <c r="F909" s="2">
        <v>3233.76</v>
      </c>
      <c r="G909" s="2">
        <v>49.03</v>
      </c>
    </row>
    <row r="910" spans="1:7" x14ac:dyDescent="0.45">
      <c r="A910" t="str">
        <f t="shared" si="16"/>
        <v>2</v>
      </c>
      <c r="B910">
        <v>213</v>
      </c>
      <c r="C910" t="s">
        <v>141</v>
      </c>
      <c r="D910" t="s">
        <v>144</v>
      </c>
      <c r="E910">
        <v>2020</v>
      </c>
      <c r="F910" s="2">
        <v>17519.400000000001</v>
      </c>
      <c r="G910" s="2">
        <v>24.05</v>
      </c>
    </row>
    <row r="911" spans="1:7" x14ac:dyDescent="0.45">
      <c r="A911" t="str">
        <f t="shared" si="16"/>
        <v>2</v>
      </c>
      <c r="B911">
        <v>214</v>
      </c>
      <c r="C911" t="s">
        <v>141</v>
      </c>
      <c r="D911" t="s">
        <v>144</v>
      </c>
      <c r="E911">
        <v>2020</v>
      </c>
      <c r="F911" s="2">
        <v>754.97</v>
      </c>
      <c r="G911" s="2">
        <v>25.34</v>
      </c>
    </row>
    <row r="912" spans="1:7" x14ac:dyDescent="0.45">
      <c r="A912" t="str">
        <f t="shared" si="16"/>
        <v>2</v>
      </c>
      <c r="B912">
        <v>215</v>
      </c>
      <c r="C912" t="s">
        <v>141</v>
      </c>
      <c r="D912" t="s">
        <v>144</v>
      </c>
      <c r="E912">
        <v>2020</v>
      </c>
      <c r="F912" s="2">
        <v>4317941.5199999996</v>
      </c>
      <c r="G912" s="2">
        <v>2249.4299999999998</v>
      </c>
    </row>
    <row r="913" spans="1:7" x14ac:dyDescent="0.45">
      <c r="A913" t="str">
        <f t="shared" si="16"/>
        <v>2</v>
      </c>
      <c r="B913">
        <v>216</v>
      </c>
      <c r="C913" t="s">
        <v>141</v>
      </c>
      <c r="D913" t="s">
        <v>144</v>
      </c>
      <c r="E913">
        <v>2020</v>
      </c>
      <c r="F913" s="2">
        <v>529751.97</v>
      </c>
      <c r="G913" s="2">
        <v>601.64</v>
      </c>
    </row>
    <row r="914" spans="1:7" x14ac:dyDescent="0.45">
      <c r="A914" t="str">
        <f t="shared" si="16"/>
        <v>2</v>
      </c>
      <c r="B914">
        <v>217</v>
      </c>
      <c r="C914" t="s">
        <v>141</v>
      </c>
      <c r="D914" t="s">
        <v>144</v>
      </c>
      <c r="E914">
        <v>2020</v>
      </c>
      <c r="F914" s="2">
        <v>4819629.16</v>
      </c>
      <c r="G914" s="2">
        <v>1740.3</v>
      </c>
    </row>
    <row r="915" spans="1:7" x14ac:dyDescent="0.45">
      <c r="A915" t="str">
        <f t="shared" si="16"/>
        <v>3</v>
      </c>
      <c r="B915">
        <v>301</v>
      </c>
      <c r="C915" t="s">
        <v>141</v>
      </c>
      <c r="D915" t="s">
        <v>144</v>
      </c>
      <c r="E915">
        <v>2020</v>
      </c>
      <c r="F915" s="2">
        <v>44.89</v>
      </c>
      <c r="G915" s="2">
        <v>1.28</v>
      </c>
    </row>
    <row r="916" spans="1:7" x14ac:dyDescent="0.45">
      <c r="A916" t="str">
        <f t="shared" si="16"/>
        <v>3</v>
      </c>
      <c r="B916">
        <v>306</v>
      </c>
      <c r="C916" t="s">
        <v>141</v>
      </c>
      <c r="D916" t="s">
        <v>144</v>
      </c>
      <c r="E916">
        <v>2020</v>
      </c>
      <c r="F916" s="2">
        <v>1775.81</v>
      </c>
      <c r="G916" s="2">
        <v>11.54</v>
      </c>
    </row>
    <row r="917" spans="1:7" x14ac:dyDescent="0.45">
      <c r="A917" t="str">
        <f t="shared" si="16"/>
        <v>3</v>
      </c>
      <c r="B917">
        <v>307</v>
      </c>
      <c r="C917" t="s">
        <v>141</v>
      </c>
      <c r="D917" t="s">
        <v>144</v>
      </c>
      <c r="E917">
        <v>2020</v>
      </c>
      <c r="F917" s="2">
        <v>831440.47</v>
      </c>
      <c r="G917" s="2">
        <v>724.77</v>
      </c>
    </row>
    <row r="918" spans="1:7" x14ac:dyDescent="0.45">
      <c r="A918" t="str">
        <f t="shared" si="16"/>
        <v>3</v>
      </c>
      <c r="B918">
        <v>308</v>
      </c>
      <c r="C918" t="s">
        <v>141</v>
      </c>
      <c r="D918" t="s">
        <v>144</v>
      </c>
      <c r="E918">
        <v>2020</v>
      </c>
      <c r="F918" s="2">
        <v>5096.47</v>
      </c>
      <c r="G918" s="2">
        <v>36.57</v>
      </c>
    </row>
    <row r="919" spans="1:7" x14ac:dyDescent="0.45">
      <c r="A919" t="str">
        <f t="shared" si="16"/>
        <v>3</v>
      </c>
      <c r="B919">
        <v>309</v>
      </c>
      <c r="C919" t="s">
        <v>141</v>
      </c>
      <c r="D919" t="s">
        <v>144</v>
      </c>
      <c r="E919">
        <v>2020</v>
      </c>
      <c r="F919" s="2">
        <v>457.19</v>
      </c>
      <c r="G919" s="2">
        <v>6.07</v>
      </c>
    </row>
    <row r="920" spans="1:7" x14ac:dyDescent="0.45">
      <c r="A920" t="str">
        <f t="shared" si="16"/>
        <v>3</v>
      </c>
      <c r="B920">
        <v>310</v>
      </c>
      <c r="C920" t="s">
        <v>141</v>
      </c>
      <c r="D920" t="s">
        <v>144</v>
      </c>
      <c r="E920">
        <v>2020</v>
      </c>
      <c r="F920" s="2">
        <v>398.92</v>
      </c>
      <c r="G920" s="2">
        <v>14.71</v>
      </c>
    </row>
    <row r="921" spans="1:7" x14ac:dyDescent="0.45">
      <c r="A921" t="str">
        <f t="shared" si="16"/>
        <v>3</v>
      </c>
      <c r="B921">
        <v>311</v>
      </c>
      <c r="C921" t="s">
        <v>141</v>
      </c>
      <c r="D921" t="s">
        <v>144</v>
      </c>
      <c r="E921">
        <v>2020</v>
      </c>
      <c r="F921" s="2">
        <v>492.72</v>
      </c>
      <c r="G921" s="2">
        <v>12.57</v>
      </c>
    </row>
    <row r="922" spans="1:7" x14ac:dyDescent="0.45">
      <c r="A922" t="str">
        <f t="shared" si="16"/>
        <v>3</v>
      </c>
      <c r="B922">
        <v>312</v>
      </c>
      <c r="C922" t="s">
        <v>141</v>
      </c>
      <c r="D922" t="s">
        <v>144</v>
      </c>
      <c r="E922">
        <v>2020</v>
      </c>
      <c r="F922" s="2">
        <v>762.73</v>
      </c>
      <c r="G922" s="2">
        <v>7.46</v>
      </c>
    </row>
    <row r="923" spans="1:7" x14ac:dyDescent="0.45">
      <c r="A923" t="str">
        <f t="shared" si="16"/>
        <v>3</v>
      </c>
      <c r="B923">
        <v>313</v>
      </c>
      <c r="C923" t="s">
        <v>141</v>
      </c>
      <c r="D923" t="s">
        <v>144</v>
      </c>
      <c r="E923">
        <v>2020</v>
      </c>
      <c r="F923" s="2">
        <v>153.25</v>
      </c>
      <c r="G923" s="2">
        <v>7.11</v>
      </c>
    </row>
    <row r="924" spans="1:7" x14ac:dyDescent="0.45">
      <c r="A924" t="str">
        <f t="shared" si="16"/>
        <v>3</v>
      </c>
      <c r="B924">
        <v>314</v>
      </c>
      <c r="C924" t="s">
        <v>141</v>
      </c>
      <c r="D924" t="s">
        <v>144</v>
      </c>
      <c r="E924">
        <v>2020</v>
      </c>
      <c r="F924" s="2">
        <v>35.04</v>
      </c>
      <c r="G924" s="2">
        <v>3.5</v>
      </c>
    </row>
    <row r="925" spans="1:7" x14ac:dyDescent="0.45">
      <c r="A925" t="str">
        <f t="shared" si="16"/>
        <v>3</v>
      </c>
      <c r="B925">
        <v>315</v>
      </c>
      <c r="C925" t="s">
        <v>141</v>
      </c>
      <c r="D925" t="s">
        <v>144</v>
      </c>
      <c r="E925">
        <v>2020</v>
      </c>
      <c r="F925" s="2">
        <v>1214322.94</v>
      </c>
      <c r="G925" s="2">
        <v>342.27</v>
      </c>
    </row>
    <row r="926" spans="1:7" x14ac:dyDescent="0.45">
      <c r="A926" t="str">
        <f t="shared" si="16"/>
        <v>3</v>
      </c>
      <c r="B926">
        <v>316</v>
      </c>
      <c r="C926" t="s">
        <v>141</v>
      </c>
      <c r="D926" t="s">
        <v>144</v>
      </c>
      <c r="E926">
        <v>2020</v>
      </c>
      <c r="F926" s="2">
        <v>931.11</v>
      </c>
      <c r="G926" s="2">
        <v>11.24</v>
      </c>
    </row>
    <row r="927" spans="1:7" x14ac:dyDescent="0.45">
      <c r="A927" t="str">
        <f t="shared" si="16"/>
        <v>3</v>
      </c>
      <c r="B927">
        <v>317</v>
      </c>
      <c r="C927" t="s">
        <v>141</v>
      </c>
      <c r="D927" t="s">
        <v>144</v>
      </c>
      <c r="E927">
        <v>2020</v>
      </c>
      <c r="F927" s="2">
        <v>2919.67</v>
      </c>
      <c r="G927" s="2">
        <v>22.03</v>
      </c>
    </row>
    <row r="928" spans="1:7" x14ac:dyDescent="0.45">
      <c r="A928" t="str">
        <f t="shared" si="16"/>
        <v>3</v>
      </c>
      <c r="B928">
        <v>318</v>
      </c>
      <c r="C928" t="s">
        <v>141</v>
      </c>
      <c r="D928" t="s">
        <v>144</v>
      </c>
      <c r="E928">
        <v>2020</v>
      </c>
      <c r="F928" s="2">
        <v>4056.33</v>
      </c>
      <c r="G928" s="2">
        <v>6.76</v>
      </c>
    </row>
    <row r="929" spans="1:7" x14ac:dyDescent="0.45">
      <c r="A929" t="str">
        <f t="shared" si="16"/>
        <v>3</v>
      </c>
      <c r="B929">
        <v>319</v>
      </c>
      <c r="C929" t="s">
        <v>141</v>
      </c>
      <c r="D929" t="s">
        <v>144</v>
      </c>
      <c r="E929">
        <v>2020</v>
      </c>
      <c r="F929" s="2">
        <v>16941.84</v>
      </c>
      <c r="G929" s="2">
        <v>93.85</v>
      </c>
    </row>
    <row r="930" spans="1:7" x14ac:dyDescent="0.45">
      <c r="A930" t="str">
        <f t="shared" si="16"/>
        <v>4</v>
      </c>
      <c r="B930">
        <v>401</v>
      </c>
      <c r="C930" t="s">
        <v>141</v>
      </c>
      <c r="D930" t="s">
        <v>144</v>
      </c>
      <c r="E930">
        <v>2020</v>
      </c>
      <c r="F930" s="2">
        <v>71426.710000000006</v>
      </c>
      <c r="G930" s="2">
        <v>114.75</v>
      </c>
    </row>
    <row r="931" spans="1:7" x14ac:dyDescent="0.45">
      <c r="A931" t="str">
        <f t="shared" si="16"/>
        <v>4</v>
      </c>
      <c r="B931">
        <v>402</v>
      </c>
      <c r="C931" t="s">
        <v>141</v>
      </c>
      <c r="D931" t="s">
        <v>144</v>
      </c>
      <c r="E931">
        <v>2020</v>
      </c>
      <c r="F931" s="2">
        <v>20629.150000000001</v>
      </c>
      <c r="G931" s="2">
        <v>27.68</v>
      </c>
    </row>
    <row r="932" spans="1:7" x14ac:dyDescent="0.45">
      <c r="A932" t="str">
        <f t="shared" si="16"/>
        <v>4</v>
      </c>
      <c r="B932">
        <v>403</v>
      </c>
      <c r="C932" t="s">
        <v>141</v>
      </c>
      <c r="D932" t="s">
        <v>144</v>
      </c>
      <c r="E932">
        <v>2020</v>
      </c>
      <c r="F932" s="2">
        <v>7110.77</v>
      </c>
      <c r="G932" s="2">
        <v>26.71</v>
      </c>
    </row>
    <row r="933" spans="1:7" x14ac:dyDescent="0.45">
      <c r="A933" t="str">
        <f t="shared" si="16"/>
        <v>4</v>
      </c>
      <c r="B933">
        <v>405</v>
      </c>
      <c r="C933" t="s">
        <v>141</v>
      </c>
      <c r="D933" t="s">
        <v>144</v>
      </c>
      <c r="E933">
        <v>2020</v>
      </c>
      <c r="F933" s="2">
        <v>2312766.2999999998</v>
      </c>
      <c r="G933" s="2">
        <v>1634.77</v>
      </c>
    </row>
    <row r="934" spans="1:7" x14ac:dyDescent="0.45">
      <c r="A934" t="str">
        <f t="shared" si="16"/>
        <v>4</v>
      </c>
      <c r="B934">
        <v>406</v>
      </c>
      <c r="C934" t="s">
        <v>141</v>
      </c>
      <c r="D934" t="s">
        <v>144</v>
      </c>
      <c r="E934">
        <v>2020</v>
      </c>
      <c r="F934" s="2">
        <v>2313240.2200000002</v>
      </c>
      <c r="G934" s="2">
        <v>894.07</v>
      </c>
    </row>
    <row r="935" spans="1:7" x14ac:dyDescent="0.45">
      <c r="A935" t="str">
        <f t="shared" si="16"/>
        <v>4</v>
      </c>
      <c r="B935">
        <v>407</v>
      </c>
      <c r="C935" t="s">
        <v>141</v>
      </c>
      <c r="D935" t="s">
        <v>144</v>
      </c>
      <c r="E935">
        <v>2020</v>
      </c>
      <c r="F935" s="2">
        <v>6052521.0300000003</v>
      </c>
      <c r="G935" s="2">
        <v>2289.5100000000002</v>
      </c>
    </row>
    <row r="936" spans="1:7" x14ac:dyDescent="0.45">
      <c r="A936" t="str">
        <f t="shared" si="16"/>
        <v>5</v>
      </c>
      <c r="B936">
        <v>501</v>
      </c>
      <c r="C936" t="s">
        <v>141</v>
      </c>
      <c r="D936" t="s">
        <v>144</v>
      </c>
      <c r="E936">
        <v>2020</v>
      </c>
      <c r="F936" s="2">
        <v>829217.48</v>
      </c>
      <c r="G936" s="2">
        <v>491.32</v>
      </c>
    </row>
    <row r="937" spans="1:7" x14ac:dyDescent="0.45">
      <c r="A937" t="str">
        <f t="shared" si="16"/>
        <v>5</v>
      </c>
      <c r="B937">
        <v>502</v>
      </c>
      <c r="C937" t="s">
        <v>141</v>
      </c>
      <c r="D937" t="s">
        <v>144</v>
      </c>
      <c r="E937">
        <v>2020</v>
      </c>
      <c r="F937" s="2">
        <v>7318.77</v>
      </c>
      <c r="G937" s="2">
        <v>20.9</v>
      </c>
    </row>
    <row r="938" spans="1:7" x14ac:dyDescent="0.45">
      <c r="A938" t="str">
        <f t="shared" si="16"/>
        <v>5</v>
      </c>
      <c r="B938">
        <v>504</v>
      </c>
      <c r="C938" t="s">
        <v>141</v>
      </c>
      <c r="D938" t="s">
        <v>144</v>
      </c>
      <c r="E938">
        <v>2020</v>
      </c>
      <c r="F938" s="2">
        <v>10097.91</v>
      </c>
      <c r="G938" s="2">
        <v>21.54</v>
      </c>
    </row>
    <row r="939" spans="1:7" x14ac:dyDescent="0.45">
      <c r="A939" t="str">
        <f t="shared" si="16"/>
        <v>5</v>
      </c>
      <c r="B939">
        <v>506</v>
      </c>
      <c r="C939" t="s">
        <v>141</v>
      </c>
      <c r="D939" t="s">
        <v>144</v>
      </c>
      <c r="E939">
        <v>2020</v>
      </c>
      <c r="F939" s="2">
        <v>4277.8599999999997</v>
      </c>
      <c r="G939" s="2">
        <v>15.29</v>
      </c>
    </row>
    <row r="940" spans="1:7" x14ac:dyDescent="0.45">
      <c r="A940" t="str">
        <f t="shared" si="16"/>
        <v>5</v>
      </c>
      <c r="B940">
        <v>507</v>
      </c>
      <c r="C940" t="s">
        <v>141</v>
      </c>
      <c r="D940" t="s">
        <v>144</v>
      </c>
      <c r="E940">
        <v>2020</v>
      </c>
      <c r="F940" s="2">
        <v>43.49</v>
      </c>
      <c r="G940" s="2">
        <v>1.1399999999999999</v>
      </c>
    </row>
    <row r="941" spans="1:7" x14ac:dyDescent="0.45">
      <c r="A941" t="str">
        <f t="shared" si="16"/>
        <v>5</v>
      </c>
      <c r="B941">
        <v>509</v>
      </c>
      <c r="C941" t="s">
        <v>141</v>
      </c>
      <c r="D941" t="s">
        <v>144</v>
      </c>
      <c r="E941">
        <v>2020</v>
      </c>
      <c r="F941" s="2">
        <v>10380820.300000001</v>
      </c>
      <c r="G941" s="2">
        <v>3163.75</v>
      </c>
    </row>
    <row r="942" spans="1:7" x14ac:dyDescent="0.45">
      <c r="A942" t="str">
        <f t="shared" si="16"/>
        <v>5</v>
      </c>
      <c r="B942">
        <v>510</v>
      </c>
      <c r="C942" t="s">
        <v>141</v>
      </c>
      <c r="D942" t="s">
        <v>144</v>
      </c>
      <c r="E942">
        <v>2020</v>
      </c>
      <c r="F942" s="2">
        <v>22.8</v>
      </c>
      <c r="G942" s="2">
        <v>1.27</v>
      </c>
    </row>
    <row r="943" spans="1:7" x14ac:dyDescent="0.45">
      <c r="A943" t="str">
        <f t="shared" si="16"/>
        <v>5</v>
      </c>
      <c r="B943">
        <v>511</v>
      </c>
      <c r="C943" t="s">
        <v>141</v>
      </c>
      <c r="D943" t="s">
        <v>144</v>
      </c>
      <c r="E943">
        <v>2020</v>
      </c>
      <c r="F943" s="2">
        <v>1482885.11</v>
      </c>
      <c r="G943" s="2">
        <v>589.79</v>
      </c>
    </row>
    <row r="944" spans="1:7" x14ac:dyDescent="0.45">
      <c r="A944" t="str">
        <f t="shared" si="16"/>
        <v>6</v>
      </c>
      <c r="B944">
        <v>601</v>
      </c>
      <c r="C944" t="s">
        <v>141</v>
      </c>
      <c r="D944" t="s">
        <v>144</v>
      </c>
      <c r="E944">
        <v>2020</v>
      </c>
      <c r="F944" s="2">
        <v>64553.93</v>
      </c>
      <c r="G944" s="2">
        <v>61.63</v>
      </c>
    </row>
    <row r="945" spans="1:7" x14ac:dyDescent="0.45">
      <c r="A945" t="str">
        <f t="shared" si="16"/>
        <v>6</v>
      </c>
      <c r="B945">
        <v>602</v>
      </c>
      <c r="C945" t="s">
        <v>141</v>
      </c>
      <c r="D945" t="s">
        <v>144</v>
      </c>
      <c r="E945">
        <v>2020</v>
      </c>
      <c r="F945" s="2">
        <v>1250973.5</v>
      </c>
      <c r="G945" s="2">
        <v>487.02</v>
      </c>
    </row>
    <row r="946" spans="1:7" x14ac:dyDescent="0.45">
      <c r="A946" t="str">
        <f t="shared" si="16"/>
        <v>6</v>
      </c>
      <c r="B946">
        <v>603</v>
      </c>
      <c r="C946" t="s">
        <v>141</v>
      </c>
      <c r="D946" t="s">
        <v>144</v>
      </c>
      <c r="E946">
        <v>2020</v>
      </c>
      <c r="F946" s="2">
        <v>995614.34</v>
      </c>
      <c r="G946" s="2">
        <v>293.2</v>
      </c>
    </row>
    <row r="947" spans="1:7" x14ac:dyDescent="0.45">
      <c r="A947" t="str">
        <f t="shared" si="16"/>
        <v>6</v>
      </c>
      <c r="B947">
        <v>604</v>
      </c>
      <c r="C947" t="s">
        <v>141</v>
      </c>
      <c r="D947" t="s">
        <v>144</v>
      </c>
      <c r="E947">
        <v>2020</v>
      </c>
      <c r="F947" s="2">
        <v>60103.25</v>
      </c>
      <c r="G947" s="2">
        <v>170.9</v>
      </c>
    </row>
    <row r="948" spans="1:7" x14ac:dyDescent="0.45">
      <c r="A948" t="str">
        <f t="shared" si="16"/>
        <v>7</v>
      </c>
      <c r="B948">
        <v>702</v>
      </c>
      <c r="C948" t="s">
        <v>141</v>
      </c>
      <c r="D948" t="s">
        <v>144</v>
      </c>
      <c r="E948">
        <v>2020</v>
      </c>
      <c r="F948" s="2">
        <v>100</v>
      </c>
      <c r="G948" s="2">
        <v>1</v>
      </c>
    </row>
    <row r="949" spans="1:7" x14ac:dyDescent="0.45">
      <c r="A949" t="str">
        <f t="shared" si="16"/>
        <v>1</v>
      </c>
      <c r="B949">
        <v>106</v>
      </c>
      <c r="C949" t="s">
        <v>141</v>
      </c>
      <c r="D949" t="s">
        <v>144</v>
      </c>
      <c r="E949">
        <v>2020</v>
      </c>
      <c r="F949" s="2">
        <v>186765.31</v>
      </c>
      <c r="G949" s="2">
        <v>181.29</v>
      </c>
    </row>
    <row r="950" spans="1:7" x14ac:dyDescent="0.45">
      <c r="A950" t="str">
        <f t="shared" si="16"/>
        <v>1</v>
      </c>
      <c r="B950">
        <v>105</v>
      </c>
      <c r="C950" t="s">
        <v>141</v>
      </c>
      <c r="D950" t="s">
        <v>144</v>
      </c>
      <c r="E950">
        <v>2020</v>
      </c>
      <c r="F950" s="2">
        <v>4873231.03</v>
      </c>
      <c r="G950" s="2">
        <v>1804.44</v>
      </c>
    </row>
    <row r="951" spans="1:7" x14ac:dyDescent="0.45">
      <c r="A951" t="str">
        <f t="shared" si="16"/>
        <v>1</v>
      </c>
      <c r="B951">
        <v>119</v>
      </c>
      <c r="C951" t="s">
        <v>141</v>
      </c>
      <c r="D951" t="s">
        <v>144</v>
      </c>
      <c r="E951">
        <v>2020</v>
      </c>
      <c r="F951" s="2">
        <v>861.67</v>
      </c>
      <c r="G951" s="2">
        <v>1.18</v>
      </c>
    </row>
  </sheetData>
  <autoFilter ref="A1:G951" xr:uid="{3C9CA436-E124-4EBA-A489-A82C22F120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4F51-B0F3-4A0F-BC28-B93B92157CE6}">
  <dimension ref="A1:G287"/>
  <sheetViews>
    <sheetView topLeftCell="A258" workbookViewId="0">
      <selection activeCell="A2" sqref="A2:G287"/>
    </sheetView>
  </sheetViews>
  <sheetFormatPr defaultRowHeight="14.25" x14ac:dyDescent="0.45"/>
  <cols>
    <col min="2" max="2" width="12.53125" bestFit="1" customWidth="1"/>
    <col min="4" max="4" width="21.33203125" bestFit="1" customWidth="1"/>
    <col min="5" max="5" width="13.796875" bestFit="1" customWidth="1"/>
    <col min="6" max="6" width="22.19921875" bestFit="1" customWidth="1"/>
    <col min="7" max="7" width="20.33203125" bestFit="1" customWidth="1"/>
  </cols>
  <sheetData>
    <row r="1" spans="1:7" x14ac:dyDescent="0.45">
      <c r="A1" t="s">
        <v>161</v>
      </c>
      <c r="B1" t="s">
        <v>124</v>
      </c>
      <c r="C1" s="3" t="s">
        <v>127</v>
      </c>
      <c r="D1" s="3" t="s">
        <v>163</v>
      </c>
      <c r="E1" t="s">
        <v>118</v>
      </c>
      <c r="F1" s="2" t="s">
        <v>122</v>
      </c>
      <c r="G1" t="s">
        <v>120</v>
      </c>
    </row>
    <row r="2" spans="1:7" x14ac:dyDescent="0.45">
      <c r="A2" t="str">
        <f t="shared" ref="A2:A57" si="0">IF(B2&lt;200,"1",IF(B2&lt;300,"2",IF(B2&lt;400,"3",IF(B2&lt;500,"4",IF(B2&lt;600,"5",IF(B2&lt;700,"6",IF(B2&lt;800,"7",8)))))))</f>
        <v>1</v>
      </c>
      <c r="B2">
        <v>101</v>
      </c>
      <c r="C2" t="s">
        <v>141</v>
      </c>
      <c r="D2" t="s">
        <v>160</v>
      </c>
      <c r="E2">
        <v>2016</v>
      </c>
      <c r="F2" s="1">
        <v>9896692.3800000008</v>
      </c>
      <c r="G2" s="2">
        <v>18.649999999999999</v>
      </c>
    </row>
    <row r="3" spans="1:7" x14ac:dyDescent="0.45">
      <c r="A3" t="str">
        <f t="shared" si="0"/>
        <v>1</v>
      </c>
      <c r="B3">
        <v>102</v>
      </c>
      <c r="C3" t="s">
        <v>141</v>
      </c>
      <c r="D3" t="s">
        <v>160</v>
      </c>
      <c r="E3">
        <v>2016</v>
      </c>
      <c r="F3" s="1">
        <v>320624.08</v>
      </c>
      <c r="G3" s="2">
        <v>6.54</v>
      </c>
    </row>
    <row r="4" spans="1:7" x14ac:dyDescent="0.45">
      <c r="A4" t="str">
        <f t="shared" si="0"/>
        <v>1</v>
      </c>
      <c r="B4">
        <v>103</v>
      </c>
      <c r="C4" t="s">
        <v>141</v>
      </c>
      <c r="D4" t="s">
        <v>160</v>
      </c>
      <c r="E4">
        <v>2016</v>
      </c>
      <c r="F4" s="1">
        <v>27648293.300000001</v>
      </c>
      <c r="G4" s="2">
        <v>14.13</v>
      </c>
    </row>
    <row r="5" spans="1:7" x14ac:dyDescent="0.45">
      <c r="A5" t="str">
        <f t="shared" si="0"/>
        <v>1</v>
      </c>
      <c r="B5">
        <v>104</v>
      </c>
      <c r="C5" t="s">
        <v>141</v>
      </c>
      <c r="D5" t="s">
        <v>160</v>
      </c>
      <c r="E5">
        <v>2016</v>
      </c>
      <c r="F5" s="1">
        <v>1651.55</v>
      </c>
      <c r="G5" s="2">
        <v>2.06</v>
      </c>
    </row>
    <row r="6" spans="1:7" x14ac:dyDescent="0.45">
      <c r="A6" t="str">
        <f t="shared" si="0"/>
        <v>1</v>
      </c>
      <c r="B6">
        <v>105</v>
      </c>
      <c r="C6" t="s">
        <v>141</v>
      </c>
      <c r="D6" t="s">
        <v>160</v>
      </c>
      <c r="E6">
        <v>2016</v>
      </c>
      <c r="F6" s="1">
        <v>5657.7</v>
      </c>
      <c r="G6" s="2">
        <v>8.08</v>
      </c>
    </row>
    <row r="7" spans="1:7" x14ac:dyDescent="0.45">
      <c r="A7" t="str">
        <f t="shared" si="0"/>
        <v>1</v>
      </c>
      <c r="B7">
        <v>106</v>
      </c>
      <c r="C7" t="s">
        <v>141</v>
      </c>
      <c r="D7" t="s">
        <v>160</v>
      </c>
      <c r="E7">
        <v>2016</v>
      </c>
      <c r="F7" s="1">
        <v>8101365.6799999997</v>
      </c>
      <c r="G7" s="2">
        <v>14.99</v>
      </c>
    </row>
    <row r="8" spans="1:7" x14ac:dyDescent="0.45">
      <c r="A8" t="str">
        <f t="shared" si="0"/>
        <v>1</v>
      </c>
      <c r="B8">
        <v>108</v>
      </c>
      <c r="C8" t="s">
        <v>141</v>
      </c>
      <c r="D8" t="s">
        <v>160</v>
      </c>
      <c r="E8">
        <v>2016</v>
      </c>
      <c r="F8" s="1">
        <v>10656987.41</v>
      </c>
      <c r="G8" s="2">
        <v>16.45</v>
      </c>
    </row>
    <row r="9" spans="1:7" x14ac:dyDescent="0.45">
      <c r="A9" t="str">
        <f t="shared" si="0"/>
        <v>1</v>
      </c>
      <c r="B9">
        <v>109</v>
      </c>
      <c r="C9" t="s">
        <v>141</v>
      </c>
      <c r="D9" t="s">
        <v>160</v>
      </c>
      <c r="E9">
        <v>2016</v>
      </c>
      <c r="F9" s="1">
        <v>2349039.2200000002</v>
      </c>
      <c r="G9" s="2">
        <v>12.36</v>
      </c>
    </row>
    <row r="10" spans="1:7" x14ac:dyDescent="0.45">
      <c r="A10" t="str">
        <f t="shared" si="0"/>
        <v>1</v>
      </c>
      <c r="B10">
        <v>110</v>
      </c>
      <c r="C10" t="s">
        <v>141</v>
      </c>
      <c r="D10" t="s">
        <v>160</v>
      </c>
      <c r="E10">
        <v>2016</v>
      </c>
      <c r="F10" s="1">
        <v>6631383.5999999996</v>
      </c>
      <c r="G10" s="2">
        <v>7.98</v>
      </c>
    </row>
    <row r="11" spans="1:7" x14ac:dyDescent="0.45">
      <c r="A11" t="str">
        <f t="shared" si="0"/>
        <v>1</v>
      </c>
      <c r="B11">
        <v>111</v>
      </c>
      <c r="C11" t="s">
        <v>141</v>
      </c>
      <c r="D11" t="s">
        <v>160</v>
      </c>
      <c r="E11">
        <v>2016</v>
      </c>
      <c r="F11" s="1">
        <v>1586356</v>
      </c>
      <c r="G11" s="2">
        <v>1</v>
      </c>
    </row>
    <row r="12" spans="1:7" x14ac:dyDescent="0.45">
      <c r="A12" t="str">
        <f t="shared" si="0"/>
        <v>1</v>
      </c>
      <c r="B12">
        <v>112</v>
      </c>
      <c r="C12" t="s">
        <v>141</v>
      </c>
      <c r="D12" t="s">
        <v>160</v>
      </c>
      <c r="E12">
        <v>2016</v>
      </c>
      <c r="F12" s="1">
        <v>255498.05</v>
      </c>
      <c r="G12" s="2">
        <v>28.82</v>
      </c>
    </row>
    <row r="13" spans="1:7" x14ac:dyDescent="0.45">
      <c r="A13" t="str">
        <f t="shared" si="0"/>
        <v>1</v>
      </c>
      <c r="B13">
        <v>113</v>
      </c>
      <c r="C13" t="s">
        <v>141</v>
      </c>
      <c r="D13" t="s">
        <v>160</v>
      </c>
      <c r="E13">
        <v>2016</v>
      </c>
      <c r="F13" s="1">
        <v>334427.21000000002</v>
      </c>
      <c r="G13" s="2">
        <v>14.13</v>
      </c>
    </row>
    <row r="14" spans="1:7" x14ac:dyDescent="0.45">
      <c r="A14" t="str">
        <f t="shared" si="0"/>
        <v>1</v>
      </c>
      <c r="B14">
        <v>114</v>
      </c>
      <c r="C14" t="s">
        <v>141</v>
      </c>
      <c r="D14" t="s">
        <v>160</v>
      </c>
      <c r="E14">
        <v>2016</v>
      </c>
      <c r="F14" s="1">
        <v>3627482.12</v>
      </c>
      <c r="G14" s="2">
        <v>4.03</v>
      </c>
    </row>
    <row r="15" spans="1:7" x14ac:dyDescent="0.45">
      <c r="A15" t="str">
        <f t="shared" si="0"/>
        <v>1</v>
      </c>
      <c r="B15">
        <v>115</v>
      </c>
      <c r="C15" t="s">
        <v>141</v>
      </c>
      <c r="D15" t="s">
        <v>160</v>
      </c>
      <c r="E15">
        <v>2016</v>
      </c>
      <c r="F15" s="1">
        <v>5416666.6699999999</v>
      </c>
      <c r="G15" s="2">
        <v>2.2200000000000002</v>
      </c>
    </row>
    <row r="16" spans="1:7" x14ac:dyDescent="0.45">
      <c r="A16" t="str">
        <f t="shared" si="0"/>
        <v>1</v>
      </c>
      <c r="B16">
        <v>116</v>
      </c>
      <c r="C16" t="s">
        <v>141</v>
      </c>
      <c r="D16" t="s">
        <v>160</v>
      </c>
      <c r="E16">
        <v>2016</v>
      </c>
      <c r="F16" s="1">
        <v>4462375.4800000004</v>
      </c>
      <c r="G16" s="2">
        <v>5.54</v>
      </c>
    </row>
    <row r="17" spans="1:7" x14ac:dyDescent="0.45">
      <c r="A17" t="str">
        <f t="shared" si="0"/>
        <v>1</v>
      </c>
      <c r="B17">
        <v>123</v>
      </c>
      <c r="C17" t="s">
        <v>141</v>
      </c>
      <c r="D17" t="s">
        <v>160</v>
      </c>
      <c r="E17">
        <v>2016</v>
      </c>
      <c r="F17" s="1">
        <v>1542780.33</v>
      </c>
      <c r="G17" s="2">
        <v>3.2</v>
      </c>
    </row>
    <row r="18" spans="1:7" x14ac:dyDescent="0.45">
      <c r="A18" t="str">
        <f t="shared" si="0"/>
        <v>1</v>
      </c>
      <c r="B18">
        <v>124</v>
      </c>
      <c r="C18" t="s">
        <v>141</v>
      </c>
      <c r="D18" t="s">
        <v>160</v>
      </c>
      <c r="E18">
        <v>2016</v>
      </c>
      <c r="F18" s="1">
        <v>14201050.91</v>
      </c>
      <c r="G18" s="2">
        <v>12.07</v>
      </c>
    </row>
    <row r="19" spans="1:7" x14ac:dyDescent="0.45">
      <c r="A19" t="str">
        <f t="shared" si="0"/>
        <v>1</v>
      </c>
      <c r="B19">
        <v>127</v>
      </c>
      <c r="C19" t="s">
        <v>141</v>
      </c>
      <c r="D19" t="s">
        <v>160</v>
      </c>
      <c r="E19">
        <v>2016</v>
      </c>
      <c r="F19" s="1">
        <v>6766816.3799999999</v>
      </c>
      <c r="G19" s="2">
        <v>6.54</v>
      </c>
    </row>
    <row r="20" spans="1:7" x14ac:dyDescent="0.45">
      <c r="A20" t="str">
        <f t="shared" si="0"/>
        <v>2</v>
      </c>
      <c r="B20">
        <v>201</v>
      </c>
      <c r="C20" t="s">
        <v>141</v>
      </c>
      <c r="D20" t="s">
        <v>160</v>
      </c>
      <c r="E20">
        <v>2016</v>
      </c>
      <c r="F20" s="1">
        <v>3997463.8</v>
      </c>
      <c r="G20" s="2">
        <v>8.57</v>
      </c>
    </row>
    <row r="21" spans="1:7" x14ac:dyDescent="0.45">
      <c r="A21" t="str">
        <f t="shared" si="0"/>
        <v>2</v>
      </c>
      <c r="B21">
        <v>202</v>
      </c>
      <c r="C21" t="s">
        <v>141</v>
      </c>
      <c r="D21" t="s">
        <v>160</v>
      </c>
      <c r="E21">
        <v>2016</v>
      </c>
      <c r="F21" s="1">
        <v>6977534</v>
      </c>
      <c r="G21" s="2">
        <v>1</v>
      </c>
    </row>
    <row r="22" spans="1:7" x14ac:dyDescent="0.45">
      <c r="A22" t="str">
        <f t="shared" si="0"/>
        <v>2</v>
      </c>
      <c r="B22">
        <v>203</v>
      </c>
      <c r="C22" t="s">
        <v>141</v>
      </c>
      <c r="D22" t="s">
        <v>160</v>
      </c>
      <c r="E22">
        <v>2016</v>
      </c>
      <c r="F22" s="1">
        <v>16861681.32</v>
      </c>
      <c r="G22" s="2">
        <v>11.02</v>
      </c>
    </row>
    <row r="23" spans="1:7" x14ac:dyDescent="0.45">
      <c r="A23" t="str">
        <f t="shared" si="0"/>
        <v>2</v>
      </c>
      <c r="B23">
        <v>204</v>
      </c>
      <c r="C23" t="s">
        <v>141</v>
      </c>
      <c r="D23" t="s">
        <v>160</v>
      </c>
      <c r="E23">
        <v>2016</v>
      </c>
      <c r="F23" s="1">
        <v>7067077.1699999999</v>
      </c>
      <c r="G23" s="2">
        <v>57.51</v>
      </c>
    </row>
    <row r="24" spans="1:7" x14ac:dyDescent="0.45">
      <c r="A24" t="str">
        <f t="shared" si="0"/>
        <v>2</v>
      </c>
      <c r="B24">
        <v>205</v>
      </c>
      <c r="C24" t="s">
        <v>141</v>
      </c>
      <c r="D24" t="s">
        <v>160</v>
      </c>
      <c r="E24">
        <v>2016</v>
      </c>
      <c r="F24" s="1">
        <v>11010462.869999999</v>
      </c>
      <c r="G24" s="2">
        <v>50.81</v>
      </c>
    </row>
    <row r="25" spans="1:7" x14ac:dyDescent="0.45">
      <c r="A25" t="str">
        <f t="shared" si="0"/>
        <v>2</v>
      </c>
      <c r="B25">
        <v>209</v>
      </c>
      <c r="C25" t="s">
        <v>141</v>
      </c>
      <c r="D25" t="s">
        <v>160</v>
      </c>
      <c r="E25">
        <v>2016</v>
      </c>
      <c r="F25" s="1">
        <v>3479892.64</v>
      </c>
      <c r="G25" s="2">
        <v>13.28</v>
      </c>
    </row>
    <row r="26" spans="1:7" x14ac:dyDescent="0.45">
      <c r="A26" t="str">
        <f t="shared" si="0"/>
        <v>2</v>
      </c>
      <c r="B26">
        <v>210</v>
      </c>
      <c r="C26" t="s">
        <v>141</v>
      </c>
      <c r="D26" t="s">
        <v>160</v>
      </c>
      <c r="E26">
        <v>2016</v>
      </c>
      <c r="F26" s="1">
        <v>738817.83</v>
      </c>
      <c r="G26" s="2">
        <v>9.48</v>
      </c>
    </row>
    <row r="27" spans="1:7" x14ac:dyDescent="0.45">
      <c r="A27" t="str">
        <f t="shared" si="0"/>
        <v>2</v>
      </c>
      <c r="B27">
        <v>211</v>
      </c>
      <c r="C27" t="s">
        <v>141</v>
      </c>
      <c r="D27" t="s">
        <v>160</v>
      </c>
      <c r="E27">
        <v>2016</v>
      </c>
      <c r="F27" s="1">
        <v>2940000</v>
      </c>
      <c r="G27" s="2">
        <v>1</v>
      </c>
    </row>
    <row r="28" spans="1:7" x14ac:dyDescent="0.45">
      <c r="A28" t="str">
        <f t="shared" si="0"/>
        <v>2</v>
      </c>
      <c r="B28">
        <v>212</v>
      </c>
      <c r="C28" t="s">
        <v>141</v>
      </c>
      <c r="D28" t="s">
        <v>160</v>
      </c>
      <c r="E28">
        <v>2016</v>
      </c>
      <c r="F28" s="1">
        <v>14797272</v>
      </c>
      <c r="G28" s="2">
        <v>6</v>
      </c>
    </row>
    <row r="29" spans="1:7" x14ac:dyDescent="0.45">
      <c r="A29" t="str">
        <f t="shared" si="0"/>
        <v>2</v>
      </c>
      <c r="B29">
        <v>213</v>
      </c>
      <c r="C29" t="s">
        <v>141</v>
      </c>
      <c r="D29" t="s">
        <v>160</v>
      </c>
      <c r="E29">
        <v>2016</v>
      </c>
      <c r="F29" s="1">
        <v>4858345.9000000004</v>
      </c>
      <c r="G29" s="2">
        <v>7.41</v>
      </c>
    </row>
    <row r="30" spans="1:7" x14ac:dyDescent="0.45">
      <c r="A30" t="str">
        <f t="shared" si="0"/>
        <v>2</v>
      </c>
      <c r="B30">
        <v>214</v>
      </c>
      <c r="C30" t="s">
        <v>141</v>
      </c>
      <c r="D30" t="s">
        <v>160</v>
      </c>
      <c r="E30">
        <v>2016</v>
      </c>
      <c r="F30" s="1">
        <v>630791.18000000005</v>
      </c>
      <c r="G30" s="2">
        <v>21.36</v>
      </c>
    </row>
    <row r="31" spans="1:7" x14ac:dyDescent="0.45">
      <c r="A31" t="str">
        <f t="shared" si="0"/>
        <v>2</v>
      </c>
      <c r="B31">
        <v>215</v>
      </c>
      <c r="C31" t="s">
        <v>141</v>
      </c>
      <c r="D31" t="s">
        <v>160</v>
      </c>
      <c r="E31">
        <v>2016</v>
      </c>
      <c r="F31" s="1">
        <v>696650.96</v>
      </c>
      <c r="G31" s="2">
        <v>6.24</v>
      </c>
    </row>
    <row r="32" spans="1:7" x14ac:dyDescent="0.45">
      <c r="A32" t="str">
        <f t="shared" si="0"/>
        <v>2</v>
      </c>
      <c r="B32">
        <v>217</v>
      </c>
      <c r="C32" t="s">
        <v>141</v>
      </c>
      <c r="D32" t="s">
        <v>160</v>
      </c>
      <c r="E32">
        <v>2016</v>
      </c>
      <c r="F32" s="1">
        <v>128365.37</v>
      </c>
      <c r="G32" s="2">
        <v>4.32</v>
      </c>
    </row>
    <row r="33" spans="1:7" x14ac:dyDescent="0.45">
      <c r="A33" t="str">
        <f t="shared" si="0"/>
        <v>3</v>
      </c>
      <c r="B33">
        <v>301</v>
      </c>
      <c r="C33" t="s">
        <v>141</v>
      </c>
      <c r="D33" t="s">
        <v>160</v>
      </c>
      <c r="E33">
        <v>2016</v>
      </c>
      <c r="F33" s="1">
        <v>1111794.98</v>
      </c>
      <c r="G33" s="2">
        <v>4.0199999999999996</v>
      </c>
    </row>
    <row r="34" spans="1:7" x14ac:dyDescent="0.45">
      <c r="A34" t="str">
        <f t="shared" si="0"/>
        <v>3</v>
      </c>
      <c r="B34">
        <v>302</v>
      </c>
      <c r="C34" t="s">
        <v>141</v>
      </c>
      <c r="D34" t="s">
        <v>160</v>
      </c>
      <c r="E34">
        <v>2016</v>
      </c>
      <c r="F34" s="1">
        <v>366625.38</v>
      </c>
      <c r="G34" s="2">
        <v>2.0099999999999998</v>
      </c>
    </row>
    <row r="35" spans="1:7" x14ac:dyDescent="0.45">
      <c r="A35" t="str">
        <f t="shared" si="0"/>
        <v>3</v>
      </c>
      <c r="B35">
        <v>306</v>
      </c>
      <c r="C35" t="s">
        <v>141</v>
      </c>
      <c r="D35" t="s">
        <v>160</v>
      </c>
      <c r="E35">
        <v>2016</v>
      </c>
      <c r="F35" s="1">
        <v>1637607.79</v>
      </c>
      <c r="G35" s="2">
        <v>9.86</v>
      </c>
    </row>
    <row r="36" spans="1:7" x14ac:dyDescent="0.45">
      <c r="A36" t="str">
        <f t="shared" si="0"/>
        <v>3</v>
      </c>
      <c r="B36">
        <v>307</v>
      </c>
      <c r="C36" t="s">
        <v>141</v>
      </c>
      <c r="D36" t="s">
        <v>160</v>
      </c>
      <c r="E36">
        <v>2016</v>
      </c>
      <c r="F36" s="1">
        <v>88336928.680000007</v>
      </c>
      <c r="G36" s="2">
        <v>24.92</v>
      </c>
    </row>
    <row r="37" spans="1:7" x14ac:dyDescent="0.45">
      <c r="A37" t="str">
        <f t="shared" si="0"/>
        <v>3</v>
      </c>
      <c r="B37">
        <v>308</v>
      </c>
      <c r="C37" t="s">
        <v>141</v>
      </c>
      <c r="D37" t="s">
        <v>160</v>
      </c>
      <c r="E37">
        <v>2016</v>
      </c>
      <c r="F37" s="1">
        <v>1458571.04</v>
      </c>
      <c r="G37" s="2">
        <v>2.04</v>
      </c>
    </row>
    <row r="38" spans="1:7" x14ac:dyDescent="0.45">
      <c r="A38" t="str">
        <f t="shared" si="0"/>
        <v>3</v>
      </c>
      <c r="B38">
        <v>309</v>
      </c>
      <c r="C38" t="s">
        <v>141</v>
      </c>
      <c r="D38" t="s">
        <v>160</v>
      </c>
      <c r="E38">
        <v>2016</v>
      </c>
      <c r="F38" s="1">
        <v>1188000</v>
      </c>
      <c r="G38" s="2">
        <v>1</v>
      </c>
    </row>
    <row r="39" spans="1:7" x14ac:dyDescent="0.45">
      <c r="A39" t="str">
        <f t="shared" si="0"/>
        <v>3</v>
      </c>
      <c r="B39">
        <v>312</v>
      </c>
      <c r="C39" t="s">
        <v>141</v>
      </c>
      <c r="D39" t="s">
        <v>160</v>
      </c>
      <c r="E39">
        <v>2016</v>
      </c>
      <c r="F39" s="1">
        <v>831215.02</v>
      </c>
      <c r="G39" s="2">
        <v>2.88</v>
      </c>
    </row>
    <row r="40" spans="1:7" x14ac:dyDescent="0.45">
      <c r="A40" t="str">
        <f t="shared" si="0"/>
        <v>3</v>
      </c>
      <c r="B40">
        <v>313</v>
      </c>
      <c r="C40" t="s">
        <v>141</v>
      </c>
      <c r="D40" t="s">
        <v>160</v>
      </c>
      <c r="E40">
        <v>2016</v>
      </c>
      <c r="F40" s="1">
        <v>6868721.9199999999</v>
      </c>
      <c r="G40" s="2">
        <v>5.05</v>
      </c>
    </row>
    <row r="41" spans="1:7" x14ac:dyDescent="0.45">
      <c r="A41" t="str">
        <f t="shared" si="0"/>
        <v>3</v>
      </c>
      <c r="B41">
        <v>317</v>
      </c>
      <c r="C41" t="s">
        <v>141</v>
      </c>
      <c r="D41" t="s">
        <v>160</v>
      </c>
      <c r="E41">
        <v>2016</v>
      </c>
      <c r="F41" s="1">
        <v>21832.31</v>
      </c>
      <c r="G41" s="2">
        <v>3.06</v>
      </c>
    </row>
    <row r="42" spans="1:7" x14ac:dyDescent="0.45">
      <c r="A42" t="str">
        <f t="shared" si="0"/>
        <v>3</v>
      </c>
      <c r="B42">
        <v>318</v>
      </c>
      <c r="C42" t="s">
        <v>141</v>
      </c>
      <c r="D42" t="s">
        <v>160</v>
      </c>
      <c r="E42">
        <v>2016</v>
      </c>
      <c r="F42" s="1">
        <v>3354260.87</v>
      </c>
      <c r="G42" s="2">
        <v>2.09</v>
      </c>
    </row>
    <row r="43" spans="1:7" x14ac:dyDescent="0.45">
      <c r="A43" t="str">
        <f t="shared" si="0"/>
        <v>3</v>
      </c>
      <c r="B43">
        <v>319</v>
      </c>
      <c r="C43" t="s">
        <v>141</v>
      </c>
      <c r="D43" t="s">
        <v>160</v>
      </c>
      <c r="E43">
        <v>2016</v>
      </c>
      <c r="F43" s="1">
        <v>1126666.32</v>
      </c>
      <c r="G43" s="2">
        <v>1.04</v>
      </c>
    </row>
    <row r="44" spans="1:7" x14ac:dyDescent="0.45">
      <c r="A44" t="str">
        <f t="shared" si="0"/>
        <v>4</v>
      </c>
      <c r="B44">
        <v>401</v>
      </c>
      <c r="C44" t="s">
        <v>141</v>
      </c>
      <c r="D44" t="s">
        <v>160</v>
      </c>
      <c r="E44">
        <v>2016</v>
      </c>
      <c r="F44" s="1">
        <v>2259266.1800000002</v>
      </c>
      <c r="G44" s="2">
        <v>3.38</v>
      </c>
    </row>
    <row r="45" spans="1:7" x14ac:dyDescent="0.45">
      <c r="A45" t="str">
        <f t="shared" si="0"/>
        <v>4</v>
      </c>
      <c r="B45">
        <v>402</v>
      </c>
      <c r="C45" t="s">
        <v>141</v>
      </c>
      <c r="D45" t="s">
        <v>160</v>
      </c>
      <c r="E45">
        <v>2016</v>
      </c>
      <c r="F45" s="1">
        <v>1457603.73</v>
      </c>
      <c r="G45" s="2">
        <v>6.35</v>
      </c>
    </row>
    <row r="46" spans="1:7" x14ac:dyDescent="0.45">
      <c r="A46" t="str">
        <f t="shared" si="0"/>
        <v>4</v>
      </c>
      <c r="B46">
        <v>403</v>
      </c>
      <c r="C46" t="s">
        <v>141</v>
      </c>
      <c r="D46" t="s">
        <v>160</v>
      </c>
      <c r="E46">
        <v>2016</v>
      </c>
      <c r="F46" s="1">
        <v>2360142.15</v>
      </c>
      <c r="G46" s="2">
        <v>4.17</v>
      </c>
    </row>
    <row r="47" spans="1:7" x14ac:dyDescent="0.45">
      <c r="A47" t="str">
        <f t="shared" si="0"/>
        <v>4</v>
      </c>
      <c r="B47">
        <v>405</v>
      </c>
      <c r="C47" t="s">
        <v>141</v>
      </c>
      <c r="D47" t="s">
        <v>160</v>
      </c>
      <c r="E47">
        <v>2016</v>
      </c>
      <c r="F47" s="1">
        <v>11787465.77</v>
      </c>
      <c r="G47" s="2">
        <v>13.83</v>
      </c>
    </row>
    <row r="48" spans="1:7" x14ac:dyDescent="0.45">
      <c r="A48" t="str">
        <f t="shared" si="0"/>
        <v>4</v>
      </c>
      <c r="B48">
        <v>406</v>
      </c>
      <c r="C48" t="s">
        <v>141</v>
      </c>
      <c r="D48" t="s">
        <v>160</v>
      </c>
      <c r="E48">
        <v>2016</v>
      </c>
      <c r="F48" s="1">
        <v>232.59</v>
      </c>
      <c r="G48" s="2">
        <v>1.18</v>
      </c>
    </row>
    <row r="49" spans="1:7" x14ac:dyDescent="0.45">
      <c r="A49" t="str">
        <f t="shared" si="0"/>
        <v>4</v>
      </c>
      <c r="B49">
        <v>407</v>
      </c>
      <c r="C49" t="s">
        <v>141</v>
      </c>
      <c r="D49" t="s">
        <v>160</v>
      </c>
      <c r="E49">
        <v>2016</v>
      </c>
      <c r="F49" s="1">
        <v>2012800.28</v>
      </c>
      <c r="G49" s="2">
        <v>22.77</v>
      </c>
    </row>
    <row r="50" spans="1:7" x14ac:dyDescent="0.45">
      <c r="A50" t="str">
        <f t="shared" si="0"/>
        <v>5</v>
      </c>
      <c r="B50">
        <v>501</v>
      </c>
      <c r="C50" t="s">
        <v>141</v>
      </c>
      <c r="D50" t="s">
        <v>160</v>
      </c>
      <c r="E50">
        <v>2016</v>
      </c>
      <c r="F50" s="1">
        <v>51406.17</v>
      </c>
      <c r="G50" s="2">
        <v>22.29</v>
      </c>
    </row>
    <row r="51" spans="1:7" x14ac:dyDescent="0.45">
      <c r="A51" t="str">
        <f t="shared" si="0"/>
        <v>5</v>
      </c>
      <c r="B51">
        <v>502</v>
      </c>
      <c r="C51" t="s">
        <v>141</v>
      </c>
      <c r="D51" t="s">
        <v>160</v>
      </c>
      <c r="E51">
        <v>2016</v>
      </c>
      <c r="F51" s="1">
        <v>787149.98</v>
      </c>
      <c r="G51" s="2">
        <v>7.12</v>
      </c>
    </row>
    <row r="52" spans="1:7" x14ac:dyDescent="0.45">
      <c r="A52" t="str">
        <f t="shared" si="0"/>
        <v>5</v>
      </c>
      <c r="B52">
        <v>504</v>
      </c>
      <c r="C52" t="s">
        <v>141</v>
      </c>
      <c r="D52" t="s">
        <v>160</v>
      </c>
      <c r="E52">
        <v>2016</v>
      </c>
      <c r="F52" s="1">
        <v>3175936.37</v>
      </c>
      <c r="G52" s="2">
        <v>5.04</v>
      </c>
    </row>
    <row r="53" spans="1:7" x14ac:dyDescent="0.45">
      <c r="A53" t="str">
        <f t="shared" si="0"/>
        <v>5</v>
      </c>
      <c r="B53">
        <v>505</v>
      </c>
      <c r="C53" t="s">
        <v>141</v>
      </c>
      <c r="D53" t="s">
        <v>160</v>
      </c>
      <c r="E53">
        <v>2016</v>
      </c>
      <c r="F53" s="1">
        <v>2503336.73</v>
      </c>
      <c r="G53" s="2">
        <v>2.04</v>
      </c>
    </row>
    <row r="54" spans="1:7" x14ac:dyDescent="0.45">
      <c r="A54" t="str">
        <f t="shared" si="0"/>
        <v>5</v>
      </c>
      <c r="B54">
        <v>506</v>
      </c>
      <c r="C54" t="s">
        <v>141</v>
      </c>
      <c r="D54" t="s">
        <v>160</v>
      </c>
      <c r="E54">
        <v>2016</v>
      </c>
      <c r="F54" s="1">
        <v>2039330.41</v>
      </c>
      <c r="G54" s="2">
        <v>1.02</v>
      </c>
    </row>
    <row r="55" spans="1:7" x14ac:dyDescent="0.45">
      <c r="A55" t="str">
        <f t="shared" si="0"/>
        <v>5</v>
      </c>
      <c r="B55">
        <v>507</v>
      </c>
      <c r="C55" t="s">
        <v>141</v>
      </c>
      <c r="D55" t="s">
        <v>160</v>
      </c>
      <c r="E55">
        <v>2016</v>
      </c>
      <c r="F55" s="1">
        <v>4124468.07</v>
      </c>
      <c r="G55" s="2">
        <v>8.56</v>
      </c>
    </row>
    <row r="56" spans="1:7" x14ac:dyDescent="0.45">
      <c r="A56" t="str">
        <f t="shared" si="0"/>
        <v>5</v>
      </c>
      <c r="B56">
        <v>509</v>
      </c>
      <c r="C56" t="s">
        <v>141</v>
      </c>
      <c r="D56" t="s">
        <v>160</v>
      </c>
      <c r="E56">
        <v>2016</v>
      </c>
      <c r="F56" s="1">
        <v>17227647.949999999</v>
      </c>
      <c r="G56" s="2">
        <v>36.46</v>
      </c>
    </row>
    <row r="57" spans="1:7" x14ac:dyDescent="0.45">
      <c r="A57" t="str">
        <f t="shared" si="0"/>
        <v>5</v>
      </c>
      <c r="B57">
        <v>511</v>
      </c>
      <c r="C57" t="s">
        <v>141</v>
      </c>
      <c r="D57" t="s">
        <v>160</v>
      </c>
      <c r="E57">
        <v>2016</v>
      </c>
      <c r="F57" s="1">
        <v>4091363.41</v>
      </c>
      <c r="G57" s="2">
        <v>2.0299999999999998</v>
      </c>
    </row>
    <row r="58" spans="1:7" x14ac:dyDescent="0.45">
      <c r="A58" t="str">
        <f t="shared" ref="A58:A113" si="1">IF(B58&lt;200,"1",IF(B58&lt;300,"2",IF(B58&lt;400,"3",IF(B58&lt;500,"4",IF(B58&lt;600,"5",IF(B58&lt;700,"6",IF(B58&lt;800,"7",8)))))))</f>
        <v>6</v>
      </c>
      <c r="B58">
        <v>601</v>
      </c>
      <c r="C58" t="s">
        <v>141</v>
      </c>
      <c r="D58" t="s">
        <v>160</v>
      </c>
      <c r="E58">
        <v>2016</v>
      </c>
      <c r="F58" s="1">
        <v>1064979.43</v>
      </c>
      <c r="G58" s="2">
        <v>3.51</v>
      </c>
    </row>
    <row r="59" spans="1:7" x14ac:dyDescent="0.45">
      <c r="A59" t="str">
        <f t="shared" si="1"/>
        <v>6</v>
      </c>
      <c r="B59">
        <v>602</v>
      </c>
      <c r="C59" t="s">
        <v>141</v>
      </c>
      <c r="D59" t="s">
        <v>160</v>
      </c>
      <c r="E59">
        <v>2016</v>
      </c>
      <c r="F59" s="1">
        <v>4398165.74</v>
      </c>
      <c r="G59" s="2">
        <v>5.72</v>
      </c>
    </row>
    <row r="60" spans="1:7" x14ac:dyDescent="0.45">
      <c r="A60" t="str">
        <f t="shared" si="1"/>
        <v>6</v>
      </c>
      <c r="B60">
        <v>604</v>
      </c>
      <c r="C60" t="s">
        <v>141</v>
      </c>
      <c r="D60" t="s">
        <v>160</v>
      </c>
      <c r="E60">
        <v>2016</v>
      </c>
      <c r="F60" s="1">
        <v>66723.31</v>
      </c>
      <c r="G60" s="2">
        <v>3.88</v>
      </c>
    </row>
    <row r="61" spans="1:7" x14ac:dyDescent="0.45">
      <c r="A61" t="str">
        <f t="shared" si="1"/>
        <v>1</v>
      </c>
      <c r="B61">
        <v>106</v>
      </c>
      <c r="C61" t="s">
        <v>141</v>
      </c>
      <c r="D61" t="s">
        <v>160</v>
      </c>
      <c r="E61">
        <v>2016</v>
      </c>
      <c r="F61" s="1">
        <v>8101365.6799999997</v>
      </c>
      <c r="G61" s="2">
        <v>14.99</v>
      </c>
    </row>
    <row r="62" spans="1:7" x14ac:dyDescent="0.45">
      <c r="A62" t="str">
        <f t="shared" si="1"/>
        <v>1</v>
      </c>
      <c r="B62">
        <v>105</v>
      </c>
      <c r="C62" t="s">
        <v>141</v>
      </c>
      <c r="D62" t="s">
        <v>160</v>
      </c>
      <c r="E62">
        <v>2016</v>
      </c>
      <c r="F62" s="1">
        <v>5657.7</v>
      </c>
      <c r="G62" s="2">
        <v>8.08</v>
      </c>
    </row>
    <row r="63" spans="1:7" x14ac:dyDescent="0.45">
      <c r="A63" t="str">
        <f t="shared" si="1"/>
        <v>1</v>
      </c>
      <c r="B63">
        <v>101</v>
      </c>
      <c r="C63" t="s">
        <v>141</v>
      </c>
      <c r="D63" t="s">
        <v>160</v>
      </c>
      <c r="E63">
        <v>2017</v>
      </c>
      <c r="F63" s="1">
        <v>8249744.54</v>
      </c>
      <c r="G63" s="2">
        <v>22.74</v>
      </c>
    </row>
    <row r="64" spans="1:7" x14ac:dyDescent="0.45">
      <c r="A64" t="str">
        <f t="shared" si="1"/>
        <v>1</v>
      </c>
      <c r="B64">
        <v>103</v>
      </c>
      <c r="C64" t="s">
        <v>141</v>
      </c>
      <c r="D64" t="s">
        <v>160</v>
      </c>
      <c r="E64">
        <v>2017</v>
      </c>
      <c r="F64" s="1">
        <v>26925122.600000001</v>
      </c>
      <c r="G64" s="2">
        <v>24.54</v>
      </c>
    </row>
    <row r="65" spans="1:7" x14ac:dyDescent="0.45">
      <c r="A65" t="str">
        <f t="shared" si="1"/>
        <v>1</v>
      </c>
      <c r="B65">
        <v>104</v>
      </c>
      <c r="C65" t="s">
        <v>141</v>
      </c>
      <c r="D65" t="s">
        <v>160</v>
      </c>
      <c r="E65">
        <v>2017</v>
      </c>
      <c r="F65" s="1">
        <v>28728.19</v>
      </c>
      <c r="G65" s="2">
        <v>6.38</v>
      </c>
    </row>
    <row r="66" spans="1:7" x14ac:dyDescent="0.45">
      <c r="A66" t="str">
        <f t="shared" si="1"/>
        <v>1</v>
      </c>
      <c r="B66">
        <v>106</v>
      </c>
      <c r="C66" t="s">
        <v>141</v>
      </c>
      <c r="D66" t="s">
        <v>160</v>
      </c>
      <c r="E66">
        <v>2017</v>
      </c>
      <c r="F66" s="1">
        <v>11403761.119999999</v>
      </c>
      <c r="G66" s="2">
        <v>12.34</v>
      </c>
    </row>
    <row r="67" spans="1:7" x14ac:dyDescent="0.45">
      <c r="A67" t="str">
        <f t="shared" si="1"/>
        <v>1</v>
      </c>
      <c r="B67">
        <v>108</v>
      </c>
      <c r="C67" t="s">
        <v>141</v>
      </c>
      <c r="D67" t="s">
        <v>160</v>
      </c>
      <c r="E67">
        <v>2017</v>
      </c>
      <c r="F67" s="1">
        <v>16069468.970000001</v>
      </c>
      <c r="G67" s="2">
        <v>16.91</v>
      </c>
    </row>
    <row r="68" spans="1:7" x14ac:dyDescent="0.45">
      <c r="A68" t="str">
        <f t="shared" si="1"/>
        <v>1</v>
      </c>
      <c r="B68">
        <v>109</v>
      </c>
      <c r="C68" t="s">
        <v>141</v>
      </c>
      <c r="D68" t="s">
        <v>160</v>
      </c>
      <c r="E68">
        <v>2017</v>
      </c>
      <c r="F68" s="1">
        <v>2122409.35</v>
      </c>
      <c r="G68" s="2">
        <v>4.34</v>
      </c>
    </row>
    <row r="69" spans="1:7" x14ac:dyDescent="0.45">
      <c r="A69" t="str">
        <f t="shared" si="1"/>
        <v>1</v>
      </c>
      <c r="B69">
        <v>111</v>
      </c>
      <c r="C69" t="s">
        <v>141</v>
      </c>
      <c r="D69" t="s">
        <v>160</v>
      </c>
      <c r="E69">
        <v>2017</v>
      </c>
      <c r="F69" s="1">
        <v>2435731.33</v>
      </c>
      <c r="G69" s="2">
        <v>2.5299999999999998</v>
      </c>
    </row>
    <row r="70" spans="1:7" x14ac:dyDescent="0.45">
      <c r="A70" t="str">
        <f t="shared" si="1"/>
        <v>1</v>
      </c>
      <c r="B70">
        <v>112</v>
      </c>
      <c r="C70" t="s">
        <v>141</v>
      </c>
      <c r="D70" t="s">
        <v>160</v>
      </c>
      <c r="E70">
        <v>2017</v>
      </c>
      <c r="F70" s="1">
        <v>36640.050000000003</v>
      </c>
      <c r="G70" s="2">
        <v>3.12</v>
      </c>
    </row>
    <row r="71" spans="1:7" x14ac:dyDescent="0.45">
      <c r="A71" t="str">
        <f t="shared" si="1"/>
        <v>1</v>
      </c>
      <c r="B71">
        <v>113</v>
      </c>
      <c r="C71" t="s">
        <v>141</v>
      </c>
      <c r="D71" t="s">
        <v>160</v>
      </c>
      <c r="E71">
        <v>2017</v>
      </c>
      <c r="F71" s="1">
        <v>211589.89</v>
      </c>
      <c r="G71" s="2">
        <v>4.51</v>
      </c>
    </row>
    <row r="72" spans="1:7" x14ac:dyDescent="0.45">
      <c r="A72" t="str">
        <f t="shared" si="1"/>
        <v>1</v>
      </c>
      <c r="B72">
        <v>114</v>
      </c>
      <c r="C72" t="s">
        <v>141</v>
      </c>
      <c r="D72" t="s">
        <v>160</v>
      </c>
      <c r="E72">
        <v>2017</v>
      </c>
      <c r="F72" s="1">
        <v>244406.96</v>
      </c>
      <c r="G72" s="2">
        <v>5.36</v>
      </c>
    </row>
    <row r="73" spans="1:7" x14ac:dyDescent="0.45">
      <c r="A73" t="str">
        <f t="shared" si="1"/>
        <v>1</v>
      </c>
      <c r="B73">
        <v>115</v>
      </c>
      <c r="C73" t="s">
        <v>141</v>
      </c>
      <c r="D73" t="s">
        <v>160</v>
      </c>
      <c r="E73">
        <v>2017</v>
      </c>
      <c r="F73" s="1">
        <v>3904547.28</v>
      </c>
      <c r="G73" s="2">
        <v>4.97</v>
      </c>
    </row>
    <row r="74" spans="1:7" x14ac:dyDescent="0.45">
      <c r="A74" t="str">
        <f t="shared" si="1"/>
        <v>1</v>
      </c>
      <c r="B74">
        <v>123</v>
      </c>
      <c r="C74" t="s">
        <v>141</v>
      </c>
      <c r="D74" t="s">
        <v>160</v>
      </c>
      <c r="E74">
        <v>2017</v>
      </c>
      <c r="F74" s="1">
        <v>2103695.52</v>
      </c>
      <c r="G74" s="2">
        <v>4.3</v>
      </c>
    </row>
    <row r="75" spans="1:7" x14ac:dyDescent="0.45">
      <c r="A75" t="str">
        <f t="shared" si="1"/>
        <v>1</v>
      </c>
      <c r="B75">
        <v>124</v>
      </c>
      <c r="C75" t="s">
        <v>141</v>
      </c>
      <c r="D75" t="s">
        <v>160</v>
      </c>
      <c r="E75">
        <v>2017</v>
      </c>
      <c r="F75" s="1">
        <v>15063664.76</v>
      </c>
      <c r="G75" s="2">
        <v>5.75</v>
      </c>
    </row>
    <row r="76" spans="1:7" x14ac:dyDescent="0.45">
      <c r="A76" t="str">
        <f t="shared" si="1"/>
        <v>1</v>
      </c>
      <c r="B76">
        <v>127</v>
      </c>
      <c r="C76" t="s">
        <v>141</v>
      </c>
      <c r="D76" t="s">
        <v>160</v>
      </c>
      <c r="E76">
        <v>2017</v>
      </c>
      <c r="F76" s="1">
        <v>7545033.6399999997</v>
      </c>
      <c r="G76" s="2">
        <v>4.3</v>
      </c>
    </row>
    <row r="77" spans="1:7" x14ac:dyDescent="0.45">
      <c r="A77" t="str">
        <f t="shared" si="1"/>
        <v>2</v>
      </c>
      <c r="B77">
        <v>201</v>
      </c>
      <c r="C77" t="s">
        <v>141</v>
      </c>
      <c r="D77" t="s">
        <v>160</v>
      </c>
      <c r="E77">
        <v>2017</v>
      </c>
      <c r="F77" s="1">
        <v>1239474.06</v>
      </c>
      <c r="G77" s="2">
        <v>3.71</v>
      </c>
    </row>
    <row r="78" spans="1:7" x14ac:dyDescent="0.45">
      <c r="A78" t="str">
        <f t="shared" si="1"/>
        <v>2</v>
      </c>
      <c r="B78">
        <v>202</v>
      </c>
      <c r="C78" t="s">
        <v>141</v>
      </c>
      <c r="D78" t="s">
        <v>160</v>
      </c>
      <c r="E78">
        <v>2017</v>
      </c>
      <c r="F78" s="1">
        <v>8231489.5499999998</v>
      </c>
      <c r="G78" s="2">
        <v>5.29</v>
      </c>
    </row>
    <row r="79" spans="1:7" x14ac:dyDescent="0.45">
      <c r="A79" t="str">
        <f t="shared" si="1"/>
        <v>2</v>
      </c>
      <c r="B79">
        <v>203</v>
      </c>
      <c r="C79" t="s">
        <v>141</v>
      </c>
      <c r="D79" t="s">
        <v>160</v>
      </c>
      <c r="E79">
        <v>2017</v>
      </c>
      <c r="F79" s="1">
        <v>16975720.649999999</v>
      </c>
      <c r="G79" s="2">
        <v>10.42</v>
      </c>
    </row>
    <row r="80" spans="1:7" x14ac:dyDescent="0.45">
      <c r="A80" t="str">
        <f t="shared" si="1"/>
        <v>2</v>
      </c>
      <c r="B80">
        <v>204</v>
      </c>
      <c r="C80" t="s">
        <v>141</v>
      </c>
      <c r="D80" t="s">
        <v>160</v>
      </c>
      <c r="E80">
        <v>2017</v>
      </c>
      <c r="F80" s="1">
        <v>17509833.449999999</v>
      </c>
      <c r="G80" s="2">
        <v>5.94</v>
      </c>
    </row>
    <row r="81" spans="1:7" x14ac:dyDescent="0.45">
      <c r="A81" t="str">
        <f t="shared" si="1"/>
        <v>2</v>
      </c>
      <c r="B81">
        <v>205</v>
      </c>
      <c r="C81" t="s">
        <v>141</v>
      </c>
      <c r="D81" t="s">
        <v>160</v>
      </c>
      <c r="E81">
        <v>2017</v>
      </c>
      <c r="F81" s="1">
        <v>9313085.2799999993</v>
      </c>
      <c r="G81" s="2">
        <v>12.49</v>
      </c>
    </row>
    <row r="82" spans="1:7" x14ac:dyDescent="0.45">
      <c r="A82" t="str">
        <f t="shared" si="1"/>
        <v>2</v>
      </c>
      <c r="B82">
        <v>209</v>
      </c>
      <c r="C82" t="s">
        <v>141</v>
      </c>
      <c r="D82" t="s">
        <v>160</v>
      </c>
      <c r="E82">
        <v>2017</v>
      </c>
      <c r="F82" s="1">
        <v>10803997.630000001</v>
      </c>
      <c r="G82" s="2">
        <v>4.0999999999999996</v>
      </c>
    </row>
    <row r="83" spans="1:7" x14ac:dyDescent="0.45">
      <c r="A83" t="str">
        <f t="shared" si="1"/>
        <v>2</v>
      </c>
      <c r="B83">
        <v>210</v>
      </c>
      <c r="C83" t="s">
        <v>141</v>
      </c>
      <c r="D83" t="s">
        <v>160</v>
      </c>
      <c r="E83">
        <v>2017</v>
      </c>
      <c r="F83" s="1">
        <v>835472.62</v>
      </c>
      <c r="G83" s="2">
        <v>4.78</v>
      </c>
    </row>
    <row r="84" spans="1:7" x14ac:dyDescent="0.45">
      <c r="A84" t="str">
        <f t="shared" si="1"/>
        <v>2</v>
      </c>
      <c r="B84">
        <v>211</v>
      </c>
      <c r="C84" t="s">
        <v>141</v>
      </c>
      <c r="D84" t="s">
        <v>160</v>
      </c>
      <c r="E84">
        <v>2017</v>
      </c>
      <c r="F84" s="1">
        <v>171170.97</v>
      </c>
      <c r="G84" s="2">
        <v>2.1</v>
      </c>
    </row>
    <row r="85" spans="1:7" x14ac:dyDescent="0.45">
      <c r="A85" t="str">
        <f t="shared" si="1"/>
        <v>2</v>
      </c>
      <c r="B85">
        <v>212</v>
      </c>
      <c r="C85" t="s">
        <v>141</v>
      </c>
      <c r="D85" t="s">
        <v>160</v>
      </c>
      <c r="E85">
        <v>2017</v>
      </c>
      <c r="F85" s="1">
        <v>14732981.279999999</v>
      </c>
      <c r="G85" s="2">
        <v>9.66</v>
      </c>
    </row>
    <row r="86" spans="1:7" x14ac:dyDescent="0.45">
      <c r="A86" t="str">
        <f t="shared" si="1"/>
        <v>2</v>
      </c>
      <c r="B86">
        <v>213</v>
      </c>
      <c r="C86" t="s">
        <v>141</v>
      </c>
      <c r="D86" t="s">
        <v>160</v>
      </c>
      <c r="E86">
        <v>2017</v>
      </c>
      <c r="F86" s="1">
        <v>966889.47</v>
      </c>
      <c r="G86" s="2">
        <v>4.2</v>
      </c>
    </row>
    <row r="87" spans="1:7" x14ac:dyDescent="0.45">
      <c r="A87" t="str">
        <f t="shared" si="1"/>
        <v>2</v>
      </c>
      <c r="B87">
        <v>214</v>
      </c>
      <c r="C87" t="s">
        <v>141</v>
      </c>
      <c r="D87" t="s">
        <v>160</v>
      </c>
      <c r="E87">
        <v>2017</v>
      </c>
      <c r="F87" s="1">
        <v>3683827.74</v>
      </c>
      <c r="G87" s="2">
        <v>2.46</v>
      </c>
    </row>
    <row r="88" spans="1:7" x14ac:dyDescent="0.45">
      <c r="A88" t="str">
        <f t="shared" si="1"/>
        <v>2</v>
      </c>
      <c r="B88">
        <v>215</v>
      </c>
      <c r="C88" t="s">
        <v>141</v>
      </c>
      <c r="D88" t="s">
        <v>160</v>
      </c>
      <c r="E88">
        <v>2017</v>
      </c>
      <c r="F88" s="1">
        <v>3831537.33</v>
      </c>
      <c r="G88" s="2">
        <v>15.27</v>
      </c>
    </row>
    <row r="89" spans="1:7" x14ac:dyDescent="0.45">
      <c r="A89" t="str">
        <f t="shared" si="1"/>
        <v>2</v>
      </c>
      <c r="B89">
        <v>217</v>
      </c>
      <c r="C89" t="s">
        <v>141</v>
      </c>
      <c r="D89" t="s">
        <v>160</v>
      </c>
      <c r="E89">
        <v>2017</v>
      </c>
      <c r="F89" s="1">
        <v>330100.26</v>
      </c>
      <c r="G89" s="2">
        <v>37.53</v>
      </c>
    </row>
    <row r="90" spans="1:7" x14ac:dyDescent="0.45">
      <c r="A90" t="str">
        <f t="shared" si="1"/>
        <v>3</v>
      </c>
      <c r="B90">
        <v>301</v>
      </c>
      <c r="C90" t="s">
        <v>141</v>
      </c>
      <c r="D90" t="s">
        <v>160</v>
      </c>
      <c r="E90">
        <v>2017</v>
      </c>
      <c r="F90" s="1">
        <v>181771.44</v>
      </c>
      <c r="G90" s="2">
        <v>1.21</v>
      </c>
    </row>
    <row r="91" spans="1:7" x14ac:dyDescent="0.45">
      <c r="A91" t="str">
        <f t="shared" si="1"/>
        <v>3</v>
      </c>
      <c r="B91">
        <v>302</v>
      </c>
      <c r="C91" t="s">
        <v>141</v>
      </c>
      <c r="D91" t="s">
        <v>160</v>
      </c>
      <c r="E91">
        <v>2017</v>
      </c>
      <c r="F91" s="1">
        <v>221155.26</v>
      </c>
      <c r="G91" s="2">
        <v>1.21</v>
      </c>
    </row>
    <row r="92" spans="1:7" x14ac:dyDescent="0.45">
      <c r="A92" t="str">
        <f t="shared" si="1"/>
        <v>3</v>
      </c>
      <c r="B92">
        <v>306</v>
      </c>
      <c r="C92" t="s">
        <v>141</v>
      </c>
      <c r="D92" t="s">
        <v>160</v>
      </c>
      <c r="E92">
        <v>2017</v>
      </c>
      <c r="F92" s="1">
        <v>89668.03</v>
      </c>
      <c r="G92" s="2">
        <v>1</v>
      </c>
    </row>
    <row r="93" spans="1:7" x14ac:dyDescent="0.45">
      <c r="A93" t="str">
        <f t="shared" si="1"/>
        <v>3</v>
      </c>
      <c r="B93">
        <v>307</v>
      </c>
      <c r="C93" t="s">
        <v>141</v>
      </c>
      <c r="D93" t="s">
        <v>160</v>
      </c>
      <c r="E93">
        <v>2017</v>
      </c>
      <c r="F93" s="1">
        <v>86090191.400000006</v>
      </c>
      <c r="G93" s="2">
        <v>9.39</v>
      </c>
    </row>
    <row r="94" spans="1:7" x14ac:dyDescent="0.45">
      <c r="A94" t="str">
        <f t="shared" si="1"/>
        <v>3</v>
      </c>
      <c r="B94">
        <v>309</v>
      </c>
      <c r="C94" t="s">
        <v>141</v>
      </c>
      <c r="D94" t="s">
        <v>160</v>
      </c>
      <c r="E94">
        <v>2017</v>
      </c>
      <c r="F94" s="1">
        <v>1225745.44</v>
      </c>
      <c r="G94" s="2">
        <v>2.42</v>
      </c>
    </row>
    <row r="95" spans="1:7" x14ac:dyDescent="0.45">
      <c r="A95" t="str">
        <f t="shared" si="1"/>
        <v>3</v>
      </c>
      <c r="B95">
        <v>313</v>
      </c>
      <c r="C95" t="s">
        <v>141</v>
      </c>
      <c r="D95" t="s">
        <v>160</v>
      </c>
      <c r="E95">
        <v>2017</v>
      </c>
      <c r="F95" s="1">
        <v>5358208.3499999996</v>
      </c>
      <c r="G95" s="2">
        <v>4.6399999999999997</v>
      </c>
    </row>
    <row r="96" spans="1:7" x14ac:dyDescent="0.45">
      <c r="A96" t="str">
        <f t="shared" si="1"/>
        <v>3</v>
      </c>
      <c r="B96">
        <v>317</v>
      </c>
      <c r="C96" t="s">
        <v>141</v>
      </c>
      <c r="D96" t="s">
        <v>160</v>
      </c>
      <c r="E96">
        <v>2017</v>
      </c>
      <c r="F96" s="1">
        <v>259659.34</v>
      </c>
      <c r="G96" s="2">
        <v>12.74</v>
      </c>
    </row>
    <row r="97" spans="1:7" x14ac:dyDescent="0.45">
      <c r="A97" t="str">
        <f t="shared" si="1"/>
        <v>3</v>
      </c>
      <c r="B97">
        <v>318</v>
      </c>
      <c r="C97" t="s">
        <v>141</v>
      </c>
      <c r="D97" t="s">
        <v>160</v>
      </c>
      <c r="E97">
        <v>2017</v>
      </c>
      <c r="F97" s="1">
        <v>3476887.09</v>
      </c>
      <c r="G97" s="2">
        <v>5.25</v>
      </c>
    </row>
    <row r="98" spans="1:7" x14ac:dyDescent="0.45">
      <c r="A98" t="str">
        <f t="shared" si="1"/>
        <v>4</v>
      </c>
      <c r="B98">
        <v>401</v>
      </c>
      <c r="C98" t="s">
        <v>141</v>
      </c>
      <c r="D98" t="s">
        <v>160</v>
      </c>
      <c r="E98">
        <v>2017</v>
      </c>
      <c r="F98" s="1">
        <v>78917.45</v>
      </c>
      <c r="G98" s="2">
        <v>1.08</v>
      </c>
    </row>
    <row r="99" spans="1:7" x14ac:dyDescent="0.45">
      <c r="A99" t="str">
        <f t="shared" si="1"/>
        <v>4</v>
      </c>
      <c r="B99">
        <v>402</v>
      </c>
      <c r="C99" t="s">
        <v>141</v>
      </c>
      <c r="D99" t="s">
        <v>160</v>
      </c>
      <c r="E99">
        <v>2017</v>
      </c>
      <c r="F99" s="1">
        <v>1226153.6100000001</v>
      </c>
      <c r="G99" s="2">
        <v>2.31</v>
      </c>
    </row>
    <row r="100" spans="1:7" x14ac:dyDescent="0.45">
      <c r="A100" t="str">
        <f t="shared" si="1"/>
        <v>4</v>
      </c>
      <c r="B100">
        <v>403</v>
      </c>
      <c r="C100" t="s">
        <v>141</v>
      </c>
      <c r="D100" t="s">
        <v>160</v>
      </c>
      <c r="E100">
        <v>2017</v>
      </c>
      <c r="F100" s="1">
        <v>2488318.96</v>
      </c>
      <c r="G100" s="2">
        <v>3.92</v>
      </c>
    </row>
    <row r="101" spans="1:7" x14ac:dyDescent="0.45">
      <c r="A101" t="str">
        <f t="shared" si="1"/>
        <v>4</v>
      </c>
      <c r="B101">
        <v>405</v>
      </c>
      <c r="C101" t="s">
        <v>141</v>
      </c>
      <c r="D101" t="s">
        <v>160</v>
      </c>
      <c r="E101">
        <v>2017</v>
      </c>
      <c r="F101" s="1">
        <v>12532603.699999999</v>
      </c>
      <c r="G101" s="2">
        <v>9.93</v>
      </c>
    </row>
    <row r="102" spans="1:7" x14ac:dyDescent="0.45">
      <c r="A102" t="str">
        <f t="shared" si="1"/>
        <v>4</v>
      </c>
      <c r="B102">
        <v>407</v>
      </c>
      <c r="C102" t="s">
        <v>141</v>
      </c>
      <c r="D102" t="s">
        <v>160</v>
      </c>
      <c r="E102">
        <v>2017</v>
      </c>
      <c r="F102" s="1">
        <v>4325330.51</v>
      </c>
      <c r="G102" s="2">
        <v>19.73</v>
      </c>
    </row>
    <row r="103" spans="1:7" x14ac:dyDescent="0.45">
      <c r="A103" t="str">
        <f t="shared" si="1"/>
        <v>5</v>
      </c>
      <c r="B103">
        <v>501</v>
      </c>
      <c r="C103" t="s">
        <v>141</v>
      </c>
      <c r="D103" t="s">
        <v>160</v>
      </c>
      <c r="E103">
        <v>2017</v>
      </c>
      <c r="F103" s="1">
        <v>929115.22</v>
      </c>
      <c r="G103" s="2">
        <v>19.27</v>
      </c>
    </row>
    <row r="104" spans="1:7" x14ac:dyDescent="0.45">
      <c r="A104" t="str">
        <f t="shared" si="1"/>
        <v>5</v>
      </c>
      <c r="B104">
        <v>502</v>
      </c>
      <c r="C104" t="s">
        <v>141</v>
      </c>
      <c r="D104" t="s">
        <v>160</v>
      </c>
      <c r="E104">
        <v>2017</v>
      </c>
      <c r="F104" s="1">
        <v>194530.41</v>
      </c>
      <c r="G104" s="2">
        <v>2.56</v>
      </c>
    </row>
    <row r="105" spans="1:7" x14ac:dyDescent="0.45">
      <c r="A105" t="str">
        <f t="shared" si="1"/>
        <v>5</v>
      </c>
      <c r="B105">
        <v>504</v>
      </c>
      <c r="C105" t="s">
        <v>141</v>
      </c>
      <c r="D105" t="s">
        <v>160</v>
      </c>
      <c r="E105">
        <v>2017</v>
      </c>
      <c r="F105" s="1">
        <v>4262164.74</v>
      </c>
      <c r="G105" s="2">
        <v>5.9</v>
      </c>
    </row>
    <row r="106" spans="1:7" x14ac:dyDescent="0.45">
      <c r="A106" t="str">
        <f t="shared" si="1"/>
        <v>5</v>
      </c>
      <c r="B106">
        <v>505</v>
      </c>
      <c r="C106" t="s">
        <v>141</v>
      </c>
      <c r="D106" t="s">
        <v>160</v>
      </c>
      <c r="E106">
        <v>2017</v>
      </c>
      <c r="F106" s="1">
        <v>2453270</v>
      </c>
      <c r="G106" s="2">
        <v>2</v>
      </c>
    </row>
    <row r="107" spans="1:7" x14ac:dyDescent="0.45">
      <c r="A107" t="str">
        <f t="shared" si="1"/>
        <v>5</v>
      </c>
      <c r="B107">
        <v>506</v>
      </c>
      <c r="C107" t="s">
        <v>141</v>
      </c>
      <c r="D107" t="s">
        <v>160</v>
      </c>
      <c r="E107">
        <v>2017</v>
      </c>
      <c r="F107" s="1">
        <v>802194</v>
      </c>
      <c r="G107" s="2">
        <v>1</v>
      </c>
    </row>
    <row r="108" spans="1:7" x14ac:dyDescent="0.45">
      <c r="A108" t="str">
        <f t="shared" si="1"/>
        <v>5</v>
      </c>
      <c r="B108">
        <v>507</v>
      </c>
      <c r="C108" t="s">
        <v>141</v>
      </c>
      <c r="D108" t="s">
        <v>160</v>
      </c>
      <c r="E108">
        <v>2017</v>
      </c>
      <c r="F108" s="1">
        <v>2717954.73</v>
      </c>
      <c r="G108" s="2">
        <v>5.37</v>
      </c>
    </row>
    <row r="109" spans="1:7" x14ac:dyDescent="0.45">
      <c r="A109" t="str">
        <f t="shared" si="1"/>
        <v>5</v>
      </c>
      <c r="B109">
        <v>509</v>
      </c>
      <c r="C109" t="s">
        <v>141</v>
      </c>
      <c r="D109" t="s">
        <v>160</v>
      </c>
      <c r="E109">
        <v>2017</v>
      </c>
      <c r="F109" s="1">
        <v>16969649.140000001</v>
      </c>
      <c r="G109" s="2">
        <v>7.12</v>
      </c>
    </row>
    <row r="110" spans="1:7" x14ac:dyDescent="0.45">
      <c r="A110" t="str">
        <f t="shared" si="1"/>
        <v>5</v>
      </c>
      <c r="B110">
        <v>511</v>
      </c>
      <c r="C110" t="s">
        <v>141</v>
      </c>
      <c r="D110" t="s">
        <v>160</v>
      </c>
      <c r="E110">
        <v>2017</v>
      </c>
      <c r="F110" s="1">
        <v>1798993</v>
      </c>
      <c r="G110" s="2">
        <v>1</v>
      </c>
    </row>
    <row r="111" spans="1:7" x14ac:dyDescent="0.45">
      <c r="A111" t="str">
        <f t="shared" si="1"/>
        <v>6</v>
      </c>
      <c r="B111">
        <v>601</v>
      </c>
      <c r="C111" t="s">
        <v>141</v>
      </c>
      <c r="D111" t="s">
        <v>160</v>
      </c>
      <c r="E111">
        <v>2017</v>
      </c>
      <c r="F111" s="1">
        <v>1912461.71</v>
      </c>
      <c r="G111" s="2">
        <v>4.9000000000000004</v>
      </c>
    </row>
    <row r="112" spans="1:7" x14ac:dyDescent="0.45">
      <c r="A112" t="str">
        <f t="shared" si="1"/>
        <v>6</v>
      </c>
      <c r="B112">
        <v>602</v>
      </c>
      <c r="C112" t="s">
        <v>141</v>
      </c>
      <c r="D112" t="s">
        <v>160</v>
      </c>
      <c r="E112">
        <v>2017</v>
      </c>
      <c r="F112" s="1">
        <v>3556452.73</v>
      </c>
      <c r="G112" s="2">
        <v>6.01</v>
      </c>
    </row>
    <row r="113" spans="1:7" x14ac:dyDescent="0.45">
      <c r="A113" t="str">
        <f t="shared" si="1"/>
        <v>6</v>
      </c>
      <c r="B113">
        <v>603</v>
      </c>
      <c r="C113" t="s">
        <v>141</v>
      </c>
      <c r="D113" t="s">
        <v>160</v>
      </c>
      <c r="E113">
        <v>2017</v>
      </c>
      <c r="F113" s="1">
        <v>346.01</v>
      </c>
      <c r="G113" s="2">
        <v>1.38</v>
      </c>
    </row>
    <row r="114" spans="1:7" x14ac:dyDescent="0.45">
      <c r="A114" t="str">
        <f t="shared" ref="A114:A169" si="2">IF(B114&lt;200,"1",IF(B114&lt;300,"2",IF(B114&lt;400,"3",IF(B114&lt;500,"4",IF(B114&lt;600,"5",IF(B114&lt;700,"6",IF(B114&lt;800,"7",8)))))))</f>
        <v>6</v>
      </c>
      <c r="B114">
        <v>604</v>
      </c>
      <c r="C114" t="s">
        <v>141</v>
      </c>
      <c r="D114" t="s">
        <v>160</v>
      </c>
      <c r="E114">
        <v>2017</v>
      </c>
      <c r="F114" s="1">
        <v>60</v>
      </c>
      <c r="G114" s="2">
        <v>1</v>
      </c>
    </row>
    <row r="115" spans="1:7" x14ac:dyDescent="0.45">
      <c r="A115" t="str">
        <f t="shared" si="2"/>
        <v>1</v>
      </c>
      <c r="B115">
        <v>106</v>
      </c>
      <c r="C115" t="s">
        <v>141</v>
      </c>
      <c r="D115" t="s">
        <v>160</v>
      </c>
      <c r="E115">
        <v>2017</v>
      </c>
      <c r="F115" s="1">
        <v>11403761.119999999</v>
      </c>
      <c r="G115" s="2">
        <v>12.34</v>
      </c>
    </row>
    <row r="116" spans="1:7" x14ac:dyDescent="0.45">
      <c r="A116" t="str">
        <f t="shared" si="2"/>
        <v>1</v>
      </c>
      <c r="B116">
        <v>101</v>
      </c>
      <c r="C116" t="s">
        <v>141</v>
      </c>
      <c r="D116" t="s">
        <v>160</v>
      </c>
      <c r="E116">
        <v>2018</v>
      </c>
      <c r="F116" s="1">
        <v>6966192.4299999997</v>
      </c>
      <c r="G116" s="2">
        <v>7.89</v>
      </c>
    </row>
    <row r="117" spans="1:7" x14ac:dyDescent="0.45">
      <c r="A117" t="str">
        <f t="shared" si="2"/>
        <v>1</v>
      </c>
      <c r="B117">
        <v>102</v>
      </c>
      <c r="C117" t="s">
        <v>141</v>
      </c>
      <c r="D117" t="s">
        <v>160</v>
      </c>
      <c r="E117">
        <v>2018</v>
      </c>
      <c r="F117" s="1">
        <v>1449536.84</v>
      </c>
      <c r="G117" s="2">
        <v>1.96</v>
      </c>
    </row>
    <row r="118" spans="1:7" x14ac:dyDescent="0.45">
      <c r="A118" t="str">
        <f t="shared" si="2"/>
        <v>1</v>
      </c>
      <c r="B118">
        <v>103</v>
      </c>
      <c r="C118" t="s">
        <v>141</v>
      </c>
      <c r="D118" t="s">
        <v>160</v>
      </c>
      <c r="E118">
        <v>2018</v>
      </c>
      <c r="F118" s="1">
        <v>27902775.140000001</v>
      </c>
      <c r="G118" s="2">
        <v>28.85</v>
      </c>
    </row>
    <row r="119" spans="1:7" x14ac:dyDescent="0.45">
      <c r="A119" t="str">
        <f t="shared" si="2"/>
        <v>1</v>
      </c>
      <c r="B119">
        <v>104</v>
      </c>
      <c r="C119" t="s">
        <v>141</v>
      </c>
      <c r="D119" t="s">
        <v>160</v>
      </c>
      <c r="E119">
        <v>2018</v>
      </c>
      <c r="F119" s="1">
        <v>16109.71</v>
      </c>
      <c r="G119" s="2">
        <v>5.37</v>
      </c>
    </row>
    <row r="120" spans="1:7" x14ac:dyDescent="0.45">
      <c r="A120" t="str">
        <f t="shared" si="2"/>
        <v>1</v>
      </c>
      <c r="B120">
        <v>106</v>
      </c>
      <c r="C120" t="s">
        <v>141</v>
      </c>
      <c r="D120" t="s">
        <v>160</v>
      </c>
      <c r="E120">
        <v>2018</v>
      </c>
      <c r="F120" s="1">
        <v>14047937.84</v>
      </c>
      <c r="G120" s="2">
        <v>11.2</v>
      </c>
    </row>
    <row r="121" spans="1:7" x14ac:dyDescent="0.45">
      <c r="A121" t="str">
        <f t="shared" si="2"/>
        <v>1</v>
      </c>
      <c r="B121">
        <v>108</v>
      </c>
      <c r="C121" t="s">
        <v>141</v>
      </c>
      <c r="D121" t="s">
        <v>160</v>
      </c>
      <c r="E121">
        <v>2018</v>
      </c>
      <c r="F121" s="1">
        <v>14340942.85</v>
      </c>
      <c r="G121" s="2">
        <v>20.25</v>
      </c>
    </row>
    <row r="122" spans="1:7" x14ac:dyDescent="0.45">
      <c r="A122" t="str">
        <f t="shared" si="2"/>
        <v>1</v>
      </c>
      <c r="B122">
        <v>109</v>
      </c>
      <c r="C122" t="s">
        <v>141</v>
      </c>
      <c r="D122" t="s">
        <v>160</v>
      </c>
      <c r="E122">
        <v>2018</v>
      </c>
      <c r="F122" s="1">
        <v>2179904.7599999998</v>
      </c>
      <c r="G122" s="2">
        <v>20.04</v>
      </c>
    </row>
    <row r="123" spans="1:7" x14ac:dyDescent="0.45">
      <c r="A123" t="str">
        <f t="shared" si="2"/>
        <v>1</v>
      </c>
      <c r="B123">
        <v>110</v>
      </c>
      <c r="C123" t="s">
        <v>141</v>
      </c>
      <c r="D123" t="s">
        <v>160</v>
      </c>
      <c r="E123">
        <v>2018</v>
      </c>
      <c r="F123" s="1">
        <v>5182158.3899999997</v>
      </c>
      <c r="G123" s="2">
        <v>4</v>
      </c>
    </row>
    <row r="124" spans="1:7" x14ac:dyDescent="0.45">
      <c r="A124" t="str">
        <f t="shared" si="2"/>
        <v>1</v>
      </c>
      <c r="B124">
        <v>111</v>
      </c>
      <c r="C124" t="s">
        <v>141</v>
      </c>
      <c r="D124" t="s">
        <v>160</v>
      </c>
      <c r="E124">
        <v>2018</v>
      </c>
      <c r="F124" s="1">
        <v>5213414.34</v>
      </c>
      <c r="G124" s="2">
        <v>5.65</v>
      </c>
    </row>
    <row r="125" spans="1:7" x14ac:dyDescent="0.45">
      <c r="A125" t="str">
        <f t="shared" si="2"/>
        <v>1</v>
      </c>
      <c r="B125">
        <v>112</v>
      </c>
      <c r="C125" t="s">
        <v>141</v>
      </c>
      <c r="D125" t="s">
        <v>160</v>
      </c>
      <c r="E125">
        <v>2018</v>
      </c>
      <c r="F125" s="1">
        <v>903905.84</v>
      </c>
      <c r="G125" s="2">
        <v>19.420000000000002</v>
      </c>
    </row>
    <row r="126" spans="1:7" x14ac:dyDescent="0.45">
      <c r="A126" t="str">
        <f t="shared" si="2"/>
        <v>1</v>
      </c>
      <c r="B126">
        <v>113</v>
      </c>
      <c r="C126" t="s">
        <v>141</v>
      </c>
      <c r="D126" t="s">
        <v>160</v>
      </c>
      <c r="E126">
        <v>2018</v>
      </c>
      <c r="F126" s="1">
        <v>466840.65</v>
      </c>
      <c r="G126" s="2">
        <v>6.4</v>
      </c>
    </row>
    <row r="127" spans="1:7" x14ac:dyDescent="0.45">
      <c r="A127" t="str">
        <f t="shared" si="2"/>
        <v>1</v>
      </c>
      <c r="B127">
        <v>115</v>
      </c>
      <c r="C127" t="s">
        <v>141</v>
      </c>
      <c r="D127" t="s">
        <v>160</v>
      </c>
      <c r="E127">
        <v>2018</v>
      </c>
      <c r="F127" s="1">
        <v>6694150.8300000001</v>
      </c>
      <c r="G127" s="2">
        <v>8.1199999999999992</v>
      </c>
    </row>
    <row r="128" spans="1:7" x14ac:dyDescent="0.45">
      <c r="A128" t="str">
        <f t="shared" si="2"/>
        <v>1</v>
      </c>
      <c r="B128">
        <v>123</v>
      </c>
      <c r="C128" t="s">
        <v>141</v>
      </c>
      <c r="D128" t="s">
        <v>160</v>
      </c>
      <c r="E128">
        <v>2018</v>
      </c>
      <c r="F128" s="1">
        <v>3296745.83</v>
      </c>
      <c r="G128" s="2">
        <v>9.08</v>
      </c>
    </row>
    <row r="129" spans="1:7" x14ac:dyDescent="0.45">
      <c r="A129" t="str">
        <f t="shared" si="2"/>
        <v>1</v>
      </c>
      <c r="B129">
        <v>124</v>
      </c>
      <c r="C129" t="s">
        <v>141</v>
      </c>
      <c r="D129" t="s">
        <v>160</v>
      </c>
      <c r="E129">
        <v>2018</v>
      </c>
      <c r="F129" s="1">
        <v>14116906.93</v>
      </c>
      <c r="G129" s="2">
        <v>2.96</v>
      </c>
    </row>
    <row r="130" spans="1:7" x14ac:dyDescent="0.45">
      <c r="A130" t="str">
        <f t="shared" si="2"/>
        <v>1</v>
      </c>
      <c r="B130">
        <v>127</v>
      </c>
      <c r="C130" t="s">
        <v>141</v>
      </c>
      <c r="D130" t="s">
        <v>160</v>
      </c>
      <c r="E130">
        <v>2018</v>
      </c>
      <c r="F130" s="1">
        <v>2718965.05</v>
      </c>
      <c r="G130" s="2">
        <v>3.92</v>
      </c>
    </row>
    <row r="131" spans="1:7" x14ac:dyDescent="0.45">
      <c r="A131" t="str">
        <f t="shared" si="2"/>
        <v>2</v>
      </c>
      <c r="B131">
        <v>201</v>
      </c>
      <c r="C131" t="s">
        <v>141</v>
      </c>
      <c r="D131" t="s">
        <v>160</v>
      </c>
      <c r="E131">
        <v>2018</v>
      </c>
      <c r="F131" s="1">
        <v>1699607.76</v>
      </c>
      <c r="G131" s="2">
        <v>5.53</v>
      </c>
    </row>
    <row r="132" spans="1:7" x14ac:dyDescent="0.45">
      <c r="A132" t="str">
        <f t="shared" si="2"/>
        <v>2</v>
      </c>
      <c r="B132">
        <v>202</v>
      </c>
      <c r="C132" t="s">
        <v>141</v>
      </c>
      <c r="D132" t="s">
        <v>160</v>
      </c>
      <c r="E132">
        <v>2018</v>
      </c>
      <c r="F132" s="1">
        <v>10449541.640000001</v>
      </c>
      <c r="G132" s="2">
        <v>2.5299999999999998</v>
      </c>
    </row>
    <row r="133" spans="1:7" x14ac:dyDescent="0.45">
      <c r="A133" t="str">
        <f t="shared" si="2"/>
        <v>2</v>
      </c>
      <c r="B133">
        <v>203</v>
      </c>
      <c r="C133" t="s">
        <v>141</v>
      </c>
      <c r="D133" t="s">
        <v>160</v>
      </c>
      <c r="E133">
        <v>2018</v>
      </c>
      <c r="F133" s="1">
        <v>16489473.880000001</v>
      </c>
      <c r="G133" s="2">
        <v>5.77</v>
      </c>
    </row>
    <row r="134" spans="1:7" x14ac:dyDescent="0.45">
      <c r="A134" t="str">
        <f t="shared" si="2"/>
        <v>2</v>
      </c>
      <c r="B134">
        <v>204</v>
      </c>
      <c r="C134" t="s">
        <v>141</v>
      </c>
      <c r="D134" t="s">
        <v>160</v>
      </c>
      <c r="E134">
        <v>2018</v>
      </c>
      <c r="F134" s="1">
        <v>9095435.3200000003</v>
      </c>
      <c r="G134" s="2">
        <v>11.59</v>
      </c>
    </row>
    <row r="135" spans="1:7" x14ac:dyDescent="0.45">
      <c r="A135" t="str">
        <f t="shared" si="2"/>
        <v>2</v>
      </c>
      <c r="B135">
        <v>205</v>
      </c>
      <c r="C135" t="s">
        <v>141</v>
      </c>
      <c r="D135" t="s">
        <v>160</v>
      </c>
      <c r="E135">
        <v>2018</v>
      </c>
      <c r="F135" s="1">
        <v>10574374.18</v>
      </c>
      <c r="G135" s="2">
        <v>11.07</v>
      </c>
    </row>
    <row r="136" spans="1:7" x14ac:dyDescent="0.45">
      <c r="A136" t="str">
        <f t="shared" si="2"/>
        <v>2</v>
      </c>
      <c r="B136">
        <v>209</v>
      </c>
      <c r="C136" t="s">
        <v>141</v>
      </c>
      <c r="D136" t="s">
        <v>160</v>
      </c>
      <c r="E136">
        <v>2018</v>
      </c>
      <c r="F136" s="1">
        <v>12887329.74</v>
      </c>
      <c r="G136" s="2">
        <v>7.51</v>
      </c>
    </row>
    <row r="137" spans="1:7" x14ac:dyDescent="0.45">
      <c r="A137" t="str">
        <f t="shared" si="2"/>
        <v>2</v>
      </c>
      <c r="B137">
        <v>210</v>
      </c>
      <c r="C137" t="s">
        <v>141</v>
      </c>
      <c r="D137" t="s">
        <v>160</v>
      </c>
      <c r="E137">
        <v>2018</v>
      </c>
      <c r="F137" s="1">
        <v>991306.18</v>
      </c>
      <c r="G137" s="2">
        <v>4.29</v>
      </c>
    </row>
    <row r="138" spans="1:7" x14ac:dyDescent="0.45">
      <c r="A138" t="str">
        <f t="shared" si="2"/>
        <v>2</v>
      </c>
      <c r="B138">
        <v>211</v>
      </c>
      <c r="C138" t="s">
        <v>141</v>
      </c>
      <c r="D138" t="s">
        <v>160</v>
      </c>
      <c r="E138">
        <v>2018</v>
      </c>
      <c r="F138" s="1">
        <v>3016297.24</v>
      </c>
      <c r="G138" s="2">
        <v>4</v>
      </c>
    </row>
    <row r="139" spans="1:7" x14ac:dyDescent="0.45">
      <c r="A139" t="str">
        <f t="shared" si="2"/>
        <v>2</v>
      </c>
      <c r="B139">
        <v>212</v>
      </c>
      <c r="C139" t="s">
        <v>141</v>
      </c>
      <c r="D139" t="s">
        <v>160</v>
      </c>
      <c r="E139">
        <v>2018</v>
      </c>
      <c r="F139" s="1">
        <v>15960813.24</v>
      </c>
      <c r="G139" s="2">
        <v>9.59</v>
      </c>
    </row>
    <row r="140" spans="1:7" x14ac:dyDescent="0.45">
      <c r="A140" t="str">
        <f t="shared" si="2"/>
        <v>2</v>
      </c>
      <c r="B140">
        <v>213</v>
      </c>
      <c r="C140" t="s">
        <v>141</v>
      </c>
      <c r="D140" t="s">
        <v>160</v>
      </c>
      <c r="E140">
        <v>2018</v>
      </c>
      <c r="F140" s="1">
        <v>2349821.7999999998</v>
      </c>
      <c r="G140" s="2">
        <v>4</v>
      </c>
    </row>
    <row r="141" spans="1:7" x14ac:dyDescent="0.45">
      <c r="A141" t="str">
        <f t="shared" si="2"/>
        <v>2</v>
      </c>
      <c r="B141">
        <v>214</v>
      </c>
      <c r="C141" t="s">
        <v>141</v>
      </c>
      <c r="D141" t="s">
        <v>160</v>
      </c>
      <c r="E141">
        <v>2018</v>
      </c>
      <c r="F141" s="1">
        <v>1764016.15</v>
      </c>
      <c r="G141" s="2">
        <v>1.24</v>
      </c>
    </row>
    <row r="142" spans="1:7" x14ac:dyDescent="0.45">
      <c r="A142" t="str">
        <f t="shared" si="2"/>
        <v>2</v>
      </c>
      <c r="B142">
        <v>215</v>
      </c>
      <c r="C142" t="s">
        <v>141</v>
      </c>
      <c r="D142" t="s">
        <v>160</v>
      </c>
      <c r="E142">
        <v>2018</v>
      </c>
      <c r="F142" s="1">
        <v>3387261.52</v>
      </c>
      <c r="G142" s="2">
        <v>4.8099999999999996</v>
      </c>
    </row>
    <row r="143" spans="1:7" x14ac:dyDescent="0.45">
      <c r="A143" t="str">
        <f t="shared" si="2"/>
        <v>2</v>
      </c>
      <c r="B143">
        <v>217</v>
      </c>
      <c r="C143" t="s">
        <v>141</v>
      </c>
      <c r="D143" t="s">
        <v>160</v>
      </c>
      <c r="E143">
        <v>2018</v>
      </c>
      <c r="F143" s="1">
        <v>984117.69</v>
      </c>
      <c r="G143" s="2">
        <v>23.62</v>
      </c>
    </row>
    <row r="144" spans="1:7" x14ac:dyDescent="0.45">
      <c r="A144" t="str">
        <f t="shared" si="2"/>
        <v>3</v>
      </c>
      <c r="B144">
        <v>301</v>
      </c>
      <c r="C144" t="s">
        <v>141</v>
      </c>
      <c r="D144" t="s">
        <v>160</v>
      </c>
      <c r="E144">
        <v>2018</v>
      </c>
      <c r="F144" s="1">
        <v>201376.36</v>
      </c>
      <c r="G144" s="2">
        <v>1.34</v>
      </c>
    </row>
    <row r="145" spans="1:7" x14ac:dyDescent="0.45">
      <c r="A145" t="str">
        <f t="shared" si="2"/>
        <v>3</v>
      </c>
      <c r="B145">
        <v>302</v>
      </c>
      <c r="C145" t="s">
        <v>141</v>
      </c>
      <c r="D145" t="s">
        <v>160</v>
      </c>
      <c r="E145">
        <v>2018</v>
      </c>
      <c r="F145" s="1">
        <v>138379.12</v>
      </c>
      <c r="G145" s="2">
        <v>1.34</v>
      </c>
    </row>
    <row r="146" spans="1:7" x14ac:dyDescent="0.45">
      <c r="A146" t="str">
        <f t="shared" si="2"/>
        <v>3</v>
      </c>
      <c r="B146">
        <v>306</v>
      </c>
      <c r="C146" t="s">
        <v>141</v>
      </c>
      <c r="D146" t="s">
        <v>160</v>
      </c>
      <c r="E146">
        <v>2018</v>
      </c>
      <c r="F146" s="1">
        <v>89668.03</v>
      </c>
      <c r="G146" s="2">
        <v>1</v>
      </c>
    </row>
    <row r="147" spans="1:7" x14ac:dyDescent="0.45">
      <c r="A147" t="str">
        <f t="shared" si="2"/>
        <v>3</v>
      </c>
      <c r="B147">
        <v>307</v>
      </c>
      <c r="C147" t="s">
        <v>141</v>
      </c>
      <c r="D147" t="s">
        <v>160</v>
      </c>
      <c r="E147">
        <v>2018</v>
      </c>
      <c r="F147" s="1">
        <v>94176014.239999995</v>
      </c>
      <c r="G147" s="2">
        <v>15.68</v>
      </c>
    </row>
    <row r="148" spans="1:7" x14ac:dyDescent="0.45">
      <c r="A148" t="str">
        <f t="shared" si="2"/>
        <v>3</v>
      </c>
      <c r="B148">
        <v>309</v>
      </c>
      <c r="C148" t="s">
        <v>141</v>
      </c>
      <c r="D148" t="s">
        <v>160</v>
      </c>
      <c r="E148">
        <v>2018</v>
      </c>
      <c r="F148" s="1">
        <v>1641551.64</v>
      </c>
      <c r="G148" s="2">
        <v>2.69</v>
      </c>
    </row>
    <row r="149" spans="1:7" x14ac:dyDescent="0.45">
      <c r="A149" t="str">
        <f t="shared" si="2"/>
        <v>3</v>
      </c>
      <c r="B149">
        <v>310</v>
      </c>
      <c r="C149" t="s">
        <v>141</v>
      </c>
      <c r="D149" t="s">
        <v>160</v>
      </c>
      <c r="E149">
        <v>2018</v>
      </c>
      <c r="F149" s="1">
        <v>5243.32</v>
      </c>
      <c r="G149" s="2">
        <v>6.55</v>
      </c>
    </row>
    <row r="150" spans="1:7" x14ac:dyDescent="0.45">
      <c r="A150" t="str">
        <f t="shared" si="2"/>
        <v>3</v>
      </c>
      <c r="B150">
        <v>312</v>
      </c>
      <c r="C150" t="s">
        <v>141</v>
      </c>
      <c r="D150" t="s">
        <v>160</v>
      </c>
      <c r="E150">
        <v>2018</v>
      </c>
      <c r="F150" s="1">
        <v>369766.51</v>
      </c>
      <c r="G150" s="2">
        <v>2.2799999999999998</v>
      </c>
    </row>
    <row r="151" spans="1:7" x14ac:dyDescent="0.45">
      <c r="A151" t="str">
        <f t="shared" si="2"/>
        <v>3</v>
      </c>
      <c r="B151">
        <v>313</v>
      </c>
      <c r="C151" t="s">
        <v>141</v>
      </c>
      <c r="D151" t="s">
        <v>160</v>
      </c>
      <c r="E151">
        <v>2018</v>
      </c>
      <c r="F151" s="1">
        <v>3408039.87</v>
      </c>
      <c r="G151" s="2">
        <v>2.69</v>
      </c>
    </row>
    <row r="152" spans="1:7" x14ac:dyDescent="0.45">
      <c r="A152" t="str">
        <f t="shared" si="2"/>
        <v>3</v>
      </c>
      <c r="B152">
        <v>317</v>
      </c>
      <c r="C152" t="s">
        <v>141</v>
      </c>
      <c r="D152" t="s">
        <v>160</v>
      </c>
      <c r="E152">
        <v>2018</v>
      </c>
      <c r="F152" s="1">
        <v>321102.77</v>
      </c>
      <c r="G152" s="2">
        <v>2.63</v>
      </c>
    </row>
    <row r="153" spans="1:7" x14ac:dyDescent="0.45">
      <c r="A153" t="str">
        <f t="shared" si="2"/>
        <v>3</v>
      </c>
      <c r="B153">
        <v>318</v>
      </c>
      <c r="C153" t="s">
        <v>141</v>
      </c>
      <c r="D153" t="s">
        <v>160</v>
      </c>
      <c r="E153">
        <v>2018</v>
      </c>
      <c r="F153" s="1">
        <v>3252353</v>
      </c>
      <c r="G153" s="2">
        <v>4.88</v>
      </c>
    </row>
    <row r="154" spans="1:7" x14ac:dyDescent="0.45">
      <c r="A154" t="str">
        <f t="shared" si="2"/>
        <v>3</v>
      </c>
      <c r="B154">
        <v>319</v>
      </c>
      <c r="C154" t="s">
        <v>141</v>
      </c>
      <c r="D154" t="s">
        <v>160</v>
      </c>
      <c r="E154">
        <v>2018</v>
      </c>
      <c r="F154" s="1">
        <v>1603282.67</v>
      </c>
      <c r="G154" s="2">
        <v>24.24</v>
      </c>
    </row>
    <row r="155" spans="1:7" x14ac:dyDescent="0.45">
      <c r="A155" t="str">
        <f t="shared" si="2"/>
        <v>4</v>
      </c>
      <c r="B155">
        <v>401</v>
      </c>
      <c r="C155" t="s">
        <v>141</v>
      </c>
      <c r="D155" t="s">
        <v>160</v>
      </c>
      <c r="E155">
        <v>2018</v>
      </c>
      <c r="F155" s="1">
        <v>1282547.58</v>
      </c>
      <c r="G155" s="2">
        <v>2.4900000000000002</v>
      </c>
    </row>
    <row r="156" spans="1:7" x14ac:dyDescent="0.45">
      <c r="A156" t="str">
        <f t="shared" si="2"/>
        <v>4</v>
      </c>
      <c r="B156">
        <v>402</v>
      </c>
      <c r="C156" t="s">
        <v>141</v>
      </c>
      <c r="D156" t="s">
        <v>160</v>
      </c>
      <c r="E156">
        <v>2018</v>
      </c>
      <c r="F156" s="1">
        <v>1491497.55</v>
      </c>
      <c r="G156" s="2">
        <v>1.26</v>
      </c>
    </row>
    <row r="157" spans="1:7" x14ac:dyDescent="0.45">
      <c r="A157" t="str">
        <f t="shared" si="2"/>
        <v>4</v>
      </c>
      <c r="B157">
        <v>403</v>
      </c>
      <c r="C157" t="s">
        <v>141</v>
      </c>
      <c r="D157" t="s">
        <v>160</v>
      </c>
      <c r="E157">
        <v>2018</v>
      </c>
      <c r="F157" s="1">
        <v>2254592.96</v>
      </c>
      <c r="G157" s="2">
        <v>3.83</v>
      </c>
    </row>
    <row r="158" spans="1:7" x14ac:dyDescent="0.45">
      <c r="A158" t="str">
        <f t="shared" si="2"/>
        <v>4</v>
      </c>
      <c r="B158">
        <v>405</v>
      </c>
      <c r="C158" t="s">
        <v>141</v>
      </c>
      <c r="D158" t="s">
        <v>160</v>
      </c>
      <c r="E158">
        <v>2018</v>
      </c>
      <c r="F158" s="1">
        <v>11051543.59</v>
      </c>
      <c r="G158" s="2">
        <v>16.29</v>
      </c>
    </row>
    <row r="159" spans="1:7" x14ac:dyDescent="0.45">
      <c r="A159" t="str">
        <f t="shared" si="2"/>
        <v>4</v>
      </c>
      <c r="B159">
        <v>406</v>
      </c>
      <c r="C159" t="s">
        <v>141</v>
      </c>
      <c r="D159" t="s">
        <v>160</v>
      </c>
      <c r="E159">
        <v>2018</v>
      </c>
      <c r="F159" s="1">
        <v>1542.07</v>
      </c>
      <c r="G159" s="2">
        <v>6.14</v>
      </c>
    </row>
    <row r="160" spans="1:7" x14ac:dyDescent="0.45">
      <c r="A160" t="str">
        <f t="shared" si="2"/>
        <v>4</v>
      </c>
      <c r="B160">
        <v>407</v>
      </c>
      <c r="C160" t="s">
        <v>141</v>
      </c>
      <c r="D160" t="s">
        <v>160</v>
      </c>
      <c r="E160">
        <v>2018</v>
      </c>
      <c r="F160" s="1">
        <v>3460843.12</v>
      </c>
      <c r="G160" s="2">
        <v>25.55</v>
      </c>
    </row>
    <row r="161" spans="1:7" x14ac:dyDescent="0.45">
      <c r="A161" t="str">
        <f t="shared" si="2"/>
        <v>5</v>
      </c>
      <c r="B161">
        <v>501</v>
      </c>
      <c r="C161" t="s">
        <v>141</v>
      </c>
      <c r="D161" t="s">
        <v>160</v>
      </c>
      <c r="E161">
        <v>2018</v>
      </c>
      <c r="F161" s="1">
        <v>242746.71</v>
      </c>
      <c r="G161" s="2">
        <v>46.39</v>
      </c>
    </row>
    <row r="162" spans="1:7" x14ac:dyDescent="0.45">
      <c r="A162" t="str">
        <f t="shared" si="2"/>
        <v>5</v>
      </c>
      <c r="B162">
        <v>502</v>
      </c>
      <c r="C162" t="s">
        <v>141</v>
      </c>
      <c r="D162" t="s">
        <v>160</v>
      </c>
      <c r="E162">
        <v>2018</v>
      </c>
      <c r="F162" s="1">
        <v>182629.94</v>
      </c>
      <c r="G162" s="2">
        <v>1.94</v>
      </c>
    </row>
    <row r="163" spans="1:7" x14ac:dyDescent="0.45">
      <c r="A163" t="str">
        <f t="shared" si="2"/>
        <v>5</v>
      </c>
      <c r="B163">
        <v>504</v>
      </c>
      <c r="C163" t="s">
        <v>141</v>
      </c>
      <c r="D163" t="s">
        <v>160</v>
      </c>
      <c r="E163">
        <v>2018</v>
      </c>
      <c r="F163" s="1">
        <v>7118346.1299999999</v>
      </c>
      <c r="G163" s="2">
        <v>2.87</v>
      </c>
    </row>
    <row r="164" spans="1:7" x14ac:dyDescent="0.45">
      <c r="A164" t="str">
        <f t="shared" si="2"/>
        <v>5</v>
      </c>
      <c r="B164">
        <v>505</v>
      </c>
      <c r="C164" t="s">
        <v>141</v>
      </c>
      <c r="D164" t="s">
        <v>160</v>
      </c>
      <c r="E164">
        <v>2018</v>
      </c>
      <c r="F164" s="1">
        <v>1362474.73</v>
      </c>
      <c r="G164" s="2">
        <v>3.31</v>
      </c>
    </row>
    <row r="165" spans="1:7" x14ac:dyDescent="0.45">
      <c r="A165" t="str">
        <f t="shared" si="2"/>
        <v>5</v>
      </c>
      <c r="B165">
        <v>507</v>
      </c>
      <c r="C165" t="s">
        <v>141</v>
      </c>
      <c r="D165" t="s">
        <v>160</v>
      </c>
      <c r="E165">
        <v>2018</v>
      </c>
      <c r="F165" s="1">
        <v>3281345.27</v>
      </c>
      <c r="G165" s="2">
        <v>6.92</v>
      </c>
    </row>
    <row r="166" spans="1:7" x14ac:dyDescent="0.45">
      <c r="A166" t="str">
        <f t="shared" si="2"/>
        <v>5</v>
      </c>
      <c r="B166">
        <v>509</v>
      </c>
      <c r="C166" t="s">
        <v>141</v>
      </c>
      <c r="D166" t="s">
        <v>160</v>
      </c>
      <c r="E166">
        <v>2018</v>
      </c>
      <c r="F166" s="1">
        <v>16161894.16</v>
      </c>
      <c r="G166" s="2">
        <v>5.42</v>
      </c>
    </row>
    <row r="167" spans="1:7" x14ac:dyDescent="0.45">
      <c r="A167" t="str">
        <f t="shared" si="2"/>
        <v>5</v>
      </c>
      <c r="B167">
        <v>511</v>
      </c>
      <c r="C167" t="s">
        <v>141</v>
      </c>
      <c r="D167" t="s">
        <v>160</v>
      </c>
      <c r="E167">
        <v>2018</v>
      </c>
      <c r="F167" s="1">
        <v>86455.09</v>
      </c>
      <c r="G167" s="2">
        <v>1.18</v>
      </c>
    </row>
    <row r="168" spans="1:7" x14ac:dyDescent="0.45">
      <c r="A168" t="str">
        <f t="shared" si="2"/>
        <v>6</v>
      </c>
      <c r="B168">
        <v>601</v>
      </c>
      <c r="C168" t="s">
        <v>141</v>
      </c>
      <c r="D168" t="s">
        <v>160</v>
      </c>
      <c r="E168">
        <v>2018</v>
      </c>
      <c r="F168" s="1">
        <v>2530641.42</v>
      </c>
      <c r="G168" s="2">
        <v>10.57</v>
      </c>
    </row>
    <row r="169" spans="1:7" x14ac:dyDescent="0.45">
      <c r="A169" t="str">
        <f t="shared" si="2"/>
        <v>6</v>
      </c>
      <c r="B169">
        <v>602</v>
      </c>
      <c r="C169" t="s">
        <v>141</v>
      </c>
      <c r="D169" t="s">
        <v>160</v>
      </c>
      <c r="E169">
        <v>2018</v>
      </c>
      <c r="F169" s="1">
        <v>3716824.52</v>
      </c>
      <c r="G169" s="2">
        <v>13.91</v>
      </c>
    </row>
    <row r="170" spans="1:7" x14ac:dyDescent="0.45">
      <c r="A170" t="str">
        <f t="shared" ref="A170:A224" si="3">IF(B170&lt;200,"1",IF(B170&lt;300,"2",IF(B170&lt;400,"3",IF(B170&lt;500,"4",IF(B170&lt;600,"5",IF(B170&lt;700,"6",IF(B170&lt;800,"7",8)))))))</f>
        <v>6</v>
      </c>
      <c r="B170">
        <v>604</v>
      </c>
      <c r="C170" t="s">
        <v>141</v>
      </c>
      <c r="D170" t="s">
        <v>160</v>
      </c>
      <c r="E170">
        <v>2018</v>
      </c>
      <c r="F170" s="1">
        <v>296935.03000000003</v>
      </c>
      <c r="G170" s="2">
        <v>6.46</v>
      </c>
    </row>
    <row r="171" spans="1:7" x14ac:dyDescent="0.45">
      <c r="A171" t="str">
        <f t="shared" si="3"/>
        <v>1</v>
      </c>
      <c r="B171">
        <v>106</v>
      </c>
      <c r="C171" t="s">
        <v>141</v>
      </c>
      <c r="D171" t="s">
        <v>160</v>
      </c>
      <c r="E171">
        <v>2018</v>
      </c>
      <c r="F171" s="1">
        <v>14047937.84</v>
      </c>
      <c r="G171" s="2">
        <v>11.2</v>
      </c>
    </row>
    <row r="172" spans="1:7" x14ac:dyDescent="0.45">
      <c r="A172" t="str">
        <f t="shared" si="3"/>
        <v>1</v>
      </c>
      <c r="B172">
        <v>101</v>
      </c>
      <c r="C172" t="s">
        <v>141</v>
      </c>
      <c r="D172" t="s">
        <v>160</v>
      </c>
      <c r="E172">
        <v>2019</v>
      </c>
      <c r="F172" s="1">
        <v>8333684.6600000001</v>
      </c>
      <c r="G172" s="2">
        <v>27.51</v>
      </c>
    </row>
    <row r="173" spans="1:7" x14ac:dyDescent="0.45">
      <c r="A173" t="str">
        <f t="shared" si="3"/>
        <v>1</v>
      </c>
      <c r="B173">
        <v>103</v>
      </c>
      <c r="C173" t="s">
        <v>141</v>
      </c>
      <c r="D173" t="s">
        <v>160</v>
      </c>
      <c r="E173">
        <v>2019</v>
      </c>
      <c r="F173" s="1">
        <v>39442612.740000002</v>
      </c>
      <c r="G173" s="2">
        <v>19.829999999999998</v>
      </c>
    </row>
    <row r="174" spans="1:7" x14ac:dyDescent="0.45">
      <c r="A174" t="str">
        <f t="shared" si="3"/>
        <v>1</v>
      </c>
      <c r="B174">
        <v>104</v>
      </c>
      <c r="C174" t="s">
        <v>141</v>
      </c>
      <c r="D174" t="s">
        <v>160</v>
      </c>
      <c r="E174">
        <v>2019</v>
      </c>
      <c r="F174" s="1">
        <v>14847.31</v>
      </c>
      <c r="G174" s="2">
        <v>4.95</v>
      </c>
    </row>
    <row r="175" spans="1:7" x14ac:dyDescent="0.45">
      <c r="A175" t="str">
        <f t="shared" si="3"/>
        <v>1</v>
      </c>
      <c r="B175">
        <v>106</v>
      </c>
      <c r="C175" t="s">
        <v>141</v>
      </c>
      <c r="D175" t="s">
        <v>160</v>
      </c>
      <c r="E175">
        <v>2019</v>
      </c>
      <c r="F175" s="1">
        <v>12014763.07</v>
      </c>
      <c r="G175" s="2">
        <v>39.18</v>
      </c>
    </row>
    <row r="176" spans="1:7" x14ac:dyDescent="0.45">
      <c r="A176" t="str">
        <f t="shared" si="3"/>
        <v>1</v>
      </c>
      <c r="B176">
        <v>108</v>
      </c>
      <c r="C176" t="s">
        <v>141</v>
      </c>
      <c r="D176" t="s">
        <v>160</v>
      </c>
      <c r="E176">
        <v>2019</v>
      </c>
      <c r="F176" s="1">
        <v>16093849.460000001</v>
      </c>
      <c r="G176" s="2">
        <v>25.07</v>
      </c>
    </row>
    <row r="177" spans="1:7" x14ac:dyDescent="0.45">
      <c r="A177" t="str">
        <f t="shared" si="3"/>
        <v>1</v>
      </c>
      <c r="B177">
        <v>109</v>
      </c>
      <c r="C177" t="s">
        <v>141</v>
      </c>
      <c r="D177" t="s">
        <v>160</v>
      </c>
      <c r="E177">
        <v>2019</v>
      </c>
      <c r="F177" s="1">
        <v>2148810.69</v>
      </c>
      <c r="G177" s="2">
        <v>24.92</v>
      </c>
    </row>
    <row r="178" spans="1:7" x14ac:dyDescent="0.45">
      <c r="A178" t="str">
        <f t="shared" si="3"/>
        <v>1</v>
      </c>
      <c r="B178">
        <v>110</v>
      </c>
      <c r="C178" t="s">
        <v>141</v>
      </c>
      <c r="D178" t="s">
        <v>160</v>
      </c>
      <c r="E178">
        <v>2019</v>
      </c>
      <c r="F178" s="1">
        <v>4797743.0199999996</v>
      </c>
      <c r="G178" s="2">
        <v>21.77</v>
      </c>
    </row>
    <row r="179" spans="1:7" x14ac:dyDescent="0.45">
      <c r="A179" t="str">
        <f t="shared" si="3"/>
        <v>1</v>
      </c>
      <c r="B179">
        <v>111</v>
      </c>
      <c r="C179" t="s">
        <v>141</v>
      </c>
      <c r="D179" t="s">
        <v>160</v>
      </c>
      <c r="E179">
        <v>2019</v>
      </c>
      <c r="F179" s="1">
        <v>3016518.71</v>
      </c>
      <c r="G179" s="2">
        <v>3.88</v>
      </c>
    </row>
    <row r="180" spans="1:7" x14ac:dyDescent="0.45">
      <c r="A180" t="str">
        <f t="shared" si="3"/>
        <v>1</v>
      </c>
      <c r="B180">
        <v>112</v>
      </c>
      <c r="C180" t="s">
        <v>141</v>
      </c>
      <c r="D180" t="s">
        <v>160</v>
      </c>
      <c r="E180">
        <v>2019</v>
      </c>
      <c r="F180" s="1">
        <v>813984.29</v>
      </c>
      <c r="G180" s="2">
        <v>34.159999999999997</v>
      </c>
    </row>
    <row r="181" spans="1:7" x14ac:dyDescent="0.45">
      <c r="A181" t="str">
        <f t="shared" si="3"/>
        <v>1</v>
      </c>
      <c r="B181">
        <v>113</v>
      </c>
      <c r="C181" t="s">
        <v>141</v>
      </c>
      <c r="D181" t="s">
        <v>160</v>
      </c>
      <c r="E181">
        <v>2019</v>
      </c>
      <c r="F181" s="1">
        <v>613287.68999999994</v>
      </c>
      <c r="G181" s="2">
        <v>18.04</v>
      </c>
    </row>
    <row r="182" spans="1:7" x14ac:dyDescent="0.45">
      <c r="A182" t="str">
        <f t="shared" si="3"/>
        <v>1</v>
      </c>
      <c r="B182">
        <v>114</v>
      </c>
      <c r="C182" t="s">
        <v>141</v>
      </c>
      <c r="D182" t="s">
        <v>160</v>
      </c>
      <c r="E182">
        <v>2019</v>
      </c>
      <c r="F182" s="1">
        <v>447.59</v>
      </c>
      <c r="G182" s="2">
        <v>8.61</v>
      </c>
    </row>
    <row r="183" spans="1:7" x14ac:dyDescent="0.45">
      <c r="A183" t="str">
        <f t="shared" si="3"/>
        <v>1</v>
      </c>
      <c r="B183">
        <v>123</v>
      </c>
      <c r="C183" t="s">
        <v>141</v>
      </c>
      <c r="D183" t="s">
        <v>160</v>
      </c>
      <c r="E183">
        <v>2019</v>
      </c>
      <c r="F183" s="1">
        <v>3463461.84</v>
      </c>
      <c r="G183" s="2">
        <v>2.57</v>
      </c>
    </row>
    <row r="184" spans="1:7" x14ac:dyDescent="0.45">
      <c r="A184" t="str">
        <f t="shared" si="3"/>
        <v>1</v>
      </c>
      <c r="B184">
        <v>124</v>
      </c>
      <c r="C184" t="s">
        <v>141</v>
      </c>
      <c r="D184" t="s">
        <v>160</v>
      </c>
      <c r="E184">
        <v>2019</v>
      </c>
      <c r="F184" s="1">
        <v>14485435.199999999</v>
      </c>
      <c r="G184" s="2">
        <v>3.57</v>
      </c>
    </row>
    <row r="185" spans="1:7" x14ac:dyDescent="0.45">
      <c r="A185" t="str">
        <f t="shared" si="3"/>
        <v>1</v>
      </c>
      <c r="B185">
        <v>127</v>
      </c>
      <c r="C185" t="s">
        <v>141</v>
      </c>
      <c r="D185" t="s">
        <v>160</v>
      </c>
      <c r="E185">
        <v>2019</v>
      </c>
      <c r="F185" s="1">
        <v>4614915.5199999996</v>
      </c>
      <c r="G185" s="2">
        <v>8.7100000000000009</v>
      </c>
    </row>
    <row r="186" spans="1:7" x14ac:dyDescent="0.45">
      <c r="A186" t="str">
        <f t="shared" si="3"/>
        <v>2</v>
      </c>
      <c r="B186">
        <v>201</v>
      </c>
      <c r="C186" t="s">
        <v>141</v>
      </c>
      <c r="D186" t="s">
        <v>160</v>
      </c>
      <c r="E186">
        <v>2019</v>
      </c>
      <c r="F186" s="1">
        <v>25205.47</v>
      </c>
      <c r="G186" s="2">
        <v>2.4900000000000002</v>
      </c>
    </row>
    <row r="187" spans="1:7" x14ac:dyDescent="0.45">
      <c r="A187" t="str">
        <f t="shared" si="3"/>
        <v>2</v>
      </c>
      <c r="B187">
        <v>202</v>
      </c>
      <c r="C187" t="s">
        <v>141</v>
      </c>
      <c r="D187" t="s">
        <v>160</v>
      </c>
      <c r="E187">
        <v>2019</v>
      </c>
      <c r="F187" s="1">
        <v>7562823.8200000003</v>
      </c>
      <c r="G187" s="2">
        <v>8.9499999999999993</v>
      </c>
    </row>
    <row r="188" spans="1:7" x14ac:dyDescent="0.45">
      <c r="A188" t="str">
        <f t="shared" si="3"/>
        <v>2</v>
      </c>
      <c r="B188">
        <v>203</v>
      </c>
      <c r="C188" t="s">
        <v>141</v>
      </c>
      <c r="D188" t="s">
        <v>160</v>
      </c>
      <c r="E188">
        <v>2019</v>
      </c>
      <c r="F188" s="1">
        <v>12790718.289999999</v>
      </c>
      <c r="G188" s="2">
        <v>6.48</v>
      </c>
    </row>
    <row r="189" spans="1:7" x14ac:dyDescent="0.45">
      <c r="A189" t="str">
        <f t="shared" si="3"/>
        <v>2</v>
      </c>
      <c r="B189">
        <v>204</v>
      </c>
      <c r="C189" t="s">
        <v>141</v>
      </c>
      <c r="D189" t="s">
        <v>160</v>
      </c>
      <c r="E189">
        <v>2019</v>
      </c>
      <c r="F189" s="1">
        <v>9605365.6300000008</v>
      </c>
      <c r="G189" s="2">
        <v>4.04</v>
      </c>
    </row>
    <row r="190" spans="1:7" x14ac:dyDescent="0.45">
      <c r="A190" t="str">
        <f t="shared" si="3"/>
        <v>2</v>
      </c>
      <c r="B190">
        <v>205</v>
      </c>
      <c r="C190" t="s">
        <v>141</v>
      </c>
      <c r="D190" t="s">
        <v>160</v>
      </c>
      <c r="E190">
        <v>2019</v>
      </c>
      <c r="F190" s="1">
        <v>11166591.74</v>
      </c>
      <c r="G190" s="2">
        <v>25.56</v>
      </c>
    </row>
    <row r="191" spans="1:7" x14ac:dyDescent="0.45">
      <c r="A191" t="str">
        <f t="shared" si="3"/>
        <v>2</v>
      </c>
      <c r="B191">
        <v>209</v>
      </c>
      <c r="C191" t="s">
        <v>141</v>
      </c>
      <c r="D191" t="s">
        <v>160</v>
      </c>
      <c r="E191">
        <v>2019</v>
      </c>
      <c r="F191" s="1">
        <v>9178488.0800000001</v>
      </c>
      <c r="G191" s="2">
        <v>5.87</v>
      </c>
    </row>
    <row r="192" spans="1:7" x14ac:dyDescent="0.45">
      <c r="A192" t="str">
        <f t="shared" si="3"/>
        <v>2</v>
      </c>
      <c r="B192">
        <v>210</v>
      </c>
      <c r="C192" t="s">
        <v>141</v>
      </c>
      <c r="D192" t="s">
        <v>160</v>
      </c>
      <c r="E192">
        <v>2019</v>
      </c>
      <c r="F192" s="1">
        <v>1461249.08</v>
      </c>
      <c r="G192" s="2">
        <v>4.45</v>
      </c>
    </row>
    <row r="193" spans="1:7" x14ac:dyDescent="0.45">
      <c r="A193" t="str">
        <f t="shared" si="3"/>
        <v>2</v>
      </c>
      <c r="B193">
        <v>211</v>
      </c>
      <c r="C193" t="s">
        <v>141</v>
      </c>
      <c r="D193" t="s">
        <v>160</v>
      </c>
      <c r="E193">
        <v>2019</v>
      </c>
      <c r="F193" s="1">
        <v>312151.65000000002</v>
      </c>
      <c r="G193" s="2">
        <v>4.45</v>
      </c>
    </row>
    <row r="194" spans="1:7" x14ac:dyDescent="0.45">
      <c r="A194" t="str">
        <f t="shared" si="3"/>
        <v>2</v>
      </c>
      <c r="B194">
        <v>212</v>
      </c>
      <c r="C194" t="s">
        <v>141</v>
      </c>
      <c r="D194" t="s">
        <v>160</v>
      </c>
      <c r="E194">
        <v>2019</v>
      </c>
      <c r="F194" s="1">
        <v>15477095.07</v>
      </c>
      <c r="G194" s="2">
        <v>11.69</v>
      </c>
    </row>
    <row r="195" spans="1:7" x14ac:dyDescent="0.45">
      <c r="A195" t="str">
        <f t="shared" si="3"/>
        <v>2</v>
      </c>
      <c r="B195">
        <v>214</v>
      </c>
      <c r="C195" t="s">
        <v>141</v>
      </c>
      <c r="D195" t="s">
        <v>160</v>
      </c>
      <c r="E195">
        <v>2019</v>
      </c>
      <c r="F195" s="1">
        <v>142852.46</v>
      </c>
      <c r="G195" s="2">
        <v>4.45</v>
      </c>
    </row>
    <row r="196" spans="1:7" x14ac:dyDescent="0.45">
      <c r="A196" t="str">
        <f t="shared" si="3"/>
        <v>2</v>
      </c>
      <c r="B196">
        <v>215</v>
      </c>
      <c r="C196" t="s">
        <v>141</v>
      </c>
      <c r="D196" t="s">
        <v>160</v>
      </c>
      <c r="E196">
        <v>2019</v>
      </c>
      <c r="F196" s="1">
        <v>4839845.5599999996</v>
      </c>
      <c r="G196" s="2">
        <v>26.44</v>
      </c>
    </row>
    <row r="197" spans="1:7" x14ac:dyDescent="0.45">
      <c r="A197" t="str">
        <f t="shared" si="3"/>
        <v>2</v>
      </c>
      <c r="B197">
        <v>216</v>
      </c>
      <c r="C197" t="s">
        <v>141</v>
      </c>
      <c r="D197" t="s">
        <v>160</v>
      </c>
      <c r="E197">
        <v>2019</v>
      </c>
      <c r="F197" s="1">
        <v>2136.7800000000002</v>
      </c>
      <c r="G197" s="2">
        <v>2.04</v>
      </c>
    </row>
    <row r="198" spans="1:7" x14ac:dyDescent="0.45">
      <c r="A198" t="str">
        <f t="shared" si="3"/>
        <v>2</v>
      </c>
      <c r="B198">
        <v>217</v>
      </c>
      <c r="C198" t="s">
        <v>141</v>
      </c>
      <c r="D198" t="s">
        <v>160</v>
      </c>
      <c r="E198">
        <v>2019</v>
      </c>
      <c r="F198" s="1">
        <v>261306.95</v>
      </c>
      <c r="G198" s="2">
        <v>4.04</v>
      </c>
    </row>
    <row r="199" spans="1:7" x14ac:dyDescent="0.45">
      <c r="A199" t="str">
        <f t="shared" si="3"/>
        <v>3</v>
      </c>
      <c r="B199">
        <v>306</v>
      </c>
      <c r="C199" t="s">
        <v>141</v>
      </c>
      <c r="D199" t="s">
        <v>160</v>
      </c>
      <c r="E199">
        <v>2019</v>
      </c>
      <c r="F199" s="1">
        <v>89668.03</v>
      </c>
      <c r="G199" s="2">
        <v>1</v>
      </c>
    </row>
    <row r="200" spans="1:7" x14ac:dyDescent="0.45">
      <c r="A200" t="str">
        <f t="shared" si="3"/>
        <v>3</v>
      </c>
      <c r="B200">
        <v>307</v>
      </c>
      <c r="C200" t="s">
        <v>141</v>
      </c>
      <c r="D200" t="s">
        <v>160</v>
      </c>
      <c r="E200">
        <v>2019</v>
      </c>
      <c r="F200" s="1">
        <v>103273787.7</v>
      </c>
      <c r="G200" s="2">
        <v>17.13</v>
      </c>
    </row>
    <row r="201" spans="1:7" x14ac:dyDescent="0.45">
      <c r="A201" t="str">
        <f t="shared" si="3"/>
        <v>3</v>
      </c>
      <c r="B201">
        <v>308</v>
      </c>
      <c r="C201" t="s">
        <v>141</v>
      </c>
      <c r="D201" t="s">
        <v>160</v>
      </c>
      <c r="E201">
        <v>2019</v>
      </c>
      <c r="F201" s="1">
        <v>106.09</v>
      </c>
      <c r="G201" s="2">
        <v>2.65</v>
      </c>
    </row>
    <row r="202" spans="1:7" x14ac:dyDescent="0.45">
      <c r="A202" t="str">
        <f t="shared" si="3"/>
        <v>3</v>
      </c>
      <c r="B202">
        <v>312</v>
      </c>
      <c r="C202" t="s">
        <v>141</v>
      </c>
      <c r="D202" t="s">
        <v>160</v>
      </c>
      <c r="E202">
        <v>2019</v>
      </c>
      <c r="F202" s="1">
        <v>574055.81000000006</v>
      </c>
      <c r="G202" s="2">
        <v>4.53</v>
      </c>
    </row>
    <row r="203" spans="1:7" x14ac:dyDescent="0.45">
      <c r="A203" t="str">
        <f t="shared" si="3"/>
        <v>3</v>
      </c>
      <c r="B203">
        <v>313</v>
      </c>
      <c r="C203" t="s">
        <v>141</v>
      </c>
      <c r="D203" t="s">
        <v>160</v>
      </c>
      <c r="E203">
        <v>2019</v>
      </c>
      <c r="F203" s="1">
        <v>2525025.52</v>
      </c>
      <c r="G203" s="2">
        <v>4.2300000000000004</v>
      </c>
    </row>
    <row r="204" spans="1:7" x14ac:dyDescent="0.45">
      <c r="A204" t="str">
        <f t="shared" si="3"/>
        <v>3</v>
      </c>
      <c r="B204">
        <v>317</v>
      </c>
      <c r="C204" t="s">
        <v>141</v>
      </c>
      <c r="D204" t="s">
        <v>160</v>
      </c>
      <c r="E204">
        <v>2019</v>
      </c>
      <c r="F204" s="1">
        <v>711271.27</v>
      </c>
      <c r="G204" s="2">
        <v>4.22</v>
      </c>
    </row>
    <row r="205" spans="1:7" x14ac:dyDescent="0.45">
      <c r="A205" t="str">
        <f t="shared" si="3"/>
        <v>3</v>
      </c>
      <c r="B205">
        <v>318</v>
      </c>
      <c r="C205" t="s">
        <v>141</v>
      </c>
      <c r="D205" t="s">
        <v>160</v>
      </c>
      <c r="E205">
        <v>2019</v>
      </c>
      <c r="F205" s="1">
        <v>3679262</v>
      </c>
      <c r="G205" s="2">
        <v>2</v>
      </c>
    </row>
    <row r="206" spans="1:7" x14ac:dyDescent="0.45">
      <c r="A206" t="str">
        <f t="shared" si="3"/>
        <v>3</v>
      </c>
      <c r="B206">
        <v>319</v>
      </c>
      <c r="C206" t="s">
        <v>141</v>
      </c>
      <c r="D206" t="s">
        <v>160</v>
      </c>
      <c r="E206">
        <v>2019</v>
      </c>
      <c r="F206" s="1">
        <v>1071938.3999999999</v>
      </c>
      <c r="G206" s="2">
        <v>2.44</v>
      </c>
    </row>
    <row r="207" spans="1:7" x14ac:dyDescent="0.45">
      <c r="A207" t="str">
        <f t="shared" si="3"/>
        <v>4</v>
      </c>
      <c r="B207">
        <v>401</v>
      </c>
      <c r="C207" t="s">
        <v>141</v>
      </c>
      <c r="D207" t="s">
        <v>160</v>
      </c>
      <c r="E207">
        <v>2019</v>
      </c>
      <c r="F207" s="1">
        <v>1892615.97</v>
      </c>
      <c r="G207" s="2">
        <v>3.66</v>
      </c>
    </row>
    <row r="208" spans="1:7" x14ac:dyDescent="0.45">
      <c r="A208" t="str">
        <f t="shared" si="3"/>
        <v>4</v>
      </c>
      <c r="B208">
        <v>402</v>
      </c>
      <c r="C208" t="s">
        <v>141</v>
      </c>
      <c r="D208" t="s">
        <v>160</v>
      </c>
      <c r="E208">
        <v>2019</v>
      </c>
      <c r="F208" s="1">
        <v>2781621.17</v>
      </c>
      <c r="G208" s="2">
        <v>9.49</v>
      </c>
    </row>
    <row r="209" spans="1:7" x14ac:dyDescent="0.45">
      <c r="A209" t="str">
        <f t="shared" si="3"/>
        <v>4</v>
      </c>
      <c r="B209">
        <v>403</v>
      </c>
      <c r="C209" t="s">
        <v>141</v>
      </c>
      <c r="D209" t="s">
        <v>160</v>
      </c>
      <c r="E209">
        <v>2019</v>
      </c>
      <c r="F209" s="1">
        <v>1475293.54</v>
      </c>
      <c r="G209" s="2">
        <v>2.46</v>
      </c>
    </row>
    <row r="210" spans="1:7" x14ac:dyDescent="0.45">
      <c r="A210" t="str">
        <f t="shared" si="3"/>
        <v>4</v>
      </c>
      <c r="B210">
        <v>405</v>
      </c>
      <c r="C210" t="s">
        <v>141</v>
      </c>
      <c r="D210" t="s">
        <v>160</v>
      </c>
      <c r="E210">
        <v>2019</v>
      </c>
      <c r="F210" s="1">
        <v>10377234.65</v>
      </c>
      <c r="G210" s="2">
        <v>33.22</v>
      </c>
    </row>
    <row r="211" spans="1:7" x14ac:dyDescent="0.45">
      <c r="A211" t="str">
        <f t="shared" si="3"/>
        <v>4</v>
      </c>
      <c r="B211">
        <v>406</v>
      </c>
      <c r="C211" t="s">
        <v>141</v>
      </c>
      <c r="D211" t="s">
        <v>160</v>
      </c>
      <c r="E211">
        <v>2019</v>
      </c>
      <c r="F211" s="1">
        <v>760.23</v>
      </c>
      <c r="G211" s="2">
        <v>1.01</v>
      </c>
    </row>
    <row r="212" spans="1:7" x14ac:dyDescent="0.45">
      <c r="A212" t="str">
        <f t="shared" si="3"/>
        <v>4</v>
      </c>
      <c r="B212">
        <v>407</v>
      </c>
      <c r="C212" t="s">
        <v>141</v>
      </c>
      <c r="D212" t="s">
        <v>160</v>
      </c>
      <c r="E212">
        <v>2019</v>
      </c>
      <c r="F212" s="1">
        <v>2761242.15</v>
      </c>
      <c r="G212" s="2">
        <v>21.42</v>
      </c>
    </row>
    <row r="213" spans="1:7" x14ac:dyDescent="0.45">
      <c r="A213" t="str">
        <f t="shared" si="3"/>
        <v>5</v>
      </c>
      <c r="B213">
        <v>501</v>
      </c>
      <c r="C213" t="s">
        <v>141</v>
      </c>
      <c r="D213" t="s">
        <v>160</v>
      </c>
      <c r="E213">
        <v>2019</v>
      </c>
      <c r="F213" s="1">
        <v>142848.66</v>
      </c>
      <c r="G213" s="2">
        <v>12.24</v>
      </c>
    </row>
    <row r="214" spans="1:7" x14ac:dyDescent="0.45">
      <c r="A214" t="str">
        <f t="shared" si="3"/>
        <v>5</v>
      </c>
      <c r="B214">
        <v>504</v>
      </c>
      <c r="C214" t="s">
        <v>141</v>
      </c>
      <c r="D214" t="s">
        <v>160</v>
      </c>
      <c r="E214">
        <v>2019</v>
      </c>
      <c r="F214" s="1">
        <v>9054559.9199999999</v>
      </c>
      <c r="G214" s="2">
        <v>4.68</v>
      </c>
    </row>
    <row r="215" spans="1:7" x14ac:dyDescent="0.45">
      <c r="A215" t="str">
        <f t="shared" si="3"/>
        <v>5</v>
      </c>
      <c r="B215">
        <v>505</v>
      </c>
      <c r="C215" t="s">
        <v>141</v>
      </c>
      <c r="D215" t="s">
        <v>160</v>
      </c>
      <c r="E215">
        <v>2019</v>
      </c>
      <c r="F215" s="1">
        <v>523000</v>
      </c>
      <c r="G215" s="2">
        <v>1</v>
      </c>
    </row>
    <row r="216" spans="1:7" x14ac:dyDescent="0.45">
      <c r="A216" t="str">
        <f t="shared" si="3"/>
        <v>5</v>
      </c>
      <c r="B216">
        <v>506</v>
      </c>
      <c r="C216" t="s">
        <v>141</v>
      </c>
      <c r="D216" t="s">
        <v>160</v>
      </c>
      <c r="E216">
        <v>2019</v>
      </c>
      <c r="F216" s="1">
        <v>155159.71</v>
      </c>
      <c r="G216" s="2">
        <v>1.94</v>
      </c>
    </row>
    <row r="217" spans="1:7" x14ac:dyDescent="0.45">
      <c r="A217" t="str">
        <f t="shared" si="3"/>
        <v>5</v>
      </c>
      <c r="B217">
        <v>507</v>
      </c>
      <c r="C217" t="s">
        <v>141</v>
      </c>
      <c r="D217" t="s">
        <v>160</v>
      </c>
      <c r="E217">
        <v>2019</v>
      </c>
      <c r="F217" s="1">
        <v>3222178.35</v>
      </c>
      <c r="G217" s="2">
        <v>5.82</v>
      </c>
    </row>
    <row r="218" spans="1:7" x14ac:dyDescent="0.45">
      <c r="A218" t="str">
        <f t="shared" si="3"/>
        <v>5</v>
      </c>
      <c r="B218">
        <v>509</v>
      </c>
      <c r="C218" t="s">
        <v>141</v>
      </c>
      <c r="D218" t="s">
        <v>160</v>
      </c>
      <c r="E218">
        <v>2019</v>
      </c>
      <c r="F218" s="1">
        <v>17715977.460000001</v>
      </c>
      <c r="G218" s="2">
        <v>3.24</v>
      </c>
    </row>
    <row r="219" spans="1:7" x14ac:dyDescent="0.45">
      <c r="A219" t="str">
        <f t="shared" si="3"/>
        <v>5</v>
      </c>
      <c r="B219">
        <v>511</v>
      </c>
      <c r="C219" t="s">
        <v>141</v>
      </c>
      <c r="D219" t="s">
        <v>160</v>
      </c>
      <c r="E219">
        <v>2019</v>
      </c>
      <c r="F219" s="1">
        <v>3788269.77</v>
      </c>
      <c r="G219" s="2">
        <v>2.31</v>
      </c>
    </row>
    <row r="220" spans="1:7" x14ac:dyDescent="0.45">
      <c r="A220" t="str">
        <f t="shared" si="3"/>
        <v>6</v>
      </c>
      <c r="B220">
        <v>601</v>
      </c>
      <c r="C220" t="s">
        <v>141</v>
      </c>
      <c r="D220" t="s">
        <v>160</v>
      </c>
      <c r="E220">
        <v>2019</v>
      </c>
      <c r="F220" s="1">
        <v>3162687.97</v>
      </c>
      <c r="G220" s="2">
        <v>4.45</v>
      </c>
    </row>
    <row r="221" spans="1:7" x14ac:dyDescent="0.45">
      <c r="A221" t="str">
        <f t="shared" si="3"/>
        <v>6</v>
      </c>
      <c r="B221">
        <v>602</v>
      </c>
      <c r="C221" t="s">
        <v>141</v>
      </c>
      <c r="D221" t="s">
        <v>160</v>
      </c>
      <c r="E221">
        <v>2019</v>
      </c>
      <c r="F221" s="1">
        <v>7345718.8799999999</v>
      </c>
      <c r="G221" s="2">
        <v>9.6300000000000008</v>
      </c>
    </row>
    <row r="222" spans="1:7" x14ac:dyDescent="0.45">
      <c r="A222" t="str">
        <f t="shared" si="3"/>
        <v>6</v>
      </c>
      <c r="B222">
        <v>603</v>
      </c>
      <c r="C222" t="s">
        <v>141</v>
      </c>
      <c r="D222" t="s">
        <v>160</v>
      </c>
      <c r="E222">
        <v>2019</v>
      </c>
      <c r="F222" s="1">
        <v>11634.74</v>
      </c>
      <c r="G222" s="2">
        <v>14.67</v>
      </c>
    </row>
    <row r="223" spans="1:7" x14ac:dyDescent="0.45">
      <c r="A223" t="str">
        <f t="shared" si="3"/>
        <v>6</v>
      </c>
      <c r="B223">
        <v>604</v>
      </c>
      <c r="C223" t="s">
        <v>141</v>
      </c>
      <c r="D223" t="s">
        <v>160</v>
      </c>
      <c r="E223">
        <v>2019</v>
      </c>
      <c r="F223" s="1">
        <v>1389.23</v>
      </c>
      <c r="G223" s="2">
        <v>3.01</v>
      </c>
    </row>
    <row r="224" spans="1:7" x14ac:dyDescent="0.45">
      <c r="A224" t="str">
        <f t="shared" si="3"/>
        <v>1</v>
      </c>
      <c r="B224">
        <v>106</v>
      </c>
      <c r="C224" t="s">
        <v>141</v>
      </c>
      <c r="D224" t="s">
        <v>160</v>
      </c>
      <c r="E224">
        <v>2019</v>
      </c>
      <c r="F224" s="1">
        <v>12014763.07</v>
      </c>
      <c r="G224" s="2">
        <v>39.18</v>
      </c>
    </row>
    <row r="225" spans="1:7" x14ac:dyDescent="0.45">
      <c r="A225" t="str">
        <f t="shared" ref="A225:A280" si="4">IF(B225&lt;200,"1",IF(B225&lt;300,"2",IF(B225&lt;400,"3",IF(B225&lt;500,"4",IF(B225&lt;600,"5",IF(B225&lt;700,"6",IF(B225&lt;800,"7",8)))))))</f>
        <v>1</v>
      </c>
      <c r="B225">
        <v>101</v>
      </c>
      <c r="C225" t="s">
        <v>141</v>
      </c>
      <c r="D225" t="s">
        <v>160</v>
      </c>
      <c r="E225">
        <v>2020</v>
      </c>
      <c r="F225" s="1">
        <v>11242120.619999999</v>
      </c>
      <c r="G225" s="2">
        <v>16.98</v>
      </c>
    </row>
    <row r="226" spans="1:7" x14ac:dyDescent="0.45">
      <c r="A226" t="str">
        <f t="shared" si="4"/>
        <v>1</v>
      </c>
      <c r="B226">
        <v>102</v>
      </c>
      <c r="C226" t="s">
        <v>141</v>
      </c>
      <c r="D226" t="s">
        <v>160</v>
      </c>
      <c r="E226">
        <v>2020</v>
      </c>
      <c r="F226" s="1">
        <v>15516028.83</v>
      </c>
      <c r="G226" s="2">
        <v>13.15</v>
      </c>
    </row>
    <row r="227" spans="1:7" x14ac:dyDescent="0.45">
      <c r="A227" t="str">
        <f t="shared" si="4"/>
        <v>1</v>
      </c>
      <c r="B227">
        <v>103</v>
      </c>
      <c r="C227" t="s">
        <v>141</v>
      </c>
      <c r="D227" t="s">
        <v>160</v>
      </c>
      <c r="E227">
        <v>2020</v>
      </c>
      <c r="F227" s="1">
        <v>34886424.840000004</v>
      </c>
      <c r="G227" s="2">
        <v>21.08</v>
      </c>
    </row>
    <row r="228" spans="1:7" x14ac:dyDescent="0.45">
      <c r="A228" t="str">
        <f t="shared" si="4"/>
        <v>1</v>
      </c>
      <c r="B228">
        <v>104</v>
      </c>
      <c r="C228" t="s">
        <v>141</v>
      </c>
      <c r="D228" t="s">
        <v>160</v>
      </c>
      <c r="E228">
        <v>2020</v>
      </c>
      <c r="F228" s="1">
        <v>8014.32</v>
      </c>
      <c r="G228" s="2">
        <v>2.84</v>
      </c>
    </row>
    <row r="229" spans="1:7" x14ac:dyDescent="0.45">
      <c r="A229" t="str">
        <f t="shared" si="4"/>
        <v>1</v>
      </c>
      <c r="B229">
        <v>105</v>
      </c>
      <c r="C229" t="s">
        <v>141</v>
      </c>
      <c r="D229" t="s">
        <v>160</v>
      </c>
      <c r="E229">
        <v>2020</v>
      </c>
      <c r="F229" s="1">
        <v>124757.94</v>
      </c>
      <c r="G229" s="2">
        <v>2.4</v>
      </c>
    </row>
    <row r="230" spans="1:7" x14ac:dyDescent="0.45">
      <c r="A230" t="str">
        <f t="shared" si="4"/>
        <v>1</v>
      </c>
      <c r="B230">
        <v>106</v>
      </c>
      <c r="C230" t="s">
        <v>141</v>
      </c>
      <c r="D230" t="s">
        <v>160</v>
      </c>
      <c r="E230">
        <v>2020</v>
      </c>
      <c r="F230" s="1">
        <v>11302776.119999999</v>
      </c>
      <c r="G230" s="2">
        <v>19.95</v>
      </c>
    </row>
    <row r="231" spans="1:7" x14ac:dyDescent="0.45">
      <c r="A231" t="str">
        <f t="shared" si="4"/>
        <v>1</v>
      </c>
      <c r="B231">
        <v>107</v>
      </c>
      <c r="C231" t="s">
        <v>141</v>
      </c>
      <c r="D231" t="s">
        <v>160</v>
      </c>
      <c r="E231">
        <v>2020</v>
      </c>
      <c r="F231" s="1">
        <v>20994.799999999999</v>
      </c>
      <c r="G231" s="2">
        <v>1.1499999999999999</v>
      </c>
    </row>
    <row r="232" spans="1:7" x14ac:dyDescent="0.45">
      <c r="A232" t="str">
        <f t="shared" si="4"/>
        <v>1</v>
      </c>
      <c r="B232">
        <v>108</v>
      </c>
      <c r="C232" t="s">
        <v>141</v>
      </c>
      <c r="D232" t="s">
        <v>160</v>
      </c>
      <c r="E232">
        <v>2020</v>
      </c>
      <c r="F232" s="1">
        <v>20814089.629999999</v>
      </c>
      <c r="G232" s="2">
        <v>23.21</v>
      </c>
    </row>
    <row r="233" spans="1:7" x14ac:dyDescent="0.45">
      <c r="A233" t="str">
        <f t="shared" si="4"/>
        <v>1</v>
      </c>
      <c r="B233">
        <v>109</v>
      </c>
      <c r="C233" t="s">
        <v>141</v>
      </c>
      <c r="D233" t="s">
        <v>160</v>
      </c>
      <c r="E233">
        <v>2020</v>
      </c>
      <c r="F233" s="1">
        <v>2283412.42</v>
      </c>
      <c r="G233" s="2">
        <v>7.2</v>
      </c>
    </row>
    <row r="234" spans="1:7" x14ac:dyDescent="0.45">
      <c r="A234" t="str">
        <f t="shared" si="4"/>
        <v>1</v>
      </c>
      <c r="B234">
        <v>110</v>
      </c>
      <c r="C234" t="s">
        <v>141</v>
      </c>
      <c r="D234" t="s">
        <v>160</v>
      </c>
      <c r="E234">
        <v>2020</v>
      </c>
      <c r="F234" s="1">
        <v>6497970.3499999996</v>
      </c>
      <c r="G234" s="2">
        <v>18.059999999999999</v>
      </c>
    </row>
    <row r="235" spans="1:7" x14ac:dyDescent="0.45">
      <c r="A235" t="str">
        <f t="shared" si="4"/>
        <v>1</v>
      </c>
      <c r="B235">
        <v>111</v>
      </c>
      <c r="C235" t="s">
        <v>141</v>
      </c>
      <c r="D235" t="s">
        <v>160</v>
      </c>
      <c r="E235">
        <v>2020</v>
      </c>
      <c r="F235" s="1">
        <v>6886351.2400000002</v>
      </c>
      <c r="G235" s="2">
        <v>4.9800000000000004</v>
      </c>
    </row>
    <row r="236" spans="1:7" x14ac:dyDescent="0.45">
      <c r="A236" t="str">
        <f t="shared" si="4"/>
        <v>1</v>
      </c>
      <c r="B236">
        <v>112</v>
      </c>
      <c r="C236" t="s">
        <v>141</v>
      </c>
      <c r="D236" t="s">
        <v>160</v>
      </c>
      <c r="E236">
        <v>2020</v>
      </c>
      <c r="F236" s="1">
        <v>1926241.47</v>
      </c>
      <c r="G236" s="2">
        <v>24.82</v>
      </c>
    </row>
    <row r="237" spans="1:7" x14ac:dyDescent="0.45">
      <c r="A237" t="str">
        <f t="shared" si="4"/>
        <v>1</v>
      </c>
      <c r="B237">
        <v>113</v>
      </c>
      <c r="C237" t="s">
        <v>141</v>
      </c>
      <c r="D237" t="s">
        <v>160</v>
      </c>
      <c r="E237">
        <v>2020</v>
      </c>
      <c r="F237" s="1">
        <v>6497641.4100000001</v>
      </c>
      <c r="G237" s="2">
        <v>10.050000000000001</v>
      </c>
    </row>
    <row r="238" spans="1:7" x14ac:dyDescent="0.45">
      <c r="A238" t="str">
        <f t="shared" si="4"/>
        <v>1</v>
      </c>
      <c r="B238">
        <v>114</v>
      </c>
      <c r="C238" t="s">
        <v>141</v>
      </c>
      <c r="D238" t="s">
        <v>160</v>
      </c>
      <c r="E238">
        <v>2020</v>
      </c>
      <c r="F238" s="1">
        <v>61779.15</v>
      </c>
      <c r="G238" s="2">
        <v>4.0199999999999996</v>
      </c>
    </row>
    <row r="239" spans="1:7" x14ac:dyDescent="0.45">
      <c r="A239" t="str">
        <f t="shared" si="4"/>
        <v>1</v>
      </c>
      <c r="B239">
        <v>115</v>
      </c>
      <c r="C239" t="s">
        <v>141</v>
      </c>
      <c r="D239" t="s">
        <v>160</v>
      </c>
      <c r="E239">
        <v>2020</v>
      </c>
      <c r="F239" s="1">
        <v>2221742.71</v>
      </c>
      <c r="G239" s="2">
        <v>5.15</v>
      </c>
    </row>
    <row r="240" spans="1:7" x14ac:dyDescent="0.45">
      <c r="A240" t="str">
        <f t="shared" si="4"/>
        <v>1</v>
      </c>
      <c r="B240">
        <v>123</v>
      </c>
      <c r="C240" t="s">
        <v>141</v>
      </c>
      <c r="D240" t="s">
        <v>160</v>
      </c>
      <c r="E240">
        <v>2020</v>
      </c>
      <c r="F240" s="1">
        <v>1918665.05</v>
      </c>
      <c r="G240" s="2">
        <v>6.3</v>
      </c>
    </row>
    <row r="241" spans="1:7" x14ac:dyDescent="0.45">
      <c r="A241" t="str">
        <f t="shared" si="4"/>
        <v>1</v>
      </c>
      <c r="B241">
        <v>124</v>
      </c>
      <c r="C241" t="s">
        <v>141</v>
      </c>
      <c r="D241" t="s">
        <v>160</v>
      </c>
      <c r="E241">
        <v>2020</v>
      </c>
      <c r="F241" s="1">
        <v>14413802.800000001</v>
      </c>
      <c r="G241" s="2">
        <v>5.86</v>
      </c>
    </row>
    <row r="242" spans="1:7" x14ac:dyDescent="0.45">
      <c r="A242" t="str">
        <f t="shared" si="4"/>
        <v>1</v>
      </c>
      <c r="B242">
        <v>127</v>
      </c>
      <c r="C242" t="s">
        <v>141</v>
      </c>
      <c r="D242" t="s">
        <v>160</v>
      </c>
      <c r="E242">
        <v>2020</v>
      </c>
      <c r="F242" s="1">
        <v>7463748.3300000001</v>
      </c>
      <c r="G242" s="2">
        <v>4.9800000000000004</v>
      </c>
    </row>
    <row r="243" spans="1:7" x14ac:dyDescent="0.45">
      <c r="A243" t="str">
        <f t="shared" si="4"/>
        <v>2</v>
      </c>
      <c r="B243">
        <v>201</v>
      </c>
      <c r="C243" t="s">
        <v>141</v>
      </c>
      <c r="D243" t="s">
        <v>160</v>
      </c>
      <c r="E243">
        <v>2020</v>
      </c>
      <c r="F243" s="1">
        <v>2124733.2599999998</v>
      </c>
      <c r="G243" s="2">
        <v>13.12</v>
      </c>
    </row>
    <row r="244" spans="1:7" x14ac:dyDescent="0.45">
      <c r="A244" t="str">
        <f t="shared" si="4"/>
        <v>2</v>
      </c>
      <c r="B244">
        <v>202</v>
      </c>
      <c r="C244" t="s">
        <v>141</v>
      </c>
      <c r="D244" t="s">
        <v>160</v>
      </c>
      <c r="E244">
        <v>2020</v>
      </c>
      <c r="F244" s="1">
        <v>4452873.41</v>
      </c>
      <c r="G244" s="2">
        <v>10.33</v>
      </c>
    </row>
    <row r="245" spans="1:7" x14ac:dyDescent="0.45">
      <c r="A245" t="str">
        <f t="shared" si="4"/>
        <v>2</v>
      </c>
      <c r="B245">
        <v>203</v>
      </c>
      <c r="C245" t="s">
        <v>141</v>
      </c>
      <c r="D245" t="s">
        <v>160</v>
      </c>
      <c r="E245">
        <v>2020</v>
      </c>
      <c r="F245" s="1">
        <v>11567200.560000001</v>
      </c>
      <c r="G245" s="2">
        <v>5.82</v>
      </c>
    </row>
    <row r="246" spans="1:7" x14ac:dyDescent="0.45">
      <c r="A246" t="str">
        <f t="shared" si="4"/>
        <v>2</v>
      </c>
      <c r="B246">
        <v>204</v>
      </c>
      <c r="C246" t="s">
        <v>141</v>
      </c>
      <c r="D246" t="s">
        <v>160</v>
      </c>
      <c r="E246">
        <v>2020</v>
      </c>
      <c r="F246" s="1">
        <v>7892270.9199999999</v>
      </c>
      <c r="G246" s="2">
        <v>14.17</v>
      </c>
    </row>
    <row r="247" spans="1:7" x14ac:dyDescent="0.45">
      <c r="A247" t="str">
        <f t="shared" si="4"/>
        <v>2</v>
      </c>
      <c r="B247">
        <v>205</v>
      </c>
      <c r="C247" t="s">
        <v>141</v>
      </c>
      <c r="D247" t="s">
        <v>160</v>
      </c>
      <c r="E247">
        <v>2020</v>
      </c>
      <c r="F247" s="1">
        <v>11083211.109999999</v>
      </c>
      <c r="G247" s="2">
        <v>20.399999999999999</v>
      </c>
    </row>
    <row r="248" spans="1:7" x14ac:dyDescent="0.45">
      <c r="A248" t="str">
        <f t="shared" si="4"/>
        <v>2</v>
      </c>
      <c r="B248">
        <v>208</v>
      </c>
      <c r="C248" t="s">
        <v>141</v>
      </c>
      <c r="D248" t="s">
        <v>160</v>
      </c>
      <c r="E248">
        <v>2020</v>
      </c>
      <c r="F248" s="1">
        <v>214976.16</v>
      </c>
      <c r="G248" s="2">
        <v>1.26</v>
      </c>
    </row>
    <row r="249" spans="1:7" x14ac:dyDescent="0.45">
      <c r="A249" t="str">
        <f t="shared" si="4"/>
        <v>2</v>
      </c>
      <c r="B249">
        <v>209</v>
      </c>
      <c r="C249" t="s">
        <v>141</v>
      </c>
      <c r="D249" t="s">
        <v>160</v>
      </c>
      <c r="E249">
        <v>2020</v>
      </c>
      <c r="F249" s="1">
        <v>11967103.85</v>
      </c>
      <c r="G249" s="2">
        <v>7.08</v>
      </c>
    </row>
    <row r="250" spans="1:7" x14ac:dyDescent="0.45">
      <c r="A250" t="str">
        <f t="shared" si="4"/>
        <v>2</v>
      </c>
      <c r="B250">
        <v>210</v>
      </c>
      <c r="C250" t="s">
        <v>141</v>
      </c>
      <c r="D250" t="s">
        <v>160</v>
      </c>
      <c r="E250">
        <v>2020</v>
      </c>
      <c r="F250" s="1">
        <v>1249675.3700000001</v>
      </c>
      <c r="G250" s="2">
        <v>3.79</v>
      </c>
    </row>
    <row r="251" spans="1:7" x14ac:dyDescent="0.45">
      <c r="A251" t="str">
        <f t="shared" si="4"/>
        <v>2</v>
      </c>
      <c r="B251">
        <v>211</v>
      </c>
      <c r="C251" t="s">
        <v>141</v>
      </c>
      <c r="D251" t="s">
        <v>160</v>
      </c>
      <c r="E251">
        <v>2020</v>
      </c>
      <c r="F251" s="1">
        <v>99576.94</v>
      </c>
      <c r="G251" s="2">
        <v>5.33</v>
      </c>
    </row>
    <row r="252" spans="1:7" x14ac:dyDescent="0.45">
      <c r="A252" t="str">
        <f t="shared" si="4"/>
        <v>2</v>
      </c>
      <c r="B252">
        <v>212</v>
      </c>
      <c r="C252" t="s">
        <v>141</v>
      </c>
      <c r="D252" t="s">
        <v>160</v>
      </c>
      <c r="E252">
        <v>2020</v>
      </c>
      <c r="F252" s="1">
        <v>17657189.640000001</v>
      </c>
      <c r="G252" s="2">
        <v>15.99</v>
      </c>
    </row>
    <row r="253" spans="1:7" x14ac:dyDescent="0.45">
      <c r="A253" t="str">
        <f t="shared" si="4"/>
        <v>2</v>
      </c>
      <c r="B253">
        <v>213</v>
      </c>
      <c r="C253" t="s">
        <v>141</v>
      </c>
      <c r="D253" t="s">
        <v>160</v>
      </c>
      <c r="E253">
        <v>2020</v>
      </c>
      <c r="F253" s="1">
        <v>885195.94</v>
      </c>
      <c r="G253" s="2">
        <v>2.5299999999999998</v>
      </c>
    </row>
    <row r="254" spans="1:7" x14ac:dyDescent="0.45">
      <c r="A254" t="str">
        <f t="shared" si="4"/>
        <v>2</v>
      </c>
      <c r="B254">
        <v>214</v>
      </c>
      <c r="C254" t="s">
        <v>141</v>
      </c>
      <c r="D254" t="s">
        <v>160</v>
      </c>
      <c r="E254">
        <v>2020</v>
      </c>
      <c r="F254" s="1">
        <v>1834132.15</v>
      </c>
      <c r="G254" s="2">
        <v>7.46</v>
      </c>
    </row>
    <row r="255" spans="1:7" x14ac:dyDescent="0.45">
      <c r="A255" t="str">
        <f t="shared" si="4"/>
        <v>2</v>
      </c>
      <c r="B255">
        <v>215</v>
      </c>
      <c r="C255" t="s">
        <v>141</v>
      </c>
      <c r="D255" t="s">
        <v>160</v>
      </c>
      <c r="E255">
        <v>2020</v>
      </c>
      <c r="F255" s="1">
        <v>5480254.0999999996</v>
      </c>
      <c r="G255" s="2">
        <v>8.74</v>
      </c>
    </row>
    <row r="256" spans="1:7" x14ac:dyDescent="0.45">
      <c r="A256" t="str">
        <f t="shared" si="4"/>
        <v>2</v>
      </c>
      <c r="B256">
        <v>216</v>
      </c>
      <c r="C256" t="s">
        <v>141</v>
      </c>
      <c r="D256" t="s">
        <v>160</v>
      </c>
      <c r="E256">
        <v>2020</v>
      </c>
      <c r="F256" s="1">
        <v>2700784.34</v>
      </c>
      <c r="G256" s="2">
        <v>7.1</v>
      </c>
    </row>
    <row r="257" spans="1:7" x14ac:dyDescent="0.45">
      <c r="A257" t="str">
        <f t="shared" si="4"/>
        <v>2</v>
      </c>
      <c r="B257">
        <v>217</v>
      </c>
      <c r="C257" t="s">
        <v>141</v>
      </c>
      <c r="D257" t="s">
        <v>160</v>
      </c>
      <c r="E257">
        <v>2020</v>
      </c>
      <c r="F257" s="1">
        <v>5584106.5</v>
      </c>
      <c r="G257" s="2">
        <v>14.28</v>
      </c>
    </row>
    <row r="258" spans="1:7" x14ac:dyDescent="0.45">
      <c r="A258" t="str">
        <f t="shared" si="4"/>
        <v>3</v>
      </c>
      <c r="B258">
        <v>301</v>
      </c>
      <c r="C258" t="s">
        <v>141</v>
      </c>
      <c r="D258" t="s">
        <v>160</v>
      </c>
      <c r="E258">
        <v>2020</v>
      </c>
      <c r="F258" s="1">
        <v>594070.80000000005</v>
      </c>
      <c r="G258" s="2">
        <v>2.42</v>
      </c>
    </row>
    <row r="259" spans="1:7" x14ac:dyDescent="0.45">
      <c r="A259" t="str">
        <f t="shared" si="4"/>
        <v>3</v>
      </c>
      <c r="B259">
        <v>302</v>
      </c>
      <c r="C259" t="s">
        <v>141</v>
      </c>
      <c r="D259" t="s">
        <v>160</v>
      </c>
      <c r="E259">
        <v>2020</v>
      </c>
      <c r="F259" s="1">
        <v>99425.43</v>
      </c>
      <c r="G259" s="2">
        <v>1.1299999999999999</v>
      </c>
    </row>
    <row r="260" spans="1:7" x14ac:dyDescent="0.45">
      <c r="A260" t="str">
        <f t="shared" si="4"/>
        <v>3</v>
      </c>
      <c r="B260">
        <v>306</v>
      </c>
      <c r="C260" t="s">
        <v>141</v>
      </c>
      <c r="D260" t="s">
        <v>160</v>
      </c>
      <c r="E260">
        <v>2020</v>
      </c>
      <c r="F260" s="1">
        <v>743630.83</v>
      </c>
      <c r="G260" s="2">
        <v>3.99</v>
      </c>
    </row>
    <row r="261" spans="1:7" x14ac:dyDescent="0.45">
      <c r="A261" t="str">
        <f t="shared" si="4"/>
        <v>3</v>
      </c>
      <c r="B261">
        <v>307</v>
      </c>
      <c r="C261" t="s">
        <v>141</v>
      </c>
      <c r="D261" t="s">
        <v>160</v>
      </c>
      <c r="E261">
        <v>2020</v>
      </c>
      <c r="F261" s="1">
        <v>100744907.3</v>
      </c>
      <c r="G261" s="2">
        <v>16.13</v>
      </c>
    </row>
    <row r="262" spans="1:7" x14ac:dyDescent="0.45">
      <c r="A262" t="str">
        <f t="shared" si="4"/>
        <v>3</v>
      </c>
      <c r="B262">
        <v>308</v>
      </c>
      <c r="C262" t="s">
        <v>141</v>
      </c>
      <c r="D262" t="s">
        <v>160</v>
      </c>
      <c r="E262">
        <v>2020</v>
      </c>
      <c r="F262" s="1">
        <v>1580444.82</v>
      </c>
      <c r="G262" s="2">
        <v>1.1299999999999999</v>
      </c>
    </row>
    <row r="263" spans="1:7" x14ac:dyDescent="0.45">
      <c r="A263" t="str">
        <f t="shared" si="4"/>
        <v>3</v>
      </c>
      <c r="B263">
        <v>311</v>
      </c>
      <c r="C263" t="s">
        <v>141</v>
      </c>
      <c r="D263" t="s">
        <v>160</v>
      </c>
      <c r="E263">
        <v>2020</v>
      </c>
      <c r="F263" s="1">
        <v>4814776.08</v>
      </c>
      <c r="G263" s="2">
        <v>3.6</v>
      </c>
    </row>
    <row r="264" spans="1:7" x14ac:dyDescent="0.45">
      <c r="A264" t="str">
        <f t="shared" si="4"/>
        <v>3</v>
      </c>
      <c r="B264">
        <v>312</v>
      </c>
      <c r="C264" t="s">
        <v>141</v>
      </c>
      <c r="D264" t="s">
        <v>160</v>
      </c>
      <c r="E264">
        <v>2020</v>
      </c>
      <c r="F264" s="1">
        <v>290175</v>
      </c>
      <c r="G264" s="2">
        <v>1</v>
      </c>
    </row>
    <row r="265" spans="1:7" x14ac:dyDescent="0.45">
      <c r="A265" t="str">
        <f t="shared" si="4"/>
        <v>3</v>
      </c>
      <c r="B265">
        <v>313</v>
      </c>
      <c r="C265" t="s">
        <v>141</v>
      </c>
      <c r="D265" t="s">
        <v>160</v>
      </c>
      <c r="E265">
        <v>2020</v>
      </c>
      <c r="F265" s="1">
        <v>4483083.08</v>
      </c>
      <c r="G265" s="2">
        <v>4.4000000000000004</v>
      </c>
    </row>
    <row r="266" spans="1:7" x14ac:dyDescent="0.45">
      <c r="A266" t="str">
        <f t="shared" si="4"/>
        <v>3</v>
      </c>
      <c r="B266">
        <v>316</v>
      </c>
      <c r="C266" t="s">
        <v>141</v>
      </c>
      <c r="D266" t="s">
        <v>160</v>
      </c>
      <c r="E266">
        <v>2020</v>
      </c>
      <c r="F266" s="1">
        <v>4265606.58</v>
      </c>
      <c r="G266" s="2">
        <v>4.6500000000000004</v>
      </c>
    </row>
    <row r="267" spans="1:7" x14ac:dyDescent="0.45">
      <c r="A267" t="str">
        <f t="shared" si="4"/>
        <v>3</v>
      </c>
      <c r="B267">
        <v>317</v>
      </c>
      <c r="C267" t="s">
        <v>141</v>
      </c>
      <c r="D267" t="s">
        <v>160</v>
      </c>
      <c r="E267">
        <v>2020</v>
      </c>
      <c r="F267" s="1">
        <v>725448.41</v>
      </c>
      <c r="G267" s="2">
        <v>4.75</v>
      </c>
    </row>
    <row r="268" spans="1:7" x14ac:dyDescent="0.45">
      <c r="A268" t="str">
        <f t="shared" si="4"/>
        <v>3</v>
      </c>
      <c r="B268">
        <v>318</v>
      </c>
      <c r="C268" t="s">
        <v>141</v>
      </c>
      <c r="D268" t="s">
        <v>160</v>
      </c>
      <c r="E268">
        <v>2020</v>
      </c>
      <c r="F268" s="1">
        <v>3611125.13</v>
      </c>
      <c r="G268" s="2">
        <v>3.24</v>
      </c>
    </row>
    <row r="269" spans="1:7" x14ac:dyDescent="0.45">
      <c r="A269" t="str">
        <f t="shared" si="4"/>
        <v>3</v>
      </c>
      <c r="B269">
        <v>319</v>
      </c>
      <c r="C269" t="s">
        <v>141</v>
      </c>
      <c r="D269" t="s">
        <v>160</v>
      </c>
      <c r="E269">
        <v>2020</v>
      </c>
      <c r="F269" s="1">
        <v>321040.21999999997</v>
      </c>
      <c r="G269" s="2">
        <v>7.5</v>
      </c>
    </row>
    <row r="270" spans="1:7" x14ac:dyDescent="0.45">
      <c r="A270" t="str">
        <f t="shared" si="4"/>
        <v>4</v>
      </c>
      <c r="B270">
        <v>401</v>
      </c>
      <c r="C270" t="s">
        <v>141</v>
      </c>
      <c r="D270" t="s">
        <v>160</v>
      </c>
      <c r="E270">
        <v>2020</v>
      </c>
      <c r="F270" s="1">
        <v>1000467.07</v>
      </c>
      <c r="G270" s="2">
        <v>2.34</v>
      </c>
    </row>
    <row r="271" spans="1:7" x14ac:dyDescent="0.45">
      <c r="A271" t="str">
        <f t="shared" si="4"/>
        <v>4</v>
      </c>
      <c r="B271">
        <v>402</v>
      </c>
      <c r="C271" t="s">
        <v>141</v>
      </c>
      <c r="D271" t="s">
        <v>160</v>
      </c>
      <c r="E271">
        <v>2020</v>
      </c>
      <c r="F271" s="1">
        <v>1284866.92</v>
      </c>
      <c r="G271" s="2">
        <v>1.08</v>
      </c>
    </row>
    <row r="272" spans="1:7" x14ac:dyDescent="0.45">
      <c r="A272" t="str">
        <f t="shared" si="4"/>
        <v>4</v>
      </c>
      <c r="B272">
        <v>403</v>
      </c>
      <c r="C272" t="s">
        <v>141</v>
      </c>
      <c r="D272" t="s">
        <v>160</v>
      </c>
      <c r="E272">
        <v>2020</v>
      </c>
      <c r="F272" s="1">
        <v>1447198.82</v>
      </c>
      <c r="G272" s="2">
        <v>4.53</v>
      </c>
    </row>
    <row r="273" spans="1:7" x14ac:dyDescent="0.45">
      <c r="A273" t="str">
        <f t="shared" si="4"/>
        <v>4</v>
      </c>
      <c r="B273">
        <v>405</v>
      </c>
      <c r="C273" t="s">
        <v>141</v>
      </c>
      <c r="D273" t="s">
        <v>160</v>
      </c>
      <c r="E273">
        <v>2020</v>
      </c>
      <c r="F273" s="1">
        <v>12080047.26</v>
      </c>
      <c r="G273" s="2">
        <v>14.44</v>
      </c>
    </row>
    <row r="274" spans="1:7" x14ac:dyDescent="0.45">
      <c r="A274" t="str">
        <f t="shared" si="4"/>
        <v>4</v>
      </c>
      <c r="B274">
        <v>406</v>
      </c>
      <c r="C274" t="s">
        <v>141</v>
      </c>
      <c r="D274" t="s">
        <v>160</v>
      </c>
      <c r="E274">
        <v>2020</v>
      </c>
      <c r="F274" s="1">
        <v>8769.59</v>
      </c>
      <c r="G274" s="2">
        <v>8</v>
      </c>
    </row>
    <row r="275" spans="1:7" x14ac:dyDescent="0.45">
      <c r="A275" t="str">
        <f t="shared" si="4"/>
        <v>4</v>
      </c>
      <c r="B275">
        <v>407</v>
      </c>
      <c r="C275" t="s">
        <v>141</v>
      </c>
      <c r="D275" t="s">
        <v>160</v>
      </c>
      <c r="E275">
        <v>2020</v>
      </c>
      <c r="F275" s="1">
        <v>3800442.84</v>
      </c>
      <c r="G275" s="2">
        <v>16.13</v>
      </c>
    </row>
    <row r="276" spans="1:7" x14ac:dyDescent="0.45">
      <c r="A276" t="str">
        <f t="shared" si="4"/>
        <v>5</v>
      </c>
      <c r="B276">
        <v>501</v>
      </c>
      <c r="C276" t="s">
        <v>141</v>
      </c>
      <c r="D276" t="s">
        <v>160</v>
      </c>
      <c r="E276">
        <v>2020</v>
      </c>
      <c r="F276" s="1">
        <v>221253.88</v>
      </c>
      <c r="G276" s="2">
        <v>13.71</v>
      </c>
    </row>
    <row r="277" spans="1:7" x14ac:dyDescent="0.45">
      <c r="A277" t="str">
        <f t="shared" si="4"/>
        <v>5</v>
      </c>
      <c r="B277">
        <v>502</v>
      </c>
      <c r="C277" t="s">
        <v>141</v>
      </c>
      <c r="D277" t="s">
        <v>160</v>
      </c>
      <c r="E277">
        <v>2020</v>
      </c>
      <c r="F277" s="1">
        <v>134600.79</v>
      </c>
      <c r="G277" s="2">
        <v>1.25</v>
      </c>
    </row>
    <row r="278" spans="1:7" x14ac:dyDescent="0.45">
      <c r="A278" t="str">
        <f t="shared" si="4"/>
        <v>5</v>
      </c>
      <c r="B278">
        <v>504</v>
      </c>
      <c r="C278" t="s">
        <v>141</v>
      </c>
      <c r="D278" t="s">
        <v>160</v>
      </c>
      <c r="E278">
        <v>2020</v>
      </c>
      <c r="F278" s="1">
        <v>2029690.18</v>
      </c>
      <c r="G278" s="2">
        <v>2.36</v>
      </c>
    </row>
    <row r="279" spans="1:7" x14ac:dyDescent="0.45">
      <c r="A279" t="str">
        <f t="shared" si="4"/>
        <v>5</v>
      </c>
      <c r="B279">
        <v>509</v>
      </c>
      <c r="C279" t="s">
        <v>141</v>
      </c>
      <c r="D279" t="s">
        <v>160</v>
      </c>
      <c r="E279">
        <v>2020</v>
      </c>
      <c r="F279" s="1">
        <v>17441277.98</v>
      </c>
      <c r="G279" s="2">
        <v>15.17</v>
      </c>
    </row>
    <row r="280" spans="1:7" x14ac:dyDescent="0.45">
      <c r="A280" t="str">
        <f t="shared" si="4"/>
        <v>5</v>
      </c>
      <c r="B280">
        <v>511</v>
      </c>
      <c r="C280" t="s">
        <v>141</v>
      </c>
      <c r="D280" t="s">
        <v>160</v>
      </c>
      <c r="E280">
        <v>2020</v>
      </c>
      <c r="F280" s="1">
        <v>2949416.27</v>
      </c>
      <c r="G280" s="2">
        <v>5.98</v>
      </c>
    </row>
    <row r="281" spans="1:7" x14ac:dyDescent="0.45">
      <c r="A281" t="str">
        <f t="shared" ref="A281:A287" si="5">IF(B281&lt;200,"1",IF(B281&lt;300,"2",IF(B281&lt;400,"3",IF(B281&lt;500,"4",IF(B281&lt;600,"5",IF(B281&lt;700,"6",IF(B281&lt;800,"7",8)))))))</f>
        <v>6</v>
      </c>
      <c r="B281">
        <v>601</v>
      </c>
      <c r="C281" t="s">
        <v>141</v>
      </c>
      <c r="D281" t="s">
        <v>160</v>
      </c>
      <c r="E281">
        <v>2020</v>
      </c>
      <c r="F281" s="1">
        <v>1213016.43</v>
      </c>
      <c r="G281" s="2">
        <v>3.6</v>
      </c>
    </row>
    <row r="282" spans="1:7" x14ac:dyDescent="0.45">
      <c r="A282" t="str">
        <f t="shared" si="5"/>
        <v>6</v>
      </c>
      <c r="B282">
        <v>602</v>
      </c>
      <c r="C282" t="s">
        <v>141</v>
      </c>
      <c r="D282" t="s">
        <v>160</v>
      </c>
      <c r="E282">
        <v>2020</v>
      </c>
      <c r="F282" s="1">
        <v>3848217.56</v>
      </c>
      <c r="G282" s="2">
        <v>11.53</v>
      </c>
    </row>
    <row r="283" spans="1:7" x14ac:dyDescent="0.45">
      <c r="A283" t="str">
        <f t="shared" si="5"/>
        <v>6</v>
      </c>
      <c r="B283">
        <v>603</v>
      </c>
      <c r="C283" t="s">
        <v>141</v>
      </c>
      <c r="D283" t="s">
        <v>160</v>
      </c>
      <c r="E283">
        <v>2020</v>
      </c>
      <c r="F283" s="1">
        <v>34344.86</v>
      </c>
      <c r="G283" s="2">
        <v>4.8099999999999996</v>
      </c>
    </row>
    <row r="284" spans="1:7" x14ac:dyDescent="0.45">
      <c r="A284" t="str">
        <f t="shared" si="5"/>
        <v>6</v>
      </c>
      <c r="B284">
        <v>604</v>
      </c>
      <c r="C284" t="s">
        <v>141</v>
      </c>
      <c r="D284" t="s">
        <v>160</v>
      </c>
      <c r="E284">
        <v>2020</v>
      </c>
      <c r="F284" s="1">
        <v>408.51</v>
      </c>
      <c r="G284" s="2">
        <v>2.4900000000000002</v>
      </c>
    </row>
    <row r="285" spans="1:7" x14ac:dyDescent="0.45">
      <c r="A285" t="str">
        <f t="shared" si="5"/>
        <v>7</v>
      </c>
      <c r="B285">
        <v>701</v>
      </c>
      <c r="C285" t="s">
        <v>141</v>
      </c>
      <c r="D285" t="s">
        <v>160</v>
      </c>
      <c r="E285">
        <v>2020</v>
      </c>
      <c r="F285" s="1">
        <v>4.99</v>
      </c>
      <c r="G285" s="2">
        <v>1.25</v>
      </c>
    </row>
    <row r="286" spans="1:7" x14ac:dyDescent="0.45">
      <c r="A286" t="str">
        <f t="shared" si="5"/>
        <v>1</v>
      </c>
      <c r="B286">
        <v>106</v>
      </c>
      <c r="C286" t="s">
        <v>141</v>
      </c>
      <c r="D286" t="s">
        <v>160</v>
      </c>
      <c r="E286">
        <v>2020</v>
      </c>
      <c r="F286" s="1">
        <v>11302776.119999999</v>
      </c>
      <c r="G286" s="2">
        <v>19.95</v>
      </c>
    </row>
    <row r="287" spans="1:7" x14ac:dyDescent="0.45">
      <c r="A287" t="str">
        <f t="shared" si="5"/>
        <v>1</v>
      </c>
      <c r="B287">
        <v>105</v>
      </c>
      <c r="C287" t="s">
        <v>141</v>
      </c>
      <c r="D287" t="s">
        <v>160</v>
      </c>
      <c r="E287">
        <v>2020</v>
      </c>
      <c r="F287" s="1">
        <v>124757.94</v>
      </c>
      <c r="G287" s="2">
        <v>2.4</v>
      </c>
    </row>
  </sheetData>
  <autoFilter ref="A1:G287" xr:uid="{7DE34F51-B0F3-4A0F-BC28-B93B92157CE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A822-123E-49B3-8166-994275188ABB}">
  <dimension ref="A1:H372"/>
  <sheetViews>
    <sheetView topLeftCell="A341" workbookViewId="0">
      <selection activeCell="A2" sqref="A2:H372"/>
    </sheetView>
  </sheetViews>
  <sheetFormatPr defaultRowHeight="14.25" x14ac:dyDescent="0.45"/>
  <cols>
    <col min="2" max="2" width="10.33203125" bestFit="1" customWidth="1"/>
    <col min="3" max="3" width="13.796875" bestFit="1" customWidth="1"/>
    <col min="4" max="4" width="19.1328125" bestFit="1" customWidth="1"/>
    <col min="5" max="5" width="9.3984375" customWidth="1"/>
    <col min="6" max="6" width="9.33203125" bestFit="1" customWidth="1"/>
    <col min="7" max="7" width="8.73046875" bestFit="1" customWidth="1"/>
    <col min="8" max="8" width="18.1328125" bestFit="1" customWidth="1"/>
  </cols>
  <sheetData>
    <row r="1" spans="1:8" x14ac:dyDescent="0.45">
      <c r="A1" t="s">
        <v>161</v>
      </c>
      <c r="B1" t="s">
        <v>124</v>
      </c>
      <c r="C1" s="3" t="s">
        <v>127</v>
      </c>
      <c r="D1" s="3" t="s">
        <v>163</v>
      </c>
      <c r="E1" t="s">
        <v>118</v>
      </c>
      <c r="F1" s="1" t="s">
        <v>165</v>
      </c>
      <c r="G1" s="2" t="s">
        <v>164</v>
      </c>
      <c r="H1" s="2" t="s">
        <v>120</v>
      </c>
    </row>
    <row r="2" spans="1:8" x14ac:dyDescent="0.45">
      <c r="A2" t="str">
        <f t="shared" ref="A2:A52" si="0">IF(B2&lt;200,"1",IF(B2&lt;300,"2",IF(B2&lt;400,"3",IF(B2&lt;500,"4",IF(B2&lt;600,"5",IF(B2&lt;700,"6",IF(B2&lt;800,"7",8)))))))</f>
        <v>1</v>
      </c>
      <c r="B2">
        <v>101</v>
      </c>
      <c r="C2" t="s">
        <v>132</v>
      </c>
      <c r="D2" t="s">
        <v>151</v>
      </c>
      <c r="E2">
        <v>2016</v>
      </c>
      <c r="F2" s="1">
        <v>29.02768</v>
      </c>
      <c r="G2" s="2">
        <v>1223.6500000000001</v>
      </c>
      <c r="H2" s="2">
        <v>7.76</v>
      </c>
    </row>
    <row r="3" spans="1:8" x14ac:dyDescent="0.45">
      <c r="A3" t="str">
        <f t="shared" si="0"/>
        <v>1</v>
      </c>
      <c r="B3">
        <v>102</v>
      </c>
      <c r="C3" t="s">
        <v>132</v>
      </c>
      <c r="D3" t="s">
        <v>151</v>
      </c>
      <c r="E3">
        <v>2016</v>
      </c>
      <c r="F3" s="1">
        <v>843.23877000000005</v>
      </c>
      <c r="G3" s="2">
        <v>53317.55</v>
      </c>
      <c r="H3" s="2">
        <v>29.42</v>
      </c>
    </row>
    <row r="4" spans="1:8" x14ac:dyDescent="0.45">
      <c r="A4" t="str">
        <f t="shared" si="0"/>
        <v>1</v>
      </c>
      <c r="B4">
        <v>103</v>
      </c>
      <c r="C4" t="s">
        <v>132</v>
      </c>
      <c r="D4" t="s">
        <v>151</v>
      </c>
      <c r="E4">
        <v>2016</v>
      </c>
      <c r="F4" s="1">
        <v>5745</v>
      </c>
      <c r="G4" s="2">
        <v>200000</v>
      </c>
      <c r="H4" s="2">
        <v>1</v>
      </c>
    </row>
    <row r="5" spans="1:8" x14ac:dyDescent="0.45">
      <c r="A5" t="str">
        <f t="shared" si="0"/>
        <v>1</v>
      </c>
      <c r="B5">
        <v>105</v>
      </c>
      <c r="C5" t="s">
        <v>132</v>
      </c>
      <c r="D5" t="s">
        <v>151</v>
      </c>
      <c r="E5">
        <v>2016</v>
      </c>
      <c r="F5" s="1">
        <v>1581.0550800000001</v>
      </c>
      <c r="G5" s="2">
        <v>81702.09</v>
      </c>
      <c r="H5" s="2">
        <v>5.13</v>
      </c>
    </row>
    <row r="6" spans="1:8" x14ac:dyDescent="0.45">
      <c r="A6" t="str">
        <f t="shared" si="0"/>
        <v>1</v>
      </c>
      <c r="B6">
        <v>106</v>
      </c>
      <c r="C6" t="s">
        <v>132</v>
      </c>
      <c r="D6" t="s">
        <v>151</v>
      </c>
      <c r="E6">
        <v>2016</v>
      </c>
      <c r="F6" s="1">
        <v>5.8619999999999998E-2</v>
      </c>
      <c r="G6" s="2">
        <v>11.72</v>
      </c>
      <c r="H6" s="2">
        <v>1.95</v>
      </c>
    </row>
    <row r="7" spans="1:8" x14ac:dyDescent="0.45">
      <c r="A7" t="str">
        <f t="shared" si="0"/>
        <v>1</v>
      </c>
      <c r="B7">
        <v>108</v>
      </c>
      <c r="C7" t="s">
        <v>132</v>
      </c>
      <c r="D7" t="s">
        <v>151</v>
      </c>
      <c r="E7">
        <v>2016</v>
      </c>
      <c r="F7" s="1">
        <v>0.13718</v>
      </c>
      <c r="G7" s="2">
        <v>20.64</v>
      </c>
      <c r="H7" s="2">
        <v>2.06</v>
      </c>
    </row>
    <row r="8" spans="1:8" x14ac:dyDescent="0.45">
      <c r="A8" t="str">
        <f t="shared" si="0"/>
        <v>1</v>
      </c>
      <c r="B8">
        <v>109</v>
      </c>
      <c r="C8" t="s">
        <v>132</v>
      </c>
      <c r="D8" t="s">
        <v>151</v>
      </c>
      <c r="E8">
        <v>2016</v>
      </c>
      <c r="F8" s="1">
        <v>41768.199959999998</v>
      </c>
      <c r="G8" s="2">
        <v>939008.1</v>
      </c>
      <c r="H8" s="2">
        <v>108.03</v>
      </c>
    </row>
    <row r="9" spans="1:8" x14ac:dyDescent="0.45">
      <c r="A9" t="str">
        <f t="shared" si="0"/>
        <v>1</v>
      </c>
      <c r="B9">
        <v>110</v>
      </c>
      <c r="C9" t="s">
        <v>132</v>
      </c>
      <c r="D9" t="s">
        <v>151</v>
      </c>
      <c r="E9">
        <v>2016</v>
      </c>
      <c r="F9" s="1">
        <v>3846.7316299999998</v>
      </c>
      <c r="G9" s="2">
        <v>79326.3</v>
      </c>
      <c r="H9" s="2">
        <v>21.17</v>
      </c>
    </row>
    <row r="10" spans="1:8" x14ac:dyDescent="0.45">
      <c r="A10" t="str">
        <f t="shared" si="0"/>
        <v>1</v>
      </c>
      <c r="B10">
        <v>112</v>
      </c>
      <c r="C10" t="s">
        <v>132</v>
      </c>
      <c r="D10" t="s">
        <v>151</v>
      </c>
      <c r="E10">
        <v>2016</v>
      </c>
      <c r="F10" s="1">
        <v>2.5131300000000003</v>
      </c>
      <c r="G10" s="2">
        <v>374.15</v>
      </c>
      <c r="H10" s="2">
        <v>11.9</v>
      </c>
    </row>
    <row r="11" spans="1:8" x14ac:dyDescent="0.45">
      <c r="A11" t="str">
        <f t="shared" si="0"/>
        <v>1</v>
      </c>
      <c r="B11">
        <v>113</v>
      </c>
      <c r="C11" t="s">
        <v>132</v>
      </c>
      <c r="D11" t="s">
        <v>151</v>
      </c>
      <c r="E11">
        <v>2016</v>
      </c>
      <c r="F11" s="1">
        <v>126568.9232</v>
      </c>
      <c r="G11" s="2">
        <v>2517868.84</v>
      </c>
      <c r="H11" s="2">
        <v>271.07</v>
      </c>
    </row>
    <row r="12" spans="1:8" x14ac:dyDescent="0.45">
      <c r="A12" t="str">
        <f t="shared" si="0"/>
        <v>1</v>
      </c>
      <c r="B12">
        <v>115</v>
      </c>
      <c r="C12" t="s">
        <v>132</v>
      </c>
      <c r="D12" t="s">
        <v>151</v>
      </c>
      <c r="E12">
        <v>2016</v>
      </c>
      <c r="F12" s="1">
        <v>50.305889999999998</v>
      </c>
      <c r="G12" s="2">
        <v>1347.82</v>
      </c>
      <c r="H12" s="2">
        <v>3.92</v>
      </c>
    </row>
    <row r="13" spans="1:8" x14ac:dyDescent="0.45">
      <c r="A13" t="str">
        <f t="shared" si="0"/>
        <v>1</v>
      </c>
      <c r="B13">
        <v>123</v>
      </c>
      <c r="C13" t="s">
        <v>132</v>
      </c>
      <c r="D13" t="s">
        <v>151</v>
      </c>
      <c r="E13">
        <v>2016</v>
      </c>
      <c r="F13" s="1">
        <v>0.26968000000000003</v>
      </c>
      <c r="G13" s="2">
        <v>20.23</v>
      </c>
      <c r="H13" s="2">
        <v>1.35</v>
      </c>
    </row>
    <row r="14" spans="1:8" x14ac:dyDescent="0.45">
      <c r="A14" t="str">
        <f t="shared" si="0"/>
        <v>1</v>
      </c>
      <c r="B14">
        <v>124</v>
      </c>
      <c r="C14" t="s">
        <v>132</v>
      </c>
      <c r="D14" t="s">
        <v>151</v>
      </c>
      <c r="E14">
        <v>2016</v>
      </c>
      <c r="F14" s="1">
        <v>558.74414000000002</v>
      </c>
      <c r="G14" s="2">
        <v>37232.14</v>
      </c>
      <c r="H14" s="2">
        <v>9.89</v>
      </c>
    </row>
    <row r="15" spans="1:8" x14ac:dyDescent="0.45">
      <c r="A15" t="str">
        <f t="shared" si="0"/>
        <v>2</v>
      </c>
      <c r="B15">
        <v>204</v>
      </c>
      <c r="C15" t="s">
        <v>132</v>
      </c>
      <c r="D15" t="s">
        <v>151</v>
      </c>
      <c r="E15">
        <v>2016</v>
      </c>
      <c r="F15" s="1">
        <v>0.39698</v>
      </c>
      <c r="G15" s="2">
        <v>7</v>
      </c>
      <c r="H15" s="2">
        <v>3.5</v>
      </c>
    </row>
    <row r="16" spans="1:8" x14ac:dyDescent="0.45">
      <c r="A16" t="str">
        <f t="shared" si="0"/>
        <v>2</v>
      </c>
      <c r="B16">
        <v>205</v>
      </c>
      <c r="C16" t="s">
        <v>132</v>
      </c>
      <c r="D16" t="s">
        <v>151</v>
      </c>
      <c r="E16">
        <v>2016</v>
      </c>
      <c r="F16" s="1">
        <v>0.62212999999999996</v>
      </c>
      <c r="G16" s="2">
        <v>31.49</v>
      </c>
      <c r="H16" s="2">
        <v>6.22</v>
      </c>
    </row>
    <row r="17" spans="1:8" x14ac:dyDescent="0.45">
      <c r="A17" t="str">
        <f t="shared" si="0"/>
        <v>2</v>
      </c>
      <c r="B17">
        <v>211</v>
      </c>
      <c r="C17" t="s">
        <v>132</v>
      </c>
      <c r="D17" t="s">
        <v>151</v>
      </c>
      <c r="E17">
        <v>2016</v>
      </c>
      <c r="F17" s="1">
        <v>1.6167799999999999</v>
      </c>
      <c r="G17" s="2">
        <v>28.5</v>
      </c>
      <c r="H17" s="2">
        <v>5.0599999999999996</v>
      </c>
    </row>
    <row r="18" spans="1:8" x14ac:dyDescent="0.45">
      <c r="A18" t="str">
        <f t="shared" si="0"/>
        <v>2</v>
      </c>
      <c r="B18">
        <v>215</v>
      </c>
      <c r="C18" t="s">
        <v>132</v>
      </c>
      <c r="D18" t="s">
        <v>151</v>
      </c>
      <c r="E18">
        <v>2016</v>
      </c>
      <c r="F18" s="1">
        <v>42515.749600000003</v>
      </c>
      <c r="G18" s="2">
        <v>750302.25</v>
      </c>
      <c r="H18" s="2">
        <v>72.64</v>
      </c>
    </row>
    <row r="19" spans="1:8" x14ac:dyDescent="0.45">
      <c r="A19" t="str">
        <f t="shared" si="0"/>
        <v>2</v>
      </c>
      <c r="B19">
        <v>216</v>
      </c>
      <c r="C19" t="s">
        <v>132</v>
      </c>
      <c r="D19" t="s">
        <v>151</v>
      </c>
      <c r="E19">
        <v>2016</v>
      </c>
      <c r="F19" s="1">
        <v>3019.2545299999997</v>
      </c>
      <c r="G19" s="2">
        <v>43606.85</v>
      </c>
      <c r="H19" s="2">
        <v>13.77</v>
      </c>
    </row>
    <row r="20" spans="1:8" x14ac:dyDescent="0.45">
      <c r="A20" t="str">
        <f t="shared" si="0"/>
        <v>3</v>
      </c>
      <c r="B20">
        <v>307</v>
      </c>
      <c r="C20" t="s">
        <v>132</v>
      </c>
      <c r="D20" t="s">
        <v>151</v>
      </c>
      <c r="E20">
        <v>2016</v>
      </c>
      <c r="F20" s="1">
        <v>0.87220000000000009</v>
      </c>
      <c r="G20" s="2">
        <v>195.34</v>
      </c>
      <c r="H20" s="2">
        <v>2.29</v>
      </c>
    </row>
    <row r="21" spans="1:8" x14ac:dyDescent="0.45">
      <c r="A21" t="str">
        <f t="shared" si="0"/>
        <v>3</v>
      </c>
      <c r="B21">
        <v>312</v>
      </c>
      <c r="C21" t="s">
        <v>132</v>
      </c>
      <c r="D21" t="s">
        <v>151</v>
      </c>
      <c r="E21">
        <v>2016</v>
      </c>
      <c r="F21" s="1">
        <v>1.4711700000000001</v>
      </c>
      <c r="G21" s="2">
        <v>33.630000000000003</v>
      </c>
      <c r="H21" s="2">
        <v>1.1200000000000001</v>
      </c>
    </row>
    <row r="22" spans="1:8" x14ac:dyDescent="0.45">
      <c r="A22" t="str">
        <f t="shared" si="0"/>
        <v>3</v>
      </c>
      <c r="B22">
        <v>315</v>
      </c>
      <c r="C22" t="s">
        <v>132</v>
      </c>
      <c r="D22" t="s">
        <v>151</v>
      </c>
      <c r="E22">
        <v>2016</v>
      </c>
      <c r="F22" s="1">
        <v>252.88399999999999</v>
      </c>
      <c r="G22" s="2">
        <v>5781.38</v>
      </c>
      <c r="H22" s="2">
        <v>2.2000000000000002</v>
      </c>
    </row>
    <row r="23" spans="1:8" x14ac:dyDescent="0.45">
      <c r="A23" t="str">
        <f t="shared" si="0"/>
        <v>3</v>
      </c>
      <c r="B23">
        <v>319</v>
      </c>
      <c r="C23" t="s">
        <v>132</v>
      </c>
      <c r="D23" t="s">
        <v>151</v>
      </c>
      <c r="E23">
        <v>2016</v>
      </c>
      <c r="F23" s="1">
        <v>3123.5639100000003</v>
      </c>
      <c r="G23" s="2">
        <v>71280.899999999994</v>
      </c>
      <c r="H23" s="2">
        <v>39.74</v>
      </c>
    </row>
    <row r="24" spans="1:8" x14ac:dyDescent="0.45">
      <c r="A24" t="str">
        <f t="shared" si="0"/>
        <v>4</v>
      </c>
      <c r="B24">
        <v>407</v>
      </c>
      <c r="C24" t="s">
        <v>132</v>
      </c>
      <c r="D24" t="s">
        <v>151</v>
      </c>
      <c r="E24">
        <v>2016</v>
      </c>
      <c r="F24" s="1">
        <v>94304.99725</v>
      </c>
      <c r="G24" s="2">
        <v>1608716.62</v>
      </c>
      <c r="H24" s="2">
        <v>191.35</v>
      </c>
    </row>
    <row r="25" spans="1:8" x14ac:dyDescent="0.45">
      <c r="A25" t="str">
        <f t="shared" si="0"/>
        <v>5</v>
      </c>
      <c r="B25">
        <v>501</v>
      </c>
      <c r="C25" t="s">
        <v>132</v>
      </c>
      <c r="D25" t="s">
        <v>151</v>
      </c>
      <c r="E25">
        <v>2016</v>
      </c>
      <c r="F25" s="1">
        <v>259.29282000000001</v>
      </c>
      <c r="G25" s="2">
        <v>6979.11</v>
      </c>
      <c r="H25" s="2">
        <v>29.39</v>
      </c>
    </row>
    <row r="26" spans="1:8" x14ac:dyDescent="0.45">
      <c r="A26" t="str">
        <f t="shared" si="0"/>
        <v>5</v>
      </c>
      <c r="B26">
        <v>504</v>
      </c>
      <c r="C26" t="s">
        <v>132</v>
      </c>
      <c r="D26" t="s">
        <v>151</v>
      </c>
      <c r="E26">
        <v>2016</v>
      </c>
      <c r="F26" s="1">
        <v>42.097120000000004</v>
      </c>
      <c r="G26" s="2">
        <v>1762.07</v>
      </c>
      <c r="H26" s="2">
        <v>3.01</v>
      </c>
    </row>
    <row r="27" spans="1:8" x14ac:dyDescent="0.45">
      <c r="A27" t="str">
        <f t="shared" si="0"/>
        <v>5</v>
      </c>
      <c r="B27">
        <v>506</v>
      </c>
      <c r="C27" t="s">
        <v>132</v>
      </c>
      <c r="D27" t="s">
        <v>151</v>
      </c>
      <c r="E27">
        <v>2016</v>
      </c>
      <c r="F27" s="1">
        <v>9.8916000000000004</v>
      </c>
      <c r="G27" s="2">
        <v>1847.5</v>
      </c>
      <c r="H27" s="2">
        <v>17.45</v>
      </c>
    </row>
    <row r="28" spans="1:8" x14ac:dyDescent="0.45">
      <c r="A28" t="str">
        <f t="shared" si="0"/>
        <v>5</v>
      </c>
      <c r="B28">
        <v>509</v>
      </c>
      <c r="C28" t="s">
        <v>132</v>
      </c>
      <c r="D28" t="s">
        <v>151</v>
      </c>
      <c r="E28">
        <v>2016</v>
      </c>
      <c r="F28" s="1">
        <v>7790.1752999999999</v>
      </c>
      <c r="G28" s="2">
        <v>326717.55</v>
      </c>
      <c r="H28" s="2">
        <v>24.23</v>
      </c>
    </row>
    <row r="29" spans="1:8" x14ac:dyDescent="0.45">
      <c r="A29" t="str">
        <f t="shared" si="0"/>
        <v>5</v>
      </c>
      <c r="B29">
        <v>511</v>
      </c>
      <c r="C29" t="s">
        <v>132</v>
      </c>
      <c r="D29" t="s">
        <v>151</v>
      </c>
      <c r="E29">
        <v>2016</v>
      </c>
      <c r="F29" s="1">
        <v>3.8349000000000002</v>
      </c>
      <c r="G29" s="2">
        <v>220.56</v>
      </c>
      <c r="H29" s="2">
        <v>7.42</v>
      </c>
    </row>
    <row r="30" spans="1:8" x14ac:dyDescent="0.45">
      <c r="A30" t="str">
        <f t="shared" si="0"/>
        <v>1</v>
      </c>
      <c r="B30">
        <v>106</v>
      </c>
      <c r="C30" t="s">
        <v>132</v>
      </c>
      <c r="D30" t="s">
        <v>151</v>
      </c>
      <c r="E30">
        <v>2016</v>
      </c>
      <c r="F30" s="1">
        <v>5.8619999999999998E-2</v>
      </c>
      <c r="G30" s="2">
        <v>11.72</v>
      </c>
      <c r="H30" s="2">
        <v>1.95</v>
      </c>
    </row>
    <row r="31" spans="1:8" x14ac:dyDescent="0.45">
      <c r="A31" t="str">
        <f t="shared" si="0"/>
        <v>1</v>
      </c>
      <c r="B31">
        <v>105</v>
      </c>
      <c r="C31" t="s">
        <v>132</v>
      </c>
      <c r="D31" t="s">
        <v>151</v>
      </c>
      <c r="E31">
        <v>2016</v>
      </c>
      <c r="F31" s="1">
        <v>1581.0550800000001</v>
      </c>
      <c r="G31" s="2">
        <v>81702.09</v>
      </c>
      <c r="H31" s="2">
        <v>5.13</v>
      </c>
    </row>
    <row r="32" spans="1:8" x14ac:dyDescent="0.45">
      <c r="A32" t="str">
        <f t="shared" si="0"/>
        <v>1</v>
      </c>
      <c r="B32">
        <v>101</v>
      </c>
      <c r="C32" t="s">
        <v>132</v>
      </c>
      <c r="D32" t="s">
        <v>152</v>
      </c>
      <c r="E32">
        <v>2016</v>
      </c>
      <c r="F32" s="1">
        <v>4.1362200000000007</v>
      </c>
      <c r="G32" s="2">
        <v>4727.1000000000004</v>
      </c>
      <c r="H32" s="2">
        <v>2.36</v>
      </c>
    </row>
    <row r="33" spans="1:8" x14ac:dyDescent="0.45">
      <c r="A33" t="str">
        <f t="shared" si="0"/>
        <v>1</v>
      </c>
      <c r="B33">
        <v>103</v>
      </c>
      <c r="C33" t="s">
        <v>132</v>
      </c>
      <c r="D33" t="s">
        <v>152</v>
      </c>
      <c r="E33">
        <v>2016</v>
      </c>
      <c r="F33" s="1">
        <v>15154.11153</v>
      </c>
      <c r="G33" s="2">
        <v>430169.43</v>
      </c>
      <c r="H33" s="2">
        <v>39.770000000000003</v>
      </c>
    </row>
    <row r="34" spans="1:8" x14ac:dyDescent="0.45">
      <c r="A34" t="str">
        <f t="shared" si="0"/>
        <v>1</v>
      </c>
      <c r="B34">
        <v>106</v>
      </c>
      <c r="C34" t="s">
        <v>132</v>
      </c>
      <c r="D34" t="s">
        <v>152</v>
      </c>
      <c r="E34">
        <v>2016</v>
      </c>
      <c r="F34" s="1">
        <v>0.81135999999999997</v>
      </c>
      <c r="G34" s="2">
        <v>44624.54</v>
      </c>
      <c r="H34" s="2">
        <v>8.11</v>
      </c>
    </row>
    <row r="35" spans="1:8" x14ac:dyDescent="0.45">
      <c r="A35" t="str">
        <f t="shared" si="0"/>
        <v>1</v>
      </c>
      <c r="B35">
        <v>107</v>
      </c>
      <c r="C35" t="s">
        <v>132</v>
      </c>
      <c r="D35" t="s">
        <v>152</v>
      </c>
      <c r="E35">
        <v>2016</v>
      </c>
      <c r="F35" s="1">
        <v>206.81076000000002</v>
      </c>
      <c r="G35" s="2">
        <v>14327.85</v>
      </c>
      <c r="H35" s="2">
        <v>1.18</v>
      </c>
    </row>
    <row r="36" spans="1:8" x14ac:dyDescent="0.45">
      <c r="A36" t="str">
        <f t="shared" si="0"/>
        <v>1</v>
      </c>
      <c r="B36">
        <v>109</v>
      </c>
      <c r="C36" t="s">
        <v>132</v>
      </c>
      <c r="D36" t="s">
        <v>152</v>
      </c>
      <c r="E36">
        <v>2016</v>
      </c>
      <c r="F36" s="1">
        <v>0.12340999999999999</v>
      </c>
      <c r="G36" s="2">
        <v>30.85</v>
      </c>
      <c r="H36" s="2">
        <v>1.03</v>
      </c>
    </row>
    <row r="37" spans="1:8" x14ac:dyDescent="0.45">
      <c r="A37" t="str">
        <f t="shared" si="0"/>
        <v>1</v>
      </c>
      <c r="B37">
        <v>110</v>
      </c>
      <c r="C37" t="s">
        <v>132</v>
      </c>
      <c r="D37" t="s">
        <v>152</v>
      </c>
      <c r="E37">
        <v>2016</v>
      </c>
      <c r="F37" s="1">
        <v>234.47246999999999</v>
      </c>
      <c r="G37" s="2">
        <v>5244.78</v>
      </c>
      <c r="H37" s="2">
        <v>1.03</v>
      </c>
    </row>
    <row r="38" spans="1:8" x14ac:dyDescent="0.45">
      <c r="A38" t="str">
        <f t="shared" si="0"/>
        <v>1</v>
      </c>
      <c r="B38">
        <v>113</v>
      </c>
      <c r="C38" t="s">
        <v>132</v>
      </c>
      <c r="D38" t="s">
        <v>152</v>
      </c>
      <c r="E38">
        <v>2016</v>
      </c>
      <c r="F38" s="1">
        <v>18237.19541</v>
      </c>
      <c r="G38" s="2">
        <v>793501.69</v>
      </c>
      <c r="H38" s="2">
        <v>21.98</v>
      </c>
    </row>
    <row r="39" spans="1:8" x14ac:dyDescent="0.45">
      <c r="A39" t="str">
        <f t="shared" si="0"/>
        <v>1</v>
      </c>
      <c r="B39">
        <v>114</v>
      </c>
      <c r="C39" t="s">
        <v>132</v>
      </c>
      <c r="D39" t="s">
        <v>152</v>
      </c>
      <c r="E39">
        <v>2016</v>
      </c>
      <c r="F39" s="1">
        <v>2.25956</v>
      </c>
      <c r="G39" s="2">
        <v>204.11</v>
      </c>
      <c r="H39" s="2">
        <v>1.18</v>
      </c>
    </row>
    <row r="40" spans="1:8" x14ac:dyDescent="0.45">
      <c r="A40" t="str">
        <f t="shared" si="0"/>
        <v>1</v>
      </c>
      <c r="B40">
        <v>115</v>
      </c>
      <c r="C40" t="s">
        <v>132</v>
      </c>
      <c r="D40" t="s">
        <v>152</v>
      </c>
      <c r="E40">
        <v>2016</v>
      </c>
      <c r="F40" s="1">
        <v>1041.1241199999999</v>
      </c>
      <c r="G40" s="2">
        <v>68902.16</v>
      </c>
      <c r="H40" s="2">
        <v>9.44</v>
      </c>
    </row>
    <row r="41" spans="1:8" x14ac:dyDescent="0.45">
      <c r="A41" t="str">
        <f t="shared" si="0"/>
        <v>1</v>
      </c>
      <c r="B41">
        <v>123</v>
      </c>
      <c r="C41" t="s">
        <v>132</v>
      </c>
      <c r="D41" t="s">
        <v>152</v>
      </c>
      <c r="E41">
        <v>2016</v>
      </c>
      <c r="F41" s="1">
        <v>6.1112600000000006</v>
      </c>
      <c r="G41" s="2">
        <v>4889.01</v>
      </c>
      <c r="H41" s="2">
        <v>1.22</v>
      </c>
    </row>
    <row r="42" spans="1:8" x14ac:dyDescent="0.45">
      <c r="A42" t="str">
        <f t="shared" si="0"/>
        <v>2</v>
      </c>
      <c r="B42">
        <v>201</v>
      </c>
      <c r="C42" t="s">
        <v>132</v>
      </c>
      <c r="D42" t="s">
        <v>152</v>
      </c>
      <c r="E42">
        <v>2016</v>
      </c>
      <c r="F42" s="1">
        <v>1.8219000000000001</v>
      </c>
      <c r="G42" s="2">
        <v>86.71</v>
      </c>
      <c r="H42" s="2">
        <v>4.82</v>
      </c>
    </row>
    <row r="43" spans="1:8" x14ac:dyDescent="0.45">
      <c r="A43" t="str">
        <f t="shared" si="0"/>
        <v>2</v>
      </c>
      <c r="B43">
        <v>202</v>
      </c>
      <c r="C43" t="s">
        <v>132</v>
      </c>
      <c r="D43" t="s">
        <v>152</v>
      </c>
      <c r="E43">
        <v>2016</v>
      </c>
      <c r="F43" s="1">
        <v>5146.1148700000003</v>
      </c>
      <c r="G43" s="2">
        <v>247941.98</v>
      </c>
      <c r="H43" s="2">
        <v>26.01</v>
      </c>
    </row>
    <row r="44" spans="1:8" x14ac:dyDescent="0.45">
      <c r="A44" t="str">
        <f t="shared" si="0"/>
        <v>2</v>
      </c>
      <c r="B44">
        <v>204</v>
      </c>
      <c r="C44" t="s">
        <v>132</v>
      </c>
      <c r="D44" t="s">
        <v>152</v>
      </c>
      <c r="E44">
        <v>2016</v>
      </c>
      <c r="F44" s="1">
        <v>5462.8598300000003</v>
      </c>
      <c r="G44" s="2">
        <v>224737.5</v>
      </c>
      <c r="H44" s="2">
        <v>23.58</v>
      </c>
    </row>
    <row r="45" spans="1:8" x14ac:dyDescent="0.45">
      <c r="A45" t="str">
        <f t="shared" si="0"/>
        <v>2</v>
      </c>
      <c r="B45">
        <v>205</v>
      </c>
      <c r="C45" t="s">
        <v>132</v>
      </c>
      <c r="D45" t="s">
        <v>152</v>
      </c>
      <c r="E45">
        <v>2016</v>
      </c>
      <c r="F45" s="1">
        <v>3221.93309</v>
      </c>
      <c r="G45" s="2">
        <v>212269.31</v>
      </c>
      <c r="H45" s="2">
        <v>10.199999999999999</v>
      </c>
    </row>
    <row r="46" spans="1:8" x14ac:dyDescent="0.45">
      <c r="A46" t="str">
        <f t="shared" si="0"/>
        <v>2</v>
      </c>
      <c r="B46">
        <v>209</v>
      </c>
      <c r="C46" t="s">
        <v>132</v>
      </c>
      <c r="D46" t="s">
        <v>152</v>
      </c>
      <c r="E46">
        <v>2016</v>
      </c>
      <c r="F46" s="1">
        <v>643.57636000000002</v>
      </c>
      <c r="G46" s="2">
        <v>32737.32</v>
      </c>
      <c r="H46" s="2">
        <v>11.33</v>
      </c>
    </row>
    <row r="47" spans="1:8" x14ac:dyDescent="0.45">
      <c r="A47" t="str">
        <f t="shared" si="0"/>
        <v>2</v>
      </c>
      <c r="B47">
        <v>211</v>
      </c>
      <c r="C47" t="s">
        <v>132</v>
      </c>
      <c r="D47" t="s">
        <v>152</v>
      </c>
      <c r="E47">
        <v>2016</v>
      </c>
      <c r="F47" s="1">
        <v>14498.747509999999</v>
      </c>
      <c r="G47" s="2">
        <v>812015.47</v>
      </c>
      <c r="H47" s="2">
        <v>17.03</v>
      </c>
    </row>
    <row r="48" spans="1:8" x14ac:dyDescent="0.45">
      <c r="A48" t="str">
        <f t="shared" si="0"/>
        <v>2</v>
      </c>
      <c r="B48">
        <v>212</v>
      </c>
      <c r="C48" t="s">
        <v>132</v>
      </c>
      <c r="D48" t="s">
        <v>152</v>
      </c>
      <c r="E48">
        <v>2016</v>
      </c>
      <c r="F48" s="1">
        <v>6362.5270499999997</v>
      </c>
      <c r="G48" s="2">
        <v>152011.63</v>
      </c>
      <c r="H48" s="2">
        <v>11.46</v>
      </c>
    </row>
    <row r="49" spans="1:8" x14ac:dyDescent="0.45">
      <c r="A49" t="str">
        <f t="shared" si="0"/>
        <v>2</v>
      </c>
      <c r="B49">
        <v>213</v>
      </c>
      <c r="C49" t="s">
        <v>132</v>
      </c>
      <c r="D49" t="s">
        <v>152</v>
      </c>
      <c r="E49">
        <v>2016</v>
      </c>
      <c r="F49" s="1">
        <v>2806.95784</v>
      </c>
      <c r="G49" s="2">
        <v>134726.01</v>
      </c>
      <c r="H49" s="2">
        <v>3.45</v>
      </c>
    </row>
    <row r="50" spans="1:8" x14ac:dyDescent="0.45">
      <c r="A50" t="str">
        <f t="shared" si="0"/>
        <v>2</v>
      </c>
      <c r="B50">
        <v>214</v>
      </c>
      <c r="C50" t="s">
        <v>132</v>
      </c>
      <c r="D50" t="s">
        <v>152</v>
      </c>
      <c r="E50">
        <v>2016</v>
      </c>
      <c r="F50" s="1">
        <v>4604.7499000000007</v>
      </c>
      <c r="G50" s="2">
        <v>164472.63</v>
      </c>
      <c r="H50" s="2">
        <v>29.43</v>
      </c>
    </row>
    <row r="51" spans="1:8" x14ac:dyDescent="0.45">
      <c r="A51" t="str">
        <f t="shared" si="0"/>
        <v>2</v>
      </c>
      <c r="B51">
        <v>215</v>
      </c>
      <c r="C51" t="s">
        <v>132</v>
      </c>
      <c r="D51" t="s">
        <v>152</v>
      </c>
      <c r="E51">
        <v>2016</v>
      </c>
      <c r="F51" s="1">
        <v>564.90546999999992</v>
      </c>
      <c r="G51" s="2">
        <v>20252.060000000001</v>
      </c>
      <c r="H51" s="2">
        <v>6.45</v>
      </c>
    </row>
    <row r="52" spans="1:8" x14ac:dyDescent="0.45">
      <c r="A52" t="str">
        <f t="shared" si="0"/>
        <v>2</v>
      </c>
      <c r="B52">
        <v>216</v>
      </c>
      <c r="C52" t="s">
        <v>132</v>
      </c>
      <c r="D52" t="s">
        <v>152</v>
      </c>
      <c r="E52">
        <v>2016</v>
      </c>
      <c r="F52" s="1">
        <v>102480.28779999999</v>
      </c>
      <c r="G52" s="2">
        <v>2661142.4500000002</v>
      </c>
      <c r="H52" s="2">
        <v>122.71</v>
      </c>
    </row>
    <row r="53" spans="1:8" x14ac:dyDescent="0.45">
      <c r="A53" t="str">
        <f t="shared" ref="A53:A105" si="1">IF(B53&lt;200,"1",IF(B53&lt;300,"2",IF(B53&lt;400,"3",IF(B53&lt;500,"4",IF(B53&lt;600,"5",IF(B53&lt;700,"6",IF(B53&lt;800,"7",8)))))))</f>
        <v>2</v>
      </c>
      <c r="B53">
        <v>217</v>
      </c>
      <c r="C53" t="s">
        <v>132</v>
      </c>
      <c r="D53" t="s">
        <v>152</v>
      </c>
      <c r="E53">
        <v>2016</v>
      </c>
      <c r="F53" s="1">
        <v>144.97085999999999</v>
      </c>
      <c r="G53" s="2">
        <v>6288.22</v>
      </c>
      <c r="H53" s="2">
        <v>2.2799999999999998</v>
      </c>
    </row>
    <row r="54" spans="1:8" x14ac:dyDescent="0.45">
      <c r="A54" t="str">
        <f t="shared" si="1"/>
        <v>3</v>
      </c>
      <c r="B54">
        <v>307</v>
      </c>
      <c r="C54" t="s">
        <v>132</v>
      </c>
      <c r="D54" t="s">
        <v>152</v>
      </c>
      <c r="E54">
        <v>2016</v>
      </c>
      <c r="F54" s="1">
        <v>34927.269590000004</v>
      </c>
      <c r="G54" s="2">
        <v>1183228.71</v>
      </c>
      <c r="H54" s="2">
        <v>30.29</v>
      </c>
    </row>
    <row r="55" spans="1:8" x14ac:dyDescent="0.45">
      <c r="A55" t="str">
        <f t="shared" si="1"/>
        <v>4</v>
      </c>
      <c r="B55">
        <v>401</v>
      </c>
      <c r="C55" t="s">
        <v>132</v>
      </c>
      <c r="D55" t="s">
        <v>152</v>
      </c>
      <c r="E55">
        <v>2016</v>
      </c>
      <c r="F55" s="1">
        <v>19904.78673</v>
      </c>
      <c r="G55" s="2">
        <v>934110.28</v>
      </c>
      <c r="H55" s="2">
        <v>46.48</v>
      </c>
    </row>
    <row r="56" spans="1:8" x14ac:dyDescent="0.45">
      <c r="A56" t="str">
        <f t="shared" si="1"/>
        <v>4</v>
      </c>
      <c r="B56">
        <v>403</v>
      </c>
      <c r="C56" t="s">
        <v>132</v>
      </c>
      <c r="D56" t="s">
        <v>152</v>
      </c>
      <c r="E56">
        <v>2016</v>
      </c>
      <c r="F56" s="1">
        <v>92.906949999999995</v>
      </c>
      <c r="G56" s="2">
        <v>1760.46</v>
      </c>
      <c r="H56" s="2">
        <v>2.17</v>
      </c>
    </row>
    <row r="57" spans="1:8" x14ac:dyDescent="0.45">
      <c r="A57" t="str">
        <f t="shared" si="1"/>
        <v>4</v>
      </c>
      <c r="B57">
        <v>405</v>
      </c>
      <c r="C57" t="s">
        <v>132</v>
      </c>
      <c r="D57" t="s">
        <v>152</v>
      </c>
      <c r="E57">
        <v>2016</v>
      </c>
      <c r="F57" s="1">
        <v>86.822699999999998</v>
      </c>
      <c r="G57" s="2">
        <v>6492.54</v>
      </c>
      <c r="H57" s="2">
        <v>3.38</v>
      </c>
    </row>
    <row r="58" spans="1:8" x14ac:dyDescent="0.45">
      <c r="A58" t="str">
        <f t="shared" si="1"/>
        <v>4</v>
      </c>
      <c r="B58">
        <v>407</v>
      </c>
      <c r="C58" t="s">
        <v>132</v>
      </c>
      <c r="D58" t="s">
        <v>152</v>
      </c>
      <c r="E58">
        <v>2016</v>
      </c>
      <c r="F58" s="1">
        <v>7520.7420099999999</v>
      </c>
      <c r="G58" s="2">
        <v>538311.34</v>
      </c>
      <c r="H58" s="2">
        <v>20.309999999999999</v>
      </c>
    </row>
    <row r="59" spans="1:8" x14ac:dyDescent="0.45">
      <c r="A59" t="str">
        <f t="shared" si="1"/>
        <v>5</v>
      </c>
      <c r="B59">
        <v>501</v>
      </c>
      <c r="C59" t="s">
        <v>132</v>
      </c>
      <c r="D59" t="s">
        <v>152</v>
      </c>
      <c r="E59">
        <v>2016</v>
      </c>
      <c r="F59" s="1">
        <v>33382.195019999999</v>
      </c>
      <c r="G59" s="2">
        <v>1067135.6100000001</v>
      </c>
      <c r="H59" s="2">
        <v>93.99</v>
      </c>
    </row>
    <row r="60" spans="1:8" x14ac:dyDescent="0.45">
      <c r="A60" t="str">
        <f t="shared" si="1"/>
        <v>5</v>
      </c>
      <c r="B60">
        <v>506</v>
      </c>
      <c r="C60" t="s">
        <v>132</v>
      </c>
      <c r="D60" t="s">
        <v>152</v>
      </c>
      <c r="E60">
        <v>2016</v>
      </c>
      <c r="F60" s="1">
        <v>2598.8969400000001</v>
      </c>
      <c r="G60" s="2">
        <v>58844.639999999999</v>
      </c>
      <c r="H60" s="2">
        <v>43.47</v>
      </c>
    </row>
    <row r="61" spans="1:8" x14ac:dyDescent="0.45">
      <c r="A61" t="str">
        <f t="shared" si="1"/>
        <v>5</v>
      </c>
      <c r="B61">
        <v>509</v>
      </c>
      <c r="C61" t="s">
        <v>132</v>
      </c>
      <c r="D61" t="s">
        <v>152</v>
      </c>
      <c r="E61">
        <v>2016</v>
      </c>
      <c r="F61" s="1">
        <v>827.26463000000001</v>
      </c>
      <c r="G61" s="2">
        <v>22541.37</v>
      </c>
      <c r="H61" s="2">
        <v>4.5999999999999996</v>
      </c>
    </row>
    <row r="62" spans="1:8" x14ac:dyDescent="0.45">
      <c r="A62" t="str">
        <f t="shared" si="1"/>
        <v>5</v>
      </c>
      <c r="B62">
        <v>511</v>
      </c>
      <c r="C62" t="s">
        <v>132</v>
      </c>
      <c r="D62" t="s">
        <v>152</v>
      </c>
      <c r="E62">
        <v>2016</v>
      </c>
      <c r="F62" s="1">
        <v>267.72515999999996</v>
      </c>
      <c r="G62" s="2">
        <v>8381.7900000000009</v>
      </c>
      <c r="H62" s="2">
        <v>1.04</v>
      </c>
    </row>
    <row r="63" spans="1:8" x14ac:dyDescent="0.45">
      <c r="A63" t="str">
        <f t="shared" si="1"/>
        <v>6</v>
      </c>
      <c r="B63">
        <v>601</v>
      </c>
      <c r="C63" t="s">
        <v>132</v>
      </c>
      <c r="D63" t="s">
        <v>152</v>
      </c>
      <c r="E63">
        <v>2016</v>
      </c>
      <c r="F63" s="1">
        <v>1.8334699999999999</v>
      </c>
      <c r="G63" s="2">
        <v>1618.04</v>
      </c>
      <c r="H63" s="2">
        <v>4.58</v>
      </c>
    </row>
    <row r="64" spans="1:8" x14ac:dyDescent="0.45">
      <c r="A64" t="str">
        <f t="shared" si="1"/>
        <v>6</v>
      </c>
      <c r="B64">
        <v>602</v>
      </c>
      <c r="C64" t="s">
        <v>132</v>
      </c>
      <c r="D64" t="s">
        <v>152</v>
      </c>
      <c r="E64">
        <v>2016</v>
      </c>
      <c r="F64" s="1">
        <v>11141.329169999999</v>
      </c>
      <c r="G64" s="2">
        <v>651826.14</v>
      </c>
      <c r="H64" s="2">
        <v>7.05</v>
      </c>
    </row>
    <row r="65" spans="1:8" x14ac:dyDescent="0.45">
      <c r="A65" t="str">
        <f t="shared" si="1"/>
        <v>6</v>
      </c>
      <c r="B65">
        <v>603</v>
      </c>
      <c r="C65" t="s">
        <v>132</v>
      </c>
      <c r="D65" t="s">
        <v>152</v>
      </c>
      <c r="E65">
        <v>2016</v>
      </c>
      <c r="F65" s="1">
        <v>14943.216869999998</v>
      </c>
      <c r="G65" s="2">
        <v>863120.28</v>
      </c>
      <c r="H65" s="2">
        <v>47.38</v>
      </c>
    </row>
    <row r="66" spans="1:8" x14ac:dyDescent="0.45">
      <c r="A66" t="str">
        <f t="shared" si="1"/>
        <v>6</v>
      </c>
      <c r="B66">
        <v>604</v>
      </c>
      <c r="C66" t="s">
        <v>132</v>
      </c>
      <c r="D66" t="s">
        <v>152</v>
      </c>
      <c r="E66">
        <v>2016</v>
      </c>
      <c r="F66" s="1">
        <v>7208.7988600000008</v>
      </c>
      <c r="G66" s="2">
        <v>272589.42</v>
      </c>
      <c r="H66" s="2">
        <v>8.34</v>
      </c>
    </row>
    <row r="67" spans="1:8" x14ac:dyDescent="0.45">
      <c r="A67" t="str">
        <f t="shared" si="1"/>
        <v>1</v>
      </c>
      <c r="B67">
        <v>106</v>
      </c>
      <c r="C67" t="s">
        <v>132</v>
      </c>
      <c r="D67" t="s">
        <v>152</v>
      </c>
      <c r="E67">
        <v>2016</v>
      </c>
      <c r="F67" s="1">
        <v>0.81135999999999997</v>
      </c>
      <c r="G67" s="2">
        <v>44624.54</v>
      </c>
      <c r="H67" s="2">
        <v>8.11</v>
      </c>
    </row>
    <row r="68" spans="1:8" x14ac:dyDescent="0.45">
      <c r="A68" t="str">
        <f t="shared" si="1"/>
        <v>1</v>
      </c>
      <c r="B68">
        <v>109</v>
      </c>
      <c r="C68" t="s">
        <v>132</v>
      </c>
      <c r="D68" t="s">
        <v>153</v>
      </c>
      <c r="E68">
        <v>2016</v>
      </c>
      <c r="F68" s="1">
        <v>2342.7929199999999</v>
      </c>
      <c r="G68" s="2">
        <v>230815.65</v>
      </c>
      <c r="H68" s="2">
        <v>4.6399999999999997</v>
      </c>
    </row>
    <row r="69" spans="1:8" x14ac:dyDescent="0.45">
      <c r="A69" t="str">
        <f t="shared" si="1"/>
        <v>1</v>
      </c>
      <c r="B69">
        <v>112</v>
      </c>
      <c r="C69" t="s">
        <v>132</v>
      </c>
      <c r="D69" t="s">
        <v>153</v>
      </c>
      <c r="E69">
        <v>2016</v>
      </c>
      <c r="F69" s="1">
        <v>263.03422999999998</v>
      </c>
      <c r="G69" s="2">
        <v>44515.51</v>
      </c>
      <c r="H69" s="2">
        <v>3.21</v>
      </c>
    </row>
    <row r="70" spans="1:8" x14ac:dyDescent="0.45">
      <c r="A70" t="str">
        <f t="shared" si="1"/>
        <v>1</v>
      </c>
      <c r="B70">
        <v>113</v>
      </c>
      <c r="C70" t="s">
        <v>132</v>
      </c>
      <c r="D70" t="s">
        <v>153</v>
      </c>
      <c r="E70">
        <v>2016</v>
      </c>
      <c r="F70" s="1">
        <v>6396.9893899999997</v>
      </c>
      <c r="G70" s="2">
        <v>1197784.29</v>
      </c>
      <c r="H70" s="2">
        <v>12.32</v>
      </c>
    </row>
    <row r="71" spans="1:8" x14ac:dyDescent="0.45">
      <c r="A71" t="str">
        <f t="shared" si="1"/>
        <v>2</v>
      </c>
      <c r="B71">
        <v>202</v>
      </c>
      <c r="C71" t="s">
        <v>132</v>
      </c>
      <c r="D71" t="s">
        <v>153</v>
      </c>
      <c r="E71">
        <v>2016</v>
      </c>
      <c r="F71" s="1">
        <v>0</v>
      </c>
      <c r="G71" s="2">
        <v>98.43</v>
      </c>
      <c r="H71" s="2">
        <v>2.34</v>
      </c>
    </row>
    <row r="72" spans="1:8" x14ac:dyDescent="0.45">
      <c r="A72" t="str">
        <f t="shared" si="1"/>
        <v>2</v>
      </c>
      <c r="B72">
        <v>209</v>
      </c>
      <c r="C72" t="s">
        <v>132</v>
      </c>
      <c r="D72" t="s">
        <v>153</v>
      </c>
      <c r="E72">
        <v>2016</v>
      </c>
      <c r="F72" s="1">
        <v>871.69200000000001</v>
      </c>
      <c r="G72" s="2">
        <v>68712</v>
      </c>
      <c r="H72" s="2">
        <v>1</v>
      </c>
    </row>
    <row r="73" spans="1:8" x14ac:dyDescent="0.45">
      <c r="A73" t="str">
        <f t="shared" si="1"/>
        <v>2</v>
      </c>
      <c r="B73">
        <v>215</v>
      </c>
      <c r="C73" t="s">
        <v>132</v>
      </c>
      <c r="D73" t="s">
        <v>153</v>
      </c>
      <c r="E73">
        <v>2016</v>
      </c>
      <c r="F73" s="1">
        <v>55151.511330000001</v>
      </c>
      <c r="G73" s="2">
        <v>4972738.8899999997</v>
      </c>
      <c r="H73" s="2">
        <v>30.66</v>
      </c>
    </row>
    <row r="74" spans="1:8" x14ac:dyDescent="0.45">
      <c r="A74" t="str">
        <f t="shared" si="1"/>
        <v>4</v>
      </c>
      <c r="B74">
        <v>402</v>
      </c>
      <c r="C74" t="s">
        <v>132</v>
      </c>
      <c r="D74" t="s">
        <v>153</v>
      </c>
      <c r="E74">
        <v>2016</v>
      </c>
      <c r="F74" s="1">
        <v>695.22749999999996</v>
      </c>
      <c r="G74" s="2">
        <v>119578.82</v>
      </c>
      <c r="H74" s="2">
        <v>18.38</v>
      </c>
    </row>
    <row r="75" spans="1:8" x14ac:dyDescent="0.45">
      <c r="A75" t="str">
        <f t="shared" si="1"/>
        <v>4</v>
      </c>
      <c r="B75">
        <v>403</v>
      </c>
      <c r="C75" t="s">
        <v>132</v>
      </c>
      <c r="D75" t="s">
        <v>153</v>
      </c>
      <c r="E75">
        <v>2016</v>
      </c>
      <c r="F75" s="1">
        <v>27.04552</v>
      </c>
      <c r="G75" s="2">
        <v>7572.75</v>
      </c>
      <c r="H75" s="2">
        <v>5.41</v>
      </c>
    </row>
    <row r="76" spans="1:8" x14ac:dyDescent="0.45">
      <c r="A76" t="str">
        <f t="shared" si="1"/>
        <v>4</v>
      </c>
      <c r="B76">
        <v>407</v>
      </c>
      <c r="C76" t="s">
        <v>132</v>
      </c>
      <c r="D76" t="s">
        <v>153</v>
      </c>
      <c r="E76">
        <v>2016</v>
      </c>
      <c r="F76" s="1">
        <v>9493.2495299999991</v>
      </c>
      <c r="G76" s="2">
        <v>1009027.45</v>
      </c>
      <c r="H76" s="2">
        <v>41.12</v>
      </c>
    </row>
    <row r="77" spans="1:8" x14ac:dyDescent="0.45">
      <c r="A77" t="str">
        <f t="shared" si="1"/>
        <v>5</v>
      </c>
      <c r="B77">
        <v>501</v>
      </c>
      <c r="C77" t="s">
        <v>132</v>
      </c>
      <c r="D77" t="s">
        <v>153</v>
      </c>
      <c r="E77">
        <v>2016</v>
      </c>
      <c r="F77" s="1">
        <v>3.5200000000000001E-3</v>
      </c>
      <c r="G77" s="2">
        <v>656.08</v>
      </c>
      <c r="H77" s="2">
        <v>20.85</v>
      </c>
    </row>
    <row r="78" spans="1:8" x14ac:dyDescent="0.45">
      <c r="A78" t="str">
        <f t="shared" si="1"/>
        <v>5</v>
      </c>
      <c r="B78">
        <v>511</v>
      </c>
      <c r="C78" t="s">
        <v>132</v>
      </c>
      <c r="D78" t="s">
        <v>153</v>
      </c>
      <c r="E78">
        <v>2016</v>
      </c>
      <c r="F78" s="1">
        <v>131.56627</v>
      </c>
      <c r="G78" s="2">
        <v>248963.86</v>
      </c>
      <c r="H78" s="2">
        <v>1.01</v>
      </c>
    </row>
    <row r="79" spans="1:8" x14ac:dyDescent="0.45">
      <c r="A79" t="str">
        <f t="shared" si="1"/>
        <v>1</v>
      </c>
      <c r="B79">
        <v>101</v>
      </c>
      <c r="C79" t="s">
        <v>132</v>
      </c>
      <c r="D79" t="s">
        <v>151</v>
      </c>
      <c r="E79">
        <v>2017</v>
      </c>
      <c r="F79" s="1">
        <v>0.75908000000000009</v>
      </c>
      <c r="G79" s="2">
        <v>75.91</v>
      </c>
      <c r="H79" s="2">
        <v>2.5299999999999998</v>
      </c>
    </row>
    <row r="80" spans="1:8" x14ac:dyDescent="0.45">
      <c r="A80" t="str">
        <f t="shared" si="1"/>
        <v>1</v>
      </c>
      <c r="B80">
        <v>102</v>
      </c>
      <c r="C80" t="s">
        <v>132</v>
      </c>
      <c r="D80" t="s">
        <v>151</v>
      </c>
      <c r="E80">
        <v>2017</v>
      </c>
      <c r="F80" s="1">
        <v>2815.2692000000002</v>
      </c>
      <c r="G80" s="2">
        <v>91787.73</v>
      </c>
      <c r="H80" s="2">
        <v>29.54</v>
      </c>
    </row>
    <row r="81" spans="1:8" x14ac:dyDescent="0.45">
      <c r="A81" t="str">
        <f t="shared" si="1"/>
        <v>1</v>
      </c>
      <c r="B81">
        <v>103</v>
      </c>
      <c r="C81" t="s">
        <v>132</v>
      </c>
      <c r="D81" t="s">
        <v>151</v>
      </c>
      <c r="E81">
        <v>2017</v>
      </c>
      <c r="F81" s="1">
        <v>7831</v>
      </c>
      <c r="G81" s="2">
        <v>200000</v>
      </c>
      <c r="H81" s="2">
        <v>1</v>
      </c>
    </row>
    <row r="82" spans="1:8" x14ac:dyDescent="0.45">
      <c r="A82" t="str">
        <f t="shared" si="1"/>
        <v>1</v>
      </c>
      <c r="B82">
        <v>105</v>
      </c>
      <c r="C82" t="s">
        <v>132</v>
      </c>
      <c r="D82" t="s">
        <v>151</v>
      </c>
      <c r="E82">
        <v>2017</v>
      </c>
      <c r="F82" s="1">
        <v>300</v>
      </c>
      <c r="G82" s="2">
        <v>7661.86</v>
      </c>
      <c r="H82" s="2">
        <v>1</v>
      </c>
    </row>
    <row r="83" spans="1:8" x14ac:dyDescent="0.45">
      <c r="A83" t="str">
        <f t="shared" si="1"/>
        <v>1</v>
      </c>
      <c r="B83">
        <v>108</v>
      </c>
      <c r="C83" t="s">
        <v>132</v>
      </c>
      <c r="D83" t="s">
        <v>151</v>
      </c>
      <c r="E83">
        <v>2017</v>
      </c>
      <c r="F83" s="1">
        <v>1.5203</v>
      </c>
      <c r="G83" s="2">
        <v>456.09</v>
      </c>
      <c r="H83" s="2">
        <v>1.52</v>
      </c>
    </row>
    <row r="84" spans="1:8" x14ac:dyDescent="0.45">
      <c r="A84" t="str">
        <f t="shared" si="1"/>
        <v>1</v>
      </c>
      <c r="B84">
        <v>109</v>
      </c>
      <c r="C84" t="s">
        <v>132</v>
      </c>
      <c r="D84" t="s">
        <v>151</v>
      </c>
      <c r="E84">
        <v>2017</v>
      </c>
      <c r="F84" s="1">
        <v>22212.534219999998</v>
      </c>
      <c r="G84" s="2">
        <v>507435.35</v>
      </c>
      <c r="H84" s="2">
        <v>57.96</v>
      </c>
    </row>
    <row r="85" spans="1:8" x14ac:dyDescent="0.45">
      <c r="A85" t="str">
        <f t="shared" si="1"/>
        <v>1</v>
      </c>
      <c r="B85">
        <v>110</v>
      </c>
      <c r="C85" t="s">
        <v>132</v>
      </c>
      <c r="D85" t="s">
        <v>151</v>
      </c>
      <c r="E85">
        <v>2017</v>
      </c>
      <c r="F85" s="1">
        <v>6426.6533300000001</v>
      </c>
      <c r="G85" s="2">
        <v>99226.27</v>
      </c>
      <c r="H85" s="2">
        <v>3.2</v>
      </c>
    </row>
    <row r="86" spans="1:8" x14ac:dyDescent="0.45">
      <c r="A86" t="str">
        <f t="shared" si="1"/>
        <v>1</v>
      </c>
      <c r="B86">
        <v>112</v>
      </c>
      <c r="C86" t="s">
        <v>132</v>
      </c>
      <c r="D86" t="s">
        <v>151</v>
      </c>
      <c r="E86">
        <v>2017</v>
      </c>
      <c r="F86" s="1">
        <v>3.9770400000000001</v>
      </c>
      <c r="G86" s="2">
        <v>610.96</v>
      </c>
      <c r="H86" s="2">
        <v>13.64</v>
      </c>
    </row>
    <row r="87" spans="1:8" x14ac:dyDescent="0.45">
      <c r="A87" t="str">
        <f t="shared" si="1"/>
        <v>1</v>
      </c>
      <c r="B87">
        <v>113</v>
      </c>
      <c r="C87" t="s">
        <v>132</v>
      </c>
      <c r="D87" t="s">
        <v>151</v>
      </c>
      <c r="E87">
        <v>2017</v>
      </c>
      <c r="F87" s="1">
        <v>101928.3268</v>
      </c>
      <c r="G87" s="2">
        <v>1953007.74</v>
      </c>
      <c r="H87" s="2">
        <v>223.01</v>
      </c>
    </row>
    <row r="88" spans="1:8" x14ac:dyDescent="0.45">
      <c r="A88" t="str">
        <f t="shared" si="1"/>
        <v>1</v>
      </c>
      <c r="B88">
        <v>115</v>
      </c>
      <c r="C88" t="s">
        <v>132</v>
      </c>
      <c r="D88" t="s">
        <v>151</v>
      </c>
      <c r="E88">
        <v>2017</v>
      </c>
      <c r="F88" s="1">
        <v>329.15496000000002</v>
      </c>
      <c r="G88" s="2">
        <v>7916.1</v>
      </c>
      <c r="H88" s="2">
        <v>9.02</v>
      </c>
    </row>
    <row r="89" spans="1:8" x14ac:dyDescent="0.45">
      <c r="A89" t="str">
        <f t="shared" si="1"/>
        <v>1</v>
      </c>
      <c r="B89">
        <v>123</v>
      </c>
      <c r="C89" t="s">
        <v>132</v>
      </c>
      <c r="D89" t="s">
        <v>151</v>
      </c>
      <c r="E89">
        <v>2017</v>
      </c>
      <c r="F89" s="1">
        <v>1.32603</v>
      </c>
      <c r="G89" s="2">
        <v>99.45</v>
      </c>
      <c r="H89" s="2">
        <v>3.32</v>
      </c>
    </row>
    <row r="90" spans="1:8" x14ac:dyDescent="0.45">
      <c r="A90" t="str">
        <f t="shared" si="1"/>
        <v>1</v>
      </c>
      <c r="B90">
        <v>124</v>
      </c>
      <c r="C90" t="s">
        <v>132</v>
      </c>
      <c r="D90" t="s">
        <v>151</v>
      </c>
      <c r="E90">
        <v>2017</v>
      </c>
      <c r="F90" s="1">
        <v>648.85878000000002</v>
      </c>
      <c r="G90" s="2">
        <v>18243.62</v>
      </c>
      <c r="H90" s="2">
        <v>3.04</v>
      </c>
    </row>
    <row r="91" spans="1:8" x14ac:dyDescent="0.45">
      <c r="A91" t="str">
        <f t="shared" si="1"/>
        <v>2</v>
      </c>
      <c r="B91">
        <v>204</v>
      </c>
      <c r="C91" t="s">
        <v>132</v>
      </c>
      <c r="D91" t="s">
        <v>151</v>
      </c>
      <c r="E91">
        <v>2017</v>
      </c>
      <c r="F91" s="1">
        <v>186.36655999999999</v>
      </c>
      <c r="G91" s="2">
        <v>10500.1</v>
      </c>
      <c r="H91" s="2">
        <v>8.4</v>
      </c>
    </row>
    <row r="92" spans="1:8" x14ac:dyDescent="0.45">
      <c r="A92" t="str">
        <f t="shared" si="1"/>
        <v>2</v>
      </c>
      <c r="B92">
        <v>215</v>
      </c>
      <c r="C92" t="s">
        <v>132</v>
      </c>
      <c r="D92" t="s">
        <v>151</v>
      </c>
      <c r="E92">
        <v>2017</v>
      </c>
      <c r="F92" s="1">
        <v>70817.686069999996</v>
      </c>
      <c r="G92" s="2">
        <v>902097.53</v>
      </c>
      <c r="H92" s="2">
        <v>66.5</v>
      </c>
    </row>
    <row r="93" spans="1:8" x14ac:dyDescent="0.45">
      <c r="A93" t="str">
        <f t="shared" si="1"/>
        <v>2</v>
      </c>
      <c r="B93">
        <v>216</v>
      </c>
      <c r="C93" t="s">
        <v>132</v>
      </c>
      <c r="D93" t="s">
        <v>151</v>
      </c>
      <c r="E93">
        <v>2017</v>
      </c>
      <c r="F93" s="1">
        <v>404.05149999999998</v>
      </c>
      <c r="G93" s="2">
        <v>6939.62</v>
      </c>
      <c r="H93" s="2">
        <v>17.079999999999998</v>
      </c>
    </row>
    <row r="94" spans="1:8" x14ac:dyDescent="0.45">
      <c r="A94" t="str">
        <f t="shared" si="1"/>
        <v>3</v>
      </c>
      <c r="B94">
        <v>306</v>
      </c>
      <c r="C94" t="s">
        <v>132</v>
      </c>
      <c r="D94" t="s">
        <v>151</v>
      </c>
      <c r="E94">
        <v>2017</v>
      </c>
      <c r="F94" s="1">
        <v>12.81474</v>
      </c>
      <c r="G94" s="2">
        <v>381.91</v>
      </c>
      <c r="H94" s="2">
        <v>3.21</v>
      </c>
    </row>
    <row r="95" spans="1:8" x14ac:dyDescent="0.45">
      <c r="A95" t="str">
        <f t="shared" si="1"/>
        <v>3</v>
      </c>
      <c r="B95">
        <v>307</v>
      </c>
      <c r="C95" t="s">
        <v>132</v>
      </c>
      <c r="D95" t="s">
        <v>151</v>
      </c>
      <c r="E95">
        <v>2017</v>
      </c>
      <c r="F95" s="1">
        <v>9.6619200000000003</v>
      </c>
      <c r="G95" s="2">
        <v>96.62</v>
      </c>
      <c r="H95" s="2">
        <v>24.15</v>
      </c>
    </row>
    <row r="96" spans="1:8" x14ac:dyDescent="0.45">
      <c r="A96" t="str">
        <f t="shared" si="1"/>
        <v>3</v>
      </c>
      <c r="B96">
        <v>308</v>
      </c>
      <c r="C96" t="s">
        <v>132</v>
      </c>
      <c r="D96" t="s">
        <v>151</v>
      </c>
      <c r="E96">
        <v>2017</v>
      </c>
      <c r="F96" s="1">
        <v>76.73778999999999</v>
      </c>
      <c r="G96" s="2">
        <v>2163.84</v>
      </c>
      <c r="H96" s="2">
        <v>3.84</v>
      </c>
    </row>
    <row r="97" spans="1:8" x14ac:dyDescent="0.45">
      <c r="A97" t="str">
        <f t="shared" si="1"/>
        <v>3</v>
      </c>
      <c r="B97">
        <v>310</v>
      </c>
      <c r="C97" t="s">
        <v>132</v>
      </c>
      <c r="D97" t="s">
        <v>151</v>
      </c>
      <c r="E97">
        <v>2017</v>
      </c>
      <c r="F97" s="1">
        <v>55.338999999999999</v>
      </c>
      <c r="G97" s="2">
        <v>1740</v>
      </c>
      <c r="H97" s="2">
        <v>1</v>
      </c>
    </row>
    <row r="98" spans="1:8" x14ac:dyDescent="0.45">
      <c r="A98" t="str">
        <f t="shared" si="1"/>
        <v>3</v>
      </c>
      <c r="B98">
        <v>312</v>
      </c>
      <c r="C98" t="s">
        <v>132</v>
      </c>
      <c r="D98" t="s">
        <v>151</v>
      </c>
      <c r="E98">
        <v>2017</v>
      </c>
      <c r="F98" s="1">
        <v>0.36899999999999999</v>
      </c>
      <c r="G98" s="2">
        <v>36.9</v>
      </c>
      <c r="H98" s="2">
        <v>1.23</v>
      </c>
    </row>
    <row r="99" spans="1:8" x14ac:dyDescent="0.45">
      <c r="A99" t="str">
        <f t="shared" si="1"/>
        <v>3</v>
      </c>
      <c r="B99">
        <v>315</v>
      </c>
      <c r="C99" t="s">
        <v>132</v>
      </c>
      <c r="D99" t="s">
        <v>151</v>
      </c>
      <c r="E99">
        <v>2017</v>
      </c>
      <c r="F99" s="1">
        <v>22.29804</v>
      </c>
      <c r="G99" s="2">
        <v>453.77</v>
      </c>
      <c r="H99" s="2">
        <v>2.3199999999999998</v>
      </c>
    </row>
    <row r="100" spans="1:8" x14ac:dyDescent="0.45">
      <c r="A100" t="str">
        <f t="shared" si="1"/>
        <v>3</v>
      </c>
      <c r="B100">
        <v>316</v>
      </c>
      <c r="C100" t="s">
        <v>132</v>
      </c>
      <c r="D100" t="s">
        <v>151</v>
      </c>
      <c r="E100">
        <v>2017</v>
      </c>
      <c r="F100" s="1">
        <v>9.1470400000000005</v>
      </c>
      <c r="G100" s="2">
        <v>207.92</v>
      </c>
      <c r="H100" s="2">
        <v>8.5500000000000007</v>
      </c>
    </row>
    <row r="101" spans="1:8" x14ac:dyDescent="0.45">
      <c r="A101" t="str">
        <f t="shared" si="1"/>
        <v>3</v>
      </c>
      <c r="B101">
        <v>318</v>
      </c>
      <c r="C101" t="s">
        <v>132</v>
      </c>
      <c r="D101" t="s">
        <v>151</v>
      </c>
      <c r="E101">
        <v>2017</v>
      </c>
      <c r="F101" s="1">
        <v>8.0311199999999996</v>
      </c>
      <c r="G101" s="2">
        <v>163.43</v>
      </c>
      <c r="H101" s="2">
        <v>1.6</v>
      </c>
    </row>
    <row r="102" spans="1:8" x14ac:dyDescent="0.45">
      <c r="A102" t="str">
        <f t="shared" si="1"/>
        <v>3</v>
      </c>
      <c r="B102">
        <v>319</v>
      </c>
      <c r="C102" t="s">
        <v>132</v>
      </c>
      <c r="D102" t="s">
        <v>151</v>
      </c>
      <c r="E102">
        <v>2017</v>
      </c>
      <c r="F102" s="1">
        <v>2943.10536</v>
      </c>
      <c r="G102" s="2">
        <v>57950.57</v>
      </c>
      <c r="H102" s="2">
        <v>24.28</v>
      </c>
    </row>
    <row r="103" spans="1:8" x14ac:dyDescent="0.45">
      <c r="A103" t="str">
        <f t="shared" si="1"/>
        <v>4</v>
      </c>
      <c r="B103">
        <v>402</v>
      </c>
      <c r="C103" t="s">
        <v>132</v>
      </c>
      <c r="D103" t="s">
        <v>151</v>
      </c>
      <c r="E103">
        <v>2017</v>
      </c>
      <c r="F103" s="1">
        <v>0.42052999999999996</v>
      </c>
      <c r="G103" s="2">
        <v>21.03</v>
      </c>
      <c r="H103" s="2">
        <v>3</v>
      </c>
    </row>
    <row r="104" spans="1:8" x14ac:dyDescent="0.45">
      <c r="A104" t="str">
        <f t="shared" si="1"/>
        <v>4</v>
      </c>
      <c r="B104">
        <v>407</v>
      </c>
      <c r="C104" t="s">
        <v>132</v>
      </c>
      <c r="D104" t="s">
        <v>151</v>
      </c>
      <c r="E104">
        <v>2017</v>
      </c>
      <c r="F104" s="1">
        <v>148979.15150000001</v>
      </c>
      <c r="G104" s="2">
        <v>1985999.51</v>
      </c>
      <c r="H104" s="2">
        <v>309.08999999999997</v>
      </c>
    </row>
    <row r="105" spans="1:8" x14ac:dyDescent="0.45">
      <c r="A105" t="str">
        <f t="shared" si="1"/>
        <v>5</v>
      </c>
      <c r="B105">
        <v>501</v>
      </c>
      <c r="C105" t="s">
        <v>132</v>
      </c>
      <c r="D105" t="s">
        <v>151</v>
      </c>
      <c r="E105">
        <v>2017</v>
      </c>
      <c r="F105" s="1">
        <v>242.56326999999999</v>
      </c>
      <c r="G105" s="2">
        <v>16091.98</v>
      </c>
      <c r="H105" s="2">
        <v>23.21</v>
      </c>
    </row>
    <row r="106" spans="1:8" x14ac:dyDescent="0.45">
      <c r="A106" t="str">
        <f t="shared" ref="A106:A151" si="2">IF(B106&lt;200,"1",IF(B106&lt;300,"2",IF(B106&lt;400,"3",IF(B106&lt;500,"4",IF(B106&lt;600,"5",IF(B106&lt;700,"6",IF(B106&lt;800,"7",8)))))))</f>
        <v>5</v>
      </c>
      <c r="B106">
        <v>504</v>
      </c>
      <c r="C106" t="s">
        <v>132</v>
      </c>
      <c r="D106" t="s">
        <v>151</v>
      </c>
      <c r="E106">
        <v>2017</v>
      </c>
      <c r="F106" s="1">
        <v>35.21067</v>
      </c>
      <c r="G106" s="2">
        <v>1289.5899999999999</v>
      </c>
      <c r="H106" s="2">
        <v>2.2000000000000002</v>
      </c>
    </row>
    <row r="107" spans="1:8" x14ac:dyDescent="0.45">
      <c r="A107" t="str">
        <f t="shared" si="2"/>
        <v>5</v>
      </c>
      <c r="B107">
        <v>506</v>
      </c>
      <c r="C107" t="s">
        <v>132</v>
      </c>
      <c r="D107" t="s">
        <v>151</v>
      </c>
      <c r="E107">
        <v>2017</v>
      </c>
      <c r="F107" s="1">
        <v>15.050180000000001</v>
      </c>
      <c r="G107" s="2">
        <v>1953.61</v>
      </c>
      <c r="H107" s="2">
        <v>20.79</v>
      </c>
    </row>
    <row r="108" spans="1:8" x14ac:dyDescent="0.45">
      <c r="A108" t="str">
        <f t="shared" si="2"/>
        <v>5</v>
      </c>
      <c r="B108">
        <v>507</v>
      </c>
      <c r="C108" t="s">
        <v>132</v>
      </c>
      <c r="D108" t="s">
        <v>151</v>
      </c>
      <c r="E108">
        <v>2017</v>
      </c>
      <c r="F108" s="1">
        <v>0</v>
      </c>
      <c r="G108" s="2">
        <v>382</v>
      </c>
      <c r="H108" s="2">
        <v>6.37</v>
      </c>
    </row>
    <row r="109" spans="1:8" x14ac:dyDescent="0.45">
      <c r="A109" t="str">
        <f t="shared" si="2"/>
        <v>5</v>
      </c>
      <c r="B109">
        <v>509</v>
      </c>
      <c r="C109" t="s">
        <v>132</v>
      </c>
      <c r="D109" t="s">
        <v>151</v>
      </c>
      <c r="E109">
        <v>2017</v>
      </c>
      <c r="F109" s="1">
        <v>11911.056399999999</v>
      </c>
      <c r="G109" s="2">
        <v>337756.32</v>
      </c>
      <c r="H109" s="2">
        <v>21.86</v>
      </c>
    </row>
    <row r="110" spans="1:8" x14ac:dyDescent="0.45">
      <c r="A110" t="str">
        <f t="shared" si="2"/>
        <v>5</v>
      </c>
      <c r="B110">
        <v>511</v>
      </c>
      <c r="C110" t="s">
        <v>132</v>
      </c>
      <c r="D110" t="s">
        <v>151</v>
      </c>
      <c r="E110">
        <v>2017</v>
      </c>
      <c r="F110" s="1">
        <v>4.5999999999999996</v>
      </c>
      <c r="G110" s="2">
        <v>75</v>
      </c>
      <c r="H110" s="2">
        <v>1</v>
      </c>
    </row>
    <row r="111" spans="1:8" x14ac:dyDescent="0.45">
      <c r="A111" t="str">
        <f t="shared" si="2"/>
        <v>1</v>
      </c>
      <c r="B111">
        <v>105</v>
      </c>
      <c r="C111" t="s">
        <v>132</v>
      </c>
      <c r="D111" t="s">
        <v>151</v>
      </c>
      <c r="E111">
        <v>2017</v>
      </c>
      <c r="F111" s="1">
        <v>300</v>
      </c>
      <c r="G111" s="2">
        <v>7661.86</v>
      </c>
      <c r="H111" s="2">
        <v>1</v>
      </c>
    </row>
    <row r="112" spans="1:8" x14ac:dyDescent="0.45">
      <c r="A112" t="str">
        <f t="shared" si="2"/>
        <v>1</v>
      </c>
      <c r="B112">
        <v>101</v>
      </c>
      <c r="C112" t="s">
        <v>132</v>
      </c>
      <c r="D112" t="s">
        <v>152</v>
      </c>
      <c r="E112">
        <v>2017</v>
      </c>
      <c r="F112" s="1">
        <v>50.60566</v>
      </c>
      <c r="G112" s="2">
        <v>1406.03</v>
      </c>
      <c r="H112" s="2">
        <v>3.94</v>
      </c>
    </row>
    <row r="113" spans="1:8" x14ac:dyDescent="0.45">
      <c r="A113" t="str">
        <f t="shared" si="2"/>
        <v>1</v>
      </c>
      <c r="B113">
        <v>103</v>
      </c>
      <c r="C113" t="s">
        <v>132</v>
      </c>
      <c r="D113" t="s">
        <v>152</v>
      </c>
      <c r="E113">
        <v>2017</v>
      </c>
      <c r="F113" s="1">
        <v>10907.79897</v>
      </c>
      <c r="G113" s="2">
        <v>295512.74</v>
      </c>
      <c r="H113" s="2">
        <v>31.06</v>
      </c>
    </row>
    <row r="114" spans="1:8" x14ac:dyDescent="0.45">
      <c r="A114" t="str">
        <f t="shared" si="2"/>
        <v>1</v>
      </c>
      <c r="B114">
        <v>113</v>
      </c>
      <c r="C114" t="s">
        <v>132</v>
      </c>
      <c r="D114" t="s">
        <v>152</v>
      </c>
      <c r="E114">
        <v>2017</v>
      </c>
      <c r="F114" s="1">
        <v>17948.44282</v>
      </c>
      <c r="G114" s="2">
        <v>816759.84</v>
      </c>
      <c r="H114" s="2">
        <v>25.3</v>
      </c>
    </row>
    <row r="115" spans="1:8" x14ac:dyDescent="0.45">
      <c r="A115" t="str">
        <f t="shared" si="2"/>
        <v>1</v>
      </c>
      <c r="B115">
        <v>114</v>
      </c>
      <c r="C115" t="s">
        <v>132</v>
      </c>
      <c r="D115" t="s">
        <v>152</v>
      </c>
      <c r="E115">
        <v>2017</v>
      </c>
      <c r="F115" s="1">
        <v>5.6880800000000002</v>
      </c>
      <c r="G115" s="2">
        <v>1265.1400000000001</v>
      </c>
      <c r="H115" s="2">
        <v>2.5299999999999998</v>
      </c>
    </row>
    <row r="116" spans="1:8" x14ac:dyDescent="0.45">
      <c r="A116" t="str">
        <f t="shared" si="2"/>
        <v>1</v>
      </c>
      <c r="B116">
        <v>115</v>
      </c>
      <c r="C116" t="s">
        <v>132</v>
      </c>
      <c r="D116" t="s">
        <v>152</v>
      </c>
      <c r="E116">
        <v>2017</v>
      </c>
      <c r="F116" s="1">
        <v>723.91665</v>
      </c>
      <c r="G116" s="2">
        <v>48261.11</v>
      </c>
      <c r="H116" s="2">
        <v>4.84</v>
      </c>
    </row>
    <row r="117" spans="1:8" x14ac:dyDescent="0.45">
      <c r="A117" t="str">
        <f t="shared" si="2"/>
        <v>1</v>
      </c>
      <c r="B117">
        <v>123</v>
      </c>
      <c r="C117" t="s">
        <v>132</v>
      </c>
      <c r="D117" t="s">
        <v>152</v>
      </c>
      <c r="E117">
        <v>2017</v>
      </c>
      <c r="F117" s="1">
        <v>34.966940000000001</v>
      </c>
      <c r="G117" s="2">
        <v>5305.85</v>
      </c>
      <c r="H117" s="2">
        <v>1.52</v>
      </c>
    </row>
    <row r="118" spans="1:8" x14ac:dyDescent="0.45">
      <c r="A118" t="str">
        <f t="shared" si="2"/>
        <v>2</v>
      </c>
      <c r="B118">
        <v>202</v>
      </c>
      <c r="C118" t="s">
        <v>132</v>
      </c>
      <c r="D118" t="s">
        <v>152</v>
      </c>
      <c r="E118">
        <v>2017</v>
      </c>
      <c r="F118" s="1">
        <v>8002.8472599999996</v>
      </c>
      <c r="G118" s="2">
        <v>306063.67</v>
      </c>
      <c r="H118" s="2">
        <v>19.79</v>
      </c>
    </row>
    <row r="119" spans="1:8" x14ac:dyDescent="0.45">
      <c r="A119" t="str">
        <f t="shared" si="2"/>
        <v>2</v>
      </c>
      <c r="B119">
        <v>203</v>
      </c>
      <c r="C119" t="s">
        <v>132</v>
      </c>
      <c r="D119" t="s">
        <v>152</v>
      </c>
      <c r="E119">
        <v>2017</v>
      </c>
      <c r="F119" s="1">
        <v>13.561590000000001</v>
      </c>
      <c r="G119" s="2">
        <v>495.08</v>
      </c>
      <c r="H119" s="2">
        <v>2.48</v>
      </c>
    </row>
    <row r="120" spans="1:8" x14ac:dyDescent="0.45">
      <c r="A120" t="str">
        <f t="shared" si="2"/>
        <v>2</v>
      </c>
      <c r="B120">
        <v>204</v>
      </c>
      <c r="C120" t="s">
        <v>132</v>
      </c>
      <c r="D120" t="s">
        <v>152</v>
      </c>
      <c r="E120">
        <v>2017</v>
      </c>
      <c r="F120" s="1">
        <v>4065.6419000000001</v>
      </c>
      <c r="G120" s="2">
        <v>217557.11</v>
      </c>
      <c r="H120" s="2">
        <v>11.43</v>
      </c>
    </row>
    <row r="121" spans="1:8" x14ac:dyDescent="0.45">
      <c r="A121" t="str">
        <f t="shared" si="2"/>
        <v>2</v>
      </c>
      <c r="B121">
        <v>205</v>
      </c>
      <c r="C121" t="s">
        <v>132</v>
      </c>
      <c r="D121" t="s">
        <v>152</v>
      </c>
      <c r="E121">
        <v>2017</v>
      </c>
      <c r="F121" s="1">
        <v>2275.5467999999996</v>
      </c>
      <c r="G121" s="2">
        <v>105902.29</v>
      </c>
      <c r="H121" s="2">
        <v>6.66</v>
      </c>
    </row>
    <row r="122" spans="1:8" x14ac:dyDescent="0.45">
      <c r="A122" t="str">
        <f t="shared" si="2"/>
        <v>2</v>
      </c>
      <c r="B122">
        <v>209</v>
      </c>
      <c r="C122" t="s">
        <v>132</v>
      </c>
      <c r="D122" t="s">
        <v>152</v>
      </c>
      <c r="E122">
        <v>2017</v>
      </c>
      <c r="F122" s="1">
        <v>1640.87444</v>
      </c>
      <c r="G122" s="2">
        <v>89888.47</v>
      </c>
      <c r="H122" s="2">
        <v>10.54</v>
      </c>
    </row>
    <row r="123" spans="1:8" x14ac:dyDescent="0.45">
      <c r="A123" t="str">
        <f t="shared" si="2"/>
        <v>2</v>
      </c>
      <c r="B123">
        <v>211</v>
      </c>
      <c r="C123" t="s">
        <v>132</v>
      </c>
      <c r="D123" t="s">
        <v>152</v>
      </c>
      <c r="E123">
        <v>2017</v>
      </c>
      <c r="F123" s="1">
        <v>14835.29327</v>
      </c>
      <c r="G123" s="2">
        <v>838970.23</v>
      </c>
      <c r="H123" s="2">
        <v>18.97</v>
      </c>
    </row>
    <row r="124" spans="1:8" x14ac:dyDescent="0.45">
      <c r="A124" t="str">
        <f t="shared" si="2"/>
        <v>2</v>
      </c>
      <c r="B124">
        <v>212</v>
      </c>
      <c r="C124" t="s">
        <v>132</v>
      </c>
      <c r="D124" t="s">
        <v>152</v>
      </c>
      <c r="E124">
        <v>2017</v>
      </c>
      <c r="F124" s="1">
        <v>5505.7720199999994</v>
      </c>
      <c r="G124" s="2">
        <v>190306.95</v>
      </c>
      <c r="H124" s="2">
        <v>7.36</v>
      </c>
    </row>
    <row r="125" spans="1:8" x14ac:dyDescent="0.45">
      <c r="A125" t="str">
        <f t="shared" si="2"/>
        <v>2</v>
      </c>
      <c r="B125">
        <v>213</v>
      </c>
      <c r="C125" t="s">
        <v>132</v>
      </c>
      <c r="D125" t="s">
        <v>152</v>
      </c>
      <c r="E125">
        <v>2017</v>
      </c>
      <c r="F125" s="1">
        <v>30.655380000000001</v>
      </c>
      <c r="G125" s="2">
        <v>1353.95</v>
      </c>
      <c r="H125" s="2">
        <v>2.5499999999999998</v>
      </c>
    </row>
    <row r="126" spans="1:8" x14ac:dyDescent="0.45">
      <c r="A126" t="str">
        <f t="shared" si="2"/>
        <v>2</v>
      </c>
      <c r="B126">
        <v>214</v>
      </c>
      <c r="C126" t="s">
        <v>132</v>
      </c>
      <c r="D126" t="s">
        <v>152</v>
      </c>
      <c r="E126">
        <v>2017</v>
      </c>
      <c r="F126" s="1">
        <v>2291.2709300000001</v>
      </c>
      <c r="G126" s="2">
        <v>100978.49</v>
      </c>
      <c r="H126" s="2">
        <v>10.23</v>
      </c>
    </row>
    <row r="127" spans="1:8" x14ac:dyDescent="0.45">
      <c r="A127" t="str">
        <f t="shared" si="2"/>
        <v>2</v>
      </c>
      <c r="B127">
        <v>215</v>
      </c>
      <c r="C127" t="s">
        <v>132</v>
      </c>
      <c r="D127" t="s">
        <v>152</v>
      </c>
      <c r="E127">
        <v>2017</v>
      </c>
      <c r="F127" s="1">
        <v>89.054779999999994</v>
      </c>
      <c r="G127" s="2">
        <v>8374.6200000000008</v>
      </c>
      <c r="H127" s="2">
        <v>2.3199999999999998</v>
      </c>
    </row>
    <row r="128" spans="1:8" x14ac:dyDescent="0.45">
      <c r="A128" t="str">
        <f t="shared" si="2"/>
        <v>2</v>
      </c>
      <c r="B128">
        <v>216</v>
      </c>
      <c r="C128" t="s">
        <v>132</v>
      </c>
      <c r="D128" t="s">
        <v>152</v>
      </c>
      <c r="E128">
        <v>2017</v>
      </c>
      <c r="F128" s="1">
        <v>86842.065519999989</v>
      </c>
      <c r="G128" s="2">
        <v>2623330.84</v>
      </c>
      <c r="H128" s="2">
        <v>108.67</v>
      </c>
    </row>
    <row r="129" spans="1:8" x14ac:dyDescent="0.45">
      <c r="A129" t="str">
        <f t="shared" si="2"/>
        <v>3</v>
      </c>
      <c r="B129">
        <v>307</v>
      </c>
      <c r="C129" t="s">
        <v>132</v>
      </c>
      <c r="D129" t="s">
        <v>152</v>
      </c>
      <c r="E129">
        <v>2017</v>
      </c>
      <c r="F129" s="1">
        <v>28099.08034</v>
      </c>
      <c r="G129" s="2">
        <v>1486306.64</v>
      </c>
      <c r="H129" s="2">
        <v>29.16</v>
      </c>
    </row>
    <row r="130" spans="1:8" x14ac:dyDescent="0.45">
      <c r="A130" t="str">
        <f t="shared" si="2"/>
        <v>4</v>
      </c>
      <c r="B130">
        <v>401</v>
      </c>
      <c r="C130" t="s">
        <v>132</v>
      </c>
      <c r="D130" t="s">
        <v>152</v>
      </c>
      <c r="E130">
        <v>2017</v>
      </c>
      <c r="F130" s="1">
        <v>22144.431109999998</v>
      </c>
      <c r="G130" s="2">
        <v>1192245.55</v>
      </c>
      <c r="H130" s="2">
        <v>58.56</v>
      </c>
    </row>
    <row r="131" spans="1:8" x14ac:dyDescent="0.45">
      <c r="A131" t="str">
        <f t="shared" si="2"/>
        <v>4</v>
      </c>
      <c r="B131">
        <v>402</v>
      </c>
      <c r="C131" t="s">
        <v>132</v>
      </c>
      <c r="D131" t="s">
        <v>152</v>
      </c>
      <c r="E131">
        <v>2017</v>
      </c>
      <c r="F131" s="1">
        <v>0.18023</v>
      </c>
      <c r="G131" s="2">
        <v>36.049999999999997</v>
      </c>
      <c r="H131" s="2">
        <v>3</v>
      </c>
    </row>
    <row r="132" spans="1:8" x14ac:dyDescent="0.45">
      <c r="A132" t="str">
        <f t="shared" si="2"/>
        <v>4</v>
      </c>
      <c r="B132">
        <v>403</v>
      </c>
      <c r="C132" t="s">
        <v>132</v>
      </c>
      <c r="D132" t="s">
        <v>152</v>
      </c>
      <c r="E132">
        <v>2017</v>
      </c>
      <c r="F132" s="1">
        <v>6.4042899999999996</v>
      </c>
      <c r="G132" s="2">
        <v>156.26</v>
      </c>
      <c r="H132" s="2">
        <v>1.28</v>
      </c>
    </row>
    <row r="133" spans="1:8" x14ac:dyDescent="0.45">
      <c r="A133" t="str">
        <f t="shared" si="2"/>
        <v>4</v>
      </c>
      <c r="B133">
        <v>405</v>
      </c>
      <c r="C133" t="s">
        <v>132</v>
      </c>
      <c r="D133" t="s">
        <v>152</v>
      </c>
      <c r="E133">
        <v>2017</v>
      </c>
      <c r="F133" s="1">
        <v>28.066779999999998</v>
      </c>
      <c r="G133" s="2">
        <v>1528.87</v>
      </c>
      <c r="H133" s="2">
        <v>6.1</v>
      </c>
    </row>
    <row r="134" spans="1:8" x14ac:dyDescent="0.45">
      <c r="A134" t="str">
        <f t="shared" si="2"/>
        <v>4</v>
      </c>
      <c r="B134">
        <v>407</v>
      </c>
      <c r="C134" t="s">
        <v>132</v>
      </c>
      <c r="D134" t="s">
        <v>152</v>
      </c>
      <c r="E134">
        <v>2017</v>
      </c>
      <c r="F134" s="1">
        <v>7379.0566500000004</v>
      </c>
      <c r="G134" s="2">
        <v>572443.91</v>
      </c>
      <c r="H134" s="2">
        <v>10.7</v>
      </c>
    </row>
    <row r="135" spans="1:8" x14ac:dyDescent="0.45">
      <c r="A135" t="str">
        <f t="shared" si="2"/>
        <v>5</v>
      </c>
      <c r="B135">
        <v>501</v>
      </c>
      <c r="C135" t="s">
        <v>132</v>
      </c>
      <c r="D135" t="s">
        <v>152</v>
      </c>
      <c r="E135">
        <v>2017</v>
      </c>
      <c r="F135" s="1">
        <v>23990.095410000002</v>
      </c>
      <c r="G135" s="2">
        <v>913084.12</v>
      </c>
      <c r="H135" s="2">
        <v>71.92</v>
      </c>
    </row>
    <row r="136" spans="1:8" x14ac:dyDescent="0.45">
      <c r="A136" t="str">
        <f t="shared" si="2"/>
        <v>5</v>
      </c>
      <c r="B136">
        <v>506</v>
      </c>
      <c r="C136" t="s">
        <v>132</v>
      </c>
      <c r="D136" t="s">
        <v>152</v>
      </c>
      <c r="E136">
        <v>2017</v>
      </c>
      <c r="F136" s="1">
        <v>1668.8587199999999</v>
      </c>
      <c r="G136" s="2">
        <v>53102.51</v>
      </c>
      <c r="H136" s="2">
        <v>53.59</v>
      </c>
    </row>
    <row r="137" spans="1:8" x14ac:dyDescent="0.45">
      <c r="A137" t="str">
        <f t="shared" si="2"/>
        <v>5</v>
      </c>
      <c r="B137">
        <v>509</v>
      </c>
      <c r="C137" t="s">
        <v>132</v>
      </c>
      <c r="D137" t="s">
        <v>152</v>
      </c>
      <c r="E137">
        <v>2017</v>
      </c>
      <c r="F137" s="1">
        <v>1.0183899999999999</v>
      </c>
      <c r="G137" s="2">
        <v>40.49</v>
      </c>
      <c r="H137" s="2">
        <v>2.4500000000000002</v>
      </c>
    </row>
    <row r="138" spans="1:8" x14ac:dyDescent="0.45">
      <c r="A138" t="str">
        <f t="shared" si="2"/>
        <v>6</v>
      </c>
      <c r="B138">
        <v>602</v>
      </c>
      <c r="C138" t="s">
        <v>132</v>
      </c>
      <c r="D138" t="s">
        <v>152</v>
      </c>
      <c r="E138">
        <v>2017</v>
      </c>
      <c r="F138" s="1">
        <v>7059.5518000000002</v>
      </c>
      <c r="G138" s="2">
        <v>317646.28000000003</v>
      </c>
      <c r="H138" s="2">
        <v>7.07</v>
      </c>
    </row>
    <row r="139" spans="1:8" x14ac:dyDescent="0.45">
      <c r="A139" t="str">
        <f t="shared" si="2"/>
        <v>6</v>
      </c>
      <c r="B139">
        <v>603</v>
      </c>
      <c r="C139" t="s">
        <v>132</v>
      </c>
      <c r="D139" t="s">
        <v>152</v>
      </c>
      <c r="E139">
        <v>2017</v>
      </c>
      <c r="F139" s="1">
        <v>17523.227289999999</v>
      </c>
      <c r="G139" s="2">
        <v>1064614.17</v>
      </c>
      <c r="H139" s="2">
        <v>41.11</v>
      </c>
    </row>
    <row r="140" spans="1:8" x14ac:dyDescent="0.45">
      <c r="A140" t="str">
        <f t="shared" si="2"/>
        <v>6</v>
      </c>
      <c r="B140">
        <v>604</v>
      </c>
      <c r="C140" t="s">
        <v>132</v>
      </c>
      <c r="D140" t="s">
        <v>152</v>
      </c>
      <c r="E140">
        <v>2017</v>
      </c>
      <c r="F140" s="1">
        <v>5190.6734100000003</v>
      </c>
      <c r="G140" s="2">
        <v>167995.11</v>
      </c>
      <c r="H140" s="2">
        <v>7.61</v>
      </c>
    </row>
    <row r="141" spans="1:8" x14ac:dyDescent="0.45">
      <c r="A141" t="str">
        <f t="shared" si="2"/>
        <v>1</v>
      </c>
      <c r="B141">
        <v>103</v>
      </c>
      <c r="C141" t="s">
        <v>132</v>
      </c>
      <c r="D141" t="s">
        <v>153</v>
      </c>
      <c r="E141">
        <v>2017</v>
      </c>
      <c r="F141" s="1">
        <v>0</v>
      </c>
      <c r="G141" s="2">
        <v>12.61</v>
      </c>
      <c r="H141" s="2">
        <v>1.26</v>
      </c>
    </row>
    <row r="142" spans="1:8" x14ac:dyDescent="0.45">
      <c r="A142" t="str">
        <f t="shared" si="2"/>
        <v>1</v>
      </c>
      <c r="B142">
        <v>109</v>
      </c>
      <c r="C142" t="s">
        <v>132</v>
      </c>
      <c r="D142" t="s">
        <v>153</v>
      </c>
      <c r="E142">
        <v>2017</v>
      </c>
      <c r="F142" s="1">
        <v>351.50720000000001</v>
      </c>
      <c r="G142" s="2">
        <v>38838.239999999998</v>
      </c>
      <c r="H142" s="2">
        <v>3.85</v>
      </c>
    </row>
    <row r="143" spans="1:8" x14ac:dyDescent="0.45">
      <c r="A143" t="str">
        <f t="shared" si="2"/>
        <v>1</v>
      </c>
      <c r="B143">
        <v>113</v>
      </c>
      <c r="C143" t="s">
        <v>132</v>
      </c>
      <c r="D143" t="s">
        <v>153</v>
      </c>
      <c r="E143">
        <v>2017</v>
      </c>
      <c r="F143" s="1">
        <v>4972.7445800000005</v>
      </c>
      <c r="G143" s="2">
        <v>744036.15</v>
      </c>
      <c r="H143" s="2">
        <v>9.32</v>
      </c>
    </row>
    <row r="144" spans="1:8" x14ac:dyDescent="0.45">
      <c r="A144" t="str">
        <f t="shared" si="2"/>
        <v>2</v>
      </c>
      <c r="B144">
        <v>215</v>
      </c>
      <c r="C144" t="s">
        <v>132</v>
      </c>
      <c r="D144" t="s">
        <v>153</v>
      </c>
      <c r="E144">
        <v>2017</v>
      </c>
      <c r="F144" s="1">
        <v>51723.142959999997</v>
      </c>
      <c r="G144" s="2">
        <v>5195240.97</v>
      </c>
      <c r="H144" s="2">
        <v>19.98</v>
      </c>
    </row>
    <row r="145" spans="1:8" x14ac:dyDescent="0.45">
      <c r="A145" t="str">
        <f t="shared" si="2"/>
        <v>4</v>
      </c>
      <c r="B145">
        <v>402</v>
      </c>
      <c r="C145" t="s">
        <v>132</v>
      </c>
      <c r="D145" t="s">
        <v>153</v>
      </c>
      <c r="E145">
        <v>2017</v>
      </c>
      <c r="F145" s="1">
        <v>380.6542</v>
      </c>
      <c r="G145" s="2">
        <v>56863.72</v>
      </c>
      <c r="H145" s="2">
        <v>13.6</v>
      </c>
    </row>
    <row r="146" spans="1:8" x14ac:dyDescent="0.45">
      <c r="A146" t="str">
        <f t="shared" si="2"/>
        <v>4</v>
      </c>
      <c r="B146">
        <v>403</v>
      </c>
      <c r="C146" t="s">
        <v>132</v>
      </c>
      <c r="D146" t="s">
        <v>153</v>
      </c>
      <c r="E146">
        <v>2017</v>
      </c>
      <c r="F146" s="1">
        <v>4.9000000000000004</v>
      </c>
      <c r="G146" s="2">
        <v>1482</v>
      </c>
      <c r="H146" s="2">
        <v>1</v>
      </c>
    </row>
    <row r="147" spans="1:8" x14ac:dyDescent="0.45">
      <c r="A147" t="str">
        <f t="shared" si="2"/>
        <v>4</v>
      </c>
      <c r="B147">
        <v>407</v>
      </c>
      <c r="C147" t="s">
        <v>132</v>
      </c>
      <c r="D147" t="s">
        <v>153</v>
      </c>
      <c r="E147">
        <v>2017</v>
      </c>
      <c r="F147" s="1">
        <v>12317.383169999999</v>
      </c>
      <c r="G147" s="2">
        <v>1292420.57</v>
      </c>
      <c r="H147" s="2">
        <v>50.41</v>
      </c>
    </row>
    <row r="148" spans="1:8" x14ac:dyDescent="0.45">
      <c r="A148" t="str">
        <f t="shared" si="2"/>
        <v>5</v>
      </c>
      <c r="B148">
        <v>501</v>
      </c>
      <c r="C148" t="s">
        <v>132</v>
      </c>
      <c r="D148" t="s">
        <v>153</v>
      </c>
      <c r="E148">
        <v>2017</v>
      </c>
      <c r="F148" s="1">
        <v>0</v>
      </c>
      <c r="G148" s="2">
        <v>581.37</v>
      </c>
      <c r="H148" s="2">
        <v>2.91</v>
      </c>
    </row>
    <row r="149" spans="1:8" x14ac:dyDescent="0.45">
      <c r="A149" t="str">
        <f t="shared" si="2"/>
        <v>5</v>
      </c>
      <c r="B149">
        <v>511</v>
      </c>
      <c r="C149" t="s">
        <v>132</v>
      </c>
      <c r="D149" t="s">
        <v>153</v>
      </c>
      <c r="E149">
        <v>2017</v>
      </c>
      <c r="F149" s="1">
        <v>130</v>
      </c>
      <c r="G149" s="2">
        <v>246000</v>
      </c>
      <c r="H149" s="2">
        <v>1</v>
      </c>
    </row>
    <row r="150" spans="1:8" x14ac:dyDescent="0.45">
      <c r="A150" t="str">
        <f t="shared" si="2"/>
        <v>1</v>
      </c>
      <c r="B150">
        <v>101</v>
      </c>
      <c r="C150" t="s">
        <v>132</v>
      </c>
      <c r="D150" t="s">
        <v>151</v>
      </c>
      <c r="E150">
        <v>2018</v>
      </c>
      <c r="F150" s="1">
        <v>1.04694</v>
      </c>
      <c r="G150" s="2">
        <v>52.35</v>
      </c>
      <c r="H150" s="2">
        <v>4.1900000000000004</v>
      </c>
    </row>
    <row r="151" spans="1:8" x14ac:dyDescent="0.45">
      <c r="A151" t="str">
        <f t="shared" si="2"/>
        <v>1</v>
      </c>
      <c r="B151">
        <v>102</v>
      </c>
      <c r="C151" t="s">
        <v>132</v>
      </c>
      <c r="D151" t="s">
        <v>151</v>
      </c>
      <c r="E151">
        <v>2018</v>
      </c>
      <c r="F151" s="1">
        <v>1218.3546299999998</v>
      </c>
      <c r="G151" s="2">
        <v>46573.7</v>
      </c>
      <c r="H151" s="2">
        <v>22.87</v>
      </c>
    </row>
    <row r="152" spans="1:8" x14ac:dyDescent="0.45">
      <c r="A152" t="str">
        <f t="shared" ref="A152:A207" si="3">IF(B152&lt;200,"1",IF(B152&lt;300,"2",IF(B152&lt;400,"3",IF(B152&lt;500,"4",IF(B152&lt;600,"5",IF(B152&lt;700,"6",IF(B152&lt;800,"7",8)))))))</f>
        <v>1</v>
      </c>
      <c r="B152">
        <v>103</v>
      </c>
      <c r="C152" t="s">
        <v>132</v>
      </c>
      <c r="D152" t="s">
        <v>151</v>
      </c>
      <c r="E152">
        <v>2018</v>
      </c>
      <c r="F152" s="1">
        <v>7831</v>
      </c>
      <c r="G152" s="2">
        <v>200000</v>
      </c>
      <c r="H152" s="2">
        <v>1</v>
      </c>
    </row>
    <row r="153" spans="1:8" x14ac:dyDescent="0.45">
      <c r="A153" t="str">
        <f t="shared" si="3"/>
        <v>1</v>
      </c>
      <c r="B153">
        <v>105</v>
      </c>
      <c r="C153" t="s">
        <v>132</v>
      </c>
      <c r="D153" t="s">
        <v>151</v>
      </c>
      <c r="E153">
        <v>2018</v>
      </c>
      <c r="F153" s="1">
        <v>321.26859000000002</v>
      </c>
      <c r="G153" s="2">
        <v>10708.95</v>
      </c>
      <c r="H153" s="2">
        <v>2.14</v>
      </c>
    </row>
    <row r="154" spans="1:8" x14ac:dyDescent="0.45">
      <c r="A154" t="str">
        <f t="shared" si="3"/>
        <v>1</v>
      </c>
      <c r="B154">
        <v>106</v>
      </c>
      <c r="C154" t="s">
        <v>132</v>
      </c>
      <c r="D154" t="s">
        <v>151</v>
      </c>
      <c r="E154">
        <v>2018</v>
      </c>
      <c r="F154" s="1">
        <v>0.31048000000000003</v>
      </c>
      <c r="G154" s="2">
        <v>31.05</v>
      </c>
      <c r="H154" s="2">
        <v>3.1</v>
      </c>
    </row>
    <row r="155" spans="1:8" x14ac:dyDescent="0.45">
      <c r="A155" t="str">
        <f t="shared" si="3"/>
        <v>1</v>
      </c>
      <c r="B155">
        <v>108</v>
      </c>
      <c r="C155" t="s">
        <v>132</v>
      </c>
      <c r="D155" t="s">
        <v>151</v>
      </c>
      <c r="E155">
        <v>2018</v>
      </c>
      <c r="F155" s="1">
        <v>9.7060000000000007E-2</v>
      </c>
      <c r="G155" s="2">
        <v>9.7100000000000009</v>
      </c>
      <c r="H155" s="2">
        <v>1.21</v>
      </c>
    </row>
    <row r="156" spans="1:8" x14ac:dyDescent="0.45">
      <c r="A156" t="str">
        <f t="shared" si="3"/>
        <v>1</v>
      </c>
      <c r="B156">
        <v>109</v>
      </c>
      <c r="C156" t="s">
        <v>132</v>
      </c>
      <c r="D156" t="s">
        <v>151</v>
      </c>
      <c r="E156">
        <v>2018</v>
      </c>
      <c r="F156" s="1">
        <v>36290.757170000004</v>
      </c>
      <c r="G156" s="2">
        <v>557294.30000000005</v>
      </c>
      <c r="H156" s="2">
        <v>69.75</v>
      </c>
    </row>
    <row r="157" spans="1:8" x14ac:dyDescent="0.45">
      <c r="A157" t="str">
        <f t="shared" si="3"/>
        <v>1</v>
      </c>
      <c r="B157">
        <v>110</v>
      </c>
      <c r="C157" t="s">
        <v>132</v>
      </c>
      <c r="D157" t="s">
        <v>151</v>
      </c>
      <c r="E157">
        <v>2018</v>
      </c>
      <c r="F157" s="1">
        <v>6098.6295399999999</v>
      </c>
      <c r="G157" s="2">
        <v>84086.74</v>
      </c>
      <c r="H157" s="2">
        <v>2.41</v>
      </c>
    </row>
    <row r="158" spans="1:8" x14ac:dyDescent="0.45">
      <c r="A158" t="str">
        <f t="shared" si="3"/>
        <v>1</v>
      </c>
      <c r="B158">
        <v>112</v>
      </c>
      <c r="C158" t="s">
        <v>132</v>
      </c>
      <c r="D158" t="s">
        <v>151</v>
      </c>
      <c r="E158">
        <v>2018</v>
      </c>
      <c r="F158" s="1">
        <v>10.99268</v>
      </c>
      <c r="G158" s="2">
        <v>1098.1199999999999</v>
      </c>
      <c r="H158" s="2">
        <v>22.97</v>
      </c>
    </row>
    <row r="159" spans="1:8" x14ac:dyDescent="0.45">
      <c r="A159" t="str">
        <f t="shared" si="3"/>
        <v>1</v>
      </c>
      <c r="B159">
        <v>113</v>
      </c>
      <c r="C159" t="s">
        <v>132</v>
      </c>
      <c r="D159" t="s">
        <v>151</v>
      </c>
      <c r="E159">
        <v>2018</v>
      </c>
      <c r="F159" s="1">
        <v>106694.88470000001</v>
      </c>
      <c r="G159" s="2">
        <v>1884037.63</v>
      </c>
      <c r="H159" s="2">
        <v>236.4</v>
      </c>
    </row>
    <row r="160" spans="1:8" x14ac:dyDescent="0.45">
      <c r="A160" t="str">
        <f t="shared" si="3"/>
        <v>1</v>
      </c>
      <c r="B160">
        <v>115</v>
      </c>
      <c r="C160" t="s">
        <v>132</v>
      </c>
      <c r="D160" t="s">
        <v>151</v>
      </c>
      <c r="E160">
        <v>2018</v>
      </c>
      <c r="F160" s="1">
        <v>230.12373000000002</v>
      </c>
      <c r="G160" s="2">
        <v>7539.98</v>
      </c>
      <c r="H160" s="2">
        <v>9.86</v>
      </c>
    </row>
    <row r="161" spans="1:8" x14ac:dyDescent="0.45">
      <c r="A161" t="str">
        <f t="shared" si="3"/>
        <v>1</v>
      </c>
      <c r="B161">
        <v>124</v>
      </c>
      <c r="C161" t="s">
        <v>132</v>
      </c>
      <c r="D161" t="s">
        <v>151</v>
      </c>
      <c r="E161">
        <v>2018</v>
      </c>
      <c r="F161" s="1">
        <v>166.48692000000003</v>
      </c>
      <c r="G161" s="2">
        <v>9711.74</v>
      </c>
      <c r="H161" s="2">
        <v>2.77</v>
      </c>
    </row>
    <row r="162" spans="1:8" x14ac:dyDescent="0.45">
      <c r="A162" t="str">
        <f t="shared" si="3"/>
        <v>2</v>
      </c>
      <c r="B162">
        <v>204</v>
      </c>
      <c r="C162" t="s">
        <v>132</v>
      </c>
      <c r="D162" t="s">
        <v>151</v>
      </c>
      <c r="E162">
        <v>2018</v>
      </c>
      <c r="F162" s="1">
        <v>100.67857000000001</v>
      </c>
      <c r="G162" s="2">
        <v>10090.530000000001</v>
      </c>
      <c r="H162" s="2">
        <v>3.24</v>
      </c>
    </row>
    <row r="163" spans="1:8" x14ac:dyDescent="0.45">
      <c r="A163" t="str">
        <f t="shared" si="3"/>
        <v>2</v>
      </c>
      <c r="B163">
        <v>205</v>
      </c>
      <c r="C163" t="s">
        <v>132</v>
      </c>
      <c r="D163" t="s">
        <v>151</v>
      </c>
      <c r="E163">
        <v>2018</v>
      </c>
      <c r="F163" s="1">
        <v>0.29550999999999999</v>
      </c>
      <c r="G163" s="2">
        <v>16.47</v>
      </c>
      <c r="H163" s="2">
        <v>2.96</v>
      </c>
    </row>
    <row r="164" spans="1:8" x14ac:dyDescent="0.45">
      <c r="A164" t="str">
        <f t="shared" si="3"/>
        <v>2</v>
      </c>
      <c r="B164">
        <v>211</v>
      </c>
      <c r="C164" t="s">
        <v>132</v>
      </c>
      <c r="D164" t="s">
        <v>151</v>
      </c>
      <c r="E164">
        <v>2018</v>
      </c>
      <c r="F164" s="1">
        <v>76.996279999999999</v>
      </c>
      <c r="G164" s="2">
        <v>1148.78</v>
      </c>
      <c r="H164" s="2">
        <v>1.28</v>
      </c>
    </row>
    <row r="165" spans="1:8" x14ac:dyDescent="0.45">
      <c r="A165" t="str">
        <f t="shared" si="3"/>
        <v>2</v>
      </c>
      <c r="B165">
        <v>215</v>
      </c>
      <c r="C165" t="s">
        <v>132</v>
      </c>
      <c r="D165" t="s">
        <v>151</v>
      </c>
      <c r="E165">
        <v>2018</v>
      </c>
      <c r="F165" s="1">
        <v>53315.146099999998</v>
      </c>
      <c r="G165" s="2">
        <v>811437.25</v>
      </c>
      <c r="H165" s="2">
        <v>52.47</v>
      </c>
    </row>
    <row r="166" spans="1:8" x14ac:dyDescent="0.45">
      <c r="A166" t="str">
        <f t="shared" si="3"/>
        <v>2</v>
      </c>
      <c r="B166">
        <v>216</v>
      </c>
      <c r="C166" t="s">
        <v>132</v>
      </c>
      <c r="D166" t="s">
        <v>151</v>
      </c>
      <c r="E166">
        <v>2018</v>
      </c>
      <c r="F166" s="1">
        <v>549.41337999999996</v>
      </c>
      <c r="G166" s="2">
        <v>6217.61</v>
      </c>
      <c r="H166" s="2">
        <v>5.18</v>
      </c>
    </row>
    <row r="167" spans="1:8" x14ac:dyDescent="0.45">
      <c r="A167" t="str">
        <f t="shared" si="3"/>
        <v>3</v>
      </c>
      <c r="B167">
        <v>306</v>
      </c>
      <c r="C167" t="s">
        <v>132</v>
      </c>
      <c r="D167" t="s">
        <v>151</v>
      </c>
      <c r="E167">
        <v>2018</v>
      </c>
      <c r="F167" s="1">
        <v>2.3787500000000001</v>
      </c>
      <c r="G167" s="2">
        <v>23.79</v>
      </c>
      <c r="H167" s="2">
        <v>1.59</v>
      </c>
    </row>
    <row r="168" spans="1:8" x14ac:dyDescent="0.45">
      <c r="A168" t="str">
        <f t="shared" si="3"/>
        <v>3</v>
      </c>
      <c r="B168">
        <v>308</v>
      </c>
      <c r="C168" t="s">
        <v>132</v>
      </c>
      <c r="D168" t="s">
        <v>151</v>
      </c>
      <c r="E168">
        <v>2018</v>
      </c>
      <c r="F168" s="1">
        <v>49.528820000000003</v>
      </c>
      <c r="G168" s="2">
        <v>887.8</v>
      </c>
      <c r="H168" s="2">
        <v>1.24</v>
      </c>
    </row>
    <row r="169" spans="1:8" x14ac:dyDescent="0.45">
      <c r="A169" t="str">
        <f t="shared" si="3"/>
        <v>3</v>
      </c>
      <c r="B169">
        <v>315</v>
      </c>
      <c r="C169" t="s">
        <v>132</v>
      </c>
      <c r="D169" t="s">
        <v>151</v>
      </c>
      <c r="E169">
        <v>2018</v>
      </c>
      <c r="F169" s="1">
        <v>76.400000000000006</v>
      </c>
      <c r="G169" s="2">
        <v>764</v>
      </c>
      <c r="H169" s="2">
        <v>3.82</v>
      </c>
    </row>
    <row r="170" spans="1:8" x14ac:dyDescent="0.45">
      <c r="A170" t="str">
        <f t="shared" si="3"/>
        <v>3</v>
      </c>
      <c r="B170">
        <v>319</v>
      </c>
      <c r="C170" t="s">
        <v>132</v>
      </c>
      <c r="D170" t="s">
        <v>151</v>
      </c>
      <c r="E170">
        <v>2018</v>
      </c>
      <c r="F170" s="1">
        <v>3386.9747000000002</v>
      </c>
      <c r="G170" s="2">
        <v>58900.13</v>
      </c>
      <c r="H170" s="2">
        <v>24.96</v>
      </c>
    </row>
    <row r="171" spans="1:8" x14ac:dyDescent="0.45">
      <c r="A171" t="str">
        <f t="shared" si="3"/>
        <v>4</v>
      </c>
      <c r="B171">
        <v>401</v>
      </c>
      <c r="C171" t="s">
        <v>132</v>
      </c>
      <c r="D171" t="s">
        <v>151</v>
      </c>
      <c r="E171">
        <v>2018</v>
      </c>
      <c r="F171" s="1">
        <v>0</v>
      </c>
      <c r="G171" s="2">
        <v>113.55</v>
      </c>
      <c r="H171" s="2">
        <v>2.27</v>
      </c>
    </row>
    <row r="172" spans="1:8" x14ac:dyDescent="0.45">
      <c r="A172" t="str">
        <f t="shared" si="3"/>
        <v>4</v>
      </c>
      <c r="B172">
        <v>402</v>
      </c>
      <c r="C172" t="s">
        <v>132</v>
      </c>
      <c r="D172" t="s">
        <v>151</v>
      </c>
      <c r="E172">
        <v>2018</v>
      </c>
      <c r="F172" s="1">
        <v>60</v>
      </c>
      <c r="G172" s="2">
        <v>1000</v>
      </c>
      <c r="H172" s="2">
        <v>1</v>
      </c>
    </row>
    <row r="173" spans="1:8" x14ac:dyDescent="0.45">
      <c r="A173" t="str">
        <f t="shared" si="3"/>
        <v>4</v>
      </c>
      <c r="B173">
        <v>407</v>
      </c>
      <c r="C173" t="s">
        <v>132</v>
      </c>
      <c r="D173" t="s">
        <v>151</v>
      </c>
      <c r="E173">
        <v>2018</v>
      </c>
      <c r="F173" s="1">
        <v>117009.64509999999</v>
      </c>
      <c r="G173" s="2">
        <v>1735422.71</v>
      </c>
      <c r="H173" s="2">
        <v>246.89</v>
      </c>
    </row>
    <row r="174" spans="1:8" x14ac:dyDescent="0.45">
      <c r="A174" t="str">
        <f t="shared" si="3"/>
        <v>5</v>
      </c>
      <c r="B174">
        <v>501</v>
      </c>
      <c r="C174" t="s">
        <v>132</v>
      </c>
      <c r="D174" t="s">
        <v>151</v>
      </c>
      <c r="E174">
        <v>2018</v>
      </c>
      <c r="F174" s="1">
        <v>190.22485999999998</v>
      </c>
      <c r="G174" s="2">
        <v>22465.08</v>
      </c>
      <c r="H174" s="2">
        <v>26.55</v>
      </c>
    </row>
    <row r="175" spans="1:8" x14ac:dyDescent="0.45">
      <c r="A175" t="str">
        <f t="shared" si="3"/>
        <v>5</v>
      </c>
      <c r="B175">
        <v>504</v>
      </c>
      <c r="C175" t="s">
        <v>132</v>
      </c>
      <c r="D175" t="s">
        <v>151</v>
      </c>
      <c r="E175">
        <v>2018</v>
      </c>
      <c r="F175" s="1">
        <v>38.395699999999998</v>
      </c>
      <c r="G175" s="2">
        <v>1249.99</v>
      </c>
      <c r="H175" s="2">
        <v>2.13</v>
      </c>
    </row>
    <row r="176" spans="1:8" x14ac:dyDescent="0.45">
      <c r="A176" t="str">
        <f t="shared" si="3"/>
        <v>5</v>
      </c>
      <c r="B176">
        <v>506</v>
      </c>
      <c r="C176" t="s">
        <v>132</v>
      </c>
      <c r="D176" t="s">
        <v>151</v>
      </c>
      <c r="E176">
        <v>2018</v>
      </c>
      <c r="F176" s="1">
        <v>38.155239999999999</v>
      </c>
      <c r="G176" s="2">
        <v>1697.21</v>
      </c>
      <c r="H176" s="2">
        <v>25.32</v>
      </c>
    </row>
    <row r="177" spans="1:8" x14ac:dyDescent="0.45">
      <c r="A177" t="str">
        <f t="shared" si="3"/>
        <v>5</v>
      </c>
      <c r="B177">
        <v>509</v>
      </c>
      <c r="C177" t="s">
        <v>132</v>
      </c>
      <c r="D177" t="s">
        <v>151</v>
      </c>
      <c r="E177">
        <v>2018</v>
      </c>
      <c r="F177" s="1">
        <v>9269.5983300000007</v>
      </c>
      <c r="G177" s="2">
        <v>284996.88</v>
      </c>
      <c r="H177" s="2">
        <v>20.34</v>
      </c>
    </row>
    <row r="178" spans="1:8" x14ac:dyDescent="0.45">
      <c r="A178" t="str">
        <f t="shared" si="3"/>
        <v>1</v>
      </c>
      <c r="B178">
        <v>106</v>
      </c>
      <c r="C178" t="s">
        <v>132</v>
      </c>
      <c r="D178" t="s">
        <v>151</v>
      </c>
      <c r="E178">
        <v>2018</v>
      </c>
      <c r="F178" s="1">
        <v>0.31048000000000003</v>
      </c>
      <c r="G178" s="2">
        <v>31.05</v>
      </c>
      <c r="H178" s="2">
        <v>3.1</v>
      </c>
    </row>
    <row r="179" spans="1:8" x14ac:dyDescent="0.45">
      <c r="A179" t="str">
        <f t="shared" si="3"/>
        <v>1</v>
      </c>
      <c r="B179">
        <v>105</v>
      </c>
      <c r="C179" t="s">
        <v>132</v>
      </c>
      <c r="D179" t="s">
        <v>151</v>
      </c>
      <c r="E179">
        <v>2018</v>
      </c>
      <c r="F179" s="1">
        <v>321.26859000000002</v>
      </c>
      <c r="G179" s="2">
        <v>10708.95</v>
      </c>
      <c r="H179" s="2">
        <v>2.14</v>
      </c>
    </row>
    <row r="180" spans="1:8" x14ac:dyDescent="0.45">
      <c r="A180" t="str">
        <f t="shared" si="3"/>
        <v>1</v>
      </c>
      <c r="B180">
        <v>101</v>
      </c>
      <c r="C180" t="s">
        <v>132</v>
      </c>
      <c r="D180" t="s">
        <v>152</v>
      </c>
      <c r="E180">
        <v>2018</v>
      </c>
      <c r="F180" s="1">
        <v>15.206440000000001</v>
      </c>
      <c r="G180" s="2">
        <v>35023.47</v>
      </c>
      <c r="H180" s="2">
        <v>20.85</v>
      </c>
    </row>
    <row r="181" spans="1:8" x14ac:dyDescent="0.45">
      <c r="A181" t="str">
        <f t="shared" si="3"/>
        <v>1</v>
      </c>
      <c r="B181">
        <v>103</v>
      </c>
      <c r="C181" t="s">
        <v>132</v>
      </c>
      <c r="D181" t="s">
        <v>152</v>
      </c>
      <c r="E181">
        <v>2018</v>
      </c>
      <c r="F181" s="1">
        <v>11150.507019999999</v>
      </c>
      <c r="G181" s="2">
        <v>313327.40000000002</v>
      </c>
      <c r="H181" s="2">
        <v>28.67</v>
      </c>
    </row>
    <row r="182" spans="1:8" x14ac:dyDescent="0.45">
      <c r="A182" t="str">
        <f t="shared" si="3"/>
        <v>1</v>
      </c>
      <c r="B182">
        <v>106</v>
      </c>
      <c r="C182" t="s">
        <v>132</v>
      </c>
      <c r="D182" t="s">
        <v>152</v>
      </c>
      <c r="E182">
        <v>2018</v>
      </c>
      <c r="F182" s="1">
        <v>5</v>
      </c>
      <c r="G182" s="2">
        <v>800</v>
      </c>
      <c r="H182" s="2">
        <v>1</v>
      </c>
    </row>
    <row r="183" spans="1:8" x14ac:dyDescent="0.45">
      <c r="A183" t="str">
        <f t="shared" si="3"/>
        <v>1</v>
      </c>
      <c r="B183">
        <v>113</v>
      </c>
      <c r="C183" t="s">
        <v>132</v>
      </c>
      <c r="D183" t="s">
        <v>152</v>
      </c>
      <c r="E183">
        <v>2018</v>
      </c>
      <c r="F183" s="1">
        <v>14828.01367</v>
      </c>
      <c r="G183" s="2">
        <v>979574.15</v>
      </c>
      <c r="H183" s="2">
        <v>25.92</v>
      </c>
    </row>
    <row r="184" spans="1:8" x14ac:dyDescent="0.45">
      <c r="A184" t="str">
        <f t="shared" si="3"/>
        <v>1</v>
      </c>
      <c r="B184">
        <v>115</v>
      </c>
      <c r="C184" t="s">
        <v>132</v>
      </c>
      <c r="D184" t="s">
        <v>152</v>
      </c>
      <c r="E184">
        <v>2018</v>
      </c>
      <c r="F184" s="1">
        <v>570.27006000000006</v>
      </c>
      <c r="G184" s="2">
        <v>43414.74</v>
      </c>
      <c r="H184" s="2">
        <v>5.63</v>
      </c>
    </row>
    <row r="185" spans="1:8" x14ac:dyDescent="0.45">
      <c r="A185" t="str">
        <f t="shared" si="3"/>
        <v>1</v>
      </c>
      <c r="B185">
        <v>123</v>
      </c>
      <c r="C185" t="s">
        <v>132</v>
      </c>
      <c r="D185" t="s">
        <v>152</v>
      </c>
      <c r="E185">
        <v>2018</v>
      </c>
      <c r="F185" s="1">
        <v>27.747820000000001</v>
      </c>
      <c r="G185" s="2">
        <v>4841.99</v>
      </c>
      <c r="H185" s="2">
        <v>1.39</v>
      </c>
    </row>
    <row r="186" spans="1:8" x14ac:dyDescent="0.45">
      <c r="A186" t="str">
        <f t="shared" si="3"/>
        <v>2</v>
      </c>
      <c r="B186">
        <v>201</v>
      </c>
      <c r="C186" t="s">
        <v>132</v>
      </c>
      <c r="D186" t="s">
        <v>152</v>
      </c>
      <c r="E186">
        <v>2018</v>
      </c>
      <c r="F186" s="1">
        <v>0.86151</v>
      </c>
      <c r="G186" s="2">
        <v>26.21</v>
      </c>
      <c r="H186" s="2">
        <v>1.31</v>
      </c>
    </row>
    <row r="187" spans="1:8" x14ac:dyDescent="0.45">
      <c r="A187" t="str">
        <f t="shared" si="3"/>
        <v>2</v>
      </c>
      <c r="B187">
        <v>202</v>
      </c>
      <c r="C187" t="s">
        <v>132</v>
      </c>
      <c r="D187" t="s">
        <v>152</v>
      </c>
      <c r="E187">
        <v>2018</v>
      </c>
      <c r="F187" s="1">
        <v>9844.0344999999998</v>
      </c>
      <c r="G187" s="2">
        <v>300123.84000000003</v>
      </c>
      <c r="H187" s="2">
        <v>12.39</v>
      </c>
    </row>
    <row r="188" spans="1:8" x14ac:dyDescent="0.45">
      <c r="A188" t="str">
        <f t="shared" si="3"/>
        <v>2</v>
      </c>
      <c r="B188">
        <v>204</v>
      </c>
      <c r="C188" t="s">
        <v>132</v>
      </c>
      <c r="D188" t="s">
        <v>152</v>
      </c>
      <c r="E188">
        <v>2018</v>
      </c>
      <c r="F188" s="1">
        <v>2164.6174300000002</v>
      </c>
      <c r="G188" s="2">
        <v>176885.41</v>
      </c>
      <c r="H188" s="2">
        <v>8.98</v>
      </c>
    </row>
    <row r="189" spans="1:8" x14ac:dyDescent="0.45">
      <c r="A189" t="str">
        <f t="shared" si="3"/>
        <v>2</v>
      </c>
      <c r="B189">
        <v>205</v>
      </c>
      <c r="C189" t="s">
        <v>132</v>
      </c>
      <c r="D189" t="s">
        <v>152</v>
      </c>
      <c r="E189">
        <v>2018</v>
      </c>
      <c r="F189" s="1">
        <v>9647.7576099999987</v>
      </c>
      <c r="G189" s="2">
        <v>435996.27</v>
      </c>
      <c r="H189" s="2">
        <v>10.5</v>
      </c>
    </row>
    <row r="190" spans="1:8" x14ac:dyDescent="0.45">
      <c r="A190" t="str">
        <f t="shared" si="3"/>
        <v>2</v>
      </c>
      <c r="B190">
        <v>209</v>
      </c>
      <c r="C190" t="s">
        <v>132</v>
      </c>
      <c r="D190" t="s">
        <v>152</v>
      </c>
      <c r="E190">
        <v>2018</v>
      </c>
      <c r="F190" s="1">
        <v>850.65719999999999</v>
      </c>
      <c r="G190" s="2">
        <v>94336.74</v>
      </c>
      <c r="H190" s="2">
        <v>17.66</v>
      </c>
    </row>
    <row r="191" spans="1:8" x14ac:dyDescent="0.45">
      <c r="A191" t="str">
        <f t="shared" si="3"/>
        <v>2</v>
      </c>
      <c r="B191">
        <v>211</v>
      </c>
      <c r="C191" t="s">
        <v>132</v>
      </c>
      <c r="D191" t="s">
        <v>152</v>
      </c>
      <c r="E191">
        <v>2018</v>
      </c>
      <c r="F191" s="1">
        <v>12093.38571</v>
      </c>
      <c r="G191" s="2">
        <v>723413.4</v>
      </c>
      <c r="H191" s="2">
        <v>13.03</v>
      </c>
    </row>
    <row r="192" spans="1:8" x14ac:dyDescent="0.45">
      <c r="A192" t="str">
        <f t="shared" si="3"/>
        <v>2</v>
      </c>
      <c r="B192">
        <v>212</v>
      </c>
      <c r="C192" t="s">
        <v>132</v>
      </c>
      <c r="D192" t="s">
        <v>152</v>
      </c>
      <c r="E192">
        <v>2018</v>
      </c>
      <c r="F192" s="1">
        <v>5517.4756500000003</v>
      </c>
      <c r="G192" s="2">
        <v>188638.78</v>
      </c>
      <c r="H192" s="2">
        <v>7.4</v>
      </c>
    </row>
    <row r="193" spans="1:8" x14ac:dyDescent="0.45">
      <c r="A193" t="str">
        <f t="shared" si="3"/>
        <v>2</v>
      </c>
      <c r="B193">
        <v>214</v>
      </c>
      <c r="C193" t="s">
        <v>132</v>
      </c>
      <c r="D193" t="s">
        <v>152</v>
      </c>
      <c r="E193">
        <v>2018</v>
      </c>
      <c r="F193" s="1">
        <v>3302.4022200000004</v>
      </c>
      <c r="G193" s="2">
        <v>130517.09</v>
      </c>
      <c r="H193" s="2">
        <v>12.69</v>
      </c>
    </row>
    <row r="194" spans="1:8" x14ac:dyDescent="0.45">
      <c r="A194" t="str">
        <f t="shared" si="3"/>
        <v>2</v>
      </c>
      <c r="B194">
        <v>215</v>
      </c>
      <c r="C194" t="s">
        <v>132</v>
      </c>
      <c r="D194" t="s">
        <v>152</v>
      </c>
      <c r="E194">
        <v>2018</v>
      </c>
      <c r="F194" s="1">
        <v>239.36269000000001</v>
      </c>
      <c r="G194" s="2">
        <v>9720.66</v>
      </c>
      <c r="H194" s="2">
        <v>1.38</v>
      </c>
    </row>
    <row r="195" spans="1:8" x14ac:dyDescent="0.45">
      <c r="A195" t="str">
        <f t="shared" si="3"/>
        <v>2</v>
      </c>
      <c r="B195">
        <v>216</v>
      </c>
      <c r="C195" t="s">
        <v>132</v>
      </c>
      <c r="D195" t="s">
        <v>152</v>
      </c>
      <c r="E195">
        <v>2018</v>
      </c>
      <c r="F195" s="1">
        <v>88270.471870000008</v>
      </c>
      <c r="G195" s="2">
        <v>2609003.64</v>
      </c>
      <c r="H195" s="2">
        <v>103.94</v>
      </c>
    </row>
    <row r="196" spans="1:8" x14ac:dyDescent="0.45">
      <c r="A196" t="str">
        <f t="shared" si="3"/>
        <v>2</v>
      </c>
      <c r="B196">
        <v>217</v>
      </c>
      <c r="C196" t="s">
        <v>132</v>
      </c>
      <c r="D196" t="s">
        <v>152</v>
      </c>
      <c r="E196">
        <v>2018</v>
      </c>
      <c r="F196" s="1">
        <v>80.095020000000005</v>
      </c>
      <c r="G196" s="2">
        <v>4153.66</v>
      </c>
      <c r="H196" s="2">
        <v>1.1299999999999999</v>
      </c>
    </row>
    <row r="197" spans="1:8" x14ac:dyDescent="0.45">
      <c r="A197" t="str">
        <f t="shared" si="3"/>
        <v>3</v>
      </c>
      <c r="B197">
        <v>307</v>
      </c>
      <c r="C197" t="s">
        <v>132</v>
      </c>
      <c r="D197" t="s">
        <v>152</v>
      </c>
      <c r="E197">
        <v>2018</v>
      </c>
      <c r="F197" s="1">
        <v>29249.903589999998</v>
      </c>
      <c r="G197" s="2">
        <v>1387908.98</v>
      </c>
      <c r="H197" s="2">
        <v>32</v>
      </c>
    </row>
    <row r="198" spans="1:8" x14ac:dyDescent="0.45">
      <c r="A198" t="str">
        <f t="shared" si="3"/>
        <v>4</v>
      </c>
      <c r="B198">
        <v>401</v>
      </c>
      <c r="C198" t="s">
        <v>132</v>
      </c>
      <c r="D198" t="s">
        <v>152</v>
      </c>
      <c r="E198">
        <v>2018</v>
      </c>
      <c r="F198" s="1">
        <v>20984.344539999998</v>
      </c>
      <c r="G198" s="2">
        <v>1109173.74</v>
      </c>
      <c r="H198" s="2">
        <v>55.62</v>
      </c>
    </row>
    <row r="199" spans="1:8" x14ac:dyDescent="0.45">
      <c r="A199" t="str">
        <f t="shared" si="3"/>
        <v>4</v>
      </c>
      <c r="B199">
        <v>405</v>
      </c>
      <c r="C199" t="s">
        <v>132</v>
      </c>
      <c r="D199" t="s">
        <v>152</v>
      </c>
      <c r="E199">
        <v>2018</v>
      </c>
      <c r="F199" s="1">
        <v>20.485709999999997</v>
      </c>
      <c r="G199" s="2">
        <v>705.32</v>
      </c>
      <c r="H199" s="2">
        <v>5.73</v>
      </c>
    </row>
    <row r="200" spans="1:8" x14ac:dyDescent="0.45">
      <c r="A200" t="str">
        <f t="shared" si="3"/>
        <v>4</v>
      </c>
      <c r="B200">
        <v>407</v>
      </c>
      <c r="C200" t="s">
        <v>132</v>
      </c>
      <c r="D200" t="s">
        <v>152</v>
      </c>
      <c r="E200">
        <v>2018</v>
      </c>
      <c r="F200" s="1">
        <v>8275.1191600000002</v>
      </c>
      <c r="G200" s="2">
        <v>585242.42000000004</v>
      </c>
      <c r="H200" s="2">
        <v>14.87</v>
      </c>
    </row>
    <row r="201" spans="1:8" x14ac:dyDescent="0.45">
      <c r="A201" t="str">
        <f t="shared" si="3"/>
        <v>5</v>
      </c>
      <c r="B201">
        <v>501</v>
      </c>
      <c r="C201" t="s">
        <v>132</v>
      </c>
      <c r="D201" t="s">
        <v>152</v>
      </c>
      <c r="E201">
        <v>2018</v>
      </c>
      <c r="F201" s="1">
        <v>18586.45868</v>
      </c>
      <c r="G201" s="2">
        <v>869584.06</v>
      </c>
      <c r="H201" s="2">
        <v>60.25</v>
      </c>
    </row>
    <row r="202" spans="1:8" x14ac:dyDescent="0.45">
      <c r="A202" t="str">
        <f t="shared" si="3"/>
        <v>5</v>
      </c>
      <c r="B202">
        <v>506</v>
      </c>
      <c r="C202" t="s">
        <v>132</v>
      </c>
      <c r="D202" t="s">
        <v>152</v>
      </c>
      <c r="E202">
        <v>2018</v>
      </c>
      <c r="F202" s="1">
        <v>5576.1434800000006</v>
      </c>
      <c r="G202" s="2">
        <v>69974.080000000002</v>
      </c>
      <c r="H202" s="2">
        <v>64.77</v>
      </c>
    </row>
    <row r="203" spans="1:8" x14ac:dyDescent="0.45">
      <c r="A203" t="str">
        <f t="shared" si="3"/>
        <v>5</v>
      </c>
      <c r="B203">
        <v>509</v>
      </c>
      <c r="C203" t="s">
        <v>132</v>
      </c>
      <c r="D203" t="s">
        <v>152</v>
      </c>
      <c r="E203">
        <v>2018</v>
      </c>
      <c r="F203" s="1">
        <v>51.38317</v>
      </c>
      <c r="G203" s="2">
        <v>1047.44</v>
      </c>
      <c r="H203" s="2">
        <v>4.4800000000000004</v>
      </c>
    </row>
    <row r="204" spans="1:8" x14ac:dyDescent="0.45">
      <c r="A204" t="str">
        <f t="shared" si="3"/>
        <v>6</v>
      </c>
      <c r="B204">
        <v>602</v>
      </c>
      <c r="C204" t="s">
        <v>132</v>
      </c>
      <c r="D204" t="s">
        <v>152</v>
      </c>
      <c r="E204">
        <v>2018</v>
      </c>
      <c r="F204" s="1">
        <v>3291.0345600000001</v>
      </c>
      <c r="G204" s="2">
        <v>160698.23999999999</v>
      </c>
      <c r="H204" s="2">
        <v>2.19</v>
      </c>
    </row>
    <row r="205" spans="1:8" x14ac:dyDescent="0.45">
      <c r="A205" t="str">
        <f t="shared" si="3"/>
        <v>6</v>
      </c>
      <c r="B205">
        <v>603</v>
      </c>
      <c r="C205" t="s">
        <v>132</v>
      </c>
      <c r="D205" t="s">
        <v>152</v>
      </c>
      <c r="E205">
        <v>2018</v>
      </c>
      <c r="F205" s="1">
        <v>12015.38301</v>
      </c>
      <c r="G205" s="2">
        <v>608886.14</v>
      </c>
      <c r="H205" s="2">
        <v>40.31</v>
      </c>
    </row>
    <row r="206" spans="1:8" x14ac:dyDescent="0.45">
      <c r="A206" t="str">
        <f t="shared" si="3"/>
        <v>6</v>
      </c>
      <c r="B206">
        <v>604</v>
      </c>
      <c r="C206" t="s">
        <v>132</v>
      </c>
      <c r="D206" t="s">
        <v>152</v>
      </c>
      <c r="E206">
        <v>2018</v>
      </c>
      <c r="F206" s="1">
        <v>8480.958990000001</v>
      </c>
      <c r="G206" s="2">
        <v>311074.09000000003</v>
      </c>
      <c r="H206" s="2">
        <v>8.7100000000000009</v>
      </c>
    </row>
    <row r="207" spans="1:8" x14ac:dyDescent="0.45">
      <c r="A207" t="str">
        <f t="shared" si="3"/>
        <v>1</v>
      </c>
      <c r="B207">
        <v>106</v>
      </c>
      <c r="C207" t="s">
        <v>132</v>
      </c>
      <c r="D207" t="s">
        <v>152</v>
      </c>
      <c r="E207">
        <v>2018</v>
      </c>
      <c r="F207" s="1">
        <v>5</v>
      </c>
      <c r="G207" s="2">
        <v>800</v>
      </c>
      <c r="H207" s="2">
        <v>1</v>
      </c>
    </row>
    <row r="208" spans="1:8" x14ac:dyDescent="0.45">
      <c r="A208" t="str">
        <f t="shared" ref="A208:A251" si="4">IF(B208&lt;200,"1",IF(B208&lt;300,"2",IF(B208&lt;400,"3",IF(B208&lt;500,"4",IF(B208&lt;600,"5",IF(B208&lt;700,"6",IF(B208&lt;800,"7",8)))))))</f>
        <v>1</v>
      </c>
      <c r="B208">
        <v>109</v>
      </c>
      <c r="C208" t="s">
        <v>132</v>
      </c>
      <c r="D208" t="s">
        <v>153</v>
      </c>
      <c r="E208">
        <v>2018</v>
      </c>
      <c r="F208" s="1">
        <v>1284.79802</v>
      </c>
      <c r="G208" s="2">
        <v>363863.73</v>
      </c>
      <c r="H208" s="2">
        <v>5.43</v>
      </c>
    </row>
    <row r="209" spans="1:8" x14ac:dyDescent="0.45">
      <c r="A209" t="str">
        <f t="shared" si="4"/>
        <v>1</v>
      </c>
      <c r="B209">
        <v>113</v>
      </c>
      <c r="C209" t="s">
        <v>132</v>
      </c>
      <c r="D209" t="s">
        <v>153</v>
      </c>
      <c r="E209">
        <v>2018</v>
      </c>
      <c r="F209" s="1">
        <v>9003.0239899999997</v>
      </c>
      <c r="G209" s="2">
        <v>925255.83</v>
      </c>
      <c r="H209" s="2">
        <v>9.11</v>
      </c>
    </row>
    <row r="210" spans="1:8" x14ac:dyDescent="0.45">
      <c r="A210" t="str">
        <f t="shared" si="4"/>
        <v>2</v>
      </c>
      <c r="B210">
        <v>215</v>
      </c>
      <c r="C210" t="s">
        <v>132</v>
      </c>
      <c r="D210" t="s">
        <v>153</v>
      </c>
      <c r="E210">
        <v>2018</v>
      </c>
      <c r="F210" s="1">
        <v>66661.401070000007</v>
      </c>
      <c r="G210" s="2">
        <v>6441634.1699999999</v>
      </c>
      <c r="H210" s="2">
        <v>31.52</v>
      </c>
    </row>
    <row r="211" spans="1:8" x14ac:dyDescent="0.45">
      <c r="A211" t="str">
        <f t="shared" si="4"/>
        <v>4</v>
      </c>
      <c r="B211">
        <v>402</v>
      </c>
      <c r="C211" t="s">
        <v>132</v>
      </c>
      <c r="D211" t="s">
        <v>153</v>
      </c>
      <c r="E211">
        <v>2018</v>
      </c>
      <c r="F211" s="1">
        <v>798.87284</v>
      </c>
      <c r="G211" s="2">
        <v>86064.49</v>
      </c>
      <c r="H211" s="2">
        <v>23.04</v>
      </c>
    </row>
    <row r="212" spans="1:8" x14ac:dyDescent="0.45">
      <c r="A212" t="str">
        <f t="shared" si="4"/>
        <v>4</v>
      </c>
      <c r="B212">
        <v>403</v>
      </c>
      <c r="C212" t="s">
        <v>132</v>
      </c>
      <c r="D212" t="s">
        <v>153</v>
      </c>
      <c r="E212">
        <v>2018</v>
      </c>
      <c r="F212" s="1">
        <v>5.8056700000000001</v>
      </c>
      <c r="G212" s="2">
        <v>1809.01</v>
      </c>
      <c r="H212" s="2">
        <v>8.41</v>
      </c>
    </row>
    <row r="213" spans="1:8" x14ac:dyDescent="0.45">
      <c r="A213" t="str">
        <f t="shared" si="4"/>
        <v>4</v>
      </c>
      <c r="B213">
        <v>407</v>
      </c>
      <c r="C213" t="s">
        <v>132</v>
      </c>
      <c r="D213" t="s">
        <v>153</v>
      </c>
      <c r="E213">
        <v>2018</v>
      </c>
      <c r="F213" s="1">
        <v>19101.81006</v>
      </c>
      <c r="G213" s="2">
        <v>1950503.4</v>
      </c>
      <c r="H213" s="2">
        <v>58.11</v>
      </c>
    </row>
    <row r="214" spans="1:8" x14ac:dyDescent="0.45">
      <c r="A214" t="str">
        <f t="shared" si="4"/>
        <v>5</v>
      </c>
      <c r="B214">
        <v>511</v>
      </c>
      <c r="C214" t="s">
        <v>132</v>
      </c>
      <c r="D214" t="s">
        <v>153</v>
      </c>
      <c r="E214">
        <v>2018</v>
      </c>
      <c r="F214" s="1">
        <v>260</v>
      </c>
      <c r="G214" s="2">
        <v>246000</v>
      </c>
      <c r="H214" s="2">
        <v>1</v>
      </c>
    </row>
    <row r="215" spans="1:8" x14ac:dyDescent="0.45">
      <c r="A215" t="str">
        <f t="shared" si="4"/>
        <v>1</v>
      </c>
      <c r="B215">
        <v>101</v>
      </c>
      <c r="C215" t="s">
        <v>132</v>
      </c>
      <c r="D215" t="s">
        <v>151</v>
      </c>
      <c r="E215">
        <v>2019</v>
      </c>
      <c r="F215" s="1">
        <v>0.6</v>
      </c>
      <c r="G215" s="2">
        <v>120.19</v>
      </c>
      <c r="H215" s="2">
        <v>3</v>
      </c>
    </row>
    <row r="216" spans="1:8" x14ac:dyDescent="0.45">
      <c r="A216" t="str">
        <f t="shared" si="4"/>
        <v>1</v>
      </c>
      <c r="B216">
        <v>102</v>
      </c>
      <c r="C216" t="s">
        <v>132</v>
      </c>
      <c r="D216" t="s">
        <v>151</v>
      </c>
      <c r="E216">
        <v>2019</v>
      </c>
      <c r="F216" s="1">
        <v>932.41</v>
      </c>
      <c r="G216" s="2">
        <v>46477.7</v>
      </c>
      <c r="H216" s="2">
        <v>18.239999999999998</v>
      </c>
    </row>
    <row r="217" spans="1:8" x14ac:dyDescent="0.45">
      <c r="A217" t="str">
        <f t="shared" si="4"/>
        <v>1</v>
      </c>
      <c r="B217">
        <v>105</v>
      </c>
      <c r="C217" t="s">
        <v>132</v>
      </c>
      <c r="D217" t="s">
        <v>151</v>
      </c>
      <c r="E217">
        <v>2019</v>
      </c>
      <c r="F217" s="1">
        <v>5323.66</v>
      </c>
      <c r="G217" s="2">
        <v>118282.04</v>
      </c>
      <c r="H217" s="2">
        <v>6.38</v>
      </c>
    </row>
    <row r="218" spans="1:8" x14ac:dyDescent="0.45">
      <c r="A218" t="str">
        <f t="shared" si="4"/>
        <v>1</v>
      </c>
      <c r="B218">
        <v>109</v>
      </c>
      <c r="C218" t="s">
        <v>132</v>
      </c>
      <c r="D218" t="s">
        <v>151</v>
      </c>
      <c r="E218">
        <v>2019</v>
      </c>
      <c r="F218" s="1">
        <v>30963.62</v>
      </c>
      <c r="G218" s="2">
        <v>659460.91</v>
      </c>
      <c r="H218" s="2">
        <v>53.56</v>
      </c>
    </row>
    <row r="219" spans="1:8" x14ac:dyDescent="0.45">
      <c r="A219" t="str">
        <f t="shared" si="4"/>
        <v>1</v>
      </c>
      <c r="B219">
        <v>110</v>
      </c>
      <c r="C219" t="s">
        <v>132</v>
      </c>
      <c r="D219" t="s">
        <v>151</v>
      </c>
      <c r="E219">
        <v>2019</v>
      </c>
      <c r="F219" s="1">
        <v>5243.71</v>
      </c>
      <c r="G219" s="2">
        <v>120693.87</v>
      </c>
      <c r="H219" s="2">
        <v>2.25</v>
      </c>
    </row>
    <row r="220" spans="1:8" x14ac:dyDescent="0.45">
      <c r="A220" t="str">
        <f t="shared" si="4"/>
        <v>1</v>
      </c>
      <c r="B220">
        <v>112</v>
      </c>
      <c r="C220" t="s">
        <v>132</v>
      </c>
      <c r="D220" t="s">
        <v>151</v>
      </c>
      <c r="E220">
        <v>2019</v>
      </c>
      <c r="F220" s="1">
        <v>24.35</v>
      </c>
      <c r="G220" s="2">
        <v>1044.29</v>
      </c>
      <c r="H220" s="2">
        <v>22.77</v>
      </c>
    </row>
    <row r="221" spans="1:8" x14ac:dyDescent="0.45">
      <c r="A221" t="str">
        <f t="shared" si="4"/>
        <v>1</v>
      </c>
      <c r="B221">
        <v>113</v>
      </c>
      <c r="C221" t="s">
        <v>132</v>
      </c>
      <c r="D221" t="s">
        <v>151</v>
      </c>
      <c r="E221">
        <v>2019</v>
      </c>
      <c r="F221" s="1">
        <v>146657.64000000001</v>
      </c>
      <c r="G221" s="2">
        <v>3141008.68</v>
      </c>
      <c r="H221" s="2">
        <v>262.64999999999998</v>
      </c>
    </row>
    <row r="222" spans="1:8" x14ac:dyDescent="0.45">
      <c r="A222" t="str">
        <f t="shared" si="4"/>
        <v>1</v>
      </c>
      <c r="B222">
        <v>114</v>
      </c>
      <c r="C222" t="s">
        <v>132</v>
      </c>
      <c r="D222" t="s">
        <v>151</v>
      </c>
      <c r="E222">
        <v>2019</v>
      </c>
      <c r="F222" s="1">
        <v>0</v>
      </c>
      <c r="G222" s="2">
        <v>69.59</v>
      </c>
      <c r="H222" s="2">
        <v>1.39</v>
      </c>
    </row>
    <row r="223" spans="1:8" x14ac:dyDescent="0.45">
      <c r="A223" t="str">
        <f t="shared" si="4"/>
        <v>1</v>
      </c>
      <c r="B223">
        <v>115</v>
      </c>
      <c r="C223" t="s">
        <v>132</v>
      </c>
      <c r="D223" t="s">
        <v>151</v>
      </c>
      <c r="E223">
        <v>2019</v>
      </c>
      <c r="F223" s="1">
        <v>178.79</v>
      </c>
      <c r="G223" s="2">
        <v>7399.5</v>
      </c>
      <c r="H223" s="2">
        <v>12.07</v>
      </c>
    </row>
    <row r="224" spans="1:8" x14ac:dyDescent="0.45">
      <c r="A224" t="str">
        <f t="shared" si="4"/>
        <v>1</v>
      </c>
      <c r="B224">
        <v>123</v>
      </c>
      <c r="C224" t="s">
        <v>132</v>
      </c>
      <c r="D224" t="s">
        <v>151</v>
      </c>
      <c r="E224">
        <v>2019</v>
      </c>
      <c r="F224" s="1">
        <v>1.1499999999999999</v>
      </c>
      <c r="G224" s="2">
        <v>38.229999999999997</v>
      </c>
      <c r="H224" s="2">
        <v>1.27</v>
      </c>
    </row>
    <row r="225" spans="1:8" x14ac:dyDescent="0.45">
      <c r="A225" t="str">
        <f t="shared" si="4"/>
        <v>1</v>
      </c>
      <c r="B225">
        <v>124</v>
      </c>
      <c r="C225" t="s">
        <v>132</v>
      </c>
      <c r="D225" t="s">
        <v>151</v>
      </c>
      <c r="E225">
        <v>2019</v>
      </c>
      <c r="F225" s="1">
        <v>589.45000000000005</v>
      </c>
      <c r="G225" s="2">
        <v>12679.15</v>
      </c>
      <c r="H225" s="2">
        <v>4.42</v>
      </c>
    </row>
    <row r="226" spans="1:8" x14ac:dyDescent="0.45">
      <c r="A226" t="str">
        <f t="shared" si="4"/>
        <v>2</v>
      </c>
      <c r="B226">
        <v>211</v>
      </c>
      <c r="C226" t="s">
        <v>132</v>
      </c>
      <c r="D226" t="s">
        <v>151</v>
      </c>
      <c r="E226">
        <v>2019</v>
      </c>
      <c r="F226" s="1">
        <v>16.84</v>
      </c>
      <c r="G226" s="2">
        <v>247</v>
      </c>
      <c r="H226" s="2">
        <v>2.81</v>
      </c>
    </row>
    <row r="227" spans="1:8" x14ac:dyDescent="0.45">
      <c r="A227" t="str">
        <f t="shared" si="4"/>
        <v>2</v>
      </c>
      <c r="B227">
        <v>215</v>
      </c>
      <c r="C227" t="s">
        <v>132</v>
      </c>
      <c r="D227" t="s">
        <v>151</v>
      </c>
      <c r="E227">
        <v>2019</v>
      </c>
      <c r="F227" s="1">
        <v>61057.87</v>
      </c>
      <c r="G227" s="2">
        <v>1022756.94</v>
      </c>
      <c r="H227" s="2">
        <v>105.29</v>
      </c>
    </row>
    <row r="228" spans="1:8" x14ac:dyDescent="0.45">
      <c r="A228" t="str">
        <f t="shared" si="4"/>
        <v>2</v>
      </c>
      <c r="B228">
        <v>216</v>
      </c>
      <c r="C228" t="s">
        <v>132</v>
      </c>
      <c r="D228" t="s">
        <v>151</v>
      </c>
      <c r="E228">
        <v>2019</v>
      </c>
      <c r="F228" s="1">
        <v>1871.68</v>
      </c>
      <c r="G228" s="2">
        <v>36348.230000000003</v>
      </c>
      <c r="H228" s="2">
        <v>4.9400000000000004</v>
      </c>
    </row>
    <row r="229" spans="1:8" x14ac:dyDescent="0.45">
      <c r="A229" t="str">
        <f t="shared" si="4"/>
        <v>3</v>
      </c>
      <c r="B229">
        <v>308</v>
      </c>
      <c r="C229" t="s">
        <v>132</v>
      </c>
      <c r="D229" t="s">
        <v>151</v>
      </c>
      <c r="E229">
        <v>2019</v>
      </c>
      <c r="F229" s="1">
        <v>74.09</v>
      </c>
      <c r="G229" s="2">
        <v>1417.73</v>
      </c>
      <c r="H229" s="2">
        <v>2.12</v>
      </c>
    </row>
    <row r="230" spans="1:8" x14ac:dyDescent="0.45">
      <c r="A230" t="str">
        <f t="shared" si="4"/>
        <v>3</v>
      </c>
      <c r="B230">
        <v>312</v>
      </c>
      <c r="C230" t="s">
        <v>132</v>
      </c>
      <c r="D230" t="s">
        <v>151</v>
      </c>
      <c r="E230">
        <v>2019</v>
      </c>
      <c r="F230" s="1">
        <v>0.7</v>
      </c>
      <c r="G230" s="2">
        <v>35.020000000000003</v>
      </c>
      <c r="H230" s="2">
        <v>1.17</v>
      </c>
    </row>
    <row r="231" spans="1:8" x14ac:dyDescent="0.45">
      <c r="A231" t="str">
        <f t="shared" si="4"/>
        <v>3</v>
      </c>
      <c r="B231">
        <v>315</v>
      </c>
      <c r="C231" t="s">
        <v>132</v>
      </c>
      <c r="D231" t="s">
        <v>151</v>
      </c>
      <c r="E231">
        <v>2019</v>
      </c>
      <c r="F231" s="1">
        <v>50.26</v>
      </c>
      <c r="G231" s="2">
        <v>637.91999999999996</v>
      </c>
      <c r="H231" s="2">
        <v>1.24</v>
      </c>
    </row>
    <row r="232" spans="1:8" x14ac:dyDescent="0.45">
      <c r="A232" t="str">
        <f t="shared" si="4"/>
        <v>3</v>
      </c>
      <c r="B232">
        <v>318</v>
      </c>
      <c r="C232" t="s">
        <v>132</v>
      </c>
      <c r="D232" t="s">
        <v>151</v>
      </c>
      <c r="E232">
        <v>2019</v>
      </c>
      <c r="F232" s="1">
        <v>22.65</v>
      </c>
      <c r="G232" s="2">
        <v>442.21</v>
      </c>
      <c r="H232" s="2">
        <v>1.26</v>
      </c>
    </row>
    <row r="233" spans="1:8" x14ac:dyDescent="0.45">
      <c r="A233" t="str">
        <f t="shared" si="4"/>
        <v>3</v>
      </c>
      <c r="B233">
        <v>319</v>
      </c>
      <c r="C233" t="s">
        <v>132</v>
      </c>
      <c r="D233" t="s">
        <v>151</v>
      </c>
      <c r="E233">
        <v>2019</v>
      </c>
      <c r="F233" s="1">
        <v>3171.56</v>
      </c>
      <c r="G233" s="2">
        <v>62986.31</v>
      </c>
      <c r="H233" s="2">
        <v>18.37</v>
      </c>
    </row>
    <row r="234" spans="1:8" x14ac:dyDescent="0.45">
      <c r="A234" t="str">
        <f t="shared" si="4"/>
        <v>4</v>
      </c>
      <c r="B234">
        <v>407</v>
      </c>
      <c r="C234" t="s">
        <v>132</v>
      </c>
      <c r="D234" t="s">
        <v>151</v>
      </c>
      <c r="E234">
        <v>2019</v>
      </c>
      <c r="F234" s="1">
        <v>114655</v>
      </c>
      <c r="G234" s="2">
        <v>1838336.07</v>
      </c>
      <c r="H234" s="2">
        <v>237.22</v>
      </c>
    </row>
    <row r="235" spans="1:8" x14ac:dyDescent="0.45">
      <c r="A235" t="str">
        <f t="shared" si="4"/>
        <v>5</v>
      </c>
      <c r="B235">
        <v>501</v>
      </c>
      <c r="C235" t="s">
        <v>132</v>
      </c>
      <c r="D235" t="s">
        <v>151</v>
      </c>
      <c r="E235">
        <v>2019</v>
      </c>
      <c r="F235" s="1">
        <v>110.51</v>
      </c>
      <c r="G235" s="2">
        <v>15528.07</v>
      </c>
      <c r="H235" s="2">
        <v>16.350000000000001</v>
      </c>
    </row>
    <row r="236" spans="1:8" x14ac:dyDescent="0.45">
      <c r="A236" t="str">
        <f t="shared" si="4"/>
        <v>5</v>
      </c>
      <c r="B236">
        <v>506</v>
      </c>
      <c r="C236" t="s">
        <v>132</v>
      </c>
      <c r="D236" t="s">
        <v>151</v>
      </c>
      <c r="E236">
        <v>2019</v>
      </c>
      <c r="F236" s="1">
        <v>11.99</v>
      </c>
      <c r="G236" s="2">
        <v>960</v>
      </c>
      <c r="H236" s="2">
        <v>13.58</v>
      </c>
    </row>
    <row r="237" spans="1:8" x14ac:dyDescent="0.45">
      <c r="A237" t="str">
        <f t="shared" si="4"/>
        <v>5</v>
      </c>
      <c r="B237">
        <v>509</v>
      </c>
      <c r="C237" t="s">
        <v>132</v>
      </c>
      <c r="D237" t="s">
        <v>151</v>
      </c>
      <c r="E237">
        <v>2019</v>
      </c>
      <c r="F237" s="1">
        <v>12021.73</v>
      </c>
      <c r="G237" s="2">
        <v>287976.01</v>
      </c>
      <c r="H237" s="2">
        <v>21.92</v>
      </c>
    </row>
    <row r="238" spans="1:8" x14ac:dyDescent="0.45">
      <c r="A238" t="str">
        <f t="shared" si="4"/>
        <v>1</v>
      </c>
      <c r="B238">
        <v>105</v>
      </c>
      <c r="C238" t="s">
        <v>132</v>
      </c>
      <c r="D238" t="s">
        <v>151</v>
      </c>
      <c r="E238">
        <v>2019</v>
      </c>
      <c r="F238" s="1">
        <v>5323.66</v>
      </c>
      <c r="G238" s="2">
        <v>118282.04</v>
      </c>
      <c r="H238" s="2">
        <v>6.38</v>
      </c>
    </row>
    <row r="239" spans="1:8" x14ac:dyDescent="0.45">
      <c r="A239" t="str">
        <f t="shared" si="4"/>
        <v>1</v>
      </c>
      <c r="B239">
        <v>101</v>
      </c>
      <c r="C239" t="s">
        <v>132</v>
      </c>
      <c r="D239" t="s">
        <v>152</v>
      </c>
      <c r="E239">
        <v>2019</v>
      </c>
      <c r="F239" s="1">
        <v>23.14</v>
      </c>
      <c r="G239" s="2">
        <v>22887.75</v>
      </c>
      <c r="H239" s="2">
        <v>17.329999999999998</v>
      </c>
    </row>
    <row r="240" spans="1:8" x14ac:dyDescent="0.45">
      <c r="A240" t="str">
        <f t="shared" si="4"/>
        <v>1</v>
      </c>
      <c r="B240">
        <v>102</v>
      </c>
      <c r="C240" t="s">
        <v>132</v>
      </c>
      <c r="D240" t="s">
        <v>152</v>
      </c>
      <c r="E240">
        <v>2019</v>
      </c>
      <c r="F240" s="1">
        <v>95.66</v>
      </c>
      <c r="G240" s="2">
        <v>7871.68</v>
      </c>
      <c r="H240" s="2">
        <v>1.47</v>
      </c>
    </row>
    <row r="241" spans="1:8" x14ac:dyDescent="0.45">
      <c r="A241" t="str">
        <f t="shared" si="4"/>
        <v>1</v>
      </c>
      <c r="B241">
        <v>103</v>
      </c>
      <c r="C241" t="s">
        <v>132</v>
      </c>
      <c r="D241" t="s">
        <v>152</v>
      </c>
      <c r="E241">
        <v>2019</v>
      </c>
      <c r="F241" s="1">
        <v>12126.15</v>
      </c>
      <c r="G241" s="2">
        <v>457532.81</v>
      </c>
      <c r="H241" s="2">
        <v>48.15</v>
      </c>
    </row>
    <row r="242" spans="1:8" x14ac:dyDescent="0.45">
      <c r="A242" t="str">
        <f t="shared" si="4"/>
        <v>1</v>
      </c>
      <c r="B242">
        <v>107</v>
      </c>
      <c r="C242" t="s">
        <v>132</v>
      </c>
      <c r="D242" t="s">
        <v>152</v>
      </c>
      <c r="E242">
        <v>2019</v>
      </c>
      <c r="F242" s="1">
        <v>286.7</v>
      </c>
      <c r="G242" s="2">
        <v>18592.13</v>
      </c>
      <c r="H242" s="2">
        <v>1.39</v>
      </c>
    </row>
    <row r="243" spans="1:8" x14ac:dyDescent="0.45">
      <c r="A243" t="str">
        <f t="shared" si="4"/>
        <v>1</v>
      </c>
      <c r="B243">
        <v>109</v>
      </c>
      <c r="C243" t="s">
        <v>132</v>
      </c>
      <c r="D243" t="s">
        <v>152</v>
      </c>
      <c r="E243">
        <v>2019</v>
      </c>
      <c r="F243" s="1">
        <v>0.47</v>
      </c>
      <c r="G243" s="2">
        <v>77.17</v>
      </c>
      <c r="H243" s="2">
        <v>1.19</v>
      </c>
    </row>
    <row r="244" spans="1:8" x14ac:dyDescent="0.45">
      <c r="A244" t="str">
        <f t="shared" si="4"/>
        <v>1</v>
      </c>
      <c r="B244">
        <v>110</v>
      </c>
      <c r="C244" t="s">
        <v>132</v>
      </c>
      <c r="D244" t="s">
        <v>152</v>
      </c>
      <c r="E244">
        <v>2019</v>
      </c>
      <c r="F244" s="1">
        <v>29.24</v>
      </c>
      <c r="G244" s="2">
        <v>32536</v>
      </c>
      <c r="H244" s="2">
        <v>8.26</v>
      </c>
    </row>
    <row r="245" spans="1:8" x14ac:dyDescent="0.45">
      <c r="A245" t="str">
        <f t="shared" si="4"/>
        <v>1</v>
      </c>
      <c r="B245">
        <v>112</v>
      </c>
      <c r="C245" t="s">
        <v>132</v>
      </c>
      <c r="D245" t="s">
        <v>152</v>
      </c>
      <c r="E245">
        <v>2019</v>
      </c>
      <c r="F245" s="1">
        <v>14.02</v>
      </c>
      <c r="G245" s="2">
        <v>637.19000000000005</v>
      </c>
      <c r="H245" s="2">
        <v>1.27</v>
      </c>
    </row>
    <row r="246" spans="1:8" x14ac:dyDescent="0.45">
      <c r="A246" t="str">
        <f t="shared" si="4"/>
        <v>1</v>
      </c>
      <c r="B246">
        <v>113</v>
      </c>
      <c r="C246" t="s">
        <v>132</v>
      </c>
      <c r="D246" t="s">
        <v>152</v>
      </c>
      <c r="E246">
        <v>2019</v>
      </c>
      <c r="F246" s="1">
        <v>9802.85</v>
      </c>
      <c r="G246" s="2">
        <v>1010729.85</v>
      </c>
      <c r="H246" s="2">
        <v>30.38</v>
      </c>
    </row>
    <row r="247" spans="1:8" x14ac:dyDescent="0.45">
      <c r="A247" t="str">
        <f t="shared" si="4"/>
        <v>1</v>
      </c>
      <c r="B247">
        <v>115</v>
      </c>
      <c r="C247" t="s">
        <v>132</v>
      </c>
      <c r="D247" t="s">
        <v>152</v>
      </c>
      <c r="E247">
        <v>2019</v>
      </c>
      <c r="F247" s="1">
        <v>765.65</v>
      </c>
      <c r="G247" s="2">
        <v>65401.38</v>
      </c>
      <c r="H247" s="2">
        <v>8.92</v>
      </c>
    </row>
    <row r="248" spans="1:8" x14ac:dyDescent="0.45">
      <c r="A248" t="str">
        <f t="shared" si="4"/>
        <v>1</v>
      </c>
      <c r="B248">
        <v>123</v>
      </c>
      <c r="C248" t="s">
        <v>132</v>
      </c>
      <c r="D248" t="s">
        <v>152</v>
      </c>
      <c r="E248">
        <v>2019</v>
      </c>
      <c r="F248" s="1">
        <v>34.61</v>
      </c>
      <c r="G248" s="2">
        <v>5518.73</v>
      </c>
      <c r="H248" s="2">
        <v>2.75</v>
      </c>
    </row>
    <row r="249" spans="1:8" x14ac:dyDescent="0.45">
      <c r="A249" t="str">
        <f t="shared" si="4"/>
        <v>2</v>
      </c>
      <c r="B249">
        <v>201</v>
      </c>
      <c r="C249" t="s">
        <v>132</v>
      </c>
      <c r="D249" t="s">
        <v>152</v>
      </c>
      <c r="E249">
        <v>2019</v>
      </c>
      <c r="F249" s="1">
        <v>0.78</v>
      </c>
      <c r="G249" s="2">
        <v>24.77</v>
      </c>
      <c r="H249" s="2">
        <v>1.24</v>
      </c>
    </row>
    <row r="250" spans="1:8" x14ac:dyDescent="0.45">
      <c r="A250" t="str">
        <f t="shared" si="4"/>
        <v>2</v>
      </c>
      <c r="B250">
        <v>202</v>
      </c>
      <c r="C250" t="s">
        <v>132</v>
      </c>
      <c r="D250" t="s">
        <v>152</v>
      </c>
      <c r="E250">
        <v>2019</v>
      </c>
      <c r="F250" s="1">
        <v>9288.51</v>
      </c>
      <c r="G250" s="2">
        <v>332423.67999999999</v>
      </c>
      <c r="H250" s="2">
        <v>10.63</v>
      </c>
    </row>
    <row r="251" spans="1:8" x14ac:dyDescent="0.45">
      <c r="A251" t="str">
        <f t="shared" si="4"/>
        <v>2</v>
      </c>
      <c r="B251">
        <v>203</v>
      </c>
      <c r="C251" t="s">
        <v>132</v>
      </c>
      <c r="D251" t="s">
        <v>152</v>
      </c>
      <c r="E251">
        <v>2019</v>
      </c>
      <c r="F251" s="1">
        <v>11.21</v>
      </c>
      <c r="G251" s="2">
        <v>448.45</v>
      </c>
      <c r="H251" s="2">
        <v>3.74</v>
      </c>
    </row>
    <row r="252" spans="1:8" x14ac:dyDescent="0.45">
      <c r="A252" t="str">
        <f t="shared" ref="A252:A303" si="5">IF(B252&lt;200,"1",IF(B252&lt;300,"2",IF(B252&lt;400,"3",IF(B252&lt;500,"4",IF(B252&lt;600,"5",IF(B252&lt;700,"6",IF(B252&lt;800,"7",8)))))))</f>
        <v>2</v>
      </c>
      <c r="B252">
        <v>204</v>
      </c>
      <c r="C252" t="s">
        <v>132</v>
      </c>
      <c r="D252" t="s">
        <v>152</v>
      </c>
      <c r="E252">
        <v>2019</v>
      </c>
      <c r="F252" s="1">
        <v>2286.8200000000002</v>
      </c>
      <c r="G252" s="2">
        <v>196940.56</v>
      </c>
      <c r="H252" s="2">
        <v>11.93</v>
      </c>
    </row>
    <row r="253" spans="1:8" x14ac:dyDescent="0.45">
      <c r="A253" t="str">
        <f t="shared" si="5"/>
        <v>2</v>
      </c>
      <c r="B253">
        <v>205</v>
      </c>
      <c r="C253" t="s">
        <v>132</v>
      </c>
      <c r="D253" t="s">
        <v>152</v>
      </c>
      <c r="E253">
        <v>2019</v>
      </c>
      <c r="F253" s="1">
        <v>5675.78</v>
      </c>
      <c r="G253" s="2">
        <v>263404.59999999998</v>
      </c>
      <c r="H253" s="2">
        <v>37.520000000000003</v>
      </c>
    </row>
    <row r="254" spans="1:8" x14ac:dyDescent="0.45">
      <c r="A254" t="str">
        <f t="shared" si="5"/>
        <v>2</v>
      </c>
      <c r="B254">
        <v>209</v>
      </c>
      <c r="C254" t="s">
        <v>132</v>
      </c>
      <c r="D254" t="s">
        <v>152</v>
      </c>
      <c r="E254">
        <v>2019</v>
      </c>
      <c r="F254" s="1">
        <v>1723.03</v>
      </c>
      <c r="G254" s="2">
        <v>101664.19</v>
      </c>
      <c r="H254" s="2">
        <v>8.94</v>
      </c>
    </row>
    <row r="255" spans="1:8" x14ac:dyDescent="0.45">
      <c r="A255" t="str">
        <f t="shared" si="5"/>
        <v>2</v>
      </c>
      <c r="B255">
        <v>211</v>
      </c>
      <c r="C255" t="s">
        <v>132</v>
      </c>
      <c r="D255" t="s">
        <v>152</v>
      </c>
      <c r="E255">
        <v>2019</v>
      </c>
      <c r="F255" s="1">
        <v>15417.67</v>
      </c>
      <c r="G255" s="2">
        <v>945256.3</v>
      </c>
      <c r="H255" s="2">
        <v>22.62</v>
      </c>
    </row>
    <row r="256" spans="1:8" x14ac:dyDescent="0.45">
      <c r="A256" t="str">
        <f t="shared" si="5"/>
        <v>2</v>
      </c>
      <c r="B256">
        <v>212</v>
      </c>
      <c r="C256" t="s">
        <v>132</v>
      </c>
      <c r="D256" t="s">
        <v>152</v>
      </c>
      <c r="E256">
        <v>2019</v>
      </c>
      <c r="F256" s="1">
        <v>6917.67</v>
      </c>
      <c r="G256" s="2">
        <v>290231.48</v>
      </c>
      <c r="H256" s="2">
        <v>9.41</v>
      </c>
    </row>
    <row r="257" spans="1:8" x14ac:dyDescent="0.45">
      <c r="A257" t="str">
        <f t="shared" si="5"/>
        <v>2</v>
      </c>
      <c r="B257">
        <v>213</v>
      </c>
      <c r="C257" t="s">
        <v>132</v>
      </c>
      <c r="D257" t="s">
        <v>152</v>
      </c>
      <c r="E257">
        <v>2019</v>
      </c>
      <c r="F257" s="1">
        <v>16.54</v>
      </c>
      <c r="G257" s="2">
        <v>3595.23</v>
      </c>
      <c r="H257" s="2">
        <v>4.12</v>
      </c>
    </row>
    <row r="258" spans="1:8" x14ac:dyDescent="0.45">
      <c r="A258" t="str">
        <f t="shared" si="5"/>
        <v>2</v>
      </c>
      <c r="B258">
        <v>214</v>
      </c>
      <c r="C258" t="s">
        <v>132</v>
      </c>
      <c r="D258" t="s">
        <v>152</v>
      </c>
      <c r="E258">
        <v>2019</v>
      </c>
      <c r="F258" s="1">
        <v>1110.02</v>
      </c>
      <c r="G258" s="2">
        <v>40389.9</v>
      </c>
      <c r="H258" s="2">
        <v>2.57</v>
      </c>
    </row>
    <row r="259" spans="1:8" x14ac:dyDescent="0.45">
      <c r="A259" t="str">
        <f t="shared" si="5"/>
        <v>2</v>
      </c>
      <c r="B259">
        <v>215</v>
      </c>
      <c r="C259" t="s">
        <v>132</v>
      </c>
      <c r="D259" t="s">
        <v>152</v>
      </c>
      <c r="E259">
        <v>2019</v>
      </c>
      <c r="F259" s="1">
        <v>86.73</v>
      </c>
      <c r="G259" s="2">
        <v>6890.12</v>
      </c>
      <c r="H259" s="2">
        <v>1.33</v>
      </c>
    </row>
    <row r="260" spans="1:8" x14ac:dyDescent="0.45">
      <c r="A260" t="str">
        <f t="shared" si="5"/>
        <v>2</v>
      </c>
      <c r="B260">
        <v>216</v>
      </c>
      <c r="C260" t="s">
        <v>132</v>
      </c>
      <c r="D260" t="s">
        <v>152</v>
      </c>
      <c r="E260">
        <v>2019</v>
      </c>
      <c r="F260" s="1">
        <v>84741.759999999995</v>
      </c>
      <c r="G260" s="2">
        <v>3092140.35</v>
      </c>
      <c r="H260" s="2">
        <v>112.41</v>
      </c>
    </row>
    <row r="261" spans="1:8" x14ac:dyDescent="0.45">
      <c r="A261" t="str">
        <f t="shared" si="5"/>
        <v>2</v>
      </c>
      <c r="B261">
        <v>217</v>
      </c>
      <c r="C261" t="s">
        <v>132</v>
      </c>
      <c r="D261" t="s">
        <v>152</v>
      </c>
      <c r="E261">
        <v>2019</v>
      </c>
      <c r="F261" s="1">
        <v>75</v>
      </c>
      <c r="G261" s="2">
        <v>6781.1</v>
      </c>
      <c r="H261" s="2">
        <v>4.9800000000000004</v>
      </c>
    </row>
    <row r="262" spans="1:8" x14ac:dyDescent="0.45">
      <c r="A262" t="str">
        <f t="shared" si="5"/>
        <v>3</v>
      </c>
      <c r="B262">
        <v>307</v>
      </c>
      <c r="C262" t="s">
        <v>132</v>
      </c>
      <c r="D262" t="s">
        <v>152</v>
      </c>
      <c r="E262">
        <v>2019</v>
      </c>
      <c r="F262" s="1">
        <v>19865.150000000001</v>
      </c>
      <c r="G262" s="2">
        <v>1206272.79</v>
      </c>
      <c r="H262" s="2">
        <v>25.01</v>
      </c>
    </row>
    <row r="263" spans="1:8" x14ac:dyDescent="0.45">
      <c r="A263" t="str">
        <f t="shared" si="5"/>
        <v>4</v>
      </c>
      <c r="B263">
        <v>401</v>
      </c>
      <c r="C263" t="s">
        <v>132</v>
      </c>
      <c r="D263" t="s">
        <v>152</v>
      </c>
      <c r="E263">
        <v>2019</v>
      </c>
      <c r="F263" s="1">
        <v>21779.49</v>
      </c>
      <c r="G263" s="2">
        <v>1581175.01</v>
      </c>
      <c r="H263" s="2">
        <v>46.52</v>
      </c>
    </row>
    <row r="264" spans="1:8" x14ac:dyDescent="0.45">
      <c r="A264" t="str">
        <f t="shared" si="5"/>
        <v>4</v>
      </c>
      <c r="B264">
        <v>403</v>
      </c>
      <c r="C264" t="s">
        <v>132</v>
      </c>
      <c r="D264" t="s">
        <v>152</v>
      </c>
      <c r="E264">
        <v>2019</v>
      </c>
      <c r="F264" s="1">
        <v>5.7</v>
      </c>
      <c r="G264" s="2">
        <v>417</v>
      </c>
      <c r="H264" s="2">
        <v>1</v>
      </c>
    </row>
    <row r="265" spans="1:8" x14ac:dyDescent="0.45">
      <c r="A265" t="str">
        <f t="shared" si="5"/>
        <v>4</v>
      </c>
      <c r="B265">
        <v>405</v>
      </c>
      <c r="C265" t="s">
        <v>132</v>
      </c>
      <c r="D265" t="s">
        <v>152</v>
      </c>
      <c r="E265">
        <v>2019</v>
      </c>
      <c r="F265" s="1">
        <v>39.65</v>
      </c>
      <c r="G265" s="2">
        <v>1790.01</v>
      </c>
      <c r="H265" s="2">
        <v>6.98</v>
      </c>
    </row>
    <row r="266" spans="1:8" x14ac:dyDescent="0.45">
      <c r="A266" t="str">
        <f t="shared" si="5"/>
        <v>4</v>
      </c>
      <c r="B266">
        <v>407</v>
      </c>
      <c r="C266" t="s">
        <v>132</v>
      </c>
      <c r="D266" t="s">
        <v>152</v>
      </c>
      <c r="E266">
        <v>2019</v>
      </c>
      <c r="F266" s="1">
        <v>5694.75</v>
      </c>
      <c r="G266" s="2">
        <v>628747.92000000004</v>
      </c>
      <c r="H266" s="2">
        <v>18.75</v>
      </c>
    </row>
    <row r="267" spans="1:8" x14ac:dyDescent="0.45">
      <c r="A267" t="str">
        <f t="shared" si="5"/>
        <v>5</v>
      </c>
      <c r="B267">
        <v>501</v>
      </c>
      <c r="C267" t="s">
        <v>132</v>
      </c>
      <c r="D267" t="s">
        <v>152</v>
      </c>
      <c r="E267">
        <v>2019</v>
      </c>
      <c r="F267" s="1">
        <v>20112.080000000002</v>
      </c>
      <c r="G267" s="2">
        <v>869196.88</v>
      </c>
      <c r="H267" s="2">
        <v>66.180000000000007</v>
      </c>
    </row>
    <row r="268" spans="1:8" x14ac:dyDescent="0.45">
      <c r="A268" t="str">
        <f t="shared" si="5"/>
        <v>5</v>
      </c>
      <c r="B268">
        <v>506</v>
      </c>
      <c r="C268" t="s">
        <v>132</v>
      </c>
      <c r="D268" t="s">
        <v>152</v>
      </c>
      <c r="E268">
        <v>2019</v>
      </c>
      <c r="F268" s="1">
        <v>2782.21</v>
      </c>
      <c r="G268" s="2">
        <v>84053.86</v>
      </c>
      <c r="H268" s="2">
        <v>48.21</v>
      </c>
    </row>
    <row r="269" spans="1:8" x14ac:dyDescent="0.45">
      <c r="A269" t="str">
        <f t="shared" si="5"/>
        <v>5</v>
      </c>
      <c r="B269">
        <v>509</v>
      </c>
      <c r="C269" t="s">
        <v>132</v>
      </c>
      <c r="D269" t="s">
        <v>152</v>
      </c>
      <c r="E269">
        <v>2019</v>
      </c>
      <c r="F269" s="1">
        <v>914.89</v>
      </c>
      <c r="G269" s="2">
        <v>37960.71</v>
      </c>
      <c r="H269" s="2">
        <v>9.31</v>
      </c>
    </row>
    <row r="270" spans="1:8" x14ac:dyDescent="0.45">
      <c r="A270" t="str">
        <f t="shared" si="5"/>
        <v>6</v>
      </c>
      <c r="B270">
        <v>602</v>
      </c>
      <c r="C270" t="s">
        <v>132</v>
      </c>
      <c r="D270" t="s">
        <v>152</v>
      </c>
      <c r="E270">
        <v>2019</v>
      </c>
      <c r="F270" s="1">
        <v>4591.7</v>
      </c>
      <c r="G270" s="2">
        <v>331429.62</v>
      </c>
      <c r="H270" s="2">
        <v>5.35</v>
      </c>
    </row>
    <row r="271" spans="1:8" x14ac:dyDescent="0.45">
      <c r="A271" t="str">
        <f t="shared" si="5"/>
        <v>6</v>
      </c>
      <c r="B271">
        <v>603</v>
      </c>
      <c r="C271" t="s">
        <v>132</v>
      </c>
      <c r="D271" t="s">
        <v>152</v>
      </c>
      <c r="E271">
        <v>2019</v>
      </c>
      <c r="F271" s="1">
        <v>26646.959999999999</v>
      </c>
      <c r="G271" s="2">
        <v>827040.61</v>
      </c>
      <c r="H271" s="2">
        <v>38.659999999999997</v>
      </c>
    </row>
    <row r="272" spans="1:8" x14ac:dyDescent="0.45">
      <c r="A272" t="str">
        <f t="shared" si="5"/>
        <v>6</v>
      </c>
      <c r="B272">
        <v>604</v>
      </c>
      <c r="C272" t="s">
        <v>132</v>
      </c>
      <c r="D272" t="s">
        <v>152</v>
      </c>
      <c r="E272">
        <v>2019</v>
      </c>
      <c r="F272" s="1">
        <v>9988.84</v>
      </c>
      <c r="G272" s="2">
        <v>284062.58</v>
      </c>
      <c r="H272" s="2">
        <v>10.97</v>
      </c>
    </row>
    <row r="273" spans="1:8" x14ac:dyDescent="0.45">
      <c r="A273" t="str">
        <f t="shared" si="5"/>
        <v>1</v>
      </c>
      <c r="B273">
        <v>103</v>
      </c>
      <c r="C273" t="s">
        <v>132</v>
      </c>
      <c r="D273" t="s">
        <v>153</v>
      </c>
      <c r="E273">
        <v>2019</v>
      </c>
      <c r="F273" s="1">
        <v>0</v>
      </c>
      <c r="G273" s="2">
        <v>12.06</v>
      </c>
      <c r="H273" s="2">
        <v>1.21</v>
      </c>
    </row>
    <row r="274" spans="1:8" x14ac:dyDescent="0.45">
      <c r="A274" t="str">
        <f t="shared" si="5"/>
        <v>1</v>
      </c>
      <c r="B274">
        <v>109</v>
      </c>
      <c r="C274" t="s">
        <v>132</v>
      </c>
      <c r="D274" t="s">
        <v>153</v>
      </c>
      <c r="E274">
        <v>2019</v>
      </c>
      <c r="F274" s="1">
        <v>3210.49</v>
      </c>
      <c r="G274" s="2">
        <v>1064043.71</v>
      </c>
      <c r="H274" s="2">
        <v>10.78</v>
      </c>
    </row>
    <row r="275" spans="1:8" x14ac:dyDescent="0.45">
      <c r="A275" t="str">
        <f t="shared" si="5"/>
        <v>1</v>
      </c>
      <c r="B275">
        <v>113</v>
      </c>
      <c r="C275" t="s">
        <v>132</v>
      </c>
      <c r="D275" t="s">
        <v>153</v>
      </c>
      <c r="E275">
        <v>2019</v>
      </c>
      <c r="F275" s="1">
        <v>12493.27</v>
      </c>
      <c r="G275" s="2">
        <v>1382829.13</v>
      </c>
      <c r="H275" s="2">
        <v>19.809999999999999</v>
      </c>
    </row>
    <row r="276" spans="1:8" x14ac:dyDescent="0.45">
      <c r="A276" t="str">
        <f t="shared" si="5"/>
        <v>2</v>
      </c>
      <c r="B276">
        <v>204</v>
      </c>
      <c r="C276" t="s">
        <v>132</v>
      </c>
      <c r="D276" t="s">
        <v>153</v>
      </c>
      <c r="E276">
        <v>2019</v>
      </c>
      <c r="F276" s="1">
        <v>40.11</v>
      </c>
      <c r="G276" s="2">
        <v>9625.39</v>
      </c>
      <c r="H276" s="2">
        <v>9.1999999999999993</v>
      </c>
    </row>
    <row r="277" spans="1:8" x14ac:dyDescent="0.45">
      <c r="A277" t="str">
        <f t="shared" si="5"/>
        <v>2</v>
      </c>
      <c r="B277">
        <v>215</v>
      </c>
      <c r="C277" t="s">
        <v>132</v>
      </c>
      <c r="D277" t="s">
        <v>153</v>
      </c>
      <c r="E277">
        <v>2019</v>
      </c>
      <c r="F277" s="1">
        <v>73469.320000000007</v>
      </c>
      <c r="G277" s="2">
        <v>7510453.9000000004</v>
      </c>
      <c r="H277" s="2">
        <v>27.96</v>
      </c>
    </row>
    <row r="278" spans="1:8" x14ac:dyDescent="0.45">
      <c r="A278" t="str">
        <f t="shared" si="5"/>
        <v>4</v>
      </c>
      <c r="B278">
        <v>402</v>
      </c>
      <c r="C278" t="s">
        <v>132</v>
      </c>
      <c r="D278" t="s">
        <v>153</v>
      </c>
      <c r="E278">
        <v>2019</v>
      </c>
      <c r="F278" s="1">
        <v>372.45</v>
      </c>
      <c r="G278" s="2">
        <v>55538.52</v>
      </c>
      <c r="H278" s="2">
        <v>22.69</v>
      </c>
    </row>
    <row r="279" spans="1:8" x14ac:dyDescent="0.45">
      <c r="A279" t="str">
        <f t="shared" si="5"/>
        <v>4</v>
      </c>
      <c r="B279">
        <v>403</v>
      </c>
      <c r="C279" t="s">
        <v>132</v>
      </c>
      <c r="D279" t="s">
        <v>153</v>
      </c>
      <c r="E279">
        <v>2019</v>
      </c>
      <c r="F279" s="1">
        <v>0.4</v>
      </c>
      <c r="G279" s="2">
        <v>715.3</v>
      </c>
      <c r="H279" s="2">
        <v>3.97</v>
      </c>
    </row>
    <row r="280" spans="1:8" x14ac:dyDescent="0.45">
      <c r="A280" t="str">
        <f t="shared" si="5"/>
        <v>4</v>
      </c>
      <c r="B280">
        <v>407</v>
      </c>
      <c r="C280" t="s">
        <v>132</v>
      </c>
      <c r="D280" t="s">
        <v>153</v>
      </c>
      <c r="E280">
        <v>2019</v>
      </c>
      <c r="F280" s="1">
        <v>20042.16</v>
      </c>
      <c r="G280" s="2">
        <v>2290213.6800000002</v>
      </c>
      <c r="H280" s="2">
        <v>75.5</v>
      </c>
    </row>
    <row r="281" spans="1:8" x14ac:dyDescent="0.45">
      <c r="A281" t="str">
        <f t="shared" si="5"/>
        <v>5</v>
      </c>
      <c r="B281">
        <v>511</v>
      </c>
      <c r="C281" t="s">
        <v>132</v>
      </c>
      <c r="D281" t="s">
        <v>153</v>
      </c>
      <c r="E281">
        <v>2019</v>
      </c>
      <c r="F281" s="1">
        <v>500</v>
      </c>
      <c r="G281" s="2">
        <v>240000</v>
      </c>
      <c r="H281" s="2">
        <v>1</v>
      </c>
    </row>
    <row r="282" spans="1:8" x14ac:dyDescent="0.45">
      <c r="A282" t="str">
        <f t="shared" si="5"/>
        <v>1</v>
      </c>
      <c r="B282">
        <v>101</v>
      </c>
      <c r="C282" t="s">
        <v>132</v>
      </c>
      <c r="D282" t="s">
        <v>151</v>
      </c>
      <c r="E282">
        <v>2020</v>
      </c>
      <c r="F282" s="1">
        <v>12.89</v>
      </c>
      <c r="G282" s="2">
        <v>325.85000000000002</v>
      </c>
      <c r="H282" s="2">
        <v>3.56</v>
      </c>
    </row>
    <row r="283" spans="1:8" x14ac:dyDescent="0.45">
      <c r="A283" t="str">
        <f t="shared" si="5"/>
        <v>1</v>
      </c>
      <c r="B283">
        <v>102</v>
      </c>
      <c r="C283" t="s">
        <v>132</v>
      </c>
      <c r="D283" t="s">
        <v>151</v>
      </c>
      <c r="E283">
        <v>2020</v>
      </c>
      <c r="F283" s="1">
        <v>1033.94</v>
      </c>
      <c r="G283" s="2">
        <v>53530.400000000001</v>
      </c>
      <c r="H283" s="2">
        <v>28.49</v>
      </c>
    </row>
    <row r="284" spans="1:8" x14ac:dyDescent="0.45">
      <c r="A284" t="str">
        <f t="shared" si="5"/>
        <v>1</v>
      </c>
      <c r="B284">
        <v>105</v>
      </c>
      <c r="C284" t="s">
        <v>132</v>
      </c>
      <c r="D284" t="s">
        <v>151</v>
      </c>
      <c r="E284">
        <v>2020</v>
      </c>
      <c r="F284" s="1">
        <v>3885.87</v>
      </c>
      <c r="G284" s="2">
        <v>127525.61</v>
      </c>
      <c r="H284" s="2">
        <v>8.27</v>
      </c>
    </row>
    <row r="285" spans="1:8" x14ac:dyDescent="0.45">
      <c r="A285" t="str">
        <f t="shared" si="5"/>
        <v>1</v>
      </c>
      <c r="B285">
        <v>106</v>
      </c>
      <c r="C285" t="s">
        <v>132</v>
      </c>
      <c r="D285" t="s">
        <v>151</v>
      </c>
      <c r="E285">
        <v>2020</v>
      </c>
      <c r="F285" s="1">
        <v>20.53</v>
      </c>
      <c r="G285" s="2">
        <v>3846.72</v>
      </c>
      <c r="H285" s="2">
        <v>6.12</v>
      </c>
    </row>
    <row r="286" spans="1:8" x14ac:dyDescent="0.45">
      <c r="A286" t="str">
        <f t="shared" si="5"/>
        <v>1</v>
      </c>
      <c r="B286">
        <v>108</v>
      </c>
      <c r="C286" t="s">
        <v>132</v>
      </c>
      <c r="D286" t="s">
        <v>151</v>
      </c>
      <c r="E286">
        <v>2020</v>
      </c>
      <c r="F286" s="1">
        <v>14.77</v>
      </c>
      <c r="G286" s="2">
        <v>2506.71</v>
      </c>
      <c r="H286" s="2">
        <v>6.05</v>
      </c>
    </row>
    <row r="287" spans="1:8" x14ac:dyDescent="0.45">
      <c r="A287" t="str">
        <f t="shared" si="5"/>
        <v>1</v>
      </c>
      <c r="B287">
        <v>109</v>
      </c>
      <c r="C287" t="s">
        <v>132</v>
      </c>
      <c r="D287" t="s">
        <v>151</v>
      </c>
      <c r="E287">
        <v>2020</v>
      </c>
      <c r="F287" s="1">
        <v>46233.82</v>
      </c>
      <c r="G287" s="2">
        <v>785350.43</v>
      </c>
      <c r="H287" s="2">
        <v>72.08</v>
      </c>
    </row>
    <row r="288" spans="1:8" x14ac:dyDescent="0.45">
      <c r="A288" t="str">
        <f t="shared" si="5"/>
        <v>1</v>
      </c>
      <c r="B288">
        <v>110</v>
      </c>
      <c r="C288" t="s">
        <v>132</v>
      </c>
      <c r="D288" t="s">
        <v>151</v>
      </c>
      <c r="E288">
        <v>2020</v>
      </c>
      <c r="F288" s="1">
        <v>11618.17</v>
      </c>
      <c r="G288" s="2">
        <v>206724.02</v>
      </c>
      <c r="H288" s="2">
        <v>5.69</v>
      </c>
    </row>
    <row r="289" spans="1:8" x14ac:dyDescent="0.45">
      <c r="A289" t="str">
        <f t="shared" si="5"/>
        <v>1</v>
      </c>
      <c r="B289">
        <v>111</v>
      </c>
      <c r="C289" t="s">
        <v>132</v>
      </c>
      <c r="D289" t="s">
        <v>151</v>
      </c>
      <c r="E289">
        <v>2020</v>
      </c>
      <c r="F289" s="1">
        <v>0</v>
      </c>
      <c r="G289" s="2">
        <v>197.03</v>
      </c>
      <c r="H289" s="2">
        <v>1.31</v>
      </c>
    </row>
    <row r="290" spans="1:8" x14ac:dyDescent="0.45">
      <c r="A290" t="str">
        <f t="shared" si="5"/>
        <v>1</v>
      </c>
      <c r="B290">
        <v>112</v>
      </c>
      <c r="C290" t="s">
        <v>132</v>
      </c>
      <c r="D290" t="s">
        <v>151</v>
      </c>
      <c r="E290">
        <v>2020</v>
      </c>
      <c r="F290" s="1">
        <v>10.24</v>
      </c>
      <c r="G290" s="2">
        <v>490.32</v>
      </c>
      <c r="H290" s="2">
        <v>9.84</v>
      </c>
    </row>
    <row r="291" spans="1:8" x14ac:dyDescent="0.45">
      <c r="A291" t="str">
        <f t="shared" si="5"/>
        <v>1</v>
      </c>
      <c r="B291">
        <v>113</v>
      </c>
      <c r="C291" t="s">
        <v>132</v>
      </c>
      <c r="D291" t="s">
        <v>151</v>
      </c>
      <c r="E291">
        <v>2020</v>
      </c>
      <c r="F291" s="1">
        <v>175967.68</v>
      </c>
      <c r="G291" s="2">
        <v>2791684.59</v>
      </c>
      <c r="H291" s="2">
        <v>258.72000000000003</v>
      </c>
    </row>
    <row r="292" spans="1:8" x14ac:dyDescent="0.45">
      <c r="A292" t="str">
        <f t="shared" si="5"/>
        <v>1</v>
      </c>
      <c r="B292">
        <v>114</v>
      </c>
      <c r="C292" t="s">
        <v>132</v>
      </c>
      <c r="D292" t="s">
        <v>151</v>
      </c>
      <c r="E292">
        <v>2020</v>
      </c>
      <c r="F292" s="1">
        <v>0</v>
      </c>
      <c r="G292" s="2">
        <v>59.38</v>
      </c>
      <c r="H292" s="2">
        <v>1.19</v>
      </c>
    </row>
    <row r="293" spans="1:8" x14ac:dyDescent="0.45">
      <c r="A293" t="str">
        <f t="shared" si="5"/>
        <v>1</v>
      </c>
      <c r="B293">
        <v>115</v>
      </c>
      <c r="C293" t="s">
        <v>132</v>
      </c>
      <c r="D293" t="s">
        <v>151</v>
      </c>
      <c r="E293">
        <v>2020</v>
      </c>
      <c r="F293" s="1">
        <v>39.44</v>
      </c>
      <c r="G293" s="2">
        <v>4167.74</v>
      </c>
      <c r="H293" s="2">
        <v>9.69</v>
      </c>
    </row>
    <row r="294" spans="1:8" x14ac:dyDescent="0.45">
      <c r="A294" t="str">
        <f t="shared" si="5"/>
        <v>1</v>
      </c>
      <c r="B294">
        <v>123</v>
      </c>
      <c r="C294" t="s">
        <v>132</v>
      </c>
      <c r="D294" t="s">
        <v>151</v>
      </c>
      <c r="E294">
        <v>2020</v>
      </c>
      <c r="F294" s="1">
        <v>6.92</v>
      </c>
      <c r="G294" s="2">
        <v>437.73</v>
      </c>
      <c r="H294" s="2">
        <v>2.5099999999999998</v>
      </c>
    </row>
    <row r="295" spans="1:8" x14ac:dyDescent="0.45">
      <c r="A295" t="str">
        <f t="shared" si="5"/>
        <v>1</v>
      </c>
      <c r="B295">
        <v>124</v>
      </c>
      <c r="C295" t="s">
        <v>132</v>
      </c>
      <c r="D295" t="s">
        <v>151</v>
      </c>
      <c r="E295">
        <v>2020</v>
      </c>
      <c r="F295" s="1">
        <v>159.1</v>
      </c>
      <c r="G295" s="2">
        <v>15128.98</v>
      </c>
      <c r="H295" s="2">
        <v>5.04</v>
      </c>
    </row>
    <row r="296" spans="1:8" x14ac:dyDescent="0.45">
      <c r="A296" t="str">
        <f t="shared" si="5"/>
        <v>2</v>
      </c>
      <c r="B296">
        <v>209</v>
      </c>
      <c r="C296" t="s">
        <v>132</v>
      </c>
      <c r="D296" t="s">
        <v>151</v>
      </c>
      <c r="E296">
        <v>2020</v>
      </c>
      <c r="F296" s="1">
        <v>1.27</v>
      </c>
      <c r="G296" s="2">
        <v>12.74</v>
      </c>
      <c r="H296" s="2">
        <v>1.27</v>
      </c>
    </row>
    <row r="297" spans="1:8" x14ac:dyDescent="0.45">
      <c r="A297" t="str">
        <f t="shared" si="5"/>
        <v>2</v>
      </c>
      <c r="B297">
        <v>211</v>
      </c>
      <c r="C297" t="s">
        <v>132</v>
      </c>
      <c r="D297" t="s">
        <v>151</v>
      </c>
      <c r="E297">
        <v>2020</v>
      </c>
      <c r="F297" s="1">
        <v>12.31</v>
      </c>
      <c r="G297" s="2">
        <v>147.66999999999999</v>
      </c>
      <c r="H297" s="2">
        <v>1.23</v>
      </c>
    </row>
    <row r="298" spans="1:8" x14ac:dyDescent="0.45">
      <c r="A298" t="str">
        <f t="shared" si="5"/>
        <v>2</v>
      </c>
      <c r="B298">
        <v>215</v>
      </c>
      <c r="C298" t="s">
        <v>132</v>
      </c>
      <c r="D298" t="s">
        <v>151</v>
      </c>
      <c r="E298">
        <v>2020</v>
      </c>
      <c r="F298" s="1">
        <v>56951.44</v>
      </c>
      <c r="G298" s="2">
        <v>978807.99</v>
      </c>
      <c r="H298" s="2">
        <v>83.39</v>
      </c>
    </row>
    <row r="299" spans="1:8" x14ac:dyDescent="0.45">
      <c r="A299" t="str">
        <f t="shared" si="5"/>
        <v>2</v>
      </c>
      <c r="B299">
        <v>216</v>
      </c>
      <c r="C299" t="s">
        <v>132</v>
      </c>
      <c r="D299" t="s">
        <v>151</v>
      </c>
      <c r="E299">
        <v>2020</v>
      </c>
      <c r="F299" s="1">
        <v>1457.01</v>
      </c>
      <c r="G299" s="2">
        <v>24798.639999999999</v>
      </c>
      <c r="H299" s="2">
        <v>6.13</v>
      </c>
    </row>
    <row r="300" spans="1:8" x14ac:dyDescent="0.45">
      <c r="A300" t="str">
        <f t="shared" si="5"/>
        <v>3</v>
      </c>
      <c r="B300">
        <v>307</v>
      </c>
      <c r="C300" t="s">
        <v>132</v>
      </c>
      <c r="D300" t="s">
        <v>151</v>
      </c>
      <c r="E300">
        <v>2020</v>
      </c>
      <c r="F300" s="1">
        <v>38.369999999999997</v>
      </c>
      <c r="G300" s="2">
        <v>528.23</v>
      </c>
      <c r="H300" s="2">
        <v>1.2</v>
      </c>
    </row>
    <row r="301" spans="1:8" x14ac:dyDescent="0.45">
      <c r="A301" t="str">
        <f t="shared" si="5"/>
        <v>3</v>
      </c>
      <c r="B301">
        <v>308</v>
      </c>
      <c r="C301" t="s">
        <v>132</v>
      </c>
      <c r="D301" t="s">
        <v>151</v>
      </c>
      <c r="E301">
        <v>2020</v>
      </c>
      <c r="F301" s="1">
        <v>534.64</v>
      </c>
      <c r="G301" s="2">
        <v>10692.72</v>
      </c>
      <c r="H301" s="2">
        <v>2.23</v>
      </c>
    </row>
    <row r="302" spans="1:8" x14ac:dyDescent="0.45">
      <c r="A302" t="str">
        <f t="shared" si="5"/>
        <v>3</v>
      </c>
      <c r="B302">
        <v>312</v>
      </c>
      <c r="C302" t="s">
        <v>132</v>
      </c>
      <c r="D302" t="s">
        <v>151</v>
      </c>
      <c r="E302">
        <v>2020</v>
      </c>
      <c r="F302" s="1">
        <v>0</v>
      </c>
      <c r="G302" s="2">
        <v>12.24</v>
      </c>
      <c r="H302" s="2">
        <v>1.22</v>
      </c>
    </row>
    <row r="303" spans="1:8" x14ac:dyDescent="0.45">
      <c r="A303" t="str">
        <f t="shared" si="5"/>
        <v>3</v>
      </c>
      <c r="B303">
        <v>313</v>
      </c>
      <c r="C303" t="s">
        <v>132</v>
      </c>
      <c r="D303" t="s">
        <v>151</v>
      </c>
      <c r="E303">
        <v>2020</v>
      </c>
      <c r="F303" s="1">
        <v>0.66</v>
      </c>
      <c r="G303" s="2">
        <v>32.83</v>
      </c>
      <c r="H303" s="2">
        <v>1.31</v>
      </c>
    </row>
    <row r="304" spans="1:8" x14ac:dyDescent="0.45">
      <c r="A304" t="str">
        <f t="shared" ref="A304:A357" si="6">IF(B304&lt;200,"1",IF(B304&lt;300,"2",IF(B304&lt;400,"3",IF(B304&lt;500,"4",IF(B304&lt;600,"5",IF(B304&lt;700,"6",IF(B304&lt;800,"7",8)))))))</f>
        <v>3</v>
      </c>
      <c r="B304">
        <v>315</v>
      </c>
      <c r="C304" t="s">
        <v>132</v>
      </c>
      <c r="D304" t="s">
        <v>151</v>
      </c>
      <c r="E304">
        <v>2020</v>
      </c>
      <c r="F304" s="1">
        <v>60.98</v>
      </c>
      <c r="G304" s="2">
        <v>1549</v>
      </c>
      <c r="H304" s="2">
        <v>2.23</v>
      </c>
    </row>
    <row r="305" spans="1:8" x14ac:dyDescent="0.45">
      <c r="A305" t="str">
        <f t="shared" si="6"/>
        <v>3</v>
      </c>
      <c r="B305">
        <v>316</v>
      </c>
      <c r="C305" t="s">
        <v>132</v>
      </c>
      <c r="D305" t="s">
        <v>151</v>
      </c>
      <c r="E305">
        <v>2020</v>
      </c>
      <c r="F305" s="1">
        <v>0.56999999999999995</v>
      </c>
      <c r="G305" s="2">
        <v>49.97</v>
      </c>
      <c r="H305" s="2">
        <v>2.27</v>
      </c>
    </row>
    <row r="306" spans="1:8" x14ac:dyDescent="0.45">
      <c r="A306" t="str">
        <f t="shared" si="6"/>
        <v>3</v>
      </c>
      <c r="B306">
        <v>319</v>
      </c>
      <c r="C306" t="s">
        <v>132</v>
      </c>
      <c r="D306" t="s">
        <v>151</v>
      </c>
      <c r="E306">
        <v>2020</v>
      </c>
      <c r="F306" s="1">
        <v>4023.8</v>
      </c>
      <c r="G306" s="2">
        <v>53647.63</v>
      </c>
      <c r="H306" s="2">
        <v>17.579999999999998</v>
      </c>
    </row>
    <row r="307" spans="1:8" x14ac:dyDescent="0.45">
      <c r="A307" t="str">
        <f t="shared" si="6"/>
        <v>4</v>
      </c>
      <c r="B307">
        <v>402</v>
      </c>
      <c r="C307" t="s">
        <v>132</v>
      </c>
      <c r="D307" t="s">
        <v>151</v>
      </c>
      <c r="E307">
        <v>2020</v>
      </c>
      <c r="F307" s="1">
        <v>0.23</v>
      </c>
      <c r="G307" s="2">
        <v>15.13</v>
      </c>
      <c r="H307" s="2">
        <v>1.1599999999999999</v>
      </c>
    </row>
    <row r="308" spans="1:8" x14ac:dyDescent="0.45">
      <c r="A308" t="str">
        <f t="shared" si="6"/>
        <v>4</v>
      </c>
      <c r="B308">
        <v>406</v>
      </c>
      <c r="C308" t="s">
        <v>132</v>
      </c>
      <c r="D308" t="s">
        <v>151</v>
      </c>
      <c r="E308">
        <v>2020</v>
      </c>
      <c r="F308" s="1">
        <v>0.55000000000000004</v>
      </c>
      <c r="G308" s="2">
        <v>22.2</v>
      </c>
      <c r="H308" s="2">
        <v>1.1100000000000001</v>
      </c>
    </row>
    <row r="309" spans="1:8" x14ac:dyDescent="0.45">
      <c r="A309" t="str">
        <f t="shared" si="6"/>
        <v>4</v>
      </c>
      <c r="B309">
        <v>407</v>
      </c>
      <c r="C309" t="s">
        <v>132</v>
      </c>
      <c r="D309" t="s">
        <v>151</v>
      </c>
      <c r="E309">
        <v>2020</v>
      </c>
      <c r="F309" s="1">
        <v>116718.1</v>
      </c>
      <c r="G309" s="2">
        <v>1696987.31</v>
      </c>
      <c r="H309" s="2">
        <v>192.17</v>
      </c>
    </row>
    <row r="310" spans="1:8" x14ac:dyDescent="0.45">
      <c r="A310" t="str">
        <f t="shared" si="6"/>
        <v>5</v>
      </c>
      <c r="B310">
        <v>501</v>
      </c>
      <c r="C310" t="s">
        <v>132</v>
      </c>
      <c r="D310" t="s">
        <v>151</v>
      </c>
      <c r="E310">
        <v>2020</v>
      </c>
      <c r="F310" s="1">
        <v>1269.26</v>
      </c>
      <c r="G310" s="2">
        <v>29472.06</v>
      </c>
      <c r="H310" s="2">
        <v>20.11</v>
      </c>
    </row>
    <row r="311" spans="1:8" x14ac:dyDescent="0.45">
      <c r="A311" t="str">
        <f t="shared" si="6"/>
        <v>5</v>
      </c>
      <c r="B311">
        <v>504</v>
      </c>
      <c r="C311" t="s">
        <v>132</v>
      </c>
      <c r="D311" t="s">
        <v>151</v>
      </c>
      <c r="E311">
        <v>2020</v>
      </c>
      <c r="F311" s="1">
        <v>24.39</v>
      </c>
      <c r="G311" s="2">
        <v>681.88</v>
      </c>
      <c r="H311" s="2">
        <v>2.25</v>
      </c>
    </row>
    <row r="312" spans="1:8" x14ac:dyDescent="0.45">
      <c r="A312" t="str">
        <f t="shared" si="6"/>
        <v>5</v>
      </c>
      <c r="B312">
        <v>506</v>
      </c>
      <c r="C312" t="s">
        <v>132</v>
      </c>
      <c r="D312" t="s">
        <v>151</v>
      </c>
      <c r="E312">
        <v>2020</v>
      </c>
      <c r="F312" s="1">
        <v>23.41</v>
      </c>
      <c r="G312" s="2">
        <v>976.51</v>
      </c>
      <c r="H312" s="2">
        <v>15.07</v>
      </c>
    </row>
    <row r="313" spans="1:8" x14ac:dyDescent="0.45">
      <c r="A313" t="str">
        <f t="shared" si="6"/>
        <v>5</v>
      </c>
      <c r="B313">
        <v>509</v>
      </c>
      <c r="C313" t="s">
        <v>132</v>
      </c>
      <c r="D313" t="s">
        <v>151</v>
      </c>
      <c r="E313">
        <v>2020</v>
      </c>
      <c r="F313" s="1">
        <v>14925.86</v>
      </c>
      <c r="G313" s="2">
        <v>412164.29</v>
      </c>
      <c r="H313" s="2">
        <v>24.69</v>
      </c>
    </row>
    <row r="314" spans="1:8" x14ac:dyDescent="0.45">
      <c r="A314" t="str">
        <f t="shared" si="6"/>
        <v>5</v>
      </c>
      <c r="B314">
        <v>511</v>
      </c>
      <c r="C314" t="s">
        <v>132</v>
      </c>
      <c r="D314" t="s">
        <v>151</v>
      </c>
      <c r="E314">
        <v>2020</v>
      </c>
      <c r="F314" s="1">
        <v>362.88</v>
      </c>
      <c r="G314" s="2">
        <v>1721.68</v>
      </c>
      <c r="H314" s="2">
        <v>6.72</v>
      </c>
    </row>
    <row r="315" spans="1:8" x14ac:dyDescent="0.45">
      <c r="A315" t="str">
        <f t="shared" si="6"/>
        <v>1</v>
      </c>
      <c r="B315">
        <v>106</v>
      </c>
      <c r="C315" t="s">
        <v>132</v>
      </c>
      <c r="D315" t="s">
        <v>151</v>
      </c>
      <c r="E315">
        <v>2020</v>
      </c>
      <c r="F315" s="1">
        <v>20.53</v>
      </c>
      <c r="G315" s="2">
        <v>3846.72</v>
      </c>
      <c r="H315" s="2">
        <v>6.12</v>
      </c>
    </row>
    <row r="316" spans="1:8" x14ac:dyDescent="0.45">
      <c r="A316" t="str">
        <f t="shared" si="6"/>
        <v>1</v>
      </c>
      <c r="B316">
        <v>105</v>
      </c>
      <c r="C316" t="s">
        <v>132</v>
      </c>
      <c r="D316" t="s">
        <v>151</v>
      </c>
      <c r="E316">
        <v>2020</v>
      </c>
      <c r="F316" s="1">
        <v>3885.87</v>
      </c>
      <c r="G316" s="2">
        <v>127525.61</v>
      </c>
      <c r="H316" s="2">
        <v>8.27</v>
      </c>
    </row>
    <row r="317" spans="1:8" x14ac:dyDescent="0.45">
      <c r="A317" t="str">
        <f t="shared" si="6"/>
        <v>1</v>
      </c>
      <c r="B317">
        <v>101</v>
      </c>
      <c r="C317" t="s">
        <v>132</v>
      </c>
      <c r="D317" t="s">
        <v>152</v>
      </c>
      <c r="E317">
        <v>2020</v>
      </c>
      <c r="F317" s="1">
        <v>14.35</v>
      </c>
      <c r="G317" s="2">
        <v>6135.4</v>
      </c>
      <c r="H317" s="2">
        <v>5.78</v>
      </c>
    </row>
    <row r="318" spans="1:8" x14ac:dyDescent="0.45">
      <c r="A318" t="str">
        <f t="shared" si="6"/>
        <v>1</v>
      </c>
      <c r="B318">
        <v>103</v>
      </c>
      <c r="C318" t="s">
        <v>132</v>
      </c>
      <c r="D318" t="s">
        <v>152</v>
      </c>
      <c r="E318">
        <v>2020</v>
      </c>
      <c r="F318" s="1">
        <v>11652.15</v>
      </c>
      <c r="G318" s="2">
        <v>309678.06</v>
      </c>
      <c r="H318" s="2">
        <v>24.77</v>
      </c>
    </row>
    <row r="319" spans="1:8" x14ac:dyDescent="0.45">
      <c r="A319" t="str">
        <f t="shared" si="6"/>
        <v>1</v>
      </c>
      <c r="B319">
        <v>106</v>
      </c>
      <c r="C319" t="s">
        <v>132</v>
      </c>
      <c r="D319" t="s">
        <v>152</v>
      </c>
      <c r="E319">
        <v>2020</v>
      </c>
      <c r="F319" s="1">
        <v>45.97</v>
      </c>
      <c r="G319" s="2">
        <v>1221.6099999999999</v>
      </c>
      <c r="H319" s="2">
        <v>1.31</v>
      </c>
    </row>
    <row r="320" spans="1:8" x14ac:dyDescent="0.45">
      <c r="A320" t="str">
        <f t="shared" si="6"/>
        <v>1</v>
      </c>
      <c r="B320">
        <v>107</v>
      </c>
      <c r="C320" t="s">
        <v>132</v>
      </c>
      <c r="D320" t="s">
        <v>152</v>
      </c>
      <c r="E320">
        <v>2020</v>
      </c>
      <c r="F320" s="1">
        <v>211.88</v>
      </c>
      <c r="G320" s="2">
        <v>15838.52</v>
      </c>
      <c r="H320" s="2">
        <v>1.19</v>
      </c>
    </row>
    <row r="321" spans="1:8" x14ac:dyDescent="0.45">
      <c r="A321" t="str">
        <f t="shared" si="6"/>
        <v>1</v>
      </c>
      <c r="B321">
        <v>108</v>
      </c>
      <c r="C321" t="s">
        <v>132</v>
      </c>
      <c r="D321" t="s">
        <v>152</v>
      </c>
      <c r="E321">
        <v>2020</v>
      </c>
      <c r="F321" s="1">
        <v>103.81</v>
      </c>
      <c r="G321" s="2">
        <v>2758.46</v>
      </c>
      <c r="H321" s="2">
        <v>1.31</v>
      </c>
    </row>
    <row r="322" spans="1:8" x14ac:dyDescent="0.45">
      <c r="A322" t="str">
        <f t="shared" si="6"/>
        <v>1</v>
      </c>
      <c r="B322">
        <v>109</v>
      </c>
      <c r="C322" t="s">
        <v>132</v>
      </c>
      <c r="D322" t="s">
        <v>152</v>
      </c>
      <c r="E322">
        <v>2020</v>
      </c>
      <c r="F322" s="1">
        <v>0.25</v>
      </c>
      <c r="G322" s="2">
        <v>79.23</v>
      </c>
      <c r="H322" s="2">
        <v>1.24</v>
      </c>
    </row>
    <row r="323" spans="1:8" x14ac:dyDescent="0.45">
      <c r="A323" t="str">
        <f t="shared" si="6"/>
        <v>1</v>
      </c>
      <c r="B323">
        <v>110</v>
      </c>
      <c r="C323" t="s">
        <v>132</v>
      </c>
      <c r="D323" t="s">
        <v>152</v>
      </c>
      <c r="E323">
        <v>2020</v>
      </c>
      <c r="F323" s="1">
        <v>1903.3</v>
      </c>
      <c r="G323" s="2">
        <v>164304.67000000001</v>
      </c>
      <c r="H323" s="2">
        <v>3.26</v>
      </c>
    </row>
    <row r="324" spans="1:8" x14ac:dyDescent="0.45">
      <c r="A324" t="str">
        <f t="shared" si="6"/>
        <v>1</v>
      </c>
      <c r="B324">
        <v>112</v>
      </c>
      <c r="C324" t="s">
        <v>132</v>
      </c>
      <c r="D324" t="s">
        <v>152</v>
      </c>
      <c r="E324">
        <v>2020</v>
      </c>
      <c r="F324" s="1">
        <v>32.299999999999997</v>
      </c>
      <c r="G324" s="2">
        <v>1153.6099999999999</v>
      </c>
      <c r="H324" s="2">
        <v>1.1499999999999999</v>
      </c>
    </row>
    <row r="325" spans="1:8" x14ac:dyDescent="0.45">
      <c r="A325" t="str">
        <f t="shared" si="6"/>
        <v>1</v>
      </c>
      <c r="B325">
        <v>113</v>
      </c>
      <c r="C325" t="s">
        <v>132</v>
      </c>
      <c r="D325" t="s">
        <v>152</v>
      </c>
      <c r="E325">
        <v>2020</v>
      </c>
      <c r="F325" s="1">
        <v>16297.96</v>
      </c>
      <c r="G325" s="2">
        <v>824941.87</v>
      </c>
      <c r="H325" s="2">
        <v>19.850000000000001</v>
      </c>
    </row>
    <row r="326" spans="1:8" x14ac:dyDescent="0.45">
      <c r="A326" t="str">
        <f t="shared" si="6"/>
        <v>1</v>
      </c>
      <c r="B326">
        <v>114</v>
      </c>
      <c r="C326" t="s">
        <v>132</v>
      </c>
      <c r="D326" t="s">
        <v>152</v>
      </c>
      <c r="E326">
        <v>2020</v>
      </c>
      <c r="F326" s="1">
        <v>5.17</v>
      </c>
      <c r="G326" s="2">
        <v>360.57</v>
      </c>
      <c r="H326" s="2">
        <v>1.2</v>
      </c>
    </row>
    <row r="327" spans="1:8" x14ac:dyDescent="0.45">
      <c r="A327" t="str">
        <f t="shared" si="6"/>
        <v>1</v>
      </c>
      <c r="B327">
        <v>115</v>
      </c>
      <c r="C327" t="s">
        <v>132</v>
      </c>
      <c r="D327" t="s">
        <v>152</v>
      </c>
      <c r="E327">
        <v>2020</v>
      </c>
      <c r="F327" s="1">
        <v>744.59</v>
      </c>
      <c r="G327" s="2">
        <v>59499.55</v>
      </c>
      <c r="H327" s="2">
        <v>7.91</v>
      </c>
    </row>
    <row r="328" spans="1:8" x14ac:dyDescent="0.45">
      <c r="A328" t="str">
        <f t="shared" si="6"/>
        <v>1</v>
      </c>
      <c r="B328">
        <v>123</v>
      </c>
      <c r="C328" t="s">
        <v>132</v>
      </c>
      <c r="D328" t="s">
        <v>152</v>
      </c>
      <c r="E328">
        <v>2020</v>
      </c>
      <c r="F328" s="1">
        <v>26.59</v>
      </c>
      <c r="G328" s="2">
        <v>4675.66</v>
      </c>
      <c r="H328" s="2">
        <v>2.66</v>
      </c>
    </row>
    <row r="329" spans="1:8" x14ac:dyDescent="0.45">
      <c r="A329" t="str">
        <f t="shared" si="6"/>
        <v>2</v>
      </c>
      <c r="B329">
        <v>201</v>
      </c>
      <c r="C329" t="s">
        <v>132</v>
      </c>
      <c r="D329" t="s">
        <v>152</v>
      </c>
      <c r="E329">
        <v>2020</v>
      </c>
      <c r="F329" s="1">
        <v>1.67</v>
      </c>
      <c r="G329" s="2">
        <v>42.01</v>
      </c>
      <c r="H329" s="2">
        <v>2.38</v>
      </c>
    </row>
    <row r="330" spans="1:8" x14ac:dyDescent="0.45">
      <c r="A330" t="str">
        <f t="shared" si="6"/>
        <v>2</v>
      </c>
      <c r="B330">
        <v>202</v>
      </c>
      <c r="C330" t="s">
        <v>132</v>
      </c>
      <c r="D330" t="s">
        <v>152</v>
      </c>
      <c r="E330">
        <v>2020</v>
      </c>
      <c r="F330" s="1">
        <v>9541.51</v>
      </c>
      <c r="G330" s="2">
        <v>431050.98</v>
      </c>
      <c r="H330" s="2">
        <v>12.19</v>
      </c>
    </row>
    <row r="331" spans="1:8" x14ac:dyDescent="0.45">
      <c r="A331" t="str">
        <f t="shared" si="6"/>
        <v>2</v>
      </c>
      <c r="B331">
        <v>203</v>
      </c>
      <c r="C331" t="s">
        <v>132</v>
      </c>
      <c r="D331" t="s">
        <v>152</v>
      </c>
      <c r="E331">
        <v>2020</v>
      </c>
      <c r="F331" s="1">
        <v>3.48</v>
      </c>
      <c r="G331" s="2">
        <v>249.23</v>
      </c>
      <c r="H331" s="2">
        <v>1.1599999999999999</v>
      </c>
    </row>
    <row r="332" spans="1:8" x14ac:dyDescent="0.45">
      <c r="A332" t="str">
        <f t="shared" si="6"/>
        <v>2</v>
      </c>
      <c r="B332">
        <v>204</v>
      </c>
      <c r="C332" t="s">
        <v>132</v>
      </c>
      <c r="D332" t="s">
        <v>152</v>
      </c>
      <c r="E332">
        <v>2020</v>
      </c>
      <c r="F332" s="1">
        <v>3263.74</v>
      </c>
      <c r="G332" s="2">
        <v>267507.28999999998</v>
      </c>
      <c r="H332" s="2">
        <v>11.63</v>
      </c>
    </row>
    <row r="333" spans="1:8" x14ac:dyDescent="0.45">
      <c r="A333" t="str">
        <f t="shared" si="6"/>
        <v>2</v>
      </c>
      <c r="B333">
        <v>205</v>
      </c>
      <c r="C333" t="s">
        <v>132</v>
      </c>
      <c r="D333" t="s">
        <v>152</v>
      </c>
      <c r="E333">
        <v>2020</v>
      </c>
      <c r="F333" s="1">
        <v>5401.81</v>
      </c>
      <c r="G333" s="2">
        <v>206657.59</v>
      </c>
      <c r="H333" s="2">
        <v>9.7899999999999991</v>
      </c>
    </row>
    <row r="334" spans="1:8" x14ac:dyDescent="0.45">
      <c r="A334" t="str">
        <f t="shared" si="6"/>
        <v>2</v>
      </c>
      <c r="B334">
        <v>209</v>
      </c>
      <c r="C334" t="s">
        <v>132</v>
      </c>
      <c r="D334" t="s">
        <v>152</v>
      </c>
      <c r="E334">
        <v>2020</v>
      </c>
      <c r="F334" s="1">
        <v>1681.19</v>
      </c>
      <c r="G334" s="2">
        <v>108684.22</v>
      </c>
      <c r="H334" s="2">
        <v>4.67</v>
      </c>
    </row>
    <row r="335" spans="1:8" x14ac:dyDescent="0.45">
      <c r="A335" t="str">
        <f t="shared" si="6"/>
        <v>2</v>
      </c>
      <c r="B335">
        <v>211</v>
      </c>
      <c r="C335" t="s">
        <v>132</v>
      </c>
      <c r="D335" t="s">
        <v>152</v>
      </c>
      <c r="E335">
        <v>2020</v>
      </c>
      <c r="F335" s="1">
        <v>20186.29</v>
      </c>
      <c r="G335" s="2">
        <v>1283897.17</v>
      </c>
      <c r="H335" s="2">
        <v>18.66</v>
      </c>
    </row>
    <row r="336" spans="1:8" x14ac:dyDescent="0.45">
      <c r="A336" t="str">
        <f t="shared" si="6"/>
        <v>2</v>
      </c>
      <c r="B336">
        <v>212</v>
      </c>
      <c r="C336" t="s">
        <v>132</v>
      </c>
      <c r="D336" t="s">
        <v>152</v>
      </c>
      <c r="E336">
        <v>2020</v>
      </c>
      <c r="F336" s="1">
        <v>3090.68</v>
      </c>
      <c r="G336" s="2">
        <v>134878.34</v>
      </c>
      <c r="H336" s="2">
        <v>7.59</v>
      </c>
    </row>
    <row r="337" spans="1:8" x14ac:dyDescent="0.45">
      <c r="A337" t="str">
        <f t="shared" si="6"/>
        <v>2</v>
      </c>
      <c r="B337">
        <v>213</v>
      </c>
      <c r="C337" t="s">
        <v>132</v>
      </c>
      <c r="D337" t="s">
        <v>152</v>
      </c>
      <c r="E337">
        <v>2020</v>
      </c>
      <c r="F337" s="1">
        <v>12.31</v>
      </c>
      <c r="G337" s="2">
        <v>777.49</v>
      </c>
      <c r="H337" s="2">
        <v>1.3</v>
      </c>
    </row>
    <row r="338" spans="1:8" x14ac:dyDescent="0.45">
      <c r="A338" t="str">
        <f t="shared" si="6"/>
        <v>2</v>
      </c>
      <c r="B338">
        <v>214</v>
      </c>
      <c r="C338" t="s">
        <v>132</v>
      </c>
      <c r="D338" t="s">
        <v>152</v>
      </c>
      <c r="E338">
        <v>2020</v>
      </c>
      <c r="F338" s="1">
        <v>2338.63</v>
      </c>
      <c r="G338" s="2">
        <v>77448.259999999995</v>
      </c>
      <c r="H338" s="2">
        <v>11.4</v>
      </c>
    </row>
    <row r="339" spans="1:8" x14ac:dyDescent="0.45">
      <c r="A339" t="str">
        <f t="shared" si="6"/>
        <v>2</v>
      </c>
      <c r="B339">
        <v>215</v>
      </c>
      <c r="C339" t="s">
        <v>132</v>
      </c>
      <c r="D339" t="s">
        <v>152</v>
      </c>
      <c r="E339">
        <v>2020</v>
      </c>
      <c r="F339" s="1">
        <v>242.25</v>
      </c>
      <c r="G339" s="2">
        <v>8822.1</v>
      </c>
      <c r="H339" s="2">
        <v>3.96</v>
      </c>
    </row>
    <row r="340" spans="1:8" x14ac:dyDescent="0.45">
      <c r="A340" t="str">
        <f t="shared" si="6"/>
        <v>2</v>
      </c>
      <c r="B340">
        <v>216</v>
      </c>
      <c r="C340" t="s">
        <v>132</v>
      </c>
      <c r="D340" t="s">
        <v>152</v>
      </c>
      <c r="E340">
        <v>2020</v>
      </c>
      <c r="F340" s="1">
        <v>97673.05</v>
      </c>
      <c r="G340" s="2">
        <v>3095904.91</v>
      </c>
      <c r="H340" s="2">
        <v>110.67</v>
      </c>
    </row>
    <row r="341" spans="1:8" x14ac:dyDescent="0.45">
      <c r="A341" t="str">
        <f t="shared" si="6"/>
        <v>2</v>
      </c>
      <c r="B341">
        <v>217</v>
      </c>
      <c r="C341" t="s">
        <v>132</v>
      </c>
      <c r="D341" t="s">
        <v>152</v>
      </c>
      <c r="E341">
        <v>2020</v>
      </c>
      <c r="F341" s="1">
        <v>103.07</v>
      </c>
      <c r="G341" s="2">
        <v>5632.78</v>
      </c>
      <c r="H341" s="2">
        <v>4.42</v>
      </c>
    </row>
    <row r="342" spans="1:8" x14ac:dyDescent="0.45">
      <c r="A342" t="str">
        <f t="shared" si="6"/>
        <v>3</v>
      </c>
      <c r="B342">
        <v>307</v>
      </c>
      <c r="C342" t="s">
        <v>132</v>
      </c>
      <c r="D342" t="s">
        <v>152</v>
      </c>
      <c r="E342">
        <v>2020</v>
      </c>
      <c r="F342" s="1">
        <v>10739.06</v>
      </c>
      <c r="G342" s="2">
        <v>660842.32999999996</v>
      </c>
      <c r="H342" s="2">
        <v>22.27</v>
      </c>
    </row>
    <row r="343" spans="1:8" x14ac:dyDescent="0.45">
      <c r="A343" t="str">
        <f t="shared" si="6"/>
        <v>3</v>
      </c>
      <c r="B343">
        <v>315</v>
      </c>
      <c r="C343" t="s">
        <v>132</v>
      </c>
      <c r="D343" t="s">
        <v>152</v>
      </c>
      <c r="E343">
        <v>2020</v>
      </c>
      <c r="F343" s="1">
        <v>24.38</v>
      </c>
      <c r="G343" s="2">
        <v>975.38</v>
      </c>
      <c r="H343" s="2">
        <v>1.22</v>
      </c>
    </row>
    <row r="344" spans="1:8" x14ac:dyDescent="0.45">
      <c r="A344" t="str">
        <f t="shared" si="6"/>
        <v>3</v>
      </c>
      <c r="B344">
        <v>316</v>
      </c>
      <c r="C344" t="s">
        <v>132</v>
      </c>
      <c r="D344" t="s">
        <v>152</v>
      </c>
      <c r="E344">
        <v>2020</v>
      </c>
      <c r="F344" s="1">
        <v>10.24</v>
      </c>
      <c r="G344" s="2">
        <v>682.78</v>
      </c>
      <c r="H344" s="2">
        <v>1.1399999999999999</v>
      </c>
    </row>
    <row r="345" spans="1:8" x14ac:dyDescent="0.45">
      <c r="A345" t="str">
        <f t="shared" si="6"/>
        <v>3</v>
      </c>
      <c r="B345">
        <v>318</v>
      </c>
      <c r="C345" t="s">
        <v>132</v>
      </c>
      <c r="D345" t="s">
        <v>152</v>
      </c>
      <c r="E345">
        <v>2020</v>
      </c>
      <c r="F345" s="1">
        <v>46.14</v>
      </c>
      <c r="G345" s="2">
        <v>611.39</v>
      </c>
      <c r="H345" s="2">
        <v>1.1499999999999999</v>
      </c>
    </row>
    <row r="346" spans="1:8" x14ac:dyDescent="0.45">
      <c r="A346" t="str">
        <f t="shared" si="6"/>
        <v>4</v>
      </c>
      <c r="B346">
        <v>401</v>
      </c>
      <c r="C346" t="s">
        <v>132</v>
      </c>
      <c r="D346" t="s">
        <v>152</v>
      </c>
      <c r="E346">
        <v>2020</v>
      </c>
      <c r="F346" s="1">
        <v>25470.32</v>
      </c>
      <c r="G346" s="2">
        <v>1481705.93</v>
      </c>
      <c r="H346" s="2">
        <v>42.78</v>
      </c>
    </row>
    <row r="347" spans="1:8" x14ac:dyDescent="0.45">
      <c r="A347" t="str">
        <f t="shared" si="6"/>
        <v>4</v>
      </c>
      <c r="B347">
        <v>402</v>
      </c>
      <c r="C347" t="s">
        <v>132</v>
      </c>
      <c r="D347" t="s">
        <v>152</v>
      </c>
      <c r="E347">
        <v>2020</v>
      </c>
      <c r="F347" s="1">
        <v>0.57999999999999996</v>
      </c>
      <c r="G347" s="2">
        <v>58.18</v>
      </c>
      <c r="H347" s="2">
        <v>1.1599999999999999</v>
      </c>
    </row>
    <row r="348" spans="1:8" x14ac:dyDescent="0.45">
      <c r="A348" t="str">
        <f t="shared" si="6"/>
        <v>4</v>
      </c>
      <c r="B348">
        <v>403</v>
      </c>
      <c r="C348" t="s">
        <v>132</v>
      </c>
      <c r="D348" t="s">
        <v>152</v>
      </c>
      <c r="E348">
        <v>2020</v>
      </c>
      <c r="F348" s="1">
        <v>96.51</v>
      </c>
      <c r="G348" s="2">
        <v>2470.96</v>
      </c>
      <c r="H348" s="2">
        <v>2.14</v>
      </c>
    </row>
    <row r="349" spans="1:8" x14ac:dyDescent="0.45">
      <c r="A349" t="str">
        <f t="shared" si="6"/>
        <v>4</v>
      </c>
      <c r="B349">
        <v>405</v>
      </c>
      <c r="C349" t="s">
        <v>132</v>
      </c>
      <c r="D349" t="s">
        <v>152</v>
      </c>
      <c r="E349">
        <v>2020</v>
      </c>
      <c r="F349" s="1">
        <v>8.2200000000000006</v>
      </c>
      <c r="G349" s="2">
        <v>163.41</v>
      </c>
      <c r="H349" s="2">
        <v>3.25</v>
      </c>
    </row>
    <row r="350" spans="1:8" x14ac:dyDescent="0.45">
      <c r="A350" t="str">
        <f t="shared" si="6"/>
        <v>4</v>
      </c>
      <c r="B350">
        <v>407</v>
      </c>
      <c r="C350" t="s">
        <v>132</v>
      </c>
      <c r="D350" t="s">
        <v>152</v>
      </c>
      <c r="E350">
        <v>2020</v>
      </c>
      <c r="F350" s="1">
        <v>14145.41</v>
      </c>
      <c r="G350" s="2">
        <v>796963.34</v>
      </c>
      <c r="H350" s="2">
        <v>13.2</v>
      </c>
    </row>
    <row r="351" spans="1:8" x14ac:dyDescent="0.45">
      <c r="A351" t="str">
        <f t="shared" si="6"/>
        <v>5</v>
      </c>
      <c r="B351">
        <v>501</v>
      </c>
      <c r="C351" t="s">
        <v>132</v>
      </c>
      <c r="D351" t="s">
        <v>152</v>
      </c>
      <c r="E351">
        <v>2020</v>
      </c>
      <c r="F351" s="1">
        <v>23142.59</v>
      </c>
      <c r="G351" s="2">
        <v>1099182.6399999999</v>
      </c>
      <c r="H351" s="2">
        <v>61.37</v>
      </c>
    </row>
    <row r="352" spans="1:8" x14ac:dyDescent="0.45">
      <c r="A352" t="str">
        <f t="shared" si="6"/>
        <v>5</v>
      </c>
      <c r="B352">
        <v>506</v>
      </c>
      <c r="C352" t="s">
        <v>132</v>
      </c>
      <c r="D352" t="s">
        <v>152</v>
      </c>
      <c r="E352">
        <v>2020</v>
      </c>
      <c r="F352" s="1">
        <v>3098.07</v>
      </c>
      <c r="G352" s="2">
        <v>136237.41</v>
      </c>
      <c r="H352" s="2">
        <v>48.03</v>
      </c>
    </row>
    <row r="353" spans="1:8" x14ac:dyDescent="0.45">
      <c r="A353" t="str">
        <f t="shared" si="6"/>
        <v>5</v>
      </c>
      <c r="B353">
        <v>509</v>
      </c>
      <c r="C353" t="s">
        <v>132</v>
      </c>
      <c r="D353" t="s">
        <v>152</v>
      </c>
      <c r="E353">
        <v>2020</v>
      </c>
      <c r="F353" s="1">
        <v>1353.8</v>
      </c>
      <c r="G353" s="2">
        <v>24658.01</v>
      </c>
      <c r="H353" s="2">
        <v>6.9</v>
      </c>
    </row>
    <row r="354" spans="1:8" x14ac:dyDescent="0.45">
      <c r="A354" t="str">
        <f t="shared" si="6"/>
        <v>5</v>
      </c>
      <c r="B354">
        <v>511</v>
      </c>
      <c r="C354" t="s">
        <v>132</v>
      </c>
      <c r="D354" t="s">
        <v>152</v>
      </c>
      <c r="E354">
        <v>2020</v>
      </c>
      <c r="F354" s="1">
        <v>119.83</v>
      </c>
      <c r="G354" s="2">
        <v>5325.58</v>
      </c>
      <c r="H354" s="2">
        <v>1.33</v>
      </c>
    </row>
    <row r="355" spans="1:8" x14ac:dyDescent="0.45">
      <c r="A355" t="str">
        <f t="shared" si="6"/>
        <v>6</v>
      </c>
      <c r="B355">
        <v>601</v>
      </c>
      <c r="C355" t="s">
        <v>132</v>
      </c>
      <c r="D355" t="s">
        <v>152</v>
      </c>
      <c r="E355">
        <v>2020</v>
      </c>
      <c r="F355" s="1">
        <v>6.49</v>
      </c>
      <c r="G355" s="2">
        <v>341.04</v>
      </c>
      <c r="H355" s="2">
        <v>1.1399999999999999</v>
      </c>
    </row>
    <row r="356" spans="1:8" x14ac:dyDescent="0.45">
      <c r="A356" t="str">
        <f t="shared" si="6"/>
        <v>6</v>
      </c>
      <c r="B356">
        <v>602</v>
      </c>
      <c r="C356" t="s">
        <v>132</v>
      </c>
      <c r="D356" t="s">
        <v>152</v>
      </c>
      <c r="E356">
        <v>2020</v>
      </c>
      <c r="F356" s="1">
        <v>6693.42</v>
      </c>
      <c r="G356" s="2">
        <v>362565.11</v>
      </c>
      <c r="H356" s="2">
        <v>9.09</v>
      </c>
    </row>
    <row r="357" spans="1:8" x14ac:dyDescent="0.45">
      <c r="A357" t="str">
        <f t="shared" si="6"/>
        <v>6</v>
      </c>
      <c r="B357">
        <v>603</v>
      </c>
      <c r="C357" t="s">
        <v>132</v>
      </c>
      <c r="D357" t="s">
        <v>152</v>
      </c>
      <c r="E357">
        <v>2020</v>
      </c>
      <c r="F357" s="1">
        <v>14763.67</v>
      </c>
      <c r="G357" s="2">
        <v>880310.8</v>
      </c>
      <c r="H357" s="2">
        <v>32.85</v>
      </c>
    </row>
    <row r="358" spans="1:8" x14ac:dyDescent="0.45">
      <c r="A358" t="str">
        <f t="shared" ref="A358:A372" si="7">IF(B358&lt;200,"1",IF(B358&lt;300,"2",IF(B358&lt;400,"3",IF(B358&lt;500,"4",IF(B358&lt;600,"5",IF(B358&lt;700,"6",IF(B358&lt;800,"7",8)))))))</f>
        <v>6</v>
      </c>
      <c r="B358">
        <v>604</v>
      </c>
      <c r="C358" t="s">
        <v>132</v>
      </c>
      <c r="D358" t="s">
        <v>152</v>
      </c>
      <c r="E358">
        <v>2020</v>
      </c>
      <c r="F358" s="1">
        <v>10588.28</v>
      </c>
      <c r="G358" s="2">
        <v>332215.18</v>
      </c>
      <c r="H358" s="2">
        <v>8.93</v>
      </c>
    </row>
    <row r="359" spans="1:8" x14ac:dyDescent="0.45">
      <c r="A359" t="str">
        <f t="shared" si="7"/>
        <v>1</v>
      </c>
      <c r="B359">
        <v>106</v>
      </c>
      <c r="C359" t="s">
        <v>132</v>
      </c>
      <c r="D359" t="s">
        <v>152</v>
      </c>
      <c r="E359">
        <v>2020</v>
      </c>
      <c r="F359" s="1">
        <v>45.97</v>
      </c>
      <c r="G359" s="2">
        <v>1221.6099999999999</v>
      </c>
      <c r="H359" s="2">
        <v>1.31</v>
      </c>
    </row>
    <row r="360" spans="1:8" x14ac:dyDescent="0.45">
      <c r="A360" t="str">
        <f t="shared" si="7"/>
        <v>1</v>
      </c>
      <c r="B360">
        <v>103</v>
      </c>
      <c r="C360" t="s">
        <v>132</v>
      </c>
      <c r="D360" t="s">
        <v>153</v>
      </c>
      <c r="E360">
        <v>2020</v>
      </c>
      <c r="F360" s="1">
        <v>0.1</v>
      </c>
      <c r="G360" s="2">
        <v>9.43</v>
      </c>
      <c r="H360" s="2">
        <v>1.18</v>
      </c>
    </row>
    <row r="361" spans="1:8" x14ac:dyDescent="0.45">
      <c r="A361" t="str">
        <f t="shared" si="7"/>
        <v>1</v>
      </c>
      <c r="B361">
        <v>109</v>
      </c>
      <c r="C361" t="s">
        <v>132</v>
      </c>
      <c r="D361" t="s">
        <v>153</v>
      </c>
      <c r="E361">
        <v>2020</v>
      </c>
      <c r="F361" s="1">
        <v>6790.16</v>
      </c>
      <c r="G361" s="2">
        <v>1694921.79</v>
      </c>
      <c r="H361" s="2">
        <v>9.09</v>
      </c>
    </row>
    <row r="362" spans="1:8" x14ac:dyDescent="0.45">
      <c r="A362" t="str">
        <f t="shared" si="7"/>
        <v>1</v>
      </c>
      <c r="B362">
        <v>113</v>
      </c>
      <c r="C362" t="s">
        <v>132</v>
      </c>
      <c r="D362" t="s">
        <v>153</v>
      </c>
      <c r="E362">
        <v>2020</v>
      </c>
      <c r="F362" s="1">
        <v>18539.05</v>
      </c>
      <c r="G362" s="2">
        <v>1730603.91</v>
      </c>
      <c r="H362" s="2">
        <v>24.42</v>
      </c>
    </row>
    <row r="363" spans="1:8" x14ac:dyDescent="0.45">
      <c r="A363" t="str">
        <f t="shared" si="7"/>
        <v>2</v>
      </c>
      <c r="B363">
        <v>205</v>
      </c>
      <c r="C363" t="s">
        <v>132</v>
      </c>
      <c r="D363" t="s">
        <v>153</v>
      </c>
      <c r="E363">
        <v>2020</v>
      </c>
      <c r="F363" s="1">
        <v>0.13</v>
      </c>
      <c r="G363" s="2">
        <v>12.17</v>
      </c>
      <c r="H363" s="2">
        <v>1.22</v>
      </c>
    </row>
    <row r="364" spans="1:8" x14ac:dyDescent="0.45">
      <c r="A364" t="str">
        <f t="shared" si="7"/>
        <v>2</v>
      </c>
      <c r="B364">
        <v>214</v>
      </c>
      <c r="C364" t="s">
        <v>132</v>
      </c>
      <c r="D364" t="s">
        <v>153</v>
      </c>
      <c r="E364">
        <v>2020</v>
      </c>
      <c r="F364" s="1">
        <v>0.67</v>
      </c>
      <c r="G364" s="2">
        <v>64.319999999999993</v>
      </c>
      <c r="H364" s="2">
        <v>1.29</v>
      </c>
    </row>
    <row r="365" spans="1:8" x14ac:dyDescent="0.45">
      <c r="A365" t="str">
        <f t="shared" si="7"/>
        <v>2</v>
      </c>
      <c r="B365">
        <v>215</v>
      </c>
      <c r="C365" t="s">
        <v>132</v>
      </c>
      <c r="D365" t="s">
        <v>153</v>
      </c>
      <c r="E365">
        <v>2020</v>
      </c>
      <c r="F365" s="1">
        <v>77450.34</v>
      </c>
      <c r="G365" s="2">
        <v>7949470.0499999998</v>
      </c>
      <c r="H365" s="2">
        <v>27.89</v>
      </c>
    </row>
    <row r="366" spans="1:8" x14ac:dyDescent="0.45">
      <c r="A366" t="str">
        <f t="shared" si="7"/>
        <v>2</v>
      </c>
      <c r="B366">
        <v>216</v>
      </c>
      <c r="C366" t="s">
        <v>132</v>
      </c>
      <c r="D366" t="s">
        <v>153</v>
      </c>
      <c r="E366">
        <v>2020</v>
      </c>
      <c r="F366" s="1">
        <v>0.59</v>
      </c>
      <c r="G366" s="2">
        <v>41.13</v>
      </c>
      <c r="H366" s="2">
        <v>1.18</v>
      </c>
    </row>
    <row r="367" spans="1:8" x14ac:dyDescent="0.45">
      <c r="A367" t="str">
        <f t="shared" si="7"/>
        <v>3</v>
      </c>
      <c r="B367">
        <v>316</v>
      </c>
      <c r="C367" t="s">
        <v>132</v>
      </c>
      <c r="D367" t="s">
        <v>153</v>
      </c>
      <c r="E367">
        <v>2020</v>
      </c>
      <c r="F367" s="1">
        <v>45.42</v>
      </c>
      <c r="G367" s="2">
        <v>3633.89</v>
      </c>
      <c r="H367" s="2">
        <v>1.1399999999999999</v>
      </c>
    </row>
    <row r="368" spans="1:8" x14ac:dyDescent="0.45">
      <c r="A368" t="str">
        <f t="shared" si="7"/>
        <v>4</v>
      </c>
      <c r="B368">
        <v>402</v>
      </c>
      <c r="C368" t="s">
        <v>132</v>
      </c>
      <c r="D368" t="s">
        <v>153</v>
      </c>
      <c r="E368">
        <v>2020</v>
      </c>
      <c r="F368" s="1">
        <v>615.83000000000004</v>
      </c>
      <c r="G368" s="2">
        <v>107708.45</v>
      </c>
      <c r="H368" s="2">
        <v>17.43</v>
      </c>
    </row>
    <row r="369" spans="1:8" x14ac:dyDescent="0.45">
      <c r="A369" t="str">
        <f t="shared" si="7"/>
        <v>4</v>
      </c>
      <c r="B369">
        <v>403</v>
      </c>
      <c r="C369" t="s">
        <v>132</v>
      </c>
      <c r="D369" t="s">
        <v>153</v>
      </c>
      <c r="E369">
        <v>2020</v>
      </c>
      <c r="F369" s="1">
        <v>2.44</v>
      </c>
      <c r="G369" s="2">
        <v>2175.5700000000002</v>
      </c>
      <c r="H369" s="2">
        <v>4.68</v>
      </c>
    </row>
    <row r="370" spans="1:8" x14ac:dyDescent="0.45">
      <c r="A370" t="str">
        <f t="shared" si="7"/>
        <v>4</v>
      </c>
      <c r="B370">
        <v>407</v>
      </c>
      <c r="C370" t="s">
        <v>132</v>
      </c>
      <c r="D370" t="s">
        <v>153</v>
      </c>
      <c r="E370">
        <v>2020</v>
      </c>
      <c r="F370" s="1">
        <v>25258.54</v>
      </c>
      <c r="G370" s="2">
        <v>3122108.8</v>
      </c>
      <c r="H370" s="2">
        <v>87.69</v>
      </c>
    </row>
    <row r="371" spans="1:8" x14ac:dyDescent="0.45">
      <c r="A371" t="str">
        <f t="shared" si="7"/>
        <v>5</v>
      </c>
      <c r="B371">
        <v>501</v>
      </c>
      <c r="C371" t="s">
        <v>132</v>
      </c>
      <c r="D371" t="s">
        <v>153</v>
      </c>
      <c r="E371">
        <v>2020</v>
      </c>
      <c r="F371" s="1">
        <v>0</v>
      </c>
      <c r="G371" s="2">
        <v>58.09</v>
      </c>
      <c r="H371" s="2">
        <v>1.1599999999999999</v>
      </c>
    </row>
    <row r="372" spans="1:8" x14ac:dyDescent="0.45">
      <c r="A372" t="str">
        <f t="shared" si="7"/>
        <v>5</v>
      </c>
      <c r="B372">
        <v>511</v>
      </c>
      <c r="C372" t="s">
        <v>132</v>
      </c>
      <c r="D372" t="s">
        <v>153</v>
      </c>
      <c r="E372">
        <v>2020</v>
      </c>
      <c r="F372" s="1">
        <v>325</v>
      </c>
      <c r="G372" s="2">
        <v>285600</v>
      </c>
      <c r="H372" s="2">
        <v>1</v>
      </c>
    </row>
  </sheetData>
  <autoFilter ref="A1:H372" xr:uid="{BFB9A822-123E-49B3-8166-994275188A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406E-5ED3-4603-A835-4617792680B4}">
  <dimension ref="A1:H326"/>
  <sheetViews>
    <sheetView topLeftCell="A144" workbookViewId="0">
      <selection activeCell="J10" sqref="J10"/>
    </sheetView>
  </sheetViews>
  <sheetFormatPr defaultRowHeight="14.25" x14ac:dyDescent="0.45"/>
  <cols>
    <col min="2" max="2" width="10.33203125" bestFit="1" customWidth="1"/>
    <col min="3" max="3" width="13.796875" bestFit="1" customWidth="1"/>
    <col min="4" max="4" width="19.1328125" bestFit="1" customWidth="1"/>
    <col min="6" max="7" width="10.19921875" style="1" bestFit="1" customWidth="1"/>
    <col min="8" max="8" width="9.1328125" style="2" bestFit="1" customWidth="1"/>
  </cols>
  <sheetData>
    <row r="1" spans="1:8" x14ac:dyDescent="0.45">
      <c r="A1" t="s">
        <v>161</v>
      </c>
      <c r="B1" t="s">
        <v>124</v>
      </c>
      <c r="C1" s="3" t="s">
        <v>127</v>
      </c>
      <c r="D1" s="3" t="s">
        <v>163</v>
      </c>
      <c r="E1" t="s">
        <v>90</v>
      </c>
      <c r="F1" s="1" t="s">
        <v>167</v>
      </c>
      <c r="G1" s="1" t="s">
        <v>168</v>
      </c>
      <c r="H1" s="2" t="s">
        <v>120</v>
      </c>
    </row>
    <row r="2" spans="1:8" x14ac:dyDescent="0.45">
      <c r="A2" t="str">
        <f t="shared" ref="A2:A56" si="0">IF(B2&lt;200,"1",IF(B2&lt;300,"2",IF(B2&lt;400,"3",IF(B2&lt;500,"4",IF(B2&lt;600,"5",IF(B2&lt;700,"6",IF(B2&lt;800,"7",8)))))))</f>
        <v>1</v>
      </c>
      <c r="B2">
        <v>101</v>
      </c>
      <c r="C2" t="s">
        <v>130</v>
      </c>
      <c r="D2" t="s">
        <v>150</v>
      </c>
      <c r="E2">
        <v>2016</v>
      </c>
      <c r="F2" s="1">
        <v>97780.67</v>
      </c>
      <c r="G2" s="1">
        <v>18437.830000000002</v>
      </c>
      <c r="H2" s="2">
        <v>480.83</v>
      </c>
    </row>
    <row r="3" spans="1:8" x14ac:dyDescent="0.45">
      <c r="A3" t="str">
        <f t="shared" si="0"/>
        <v>1</v>
      </c>
      <c r="B3">
        <v>102</v>
      </c>
      <c r="C3" t="s">
        <v>130</v>
      </c>
      <c r="D3" t="s">
        <v>150</v>
      </c>
      <c r="E3">
        <v>2016</v>
      </c>
      <c r="F3" s="1">
        <v>5.54</v>
      </c>
      <c r="G3" s="1">
        <v>11.07</v>
      </c>
      <c r="H3" s="2">
        <v>5.54</v>
      </c>
    </row>
    <row r="4" spans="1:8" x14ac:dyDescent="0.45">
      <c r="A4" t="str">
        <f t="shared" si="0"/>
        <v>1</v>
      </c>
      <c r="B4">
        <v>103</v>
      </c>
      <c r="C4" t="s">
        <v>130</v>
      </c>
      <c r="D4" t="s">
        <v>150</v>
      </c>
      <c r="E4">
        <v>2016</v>
      </c>
      <c r="F4" s="1">
        <v>302734.28999999998</v>
      </c>
      <c r="G4" s="1">
        <v>77003.91</v>
      </c>
      <c r="H4" s="2">
        <v>1433.71</v>
      </c>
    </row>
    <row r="5" spans="1:8" x14ac:dyDescent="0.45">
      <c r="A5" t="str">
        <f t="shared" si="0"/>
        <v>1</v>
      </c>
      <c r="B5">
        <v>104</v>
      </c>
      <c r="C5" t="s">
        <v>130</v>
      </c>
      <c r="D5" t="s">
        <v>150</v>
      </c>
      <c r="E5">
        <v>2016</v>
      </c>
      <c r="F5" s="1">
        <v>13861.47</v>
      </c>
      <c r="G5" s="1">
        <v>4228.0200000000004</v>
      </c>
      <c r="H5" s="2">
        <v>62.87</v>
      </c>
    </row>
    <row r="6" spans="1:8" x14ac:dyDescent="0.45">
      <c r="A6" t="str">
        <f t="shared" si="0"/>
        <v>1</v>
      </c>
      <c r="B6">
        <v>105</v>
      </c>
      <c r="C6" t="s">
        <v>130</v>
      </c>
      <c r="D6" t="s">
        <v>150</v>
      </c>
      <c r="E6">
        <v>2016</v>
      </c>
      <c r="F6" s="1">
        <v>144216.95000000001</v>
      </c>
      <c r="G6" s="1">
        <v>45229.39</v>
      </c>
      <c r="H6" s="2">
        <v>581.13</v>
      </c>
    </row>
    <row r="7" spans="1:8" x14ac:dyDescent="0.45">
      <c r="A7" t="str">
        <f t="shared" si="0"/>
        <v>1</v>
      </c>
      <c r="B7">
        <v>106</v>
      </c>
      <c r="C7" t="s">
        <v>130</v>
      </c>
      <c r="D7" t="s">
        <v>150</v>
      </c>
      <c r="E7">
        <v>2016</v>
      </c>
      <c r="F7" s="1">
        <v>46126.79</v>
      </c>
      <c r="G7" s="1">
        <v>9048.61</v>
      </c>
      <c r="H7" s="2">
        <v>276.70999999999998</v>
      </c>
    </row>
    <row r="8" spans="1:8" x14ac:dyDescent="0.45">
      <c r="A8" t="str">
        <f t="shared" si="0"/>
        <v>1</v>
      </c>
      <c r="B8">
        <v>108</v>
      </c>
      <c r="C8" t="s">
        <v>130</v>
      </c>
      <c r="D8" t="s">
        <v>150</v>
      </c>
      <c r="E8">
        <v>2016</v>
      </c>
      <c r="F8" s="1">
        <v>24746.48</v>
      </c>
      <c r="G8" s="1">
        <v>5436.53</v>
      </c>
      <c r="H8" s="2">
        <v>113.37</v>
      </c>
    </row>
    <row r="9" spans="1:8" x14ac:dyDescent="0.45">
      <c r="A9" t="str">
        <f t="shared" si="0"/>
        <v>1</v>
      </c>
      <c r="B9">
        <v>109</v>
      </c>
      <c r="C9" t="s">
        <v>130</v>
      </c>
      <c r="D9" t="s">
        <v>150</v>
      </c>
      <c r="E9">
        <v>2016</v>
      </c>
      <c r="F9" s="1">
        <v>400001.98</v>
      </c>
      <c r="G9" s="1">
        <v>68646.36</v>
      </c>
      <c r="H9" s="2">
        <v>1017.14</v>
      </c>
    </row>
    <row r="10" spans="1:8" x14ac:dyDescent="0.45">
      <c r="A10" t="str">
        <f t="shared" si="0"/>
        <v>1</v>
      </c>
      <c r="B10">
        <v>110</v>
      </c>
      <c r="C10" t="s">
        <v>130</v>
      </c>
      <c r="D10" t="s">
        <v>150</v>
      </c>
      <c r="E10">
        <v>2016</v>
      </c>
      <c r="F10" s="1">
        <v>158581.85999999999</v>
      </c>
      <c r="G10" s="1">
        <v>51065.43</v>
      </c>
      <c r="H10" s="2">
        <v>826.53</v>
      </c>
    </row>
    <row r="11" spans="1:8" x14ac:dyDescent="0.45">
      <c r="A11" t="str">
        <f t="shared" si="0"/>
        <v>1</v>
      </c>
      <c r="B11">
        <v>112</v>
      </c>
      <c r="C11" t="s">
        <v>130</v>
      </c>
      <c r="D11" t="s">
        <v>150</v>
      </c>
      <c r="E11">
        <v>2016</v>
      </c>
      <c r="F11" s="1">
        <v>10887.25</v>
      </c>
      <c r="G11" s="1">
        <v>1551.3</v>
      </c>
      <c r="H11" s="2">
        <v>82.24</v>
      </c>
    </row>
    <row r="12" spans="1:8" x14ac:dyDescent="0.45">
      <c r="A12" t="str">
        <f t="shared" si="0"/>
        <v>1</v>
      </c>
      <c r="B12">
        <v>113</v>
      </c>
      <c r="C12" t="s">
        <v>130</v>
      </c>
      <c r="D12" t="s">
        <v>150</v>
      </c>
      <c r="E12">
        <v>2016</v>
      </c>
      <c r="F12" s="1">
        <v>261662.82</v>
      </c>
      <c r="G12" s="1">
        <v>55699.43</v>
      </c>
      <c r="H12" s="2">
        <v>1123.71</v>
      </c>
    </row>
    <row r="13" spans="1:8" x14ac:dyDescent="0.45">
      <c r="A13" t="str">
        <f t="shared" si="0"/>
        <v>1</v>
      </c>
      <c r="B13">
        <v>114</v>
      </c>
      <c r="C13" t="s">
        <v>130</v>
      </c>
      <c r="D13" t="s">
        <v>150</v>
      </c>
      <c r="E13">
        <v>2016</v>
      </c>
      <c r="F13" s="1">
        <v>7432.21</v>
      </c>
      <c r="G13" s="1">
        <v>1877.13</v>
      </c>
      <c r="H13" s="2">
        <v>49.61</v>
      </c>
    </row>
    <row r="14" spans="1:8" x14ac:dyDescent="0.45">
      <c r="A14" t="str">
        <f t="shared" si="0"/>
        <v>1</v>
      </c>
      <c r="B14">
        <v>115</v>
      </c>
      <c r="C14" t="s">
        <v>130</v>
      </c>
      <c r="D14" t="s">
        <v>150</v>
      </c>
      <c r="E14">
        <v>2016</v>
      </c>
      <c r="F14" s="1">
        <v>382.23</v>
      </c>
      <c r="G14" s="1">
        <v>223.92</v>
      </c>
      <c r="H14" s="2">
        <v>1.43</v>
      </c>
    </row>
    <row r="15" spans="1:8" x14ac:dyDescent="0.45">
      <c r="A15" t="str">
        <f t="shared" si="0"/>
        <v>1</v>
      </c>
      <c r="B15">
        <v>121</v>
      </c>
      <c r="C15" t="s">
        <v>130</v>
      </c>
      <c r="D15" t="s">
        <v>150</v>
      </c>
      <c r="E15">
        <v>2016</v>
      </c>
      <c r="F15" s="1">
        <v>28.52</v>
      </c>
      <c r="G15" s="1">
        <v>14.26</v>
      </c>
      <c r="H15" s="2">
        <v>1.43</v>
      </c>
    </row>
    <row r="16" spans="1:8" x14ac:dyDescent="0.45">
      <c r="A16" t="str">
        <f t="shared" si="0"/>
        <v>1</v>
      </c>
      <c r="B16">
        <v>122</v>
      </c>
      <c r="C16" t="s">
        <v>130</v>
      </c>
      <c r="D16" t="s">
        <v>150</v>
      </c>
      <c r="E16">
        <v>2016</v>
      </c>
      <c r="F16" s="1">
        <v>250</v>
      </c>
      <c r="G16" s="1">
        <v>100</v>
      </c>
      <c r="H16" s="2">
        <v>1</v>
      </c>
    </row>
    <row r="17" spans="1:8" x14ac:dyDescent="0.45">
      <c r="A17" t="str">
        <f t="shared" si="0"/>
        <v>1</v>
      </c>
      <c r="B17">
        <v>123</v>
      </c>
      <c r="C17" t="s">
        <v>130</v>
      </c>
      <c r="D17" t="s">
        <v>150</v>
      </c>
      <c r="E17">
        <v>2016</v>
      </c>
      <c r="F17" s="1">
        <v>499.14</v>
      </c>
      <c r="G17" s="1">
        <v>148.21</v>
      </c>
      <c r="H17" s="2">
        <v>13.09</v>
      </c>
    </row>
    <row r="18" spans="1:8" x14ac:dyDescent="0.45">
      <c r="A18" t="str">
        <f t="shared" si="0"/>
        <v>1</v>
      </c>
      <c r="B18">
        <v>124</v>
      </c>
      <c r="C18" t="s">
        <v>130</v>
      </c>
      <c r="D18" t="s">
        <v>150</v>
      </c>
      <c r="E18">
        <v>2016</v>
      </c>
      <c r="F18" s="1">
        <v>110.12</v>
      </c>
      <c r="G18" s="1">
        <v>27.55</v>
      </c>
      <c r="H18" s="2">
        <v>6.56</v>
      </c>
    </row>
    <row r="19" spans="1:8" x14ac:dyDescent="0.45">
      <c r="A19" t="str">
        <f t="shared" si="0"/>
        <v>1</v>
      </c>
      <c r="B19">
        <v>127</v>
      </c>
      <c r="C19" t="s">
        <v>130</v>
      </c>
      <c r="D19" t="s">
        <v>150</v>
      </c>
      <c r="E19">
        <v>2016</v>
      </c>
      <c r="F19" s="1">
        <v>14309.77</v>
      </c>
      <c r="G19" s="1">
        <v>2034.49</v>
      </c>
      <c r="H19" s="2">
        <v>23.43</v>
      </c>
    </row>
    <row r="20" spans="1:8" x14ac:dyDescent="0.45">
      <c r="A20" t="str">
        <f t="shared" si="0"/>
        <v>2</v>
      </c>
      <c r="B20">
        <v>201</v>
      </c>
      <c r="C20" t="s">
        <v>130</v>
      </c>
      <c r="D20" t="s">
        <v>150</v>
      </c>
      <c r="E20">
        <v>2016</v>
      </c>
      <c r="F20" s="1">
        <v>210943.81</v>
      </c>
      <c r="G20" s="1">
        <v>36964.69</v>
      </c>
      <c r="H20" s="2">
        <v>701.22</v>
      </c>
    </row>
    <row r="21" spans="1:8" x14ac:dyDescent="0.45">
      <c r="A21" t="str">
        <f t="shared" si="0"/>
        <v>2</v>
      </c>
      <c r="B21">
        <v>202</v>
      </c>
      <c r="C21" t="s">
        <v>130</v>
      </c>
      <c r="D21" t="s">
        <v>150</v>
      </c>
      <c r="E21">
        <v>2016</v>
      </c>
      <c r="F21" s="1">
        <v>405191.55</v>
      </c>
      <c r="G21" s="1">
        <v>71138.64</v>
      </c>
      <c r="H21" s="2">
        <v>698.27</v>
      </c>
    </row>
    <row r="22" spans="1:8" x14ac:dyDescent="0.45">
      <c r="A22" t="str">
        <f t="shared" si="0"/>
        <v>2</v>
      </c>
      <c r="B22">
        <v>203</v>
      </c>
      <c r="C22" t="s">
        <v>130</v>
      </c>
      <c r="D22" t="s">
        <v>150</v>
      </c>
      <c r="E22">
        <v>2016</v>
      </c>
      <c r="F22" s="1">
        <v>56384.53</v>
      </c>
      <c r="G22" s="1">
        <v>13824.91</v>
      </c>
      <c r="H22" s="2">
        <v>231.55</v>
      </c>
    </row>
    <row r="23" spans="1:8" x14ac:dyDescent="0.45">
      <c r="A23" t="str">
        <f t="shared" si="0"/>
        <v>2</v>
      </c>
      <c r="B23">
        <v>204</v>
      </c>
      <c r="C23" t="s">
        <v>130</v>
      </c>
      <c r="D23" t="s">
        <v>150</v>
      </c>
      <c r="E23">
        <v>2016</v>
      </c>
      <c r="F23" s="1">
        <v>129323.41</v>
      </c>
      <c r="G23" s="1">
        <v>28146.240000000002</v>
      </c>
      <c r="H23" s="2">
        <v>1092.5</v>
      </c>
    </row>
    <row r="24" spans="1:8" x14ac:dyDescent="0.45">
      <c r="A24" t="str">
        <f t="shared" si="0"/>
        <v>2</v>
      </c>
      <c r="B24">
        <v>205</v>
      </c>
      <c r="C24" t="s">
        <v>130</v>
      </c>
      <c r="D24" t="s">
        <v>150</v>
      </c>
      <c r="E24">
        <v>2016</v>
      </c>
      <c r="F24" s="1">
        <v>335964.05</v>
      </c>
      <c r="G24" s="1">
        <v>76677.2</v>
      </c>
      <c r="H24" s="2">
        <v>2098.39</v>
      </c>
    </row>
    <row r="25" spans="1:8" x14ac:dyDescent="0.45">
      <c r="A25" t="str">
        <f t="shared" si="0"/>
        <v>2</v>
      </c>
      <c r="B25">
        <v>209</v>
      </c>
      <c r="C25" t="s">
        <v>130</v>
      </c>
      <c r="D25" t="s">
        <v>150</v>
      </c>
      <c r="E25">
        <v>2016</v>
      </c>
      <c r="F25" s="1">
        <v>7077.53</v>
      </c>
      <c r="G25" s="1">
        <v>1195.1600000000001</v>
      </c>
      <c r="H25" s="2">
        <v>66.25</v>
      </c>
    </row>
    <row r="26" spans="1:8" x14ac:dyDescent="0.45">
      <c r="A26" t="str">
        <f t="shared" si="0"/>
        <v>2</v>
      </c>
      <c r="B26">
        <v>210</v>
      </c>
      <c r="C26" t="s">
        <v>130</v>
      </c>
      <c r="D26" t="s">
        <v>150</v>
      </c>
      <c r="E26">
        <v>2016</v>
      </c>
      <c r="F26" s="1">
        <v>4110.99</v>
      </c>
      <c r="G26" s="1">
        <v>1063.71</v>
      </c>
      <c r="H26" s="2">
        <v>46.55</v>
      </c>
    </row>
    <row r="27" spans="1:8" x14ac:dyDescent="0.45">
      <c r="A27" t="str">
        <f t="shared" si="0"/>
        <v>2</v>
      </c>
      <c r="B27">
        <v>211</v>
      </c>
      <c r="C27" t="s">
        <v>130</v>
      </c>
      <c r="D27" t="s">
        <v>150</v>
      </c>
      <c r="E27">
        <v>2016</v>
      </c>
      <c r="F27" s="1">
        <v>8435.52</v>
      </c>
      <c r="G27" s="1">
        <v>1480.68</v>
      </c>
      <c r="H27" s="2">
        <v>80.510000000000005</v>
      </c>
    </row>
    <row r="28" spans="1:8" x14ac:dyDescent="0.45">
      <c r="A28" t="str">
        <f t="shared" si="0"/>
        <v>2</v>
      </c>
      <c r="B28">
        <v>212</v>
      </c>
      <c r="C28" t="s">
        <v>130</v>
      </c>
      <c r="D28" t="s">
        <v>150</v>
      </c>
      <c r="E28">
        <v>2016</v>
      </c>
      <c r="F28" s="1">
        <v>37774.25</v>
      </c>
      <c r="G28" s="1">
        <v>7296.06</v>
      </c>
      <c r="H28" s="2">
        <v>339.11</v>
      </c>
    </row>
    <row r="29" spans="1:8" x14ac:dyDescent="0.45">
      <c r="A29" t="str">
        <f t="shared" si="0"/>
        <v>2</v>
      </c>
      <c r="B29">
        <v>213</v>
      </c>
      <c r="C29" t="s">
        <v>130</v>
      </c>
      <c r="D29" t="s">
        <v>150</v>
      </c>
      <c r="E29">
        <v>2016</v>
      </c>
      <c r="F29" s="1">
        <v>10666.02</v>
      </c>
      <c r="G29" s="1">
        <v>2339.2800000000002</v>
      </c>
      <c r="H29" s="2">
        <v>49.22</v>
      </c>
    </row>
    <row r="30" spans="1:8" x14ac:dyDescent="0.45">
      <c r="A30" t="str">
        <f t="shared" si="0"/>
        <v>2</v>
      </c>
      <c r="B30">
        <v>214</v>
      </c>
      <c r="C30" t="s">
        <v>130</v>
      </c>
      <c r="D30" t="s">
        <v>150</v>
      </c>
      <c r="E30">
        <v>2016</v>
      </c>
      <c r="F30" s="1">
        <v>8127.85</v>
      </c>
      <c r="G30" s="1">
        <v>1738.5</v>
      </c>
      <c r="H30" s="2">
        <v>78.23</v>
      </c>
    </row>
    <row r="31" spans="1:8" x14ac:dyDescent="0.45">
      <c r="A31" t="str">
        <f t="shared" si="0"/>
        <v>2</v>
      </c>
      <c r="B31">
        <v>215</v>
      </c>
      <c r="C31" t="s">
        <v>130</v>
      </c>
      <c r="D31" t="s">
        <v>150</v>
      </c>
      <c r="E31">
        <v>2016</v>
      </c>
      <c r="F31" s="1">
        <v>771261.76</v>
      </c>
      <c r="G31" s="1">
        <v>172666.66</v>
      </c>
      <c r="H31" s="2">
        <v>1574.3</v>
      </c>
    </row>
    <row r="32" spans="1:8" x14ac:dyDescent="0.45">
      <c r="A32" t="str">
        <f t="shared" si="0"/>
        <v>2</v>
      </c>
      <c r="B32">
        <v>216</v>
      </c>
      <c r="C32" t="s">
        <v>130</v>
      </c>
      <c r="D32" t="s">
        <v>150</v>
      </c>
      <c r="E32">
        <v>2016</v>
      </c>
      <c r="F32" s="1">
        <v>630385.48</v>
      </c>
      <c r="G32" s="1">
        <v>113524.05</v>
      </c>
      <c r="H32" s="2">
        <v>1289.1199999999999</v>
      </c>
    </row>
    <row r="33" spans="1:8" x14ac:dyDescent="0.45">
      <c r="A33" t="str">
        <f t="shared" si="0"/>
        <v>2</v>
      </c>
      <c r="B33">
        <v>217</v>
      </c>
      <c r="C33" t="s">
        <v>130</v>
      </c>
      <c r="D33" t="s">
        <v>150</v>
      </c>
      <c r="E33">
        <v>2016</v>
      </c>
      <c r="F33" s="1">
        <v>533999.82999999996</v>
      </c>
      <c r="G33" s="1">
        <v>120692.59</v>
      </c>
      <c r="H33" s="2">
        <v>2202.5500000000002</v>
      </c>
    </row>
    <row r="34" spans="1:8" x14ac:dyDescent="0.45">
      <c r="A34" t="str">
        <f t="shared" si="0"/>
        <v>3</v>
      </c>
      <c r="B34">
        <v>301</v>
      </c>
      <c r="C34" t="s">
        <v>130</v>
      </c>
      <c r="D34" t="s">
        <v>150</v>
      </c>
      <c r="E34">
        <v>2016</v>
      </c>
      <c r="F34" s="1">
        <v>150</v>
      </c>
      <c r="G34" s="1">
        <v>26</v>
      </c>
      <c r="H34" s="2">
        <v>1</v>
      </c>
    </row>
    <row r="35" spans="1:8" x14ac:dyDescent="0.45">
      <c r="A35" t="str">
        <f t="shared" si="0"/>
        <v>3</v>
      </c>
      <c r="B35">
        <v>306</v>
      </c>
      <c r="C35" t="s">
        <v>130</v>
      </c>
      <c r="D35" t="s">
        <v>150</v>
      </c>
      <c r="E35">
        <v>2016</v>
      </c>
      <c r="F35" s="1">
        <v>55871.03</v>
      </c>
      <c r="G35" s="1">
        <v>2094.0100000000002</v>
      </c>
      <c r="H35" s="2">
        <v>59.83</v>
      </c>
    </row>
    <row r="36" spans="1:8" x14ac:dyDescent="0.45">
      <c r="A36" t="str">
        <f t="shared" si="0"/>
        <v>3</v>
      </c>
      <c r="B36">
        <v>307</v>
      </c>
      <c r="C36" t="s">
        <v>130</v>
      </c>
      <c r="D36" t="s">
        <v>150</v>
      </c>
      <c r="E36">
        <v>2016</v>
      </c>
      <c r="F36" s="1">
        <v>113102.02</v>
      </c>
      <c r="G36" s="1">
        <v>27171.88</v>
      </c>
      <c r="H36" s="2">
        <v>608.28</v>
      </c>
    </row>
    <row r="37" spans="1:8" x14ac:dyDescent="0.45">
      <c r="A37" t="str">
        <f t="shared" si="0"/>
        <v>3</v>
      </c>
      <c r="B37">
        <v>308</v>
      </c>
      <c r="C37" t="s">
        <v>130</v>
      </c>
      <c r="D37" t="s">
        <v>150</v>
      </c>
      <c r="E37">
        <v>2016</v>
      </c>
      <c r="F37" s="1">
        <v>83264.89</v>
      </c>
      <c r="G37" s="1">
        <v>17484.97</v>
      </c>
      <c r="H37" s="2">
        <v>204.76</v>
      </c>
    </row>
    <row r="38" spans="1:8" x14ac:dyDescent="0.45">
      <c r="A38" t="str">
        <f t="shared" si="0"/>
        <v>3</v>
      </c>
      <c r="B38">
        <v>309</v>
      </c>
      <c r="C38" t="s">
        <v>130</v>
      </c>
      <c r="D38" t="s">
        <v>150</v>
      </c>
      <c r="E38">
        <v>2016</v>
      </c>
      <c r="F38" s="1">
        <v>18779.59</v>
      </c>
      <c r="G38" s="1">
        <v>2347.4499999999998</v>
      </c>
      <c r="H38" s="2">
        <v>9.39</v>
      </c>
    </row>
    <row r="39" spans="1:8" x14ac:dyDescent="0.45">
      <c r="A39" t="str">
        <f t="shared" si="0"/>
        <v>3</v>
      </c>
      <c r="B39">
        <v>310</v>
      </c>
      <c r="C39" t="s">
        <v>130</v>
      </c>
      <c r="D39" t="s">
        <v>150</v>
      </c>
      <c r="E39">
        <v>2016</v>
      </c>
      <c r="F39" s="1">
        <v>48901.17</v>
      </c>
      <c r="G39" s="1">
        <v>4991.1000000000004</v>
      </c>
      <c r="H39" s="2">
        <v>317.55</v>
      </c>
    </row>
    <row r="40" spans="1:8" x14ac:dyDescent="0.45">
      <c r="A40" t="str">
        <f t="shared" si="0"/>
        <v>3</v>
      </c>
      <c r="B40">
        <v>311</v>
      </c>
      <c r="C40" t="s">
        <v>130</v>
      </c>
      <c r="D40" t="s">
        <v>150</v>
      </c>
      <c r="E40">
        <v>2016</v>
      </c>
      <c r="F40" s="1">
        <v>12733.58</v>
      </c>
      <c r="G40" s="1">
        <v>1732.38</v>
      </c>
      <c r="H40" s="2">
        <v>129.16</v>
      </c>
    </row>
    <row r="41" spans="1:8" x14ac:dyDescent="0.45">
      <c r="A41" t="str">
        <f t="shared" si="0"/>
        <v>3</v>
      </c>
      <c r="B41">
        <v>312</v>
      </c>
      <c r="C41" t="s">
        <v>130</v>
      </c>
      <c r="D41" t="s">
        <v>150</v>
      </c>
      <c r="E41">
        <v>2016</v>
      </c>
      <c r="F41" s="1">
        <v>7329.89</v>
      </c>
      <c r="G41" s="1">
        <v>1599.43</v>
      </c>
      <c r="H41" s="2">
        <v>62</v>
      </c>
    </row>
    <row r="42" spans="1:8" x14ac:dyDescent="0.45">
      <c r="A42" t="str">
        <f t="shared" si="0"/>
        <v>3</v>
      </c>
      <c r="B42">
        <v>313</v>
      </c>
      <c r="C42" t="s">
        <v>130</v>
      </c>
      <c r="D42" t="s">
        <v>150</v>
      </c>
      <c r="E42">
        <v>2016</v>
      </c>
      <c r="F42" s="1">
        <v>3135.76</v>
      </c>
      <c r="G42" s="1">
        <v>298.07</v>
      </c>
      <c r="H42" s="2">
        <v>15.73</v>
      </c>
    </row>
    <row r="43" spans="1:8" x14ac:dyDescent="0.45">
      <c r="A43" t="str">
        <f t="shared" si="0"/>
        <v>3</v>
      </c>
      <c r="B43">
        <v>315</v>
      </c>
      <c r="C43" t="s">
        <v>130</v>
      </c>
      <c r="D43" t="s">
        <v>150</v>
      </c>
      <c r="E43">
        <v>2016</v>
      </c>
      <c r="F43" s="1">
        <v>36725.949999999997</v>
      </c>
      <c r="G43" s="1">
        <v>4845.72</v>
      </c>
      <c r="H43" s="2">
        <v>68.099999999999994</v>
      </c>
    </row>
    <row r="44" spans="1:8" x14ac:dyDescent="0.45">
      <c r="A44" t="str">
        <f t="shared" si="0"/>
        <v>3</v>
      </c>
      <c r="B44">
        <v>316</v>
      </c>
      <c r="C44" t="s">
        <v>130</v>
      </c>
      <c r="D44" t="s">
        <v>150</v>
      </c>
      <c r="E44">
        <v>2016</v>
      </c>
      <c r="F44" s="1">
        <v>24.17</v>
      </c>
      <c r="G44" s="1">
        <v>8.06</v>
      </c>
      <c r="H44" s="2">
        <v>2.0099999999999998</v>
      </c>
    </row>
    <row r="45" spans="1:8" x14ac:dyDescent="0.45">
      <c r="A45" t="str">
        <f t="shared" si="0"/>
        <v>3</v>
      </c>
      <c r="B45">
        <v>317</v>
      </c>
      <c r="C45" t="s">
        <v>130</v>
      </c>
      <c r="D45" t="s">
        <v>150</v>
      </c>
      <c r="E45">
        <v>2016</v>
      </c>
      <c r="F45" s="1">
        <v>17141.38</v>
      </c>
      <c r="G45" s="1">
        <v>1747.06</v>
      </c>
      <c r="H45" s="2">
        <v>59.61</v>
      </c>
    </row>
    <row r="46" spans="1:8" x14ac:dyDescent="0.45">
      <c r="A46" t="str">
        <f t="shared" si="0"/>
        <v>3</v>
      </c>
      <c r="B46">
        <v>318</v>
      </c>
      <c r="C46" t="s">
        <v>130</v>
      </c>
      <c r="D46" t="s">
        <v>150</v>
      </c>
      <c r="E46">
        <v>2016</v>
      </c>
      <c r="F46" s="1">
        <v>7737.66</v>
      </c>
      <c r="G46" s="1">
        <v>2059.4899999999998</v>
      </c>
      <c r="H46" s="2">
        <v>53.02</v>
      </c>
    </row>
    <row r="47" spans="1:8" x14ac:dyDescent="0.45">
      <c r="A47" t="str">
        <f t="shared" si="0"/>
        <v>3</v>
      </c>
      <c r="B47">
        <v>319</v>
      </c>
      <c r="C47" t="s">
        <v>130</v>
      </c>
      <c r="D47" t="s">
        <v>150</v>
      </c>
      <c r="E47">
        <v>2016</v>
      </c>
      <c r="F47" s="1">
        <v>48596.33</v>
      </c>
      <c r="G47" s="1">
        <v>8045.8</v>
      </c>
      <c r="H47" s="2">
        <v>326.05</v>
      </c>
    </row>
    <row r="48" spans="1:8" x14ac:dyDescent="0.45">
      <c r="A48" t="str">
        <f t="shared" si="0"/>
        <v>4</v>
      </c>
      <c r="B48">
        <v>401</v>
      </c>
      <c r="C48" t="s">
        <v>130</v>
      </c>
      <c r="D48" t="s">
        <v>150</v>
      </c>
      <c r="E48">
        <v>2016</v>
      </c>
      <c r="F48" s="1">
        <v>16166.08</v>
      </c>
      <c r="G48" s="1">
        <v>3709.49</v>
      </c>
      <c r="H48" s="2">
        <v>134.5</v>
      </c>
    </row>
    <row r="49" spans="1:8" x14ac:dyDescent="0.45">
      <c r="A49" t="str">
        <f t="shared" si="0"/>
        <v>4</v>
      </c>
      <c r="B49">
        <v>402</v>
      </c>
      <c r="C49" t="s">
        <v>130</v>
      </c>
      <c r="D49" t="s">
        <v>150</v>
      </c>
      <c r="E49">
        <v>2016</v>
      </c>
      <c r="F49" s="1">
        <v>7060.3</v>
      </c>
      <c r="G49" s="1">
        <v>1021.2</v>
      </c>
      <c r="H49" s="2">
        <v>28.41</v>
      </c>
    </row>
    <row r="50" spans="1:8" x14ac:dyDescent="0.45">
      <c r="A50" t="str">
        <f t="shared" si="0"/>
        <v>4</v>
      </c>
      <c r="B50">
        <v>403</v>
      </c>
      <c r="C50" t="s">
        <v>130</v>
      </c>
      <c r="D50" t="s">
        <v>150</v>
      </c>
      <c r="E50">
        <v>2016</v>
      </c>
      <c r="F50" s="1">
        <v>1898.76</v>
      </c>
      <c r="G50" s="1">
        <v>554.47</v>
      </c>
      <c r="H50" s="2">
        <v>12.62</v>
      </c>
    </row>
    <row r="51" spans="1:8" x14ac:dyDescent="0.45">
      <c r="A51" t="str">
        <f t="shared" si="0"/>
        <v>4</v>
      </c>
      <c r="B51">
        <v>405</v>
      </c>
      <c r="C51" t="s">
        <v>130</v>
      </c>
      <c r="D51" t="s">
        <v>150</v>
      </c>
      <c r="E51">
        <v>2016</v>
      </c>
      <c r="F51" s="1">
        <v>762581.21</v>
      </c>
      <c r="G51" s="1">
        <v>118811.04</v>
      </c>
      <c r="H51" s="2">
        <v>1113.33</v>
      </c>
    </row>
    <row r="52" spans="1:8" x14ac:dyDescent="0.45">
      <c r="A52" t="str">
        <f t="shared" si="0"/>
        <v>4</v>
      </c>
      <c r="B52">
        <v>406</v>
      </c>
      <c r="C52" t="s">
        <v>130</v>
      </c>
      <c r="D52" t="s">
        <v>150</v>
      </c>
      <c r="E52">
        <v>2016</v>
      </c>
      <c r="F52" s="1">
        <v>47214.89</v>
      </c>
      <c r="G52" s="1">
        <v>15974.12</v>
      </c>
      <c r="H52" s="2">
        <v>276.52</v>
      </c>
    </row>
    <row r="53" spans="1:8" x14ac:dyDescent="0.45">
      <c r="A53" t="str">
        <f t="shared" si="0"/>
        <v>4</v>
      </c>
      <c r="B53">
        <v>407</v>
      </c>
      <c r="C53" t="s">
        <v>130</v>
      </c>
      <c r="D53" t="s">
        <v>150</v>
      </c>
      <c r="E53">
        <v>2016</v>
      </c>
      <c r="F53" s="1">
        <v>616871.34</v>
      </c>
      <c r="G53" s="1">
        <v>141490.72</v>
      </c>
      <c r="H53" s="2">
        <v>1900.26</v>
      </c>
    </row>
    <row r="54" spans="1:8" x14ac:dyDescent="0.45">
      <c r="A54" t="str">
        <f t="shared" si="0"/>
        <v>5</v>
      </c>
      <c r="B54">
        <v>501</v>
      </c>
      <c r="C54" t="s">
        <v>130</v>
      </c>
      <c r="D54" t="s">
        <v>150</v>
      </c>
      <c r="E54">
        <v>2016</v>
      </c>
      <c r="F54" s="1">
        <v>158669.88</v>
      </c>
      <c r="G54" s="1">
        <v>29793.02</v>
      </c>
      <c r="H54" s="2">
        <v>683.59</v>
      </c>
    </row>
    <row r="55" spans="1:8" x14ac:dyDescent="0.45">
      <c r="A55" t="str">
        <f t="shared" si="0"/>
        <v>5</v>
      </c>
      <c r="B55">
        <v>502</v>
      </c>
      <c r="C55" t="s">
        <v>130</v>
      </c>
      <c r="D55" t="s">
        <v>150</v>
      </c>
      <c r="E55">
        <v>2016</v>
      </c>
      <c r="F55" s="1">
        <v>9523.2000000000007</v>
      </c>
      <c r="G55" s="1">
        <v>2121.06</v>
      </c>
      <c r="H55" s="2">
        <v>59.04</v>
      </c>
    </row>
    <row r="56" spans="1:8" x14ac:dyDescent="0.45">
      <c r="A56" t="str">
        <f t="shared" si="0"/>
        <v>5</v>
      </c>
      <c r="B56">
        <v>504</v>
      </c>
      <c r="C56" t="s">
        <v>130</v>
      </c>
      <c r="D56" t="s">
        <v>150</v>
      </c>
      <c r="E56">
        <v>2016</v>
      </c>
      <c r="F56" s="1">
        <v>409.6</v>
      </c>
      <c r="G56" s="1">
        <v>80.41</v>
      </c>
      <c r="H56" s="2">
        <v>2.02</v>
      </c>
    </row>
    <row r="57" spans="1:8" x14ac:dyDescent="0.45">
      <c r="A57" t="str">
        <f t="shared" ref="A57:A111" si="1">IF(B57&lt;200,"1",IF(B57&lt;300,"2",IF(B57&lt;400,"3",IF(B57&lt;500,"4",IF(B57&lt;600,"5",IF(B57&lt;700,"6",IF(B57&lt;800,"7",8)))))))</f>
        <v>5</v>
      </c>
      <c r="B57">
        <v>506</v>
      </c>
      <c r="C57" t="s">
        <v>130</v>
      </c>
      <c r="D57" t="s">
        <v>150</v>
      </c>
      <c r="E57">
        <v>2016</v>
      </c>
      <c r="F57" s="1">
        <v>10730.82</v>
      </c>
      <c r="G57" s="1">
        <v>2325.73</v>
      </c>
      <c r="H57" s="2">
        <v>47.85</v>
      </c>
    </row>
    <row r="58" spans="1:8" x14ac:dyDescent="0.45">
      <c r="A58" t="str">
        <f t="shared" si="1"/>
        <v>5</v>
      </c>
      <c r="B58">
        <v>509</v>
      </c>
      <c r="C58" t="s">
        <v>130</v>
      </c>
      <c r="D58" t="s">
        <v>150</v>
      </c>
      <c r="E58">
        <v>2016</v>
      </c>
      <c r="F58" s="1">
        <v>938679.61</v>
      </c>
      <c r="G58" s="1">
        <v>156945.44</v>
      </c>
      <c r="H58" s="2">
        <v>1649.66</v>
      </c>
    </row>
    <row r="59" spans="1:8" x14ac:dyDescent="0.45">
      <c r="A59" t="str">
        <f t="shared" si="1"/>
        <v>5</v>
      </c>
      <c r="B59">
        <v>510</v>
      </c>
      <c r="C59" t="s">
        <v>130</v>
      </c>
      <c r="D59" t="s">
        <v>150</v>
      </c>
      <c r="E59">
        <v>2016</v>
      </c>
      <c r="F59" s="1">
        <v>25188.43</v>
      </c>
      <c r="G59" s="1">
        <v>2619.0300000000002</v>
      </c>
      <c r="H59" s="2">
        <v>24.9</v>
      </c>
    </row>
    <row r="60" spans="1:8" x14ac:dyDescent="0.45">
      <c r="A60" t="str">
        <f t="shared" si="1"/>
        <v>5</v>
      </c>
      <c r="B60">
        <v>511</v>
      </c>
      <c r="C60" t="s">
        <v>130</v>
      </c>
      <c r="D60" t="s">
        <v>150</v>
      </c>
      <c r="E60">
        <v>2016</v>
      </c>
      <c r="F60" s="1">
        <v>85904.92</v>
      </c>
      <c r="G60" s="1">
        <v>14673.21</v>
      </c>
      <c r="H60" s="2">
        <v>189.74</v>
      </c>
    </row>
    <row r="61" spans="1:8" x14ac:dyDescent="0.45">
      <c r="A61" t="str">
        <f t="shared" si="1"/>
        <v>6</v>
      </c>
      <c r="B61">
        <v>601</v>
      </c>
      <c r="C61" t="s">
        <v>130</v>
      </c>
      <c r="D61" t="s">
        <v>150</v>
      </c>
      <c r="E61">
        <v>2016</v>
      </c>
      <c r="F61" s="1">
        <v>2738.97</v>
      </c>
      <c r="G61" s="1">
        <v>626.1</v>
      </c>
      <c r="H61" s="2">
        <v>29.72</v>
      </c>
    </row>
    <row r="62" spans="1:8" x14ac:dyDescent="0.45">
      <c r="A62" t="str">
        <f t="shared" si="1"/>
        <v>6</v>
      </c>
      <c r="B62">
        <v>602</v>
      </c>
      <c r="C62" t="s">
        <v>130</v>
      </c>
      <c r="D62" t="s">
        <v>150</v>
      </c>
      <c r="E62">
        <v>2016</v>
      </c>
      <c r="F62" s="1">
        <v>135392.04</v>
      </c>
      <c r="G62" s="1">
        <v>28547.43</v>
      </c>
      <c r="H62" s="2">
        <v>628.35</v>
      </c>
    </row>
    <row r="63" spans="1:8" x14ac:dyDescent="0.45">
      <c r="A63" t="str">
        <f t="shared" si="1"/>
        <v>6</v>
      </c>
      <c r="B63">
        <v>603</v>
      </c>
      <c r="C63" t="s">
        <v>130</v>
      </c>
      <c r="D63" t="s">
        <v>150</v>
      </c>
      <c r="E63">
        <v>2016</v>
      </c>
      <c r="F63" s="1">
        <v>20389.439999999999</v>
      </c>
      <c r="G63" s="1">
        <v>4853.32</v>
      </c>
      <c r="H63" s="2">
        <v>199.63</v>
      </c>
    </row>
    <row r="64" spans="1:8" x14ac:dyDescent="0.45">
      <c r="A64" t="str">
        <f t="shared" si="1"/>
        <v>6</v>
      </c>
      <c r="B64">
        <v>604</v>
      </c>
      <c r="C64" t="s">
        <v>130</v>
      </c>
      <c r="D64" t="s">
        <v>150</v>
      </c>
      <c r="E64">
        <v>2016</v>
      </c>
      <c r="F64" s="1">
        <v>97866.240000000005</v>
      </c>
      <c r="G64" s="1">
        <v>17328.18</v>
      </c>
      <c r="H64" s="2">
        <v>571.97</v>
      </c>
    </row>
    <row r="65" spans="1:8" x14ac:dyDescent="0.45">
      <c r="A65" t="str">
        <f t="shared" si="1"/>
        <v>7</v>
      </c>
      <c r="B65">
        <v>701</v>
      </c>
      <c r="C65" t="s">
        <v>130</v>
      </c>
      <c r="D65" t="s">
        <v>150</v>
      </c>
      <c r="E65">
        <v>2016</v>
      </c>
      <c r="F65" s="1">
        <v>2564.13</v>
      </c>
      <c r="G65" s="1">
        <v>977.51</v>
      </c>
      <c r="H65" s="2">
        <v>7.97</v>
      </c>
    </row>
    <row r="66" spans="1:8" x14ac:dyDescent="0.45">
      <c r="A66" t="str">
        <f t="shared" si="1"/>
        <v>7</v>
      </c>
      <c r="B66">
        <v>702</v>
      </c>
      <c r="C66" t="s">
        <v>130</v>
      </c>
      <c r="D66" t="s">
        <v>150</v>
      </c>
      <c r="E66">
        <v>2016</v>
      </c>
      <c r="F66" s="1">
        <v>61933.88</v>
      </c>
      <c r="G66" s="1">
        <v>12606.66</v>
      </c>
      <c r="H66" s="2">
        <v>36.590000000000003</v>
      </c>
    </row>
    <row r="67" spans="1:8" x14ac:dyDescent="0.45">
      <c r="A67" t="str">
        <f t="shared" si="1"/>
        <v>1</v>
      </c>
      <c r="B67">
        <v>106</v>
      </c>
      <c r="C67" t="s">
        <v>130</v>
      </c>
      <c r="D67" t="s">
        <v>150</v>
      </c>
      <c r="E67">
        <v>2016</v>
      </c>
      <c r="F67" s="1">
        <v>46126.79</v>
      </c>
      <c r="G67" s="1">
        <v>9048.61</v>
      </c>
      <c r="H67" s="2">
        <v>276.70999999999998</v>
      </c>
    </row>
    <row r="68" spans="1:8" x14ac:dyDescent="0.45">
      <c r="A68" t="str">
        <f t="shared" si="1"/>
        <v>1</v>
      </c>
      <c r="B68">
        <v>105</v>
      </c>
      <c r="C68" t="s">
        <v>130</v>
      </c>
      <c r="D68" t="s">
        <v>150</v>
      </c>
      <c r="E68">
        <v>2016</v>
      </c>
      <c r="F68" s="1">
        <v>144216.95000000001</v>
      </c>
      <c r="G68" s="1">
        <v>45229.39</v>
      </c>
      <c r="H68" s="2">
        <v>581.13</v>
      </c>
    </row>
    <row r="69" spans="1:8" x14ac:dyDescent="0.45">
      <c r="A69" t="str">
        <f t="shared" si="1"/>
        <v>1</v>
      </c>
      <c r="B69">
        <v>101</v>
      </c>
      <c r="C69" t="s">
        <v>130</v>
      </c>
      <c r="D69" t="s">
        <v>150</v>
      </c>
      <c r="E69">
        <v>2017</v>
      </c>
      <c r="F69" s="1">
        <v>77713.039999999994</v>
      </c>
      <c r="G69" s="1">
        <v>17175.89</v>
      </c>
      <c r="H69" s="2">
        <v>622.5</v>
      </c>
    </row>
    <row r="70" spans="1:8" x14ac:dyDescent="0.45">
      <c r="A70" t="str">
        <f t="shared" si="1"/>
        <v>1</v>
      </c>
      <c r="B70">
        <v>103</v>
      </c>
      <c r="C70" t="s">
        <v>130</v>
      </c>
      <c r="D70" t="s">
        <v>150</v>
      </c>
      <c r="E70">
        <v>2017</v>
      </c>
      <c r="F70" s="1">
        <v>156705.04</v>
      </c>
      <c r="G70" s="1">
        <v>49632.04</v>
      </c>
      <c r="H70" s="2">
        <v>854.51</v>
      </c>
    </row>
    <row r="71" spans="1:8" x14ac:dyDescent="0.45">
      <c r="A71" t="str">
        <f t="shared" si="1"/>
        <v>1</v>
      </c>
      <c r="B71">
        <v>104</v>
      </c>
      <c r="C71" t="s">
        <v>130</v>
      </c>
      <c r="D71" t="s">
        <v>150</v>
      </c>
      <c r="E71">
        <v>2017</v>
      </c>
      <c r="F71" s="1">
        <v>4351.16</v>
      </c>
      <c r="G71" s="1">
        <v>483.23</v>
      </c>
      <c r="H71" s="2">
        <v>78.09</v>
      </c>
    </row>
    <row r="72" spans="1:8" x14ac:dyDescent="0.45">
      <c r="A72" t="str">
        <f t="shared" si="1"/>
        <v>1</v>
      </c>
      <c r="B72">
        <v>105</v>
      </c>
      <c r="C72" t="s">
        <v>130</v>
      </c>
      <c r="D72" t="s">
        <v>150</v>
      </c>
      <c r="E72">
        <v>2017</v>
      </c>
      <c r="F72" s="1">
        <v>33118.83</v>
      </c>
      <c r="G72" s="1">
        <v>22379.67</v>
      </c>
      <c r="H72" s="2">
        <v>156.18</v>
      </c>
    </row>
    <row r="73" spans="1:8" x14ac:dyDescent="0.45">
      <c r="A73" t="str">
        <f t="shared" si="1"/>
        <v>1</v>
      </c>
      <c r="B73">
        <v>106</v>
      </c>
      <c r="C73" t="s">
        <v>130</v>
      </c>
      <c r="D73" t="s">
        <v>150</v>
      </c>
      <c r="E73">
        <v>2017</v>
      </c>
      <c r="F73" s="1">
        <v>13583.13</v>
      </c>
      <c r="G73" s="1">
        <v>3969.86</v>
      </c>
      <c r="H73" s="2">
        <v>164.66</v>
      </c>
    </row>
    <row r="74" spans="1:8" x14ac:dyDescent="0.45">
      <c r="A74" t="str">
        <f t="shared" si="1"/>
        <v>1</v>
      </c>
      <c r="B74">
        <v>108</v>
      </c>
      <c r="C74" t="s">
        <v>130</v>
      </c>
      <c r="D74" t="s">
        <v>150</v>
      </c>
      <c r="E74">
        <v>2017</v>
      </c>
      <c r="F74" s="1">
        <v>20149.240000000002</v>
      </c>
      <c r="G74" s="1">
        <v>2944.94</v>
      </c>
      <c r="H74" s="2">
        <v>104.47</v>
      </c>
    </row>
    <row r="75" spans="1:8" x14ac:dyDescent="0.45">
      <c r="A75" t="str">
        <f t="shared" si="1"/>
        <v>1</v>
      </c>
      <c r="B75">
        <v>109</v>
      </c>
      <c r="C75" t="s">
        <v>130</v>
      </c>
      <c r="D75" t="s">
        <v>150</v>
      </c>
      <c r="E75">
        <v>2017</v>
      </c>
      <c r="F75" s="1">
        <v>247476.58</v>
      </c>
      <c r="G75" s="1">
        <v>60189.19</v>
      </c>
      <c r="H75" s="2">
        <v>790.03</v>
      </c>
    </row>
    <row r="76" spans="1:8" x14ac:dyDescent="0.45">
      <c r="A76" t="str">
        <f t="shared" si="1"/>
        <v>1</v>
      </c>
      <c r="B76">
        <v>110</v>
      </c>
      <c r="C76" t="s">
        <v>130</v>
      </c>
      <c r="D76" t="s">
        <v>150</v>
      </c>
      <c r="E76">
        <v>2017</v>
      </c>
      <c r="F76" s="1">
        <v>84842.34</v>
      </c>
      <c r="G76" s="1">
        <v>38401.370000000003</v>
      </c>
      <c r="H76" s="2">
        <v>668.76</v>
      </c>
    </row>
    <row r="77" spans="1:8" x14ac:dyDescent="0.45">
      <c r="A77" t="str">
        <f t="shared" si="1"/>
        <v>1</v>
      </c>
      <c r="B77">
        <v>112</v>
      </c>
      <c r="C77" t="s">
        <v>130</v>
      </c>
      <c r="D77" t="s">
        <v>150</v>
      </c>
      <c r="E77">
        <v>2017</v>
      </c>
      <c r="F77" s="1">
        <v>23625.34</v>
      </c>
      <c r="G77" s="1">
        <v>1447.83</v>
      </c>
      <c r="H77" s="2">
        <v>37.61</v>
      </c>
    </row>
    <row r="78" spans="1:8" x14ac:dyDescent="0.45">
      <c r="A78" t="str">
        <f t="shared" si="1"/>
        <v>1</v>
      </c>
      <c r="B78">
        <v>113</v>
      </c>
      <c r="C78" t="s">
        <v>130</v>
      </c>
      <c r="D78" t="s">
        <v>150</v>
      </c>
      <c r="E78">
        <v>2017</v>
      </c>
      <c r="F78" s="1">
        <v>121336.71</v>
      </c>
      <c r="G78" s="1">
        <v>50591.47</v>
      </c>
      <c r="H78" s="2">
        <v>865.54</v>
      </c>
    </row>
    <row r="79" spans="1:8" x14ac:dyDescent="0.45">
      <c r="A79" t="str">
        <f t="shared" si="1"/>
        <v>1</v>
      </c>
      <c r="B79">
        <v>114</v>
      </c>
      <c r="C79" t="s">
        <v>130</v>
      </c>
      <c r="D79" t="s">
        <v>150</v>
      </c>
      <c r="E79">
        <v>2017</v>
      </c>
      <c r="F79" s="1">
        <v>6040.35</v>
      </c>
      <c r="G79" s="1">
        <v>1971.42</v>
      </c>
      <c r="H79" s="2">
        <v>45.11</v>
      </c>
    </row>
    <row r="80" spans="1:8" x14ac:dyDescent="0.45">
      <c r="A80" t="str">
        <f t="shared" si="1"/>
        <v>1</v>
      </c>
      <c r="B80">
        <v>115</v>
      </c>
      <c r="C80" t="s">
        <v>130</v>
      </c>
      <c r="D80" t="s">
        <v>150</v>
      </c>
      <c r="E80">
        <v>2017</v>
      </c>
      <c r="F80" s="1">
        <v>1735.13</v>
      </c>
      <c r="G80" s="1">
        <v>383.45</v>
      </c>
      <c r="H80" s="2">
        <v>9.5299999999999994</v>
      </c>
    </row>
    <row r="81" spans="1:8" x14ac:dyDescent="0.45">
      <c r="A81" t="str">
        <f t="shared" si="1"/>
        <v>1</v>
      </c>
      <c r="B81">
        <v>123</v>
      </c>
      <c r="C81" t="s">
        <v>130</v>
      </c>
      <c r="D81" t="s">
        <v>150</v>
      </c>
      <c r="E81">
        <v>2017</v>
      </c>
      <c r="F81" s="1">
        <v>180.98</v>
      </c>
      <c r="G81" s="1">
        <v>108.59</v>
      </c>
      <c r="H81" s="2">
        <v>2.9</v>
      </c>
    </row>
    <row r="82" spans="1:8" x14ac:dyDescent="0.45">
      <c r="A82" t="str">
        <f t="shared" si="1"/>
        <v>1</v>
      </c>
      <c r="B82">
        <v>124</v>
      </c>
      <c r="C82" t="s">
        <v>130</v>
      </c>
      <c r="D82" t="s">
        <v>150</v>
      </c>
      <c r="E82">
        <v>2017</v>
      </c>
      <c r="F82" s="1">
        <v>89.09</v>
      </c>
      <c r="G82" s="1">
        <v>17.82</v>
      </c>
      <c r="H82" s="2">
        <v>4.45</v>
      </c>
    </row>
    <row r="83" spans="1:8" x14ac:dyDescent="0.45">
      <c r="A83" t="str">
        <f t="shared" si="1"/>
        <v>1</v>
      </c>
      <c r="B83">
        <v>127</v>
      </c>
      <c r="C83" t="s">
        <v>130</v>
      </c>
      <c r="D83" t="s">
        <v>150</v>
      </c>
      <c r="E83">
        <v>2017</v>
      </c>
      <c r="F83" s="1">
        <v>980.85</v>
      </c>
      <c r="G83" s="1">
        <v>130.78</v>
      </c>
      <c r="H83" s="2">
        <v>1.63</v>
      </c>
    </row>
    <row r="84" spans="1:8" x14ac:dyDescent="0.45">
      <c r="A84" t="str">
        <f t="shared" si="1"/>
        <v>2</v>
      </c>
      <c r="B84">
        <v>201</v>
      </c>
      <c r="C84" t="s">
        <v>130</v>
      </c>
      <c r="D84" t="s">
        <v>150</v>
      </c>
      <c r="E84">
        <v>2017</v>
      </c>
      <c r="F84" s="1">
        <v>114106.6</v>
      </c>
      <c r="G84" s="1">
        <v>30045.72</v>
      </c>
      <c r="H84" s="2">
        <v>550.29999999999995</v>
      </c>
    </row>
    <row r="85" spans="1:8" x14ac:dyDescent="0.45">
      <c r="A85" t="str">
        <f t="shared" si="1"/>
        <v>2</v>
      </c>
      <c r="B85">
        <v>202</v>
      </c>
      <c r="C85" t="s">
        <v>130</v>
      </c>
      <c r="D85" t="s">
        <v>150</v>
      </c>
      <c r="E85">
        <v>2017</v>
      </c>
      <c r="F85" s="1">
        <v>143662.44</v>
      </c>
      <c r="G85" s="1">
        <v>34676.04</v>
      </c>
      <c r="H85" s="2">
        <v>347.56</v>
      </c>
    </row>
    <row r="86" spans="1:8" x14ac:dyDescent="0.45">
      <c r="A86" t="str">
        <f t="shared" si="1"/>
        <v>2</v>
      </c>
      <c r="B86">
        <v>203</v>
      </c>
      <c r="C86" t="s">
        <v>130</v>
      </c>
      <c r="D86" t="s">
        <v>150</v>
      </c>
      <c r="E86">
        <v>2017</v>
      </c>
      <c r="F86" s="1">
        <v>19457.150000000001</v>
      </c>
      <c r="G86" s="1">
        <v>5657.24</v>
      </c>
      <c r="H86" s="2">
        <v>218.9</v>
      </c>
    </row>
    <row r="87" spans="1:8" x14ac:dyDescent="0.45">
      <c r="A87" t="str">
        <f t="shared" si="1"/>
        <v>2</v>
      </c>
      <c r="B87">
        <v>204</v>
      </c>
      <c r="C87" t="s">
        <v>130</v>
      </c>
      <c r="D87" t="s">
        <v>150</v>
      </c>
      <c r="E87">
        <v>2017</v>
      </c>
      <c r="F87" s="1">
        <v>124152.72</v>
      </c>
      <c r="G87" s="1">
        <v>33445.699999999997</v>
      </c>
      <c r="H87" s="2">
        <v>922.15</v>
      </c>
    </row>
    <row r="88" spans="1:8" x14ac:dyDescent="0.45">
      <c r="A88" t="str">
        <f t="shared" si="1"/>
        <v>2</v>
      </c>
      <c r="B88">
        <v>205</v>
      </c>
      <c r="C88" t="s">
        <v>130</v>
      </c>
      <c r="D88" t="s">
        <v>150</v>
      </c>
      <c r="E88">
        <v>2017</v>
      </c>
      <c r="F88" s="1">
        <v>163499.23000000001</v>
      </c>
      <c r="G88" s="1">
        <v>40359.89</v>
      </c>
      <c r="H88" s="2">
        <v>1273.75</v>
      </c>
    </row>
    <row r="89" spans="1:8" x14ac:dyDescent="0.45">
      <c r="A89" t="str">
        <f t="shared" si="1"/>
        <v>2</v>
      </c>
      <c r="B89">
        <v>209</v>
      </c>
      <c r="C89" t="s">
        <v>130</v>
      </c>
      <c r="D89" t="s">
        <v>150</v>
      </c>
      <c r="E89">
        <v>2017</v>
      </c>
      <c r="F89" s="1">
        <v>2166.38</v>
      </c>
      <c r="G89" s="1">
        <v>1214.67</v>
      </c>
      <c r="H89" s="2">
        <v>28.83</v>
      </c>
    </row>
    <row r="90" spans="1:8" x14ac:dyDescent="0.45">
      <c r="A90" t="str">
        <f t="shared" si="1"/>
        <v>2</v>
      </c>
      <c r="B90">
        <v>210</v>
      </c>
      <c r="C90" t="s">
        <v>130</v>
      </c>
      <c r="D90" t="s">
        <v>150</v>
      </c>
      <c r="E90">
        <v>2017</v>
      </c>
      <c r="F90" s="1">
        <v>2865.21</v>
      </c>
      <c r="G90" s="1">
        <v>837.62</v>
      </c>
      <c r="H90" s="2">
        <v>24.48</v>
      </c>
    </row>
    <row r="91" spans="1:8" x14ac:dyDescent="0.45">
      <c r="A91" t="str">
        <f t="shared" si="1"/>
        <v>2</v>
      </c>
      <c r="B91">
        <v>211</v>
      </c>
      <c r="C91" t="s">
        <v>130</v>
      </c>
      <c r="D91" t="s">
        <v>150</v>
      </c>
      <c r="E91">
        <v>2017</v>
      </c>
      <c r="F91" s="1">
        <v>2635.32</v>
      </c>
      <c r="G91" s="1">
        <v>705.47</v>
      </c>
      <c r="H91" s="2">
        <v>69.19</v>
      </c>
    </row>
    <row r="92" spans="1:8" x14ac:dyDescent="0.45">
      <c r="A92" t="str">
        <f t="shared" si="1"/>
        <v>2</v>
      </c>
      <c r="B92">
        <v>212</v>
      </c>
      <c r="C92" t="s">
        <v>130</v>
      </c>
      <c r="D92" t="s">
        <v>150</v>
      </c>
      <c r="E92">
        <v>2017</v>
      </c>
      <c r="F92" s="1">
        <v>24416.54</v>
      </c>
      <c r="G92" s="1">
        <v>6863.82</v>
      </c>
      <c r="H92" s="2">
        <v>221.31</v>
      </c>
    </row>
    <row r="93" spans="1:8" x14ac:dyDescent="0.45">
      <c r="A93" t="str">
        <f t="shared" si="1"/>
        <v>2</v>
      </c>
      <c r="B93">
        <v>213</v>
      </c>
      <c r="C93" t="s">
        <v>130</v>
      </c>
      <c r="D93" t="s">
        <v>150</v>
      </c>
      <c r="E93">
        <v>2017</v>
      </c>
      <c r="F93" s="1">
        <v>35</v>
      </c>
      <c r="G93" s="1">
        <v>30</v>
      </c>
      <c r="H93" s="2">
        <v>1</v>
      </c>
    </row>
    <row r="94" spans="1:8" x14ac:dyDescent="0.45">
      <c r="A94" t="str">
        <f t="shared" si="1"/>
        <v>2</v>
      </c>
      <c r="B94">
        <v>214</v>
      </c>
      <c r="C94" t="s">
        <v>130</v>
      </c>
      <c r="D94" t="s">
        <v>150</v>
      </c>
      <c r="E94">
        <v>2017</v>
      </c>
      <c r="F94" s="1">
        <v>2685.59</v>
      </c>
      <c r="G94" s="1">
        <v>603.96</v>
      </c>
      <c r="H94" s="2">
        <v>40.96</v>
      </c>
    </row>
    <row r="95" spans="1:8" x14ac:dyDescent="0.45">
      <c r="A95" t="str">
        <f t="shared" si="1"/>
        <v>2</v>
      </c>
      <c r="B95">
        <v>215</v>
      </c>
      <c r="C95" t="s">
        <v>130</v>
      </c>
      <c r="D95" t="s">
        <v>150</v>
      </c>
      <c r="E95">
        <v>2017</v>
      </c>
      <c r="F95" s="1">
        <v>578635.17000000004</v>
      </c>
      <c r="G95" s="1">
        <v>168566.26</v>
      </c>
      <c r="H95" s="2">
        <v>1251.72</v>
      </c>
    </row>
    <row r="96" spans="1:8" x14ac:dyDescent="0.45">
      <c r="A96" t="str">
        <f t="shared" si="1"/>
        <v>2</v>
      </c>
      <c r="B96">
        <v>216</v>
      </c>
      <c r="C96" t="s">
        <v>130</v>
      </c>
      <c r="D96" t="s">
        <v>150</v>
      </c>
      <c r="E96">
        <v>2017</v>
      </c>
      <c r="F96" s="1">
        <v>401697.71</v>
      </c>
      <c r="G96" s="1">
        <v>83057.929999999993</v>
      </c>
      <c r="H96" s="2">
        <v>1283.58</v>
      </c>
    </row>
    <row r="97" spans="1:8" x14ac:dyDescent="0.45">
      <c r="A97" t="str">
        <f t="shared" si="1"/>
        <v>2</v>
      </c>
      <c r="B97">
        <v>217</v>
      </c>
      <c r="C97" t="s">
        <v>130</v>
      </c>
      <c r="D97" t="s">
        <v>150</v>
      </c>
      <c r="E97">
        <v>2017</v>
      </c>
      <c r="F97" s="1">
        <v>414625.37</v>
      </c>
      <c r="G97" s="1">
        <v>91392.42</v>
      </c>
      <c r="H97" s="2">
        <v>1829.54</v>
      </c>
    </row>
    <row r="98" spans="1:8" x14ac:dyDescent="0.45">
      <c r="A98" t="str">
        <f t="shared" si="1"/>
        <v>3</v>
      </c>
      <c r="B98">
        <v>301</v>
      </c>
      <c r="C98" t="s">
        <v>130</v>
      </c>
      <c r="D98" t="s">
        <v>150</v>
      </c>
      <c r="E98">
        <v>2017</v>
      </c>
      <c r="F98" s="1">
        <v>140</v>
      </c>
      <c r="G98" s="1">
        <v>26</v>
      </c>
      <c r="H98" s="2">
        <v>1</v>
      </c>
    </row>
    <row r="99" spans="1:8" x14ac:dyDescent="0.45">
      <c r="A99" t="str">
        <f t="shared" si="1"/>
        <v>3</v>
      </c>
      <c r="B99">
        <v>306</v>
      </c>
      <c r="C99" t="s">
        <v>130</v>
      </c>
      <c r="D99" t="s">
        <v>150</v>
      </c>
      <c r="E99">
        <v>2017</v>
      </c>
      <c r="F99" s="1">
        <v>18071.189999999999</v>
      </c>
      <c r="G99" s="1">
        <v>3330.36</v>
      </c>
      <c r="H99" s="2">
        <v>58.99</v>
      </c>
    </row>
    <row r="100" spans="1:8" x14ac:dyDescent="0.45">
      <c r="A100" t="str">
        <f t="shared" si="1"/>
        <v>3</v>
      </c>
      <c r="B100">
        <v>307</v>
      </c>
      <c r="C100" t="s">
        <v>130</v>
      </c>
      <c r="D100" t="s">
        <v>150</v>
      </c>
      <c r="E100">
        <v>2017</v>
      </c>
      <c r="F100" s="1">
        <v>137661.45000000001</v>
      </c>
      <c r="G100" s="1">
        <v>38986.519999999997</v>
      </c>
      <c r="H100" s="2">
        <v>584.01</v>
      </c>
    </row>
    <row r="101" spans="1:8" x14ac:dyDescent="0.45">
      <c r="A101" t="str">
        <f t="shared" si="1"/>
        <v>3</v>
      </c>
      <c r="B101">
        <v>308</v>
      </c>
      <c r="C101" t="s">
        <v>130</v>
      </c>
      <c r="D101" t="s">
        <v>150</v>
      </c>
      <c r="E101">
        <v>2017</v>
      </c>
      <c r="F101" s="1">
        <v>89314.41</v>
      </c>
      <c r="G101" s="1">
        <v>14451.77</v>
      </c>
      <c r="H101" s="2">
        <v>207.53</v>
      </c>
    </row>
    <row r="102" spans="1:8" x14ac:dyDescent="0.45">
      <c r="A102" t="str">
        <f t="shared" si="1"/>
        <v>3</v>
      </c>
      <c r="B102">
        <v>310</v>
      </c>
      <c r="C102" t="s">
        <v>130</v>
      </c>
      <c r="D102" t="s">
        <v>150</v>
      </c>
      <c r="E102">
        <v>2017</v>
      </c>
      <c r="F102" s="1">
        <v>54649.63</v>
      </c>
      <c r="G102" s="1">
        <v>14315.94</v>
      </c>
      <c r="H102" s="2">
        <v>320.12</v>
      </c>
    </row>
    <row r="103" spans="1:8" x14ac:dyDescent="0.45">
      <c r="A103" t="str">
        <f t="shared" si="1"/>
        <v>3</v>
      </c>
      <c r="B103">
        <v>311</v>
      </c>
      <c r="C103" t="s">
        <v>130</v>
      </c>
      <c r="D103" t="s">
        <v>150</v>
      </c>
      <c r="E103">
        <v>2017</v>
      </c>
      <c r="F103" s="1">
        <v>6221.21</v>
      </c>
      <c r="G103" s="1">
        <v>1152.17</v>
      </c>
      <c r="H103" s="2">
        <v>64.56</v>
      </c>
    </row>
    <row r="104" spans="1:8" x14ac:dyDescent="0.45">
      <c r="A104" t="str">
        <f t="shared" si="1"/>
        <v>3</v>
      </c>
      <c r="B104">
        <v>312</v>
      </c>
      <c r="C104" t="s">
        <v>130</v>
      </c>
      <c r="D104" t="s">
        <v>150</v>
      </c>
      <c r="E104">
        <v>2017</v>
      </c>
      <c r="F104" s="1">
        <v>12707.14</v>
      </c>
      <c r="G104" s="1">
        <v>2765.8</v>
      </c>
      <c r="H104" s="2">
        <v>66.25</v>
      </c>
    </row>
    <row r="105" spans="1:8" x14ac:dyDescent="0.45">
      <c r="A105" t="str">
        <f t="shared" si="1"/>
        <v>3</v>
      </c>
      <c r="B105">
        <v>313</v>
      </c>
      <c r="C105" t="s">
        <v>130</v>
      </c>
      <c r="D105" t="s">
        <v>150</v>
      </c>
      <c r="E105">
        <v>2017</v>
      </c>
      <c r="F105" s="1">
        <v>7686.7</v>
      </c>
      <c r="G105" s="1">
        <v>803.83</v>
      </c>
      <c r="H105" s="2">
        <v>24.54</v>
      </c>
    </row>
    <row r="106" spans="1:8" x14ac:dyDescent="0.45">
      <c r="A106" t="str">
        <f t="shared" si="1"/>
        <v>3</v>
      </c>
      <c r="B106">
        <v>315</v>
      </c>
      <c r="C106" t="s">
        <v>130</v>
      </c>
      <c r="D106" t="s">
        <v>150</v>
      </c>
      <c r="E106">
        <v>2017</v>
      </c>
      <c r="F106" s="1">
        <v>46061.26</v>
      </c>
      <c r="G106" s="1">
        <v>6217.01</v>
      </c>
      <c r="H106" s="2">
        <v>65.33</v>
      </c>
    </row>
    <row r="107" spans="1:8" x14ac:dyDescent="0.45">
      <c r="A107" t="str">
        <f t="shared" si="1"/>
        <v>3</v>
      </c>
      <c r="B107">
        <v>316</v>
      </c>
      <c r="C107" t="s">
        <v>130</v>
      </c>
      <c r="D107" t="s">
        <v>150</v>
      </c>
      <c r="E107">
        <v>2017</v>
      </c>
      <c r="F107" s="1">
        <v>1198.1300000000001</v>
      </c>
      <c r="G107" s="1">
        <v>179.81</v>
      </c>
      <c r="H107" s="2">
        <v>4.33</v>
      </c>
    </row>
    <row r="108" spans="1:8" x14ac:dyDescent="0.45">
      <c r="A108" t="str">
        <f t="shared" si="1"/>
        <v>3</v>
      </c>
      <c r="B108">
        <v>317</v>
      </c>
      <c r="C108" t="s">
        <v>130</v>
      </c>
      <c r="D108" t="s">
        <v>150</v>
      </c>
      <c r="E108">
        <v>2017</v>
      </c>
      <c r="F108" s="1">
        <v>14618.93</v>
      </c>
      <c r="G108" s="1">
        <v>1547.54</v>
      </c>
      <c r="H108" s="2">
        <v>84.75</v>
      </c>
    </row>
    <row r="109" spans="1:8" x14ac:dyDescent="0.45">
      <c r="A109" t="str">
        <f t="shared" si="1"/>
        <v>3</v>
      </c>
      <c r="B109">
        <v>318</v>
      </c>
      <c r="C109" t="s">
        <v>130</v>
      </c>
      <c r="D109" t="s">
        <v>150</v>
      </c>
      <c r="E109">
        <v>2017</v>
      </c>
      <c r="F109" s="1">
        <v>4383.21</v>
      </c>
      <c r="G109" s="1">
        <v>999.5</v>
      </c>
      <c r="H109" s="2">
        <v>42.22</v>
      </c>
    </row>
    <row r="110" spans="1:8" x14ac:dyDescent="0.45">
      <c r="A110" t="str">
        <f t="shared" si="1"/>
        <v>3</v>
      </c>
      <c r="B110">
        <v>319</v>
      </c>
      <c r="C110" t="s">
        <v>130</v>
      </c>
      <c r="D110" t="s">
        <v>150</v>
      </c>
      <c r="E110">
        <v>2017</v>
      </c>
      <c r="F110" s="1">
        <v>59616.79</v>
      </c>
      <c r="G110" s="1">
        <v>8303.94</v>
      </c>
      <c r="H110" s="2">
        <v>341.79</v>
      </c>
    </row>
    <row r="111" spans="1:8" x14ac:dyDescent="0.45">
      <c r="A111" t="str">
        <f t="shared" si="1"/>
        <v>4</v>
      </c>
      <c r="B111">
        <v>401</v>
      </c>
      <c r="C111" t="s">
        <v>130</v>
      </c>
      <c r="D111" t="s">
        <v>150</v>
      </c>
      <c r="E111">
        <v>2017</v>
      </c>
      <c r="F111" s="1">
        <v>28179.81</v>
      </c>
      <c r="G111" s="1">
        <v>6914.57</v>
      </c>
      <c r="H111" s="2">
        <v>154.1</v>
      </c>
    </row>
    <row r="112" spans="1:8" x14ac:dyDescent="0.45">
      <c r="A112" t="str">
        <f t="shared" ref="A112:A167" si="2">IF(B112&lt;200,"1",IF(B112&lt;300,"2",IF(B112&lt;400,"3",IF(B112&lt;500,"4",IF(B112&lt;600,"5",IF(B112&lt;700,"6",IF(B112&lt;800,"7",8)))))))</f>
        <v>4</v>
      </c>
      <c r="B112">
        <v>407</v>
      </c>
      <c r="C112" t="s">
        <v>130</v>
      </c>
      <c r="D112" t="s">
        <v>150</v>
      </c>
      <c r="E112">
        <v>2017</v>
      </c>
      <c r="F112" s="1">
        <v>366907.24</v>
      </c>
      <c r="G112" s="1">
        <v>103161.61</v>
      </c>
      <c r="H112" s="2">
        <v>1504.58</v>
      </c>
    </row>
    <row r="113" spans="1:8" x14ac:dyDescent="0.45">
      <c r="A113" t="str">
        <f t="shared" si="2"/>
        <v>5</v>
      </c>
      <c r="B113">
        <v>501</v>
      </c>
      <c r="C113" t="s">
        <v>130</v>
      </c>
      <c r="D113" t="s">
        <v>150</v>
      </c>
      <c r="E113">
        <v>2017</v>
      </c>
      <c r="F113" s="1">
        <v>284519.21000000002</v>
      </c>
      <c r="G113" s="1">
        <v>33278.910000000003</v>
      </c>
      <c r="H113" s="2">
        <v>586.08000000000004</v>
      </c>
    </row>
    <row r="114" spans="1:8" x14ac:dyDescent="0.45">
      <c r="A114" t="str">
        <f t="shared" si="2"/>
        <v>5</v>
      </c>
      <c r="B114">
        <v>502</v>
      </c>
      <c r="C114" t="s">
        <v>130</v>
      </c>
      <c r="D114" t="s">
        <v>150</v>
      </c>
      <c r="E114">
        <v>2017</v>
      </c>
      <c r="F114" s="1">
        <v>11119.43</v>
      </c>
      <c r="G114" s="1">
        <v>2543.31</v>
      </c>
      <c r="H114" s="2">
        <v>54.89</v>
      </c>
    </row>
    <row r="115" spans="1:8" x14ac:dyDescent="0.45">
      <c r="A115" t="str">
        <f t="shared" si="2"/>
        <v>5</v>
      </c>
      <c r="B115">
        <v>504</v>
      </c>
      <c r="C115" t="s">
        <v>130</v>
      </c>
      <c r="D115" t="s">
        <v>150</v>
      </c>
      <c r="E115">
        <v>2017</v>
      </c>
      <c r="F115" s="1">
        <v>283.94</v>
      </c>
      <c r="G115" s="1">
        <v>86.3</v>
      </c>
      <c r="H115" s="2">
        <v>3.93</v>
      </c>
    </row>
    <row r="116" spans="1:8" x14ac:dyDescent="0.45">
      <c r="A116" t="str">
        <f t="shared" si="2"/>
        <v>5</v>
      </c>
      <c r="B116">
        <v>506</v>
      </c>
      <c r="C116" t="s">
        <v>130</v>
      </c>
      <c r="D116" t="s">
        <v>150</v>
      </c>
      <c r="E116">
        <v>2017</v>
      </c>
      <c r="F116" s="1">
        <v>1235.74</v>
      </c>
      <c r="G116" s="1">
        <v>640.08000000000004</v>
      </c>
      <c r="H116" s="2">
        <v>18.7</v>
      </c>
    </row>
    <row r="117" spans="1:8" x14ac:dyDescent="0.45">
      <c r="A117" t="str">
        <f t="shared" si="2"/>
        <v>5</v>
      </c>
      <c r="B117">
        <v>509</v>
      </c>
      <c r="C117" t="s">
        <v>130</v>
      </c>
      <c r="D117" t="s">
        <v>150</v>
      </c>
      <c r="E117">
        <v>2017</v>
      </c>
      <c r="F117" s="1">
        <v>770683.14</v>
      </c>
      <c r="G117" s="1">
        <v>160469.41</v>
      </c>
      <c r="H117" s="2">
        <v>1359.37</v>
      </c>
    </row>
    <row r="118" spans="1:8" x14ac:dyDescent="0.45">
      <c r="A118" t="str">
        <f t="shared" si="2"/>
        <v>5</v>
      </c>
      <c r="B118">
        <v>510</v>
      </c>
      <c r="C118" t="s">
        <v>130</v>
      </c>
      <c r="D118" t="s">
        <v>150</v>
      </c>
      <c r="E118">
        <v>2017</v>
      </c>
      <c r="F118" s="1">
        <v>12737.07</v>
      </c>
      <c r="G118" s="1">
        <v>1365.42</v>
      </c>
      <c r="H118" s="2">
        <v>9.86</v>
      </c>
    </row>
    <row r="119" spans="1:8" x14ac:dyDescent="0.45">
      <c r="A119" t="str">
        <f t="shared" si="2"/>
        <v>5</v>
      </c>
      <c r="B119">
        <v>511</v>
      </c>
      <c r="C119" t="s">
        <v>130</v>
      </c>
      <c r="D119" t="s">
        <v>150</v>
      </c>
      <c r="E119">
        <v>2017</v>
      </c>
      <c r="F119" s="1">
        <v>49583.59</v>
      </c>
      <c r="G119" s="1">
        <v>12527.02</v>
      </c>
      <c r="H119" s="2">
        <v>258.58</v>
      </c>
    </row>
    <row r="120" spans="1:8" x14ac:dyDescent="0.45">
      <c r="A120" t="str">
        <f t="shared" si="2"/>
        <v>6</v>
      </c>
      <c r="B120">
        <v>601</v>
      </c>
      <c r="C120" t="s">
        <v>130</v>
      </c>
      <c r="D120" t="s">
        <v>150</v>
      </c>
      <c r="E120">
        <v>2017</v>
      </c>
      <c r="F120" s="1">
        <v>2209.7199999999998</v>
      </c>
      <c r="G120" s="1">
        <v>502.59</v>
      </c>
      <c r="H120" s="2">
        <v>23.53</v>
      </c>
    </row>
    <row r="121" spans="1:8" x14ac:dyDescent="0.45">
      <c r="A121" t="str">
        <f t="shared" si="2"/>
        <v>6</v>
      </c>
      <c r="B121">
        <v>602</v>
      </c>
      <c r="C121" t="s">
        <v>130</v>
      </c>
      <c r="D121" t="s">
        <v>150</v>
      </c>
      <c r="E121">
        <v>2017</v>
      </c>
      <c r="F121" s="1">
        <v>105127.94</v>
      </c>
      <c r="G121" s="1">
        <v>23008.58</v>
      </c>
      <c r="H121" s="2">
        <v>481.34</v>
      </c>
    </row>
    <row r="122" spans="1:8" x14ac:dyDescent="0.45">
      <c r="A122" t="str">
        <f t="shared" si="2"/>
        <v>6</v>
      </c>
      <c r="B122">
        <v>603</v>
      </c>
      <c r="C122" t="s">
        <v>130</v>
      </c>
      <c r="D122" t="s">
        <v>150</v>
      </c>
      <c r="E122">
        <v>2017</v>
      </c>
      <c r="F122" s="1">
        <v>12088.85</v>
      </c>
      <c r="G122" s="1">
        <v>2547.12</v>
      </c>
      <c r="H122" s="2">
        <v>109.01</v>
      </c>
    </row>
    <row r="123" spans="1:8" x14ac:dyDescent="0.45">
      <c r="A123" t="str">
        <f t="shared" si="2"/>
        <v>6</v>
      </c>
      <c r="B123">
        <v>604</v>
      </c>
      <c r="C123" t="s">
        <v>130</v>
      </c>
      <c r="D123" t="s">
        <v>150</v>
      </c>
      <c r="E123">
        <v>2017</v>
      </c>
      <c r="F123" s="1">
        <v>76592.56</v>
      </c>
      <c r="G123" s="1">
        <v>15728.16</v>
      </c>
      <c r="H123" s="2">
        <v>437.43</v>
      </c>
    </row>
    <row r="124" spans="1:8" x14ac:dyDescent="0.45">
      <c r="A124" t="str">
        <f t="shared" si="2"/>
        <v>1</v>
      </c>
      <c r="B124">
        <v>106</v>
      </c>
      <c r="C124" t="s">
        <v>130</v>
      </c>
      <c r="D124" t="s">
        <v>150</v>
      </c>
      <c r="E124">
        <v>2017</v>
      </c>
      <c r="F124" s="1">
        <v>13583.13</v>
      </c>
      <c r="G124" s="1">
        <v>3969.86</v>
      </c>
      <c r="H124" s="2">
        <v>164.66</v>
      </c>
    </row>
    <row r="125" spans="1:8" x14ac:dyDescent="0.45">
      <c r="A125" t="str">
        <f t="shared" si="2"/>
        <v>1</v>
      </c>
      <c r="B125">
        <v>107</v>
      </c>
      <c r="C125" t="s">
        <v>130</v>
      </c>
      <c r="D125" t="s">
        <v>150</v>
      </c>
      <c r="E125">
        <v>2017</v>
      </c>
      <c r="F125" s="1">
        <v>10.119999999999999</v>
      </c>
      <c r="G125" s="1">
        <v>10.119999999999999</v>
      </c>
      <c r="H125" s="2">
        <v>2.5299999999999998</v>
      </c>
    </row>
    <row r="126" spans="1:8" x14ac:dyDescent="0.45">
      <c r="A126" t="str">
        <f t="shared" si="2"/>
        <v>1</v>
      </c>
      <c r="B126">
        <v>116</v>
      </c>
      <c r="C126" t="s">
        <v>130</v>
      </c>
      <c r="D126" t="s">
        <v>150</v>
      </c>
      <c r="E126">
        <v>2017</v>
      </c>
      <c r="F126" s="1">
        <v>22.7</v>
      </c>
      <c r="G126" s="1">
        <v>4.54</v>
      </c>
      <c r="H126" s="2">
        <v>1.1299999999999999</v>
      </c>
    </row>
    <row r="127" spans="1:8" x14ac:dyDescent="0.45">
      <c r="A127" t="str">
        <f t="shared" si="2"/>
        <v>3</v>
      </c>
      <c r="B127">
        <v>305</v>
      </c>
      <c r="C127" t="s">
        <v>130</v>
      </c>
      <c r="D127" t="s">
        <v>150</v>
      </c>
      <c r="E127">
        <v>2017</v>
      </c>
      <c r="F127" s="1">
        <v>324.49</v>
      </c>
      <c r="G127" s="1">
        <v>30</v>
      </c>
      <c r="H127" s="2">
        <v>1</v>
      </c>
    </row>
    <row r="128" spans="1:8" x14ac:dyDescent="0.45">
      <c r="A128" t="str">
        <f t="shared" si="2"/>
        <v>1</v>
      </c>
      <c r="B128">
        <v>105</v>
      </c>
      <c r="C128" t="s">
        <v>130</v>
      </c>
      <c r="D128" t="s">
        <v>150</v>
      </c>
      <c r="E128">
        <v>2017</v>
      </c>
      <c r="F128" s="1">
        <v>33118.83</v>
      </c>
      <c r="G128" s="1">
        <v>22379.67</v>
      </c>
      <c r="H128" s="2">
        <v>156.18</v>
      </c>
    </row>
    <row r="129" spans="1:8" x14ac:dyDescent="0.45">
      <c r="A129" t="str">
        <f t="shared" si="2"/>
        <v>1</v>
      </c>
      <c r="B129">
        <v>101</v>
      </c>
      <c r="C129" t="s">
        <v>130</v>
      </c>
      <c r="D129" t="s">
        <v>150</v>
      </c>
      <c r="E129">
        <v>2018</v>
      </c>
      <c r="F129" s="1">
        <v>60135.15</v>
      </c>
      <c r="G129" s="1">
        <v>21056.7</v>
      </c>
      <c r="H129" s="2">
        <v>357.21</v>
      </c>
    </row>
    <row r="130" spans="1:8" x14ac:dyDescent="0.45">
      <c r="A130" t="str">
        <f t="shared" si="2"/>
        <v>1</v>
      </c>
      <c r="B130">
        <v>102</v>
      </c>
      <c r="C130" t="s">
        <v>130</v>
      </c>
      <c r="D130" t="s">
        <v>150</v>
      </c>
      <c r="E130">
        <v>2018</v>
      </c>
      <c r="F130" s="1">
        <v>69.37</v>
      </c>
      <c r="G130" s="1">
        <v>38.85</v>
      </c>
      <c r="H130" s="2">
        <v>1.39</v>
      </c>
    </row>
    <row r="131" spans="1:8" x14ac:dyDescent="0.45">
      <c r="A131" t="str">
        <f t="shared" si="2"/>
        <v>1</v>
      </c>
      <c r="B131">
        <v>103</v>
      </c>
      <c r="C131" t="s">
        <v>130</v>
      </c>
      <c r="D131" t="s">
        <v>150</v>
      </c>
      <c r="E131">
        <v>2018</v>
      </c>
      <c r="F131" s="1">
        <v>172356.27</v>
      </c>
      <c r="G131" s="1">
        <v>65093.95</v>
      </c>
      <c r="H131" s="2">
        <v>1017.54</v>
      </c>
    </row>
    <row r="132" spans="1:8" x14ac:dyDescent="0.45">
      <c r="A132" t="str">
        <f t="shared" si="2"/>
        <v>1</v>
      </c>
      <c r="B132">
        <v>104</v>
      </c>
      <c r="C132" t="s">
        <v>130</v>
      </c>
      <c r="D132" t="s">
        <v>150</v>
      </c>
      <c r="E132">
        <v>2018</v>
      </c>
      <c r="F132" s="1">
        <v>7278.85</v>
      </c>
      <c r="G132" s="1">
        <v>823.28</v>
      </c>
      <c r="H132" s="2">
        <v>71.28</v>
      </c>
    </row>
    <row r="133" spans="1:8" x14ac:dyDescent="0.45">
      <c r="A133" t="str">
        <f t="shared" si="2"/>
        <v>1</v>
      </c>
      <c r="B133">
        <v>105</v>
      </c>
      <c r="C133" t="s">
        <v>130</v>
      </c>
      <c r="D133" t="s">
        <v>150</v>
      </c>
      <c r="E133">
        <v>2018</v>
      </c>
      <c r="F133" s="1">
        <v>48859.55</v>
      </c>
      <c r="G133" s="1">
        <v>30319.07</v>
      </c>
      <c r="H133" s="2">
        <v>224.86</v>
      </c>
    </row>
    <row r="134" spans="1:8" x14ac:dyDescent="0.45">
      <c r="A134" t="str">
        <f t="shared" si="2"/>
        <v>1</v>
      </c>
      <c r="B134">
        <v>106</v>
      </c>
      <c r="C134" t="s">
        <v>130</v>
      </c>
      <c r="D134" t="s">
        <v>150</v>
      </c>
      <c r="E134">
        <v>2018</v>
      </c>
      <c r="F134" s="1">
        <v>21971.37</v>
      </c>
      <c r="G134" s="1">
        <v>4427.6899999999996</v>
      </c>
      <c r="H134" s="2">
        <v>183.13</v>
      </c>
    </row>
    <row r="135" spans="1:8" x14ac:dyDescent="0.45">
      <c r="A135" t="str">
        <f t="shared" si="2"/>
        <v>1</v>
      </c>
      <c r="B135">
        <v>108</v>
      </c>
      <c r="C135" t="s">
        <v>130</v>
      </c>
      <c r="D135" t="s">
        <v>150</v>
      </c>
      <c r="E135">
        <v>2018</v>
      </c>
      <c r="F135" s="1">
        <v>13592.68</v>
      </c>
      <c r="G135" s="1">
        <v>3556.36</v>
      </c>
      <c r="H135" s="2">
        <v>167.77</v>
      </c>
    </row>
    <row r="136" spans="1:8" x14ac:dyDescent="0.45">
      <c r="A136" t="str">
        <f t="shared" si="2"/>
        <v>1</v>
      </c>
      <c r="B136">
        <v>109</v>
      </c>
      <c r="C136" t="s">
        <v>130</v>
      </c>
      <c r="D136" t="s">
        <v>150</v>
      </c>
      <c r="E136">
        <v>2018</v>
      </c>
      <c r="F136" s="1">
        <v>196884.41</v>
      </c>
      <c r="G136" s="1">
        <v>98291.46</v>
      </c>
      <c r="H136" s="2">
        <v>721.08</v>
      </c>
    </row>
    <row r="137" spans="1:8" x14ac:dyDescent="0.45">
      <c r="A137" t="str">
        <f t="shared" si="2"/>
        <v>1</v>
      </c>
      <c r="B137">
        <v>110</v>
      </c>
      <c r="C137" t="s">
        <v>130</v>
      </c>
      <c r="D137" t="s">
        <v>150</v>
      </c>
      <c r="E137">
        <v>2018</v>
      </c>
      <c r="F137" s="1">
        <v>119292.76</v>
      </c>
      <c r="G137" s="1">
        <v>77577.72</v>
      </c>
      <c r="H137" s="2">
        <v>440.61</v>
      </c>
    </row>
    <row r="138" spans="1:8" x14ac:dyDescent="0.45">
      <c r="A138" t="str">
        <f t="shared" si="2"/>
        <v>1</v>
      </c>
      <c r="B138">
        <v>112</v>
      </c>
      <c r="C138" t="s">
        <v>130</v>
      </c>
      <c r="D138" t="s">
        <v>150</v>
      </c>
      <c r="E138">
        <v>2018</v>
      </c>
      <c r="F138" s="1">
        <v>21519.37</v>
      </c>
      <c r="G138" s="1">
        <v>3293.88</v>
      </c>
      <c r="H138" s="2">
        <v>89.42</v>
      </c>
    </row>
    <row r="139" spans="1:8" x14ac:dyDescent="0.45">
      <c r="A139" t="str">
        <f t="shared" si="2"/>
        <v>1</v>
      </c>
      <c r="B139">
        <v>113</v>
      </c>
      <c r="C139" t="s">
        <v>130</v>
      </c>
      <c r="D139" t="s">
        <v>150</v>
      </c>
      <c r="E139">
        <v>2018</v>
      </c>
      <c r="F139" s="1">
        <v>195503.82</v>
      </c>
      <c r="G139" s="1">
        <v>89621.2</v>
      </c>
      <c r="H139" s="2">
        <v>1016.83</v>
      </c>
    </row>
    <row r="140" spans="1:8" x14ac:dyDescent="0.45">
      <c r="A140" t="str">
        <f t="shared" si="2"/>
        <v>1</v>
      </c>
      <c r="B140">
        <v>114</v>
      </c>
      <c r="C140" t="s">
        <v>130</v>
      </c>
      <c r="D140" t="s">
        <v>150</v>
      </c>
      <c r="E140">
        <v>2018</v>
      </c>
      <c r="F140" s="1">
        <v>6168.1</v>
      </c>
      <c r="G140" s="1">
        <v>963.96</v>
      </c>
      <c r="H140" s="2">
        <v>43.84</v>
      </c>
    </row>
    <row r="141" spans="1:8" x14ac:dyDescent="0.45">
      <c r="A141" t="str">
        <f t="shared" si="2"/>
        <v>1</v>
      </c>
      <c r="B141">
        <v>115</v>
      </c>
      <c r="C141" t="s">
        <v>130</v>
      </c>
      <c r="D141" t="s">
        <v>150</v>
      </c>
      <c r="E141">
        <v>2018</v>
      </c>
      <c r="F141" s="1">
        <v>621.24</v>
      </c>
      <c r="G141" s="1">
        <v>228.01</v>
      </c>
      <c r="H141" s="2">
        <v>7.4</v>
      </c>
    </row>
    <row r="142" spans="1:8" x14ac:dyDescent="0.45">
      <c r="A142" t="str">
        <f t="shared" si="2"/>
        <v>1</v>
      </c>
      <c r="B142">
        <v>123</v>
      </c>
      <c r="C142" t="s">
        <v>130</v>
      </c>
      <c r="D142" t="s">
        <v>150</v>
      </c>
      <c r="E142">
        <v>2018</v>
      </c>
      <c r="F142" s="1">
        <v>48.51</v>
      </c>
      <c r="G142" s="1">
        <v>30.88</v>
      </c>
      <c r="H142" s="2">
        <v>3.42</v>
      </c>
    </row>
    <row r="143" spans="1:8" x14ac:dyDescent="0.45">
      <c r="A143" t="str">
        <f t="shared" si="2"/>
        <v>1</v>
      </c>
      <c r="B143">
        <v>124</v>
      </c>
      <c r="C143" t="s">
        <v>130</v>
      </c>
      <c r="D143" t="s">
        <v>150</v>
      </c>
      <c r="E143">
        <v>2018</v>
      </c>
      <c r="F143" s="1">
        <v>262.64</v>
      </c>
      <c r="G143" s="1">
        <v>103.25</v>
      </c>
      <c r="H143" s="2">
        <v>17.309999999999999</v>
      </c>
    </row>
    <row r="144" spans="1:8" x14ac:dyDescent="0.45">
      <c r="A144" t="str">
        <f t="shared" si="2"/>
        <v>1</v>
      </c>
      <c r="B144">
        <v>127</v>
      </c>
      <c r="C144" t="s">
        <v>130</v>
      </c>
      <c r="D144" t="s">
        <v>150</v>
      </c>
      <c r="E144">
        <v>2018</v>
      </c>
      <c r="F144" s="1">
        <v>17.55</v>
      </c>
      <c r="G144" s="1">
        <v>13.16</v>
      </c>
      <c r="H144" s="2">
        <v>2.92</v>
      </c>
    </row>
    <row r="145" spans="1:8" x14ac:dyDescent="0.45">
      <c r="A145" t="str">
        <f t="shared" si="2"/>
        <v>2</v>
      </c>
      <c r="B145">
        <v>201</v>
      </c>
      <c r="C145" t="s">
        <v>130</v>
      </c>
      <c r="D145" t="s">
        <v>150</v>
      </c>
      <c r="E145">
        <v>2018</v>
      </c>
      <c r="F145" s="1">
        <v>167075.35999999999</v>
      </c>
      <c r="G145" s="1">
        <v>56906.32</v>
      </c>
      <c r="H145" s="2">
        <v>759.66</v>
      </c>
    </row>
    <row r="146" spans="1:8" x14ac:dyDescent="0.45">
      <c r="A146" t="str">
        <f t="shared" si="2"/>
        <v>2</v>
      </c>
      <c r="B146">
        <v>202</v>
      </c>
      <c r="C146" t="s">
        <v>130</v>
      </c>
      <c r="D146" t="s">
        <v>150</v>
      </c>
      <c r="E146">
        <v>2018</v>
      </c>
      <c r="F146" s="1">
        <v>98315.11</v>
      </c>
      <c r="G146" s="1">
        <v>35956.32</v>
      </c>
      <c r="H146" s="2">
        <v>279.32</v>
      </c>
    </row>
    <row r="147" spans="1:8" x14ac:dyDescent="0.45">
      <c r="A147" t="str">
        <f t="shared" si="2"/>
        <v>2</v>
      </c>
      <c r="B147">
        <v>203</v>
      </c>
      <c r="C147" t="s">
        <v>130</v>
      </c>
      <c r="D147" t="s">
        <v>150</v>
      </c>
      <c r="E147">
        <v>2018</v>
      </c>
      <c r="F147" s="1">
        <v>22070.7</v>
      </c>
      <c r="G147" s="1">
        <v>5530.18</v>
      </c>
      <c r="H147" s="2">
        <v>165.97</v>
      </c>
    </row>
    <row r="148" spans="1:8" x14ac:dyDescent="0.45">
      <c r="A148" t="str">
        <f t="shared" si="2"/>
        <v>2</v>
      </c>
      <c r="B148">
        <v>204</v>
      </c>
      <c r="C148" t="s">
        <v>130</v>
      </c>
      <c r="D148" t="s">
        <v>150</v>
      </c>
      <c r="E148">
        <v>2018</v>
      </c>
      <c r="F148" s="1">
        <v>212485.95</v>
      </c>
      <c r="G148" s="1">
        <v>69673.539999999994</v>
      </c>
      <c r="H148" s="2">
        <v>1119.19</v>
      </c>
    </row>
    <row r="149" spans="1:8" x14ac:dyDescent="0.45">
      <c r="A149" t="str">
        <f t="shared" si="2"/>
        <v>2</v>
      </c>
      <c r="B149">
        <v>205</v>
      </c>
      <c r="C149" t="s">
        <v>130</v>
      </c>
      <c r="D149" t="s">
        <v>150</v>
      </c>
      <c r="E149">
        <v>2018</v>
      </c>
      <c r="F149" s="1">
        <v>212850.53</v>
      </c>
      <c r="G149" s="1">
        <v>55070.8</v>
      </c>
      <c r="H149" s="2">
        <v>1589.15</v>
      </c>
    </row>
    <row r="150" spans="1:8" x14ac:dyDescent="0.45">
      <c r="A150" t="str">
        <f t="shared" si="2"/>
        <v>2</v>
      </c>
      <c r="B150">
        <v>209</v>
      </c>
      <c r="C150" t="s">
        <v>130</v>
      </c>
      <c r="D150" t="s">
        <v>150</v>
      </c>
      <c r="E150">
        <v>2018</v>
      </c>
      <c r="F150" s="1">
        <v>13487.82</v>
      </c>
      <c r="G150" s="1">
        <v>4108.2</v>
      </c>
      <c r="H150" s="2">
        <v>59.93</v>
      </c>
    </row>
    <row r="151" spans="1:8" x14ac:dyDescent="0.45">
      <c r="A151" t="str">
        <f t="shared" si="2"/>
        <v>2</v>
      </c>
      <c r="B151">
        <v>210</v>
      </c>
      <c r="C151" t="s">
        <v>130</v>
      </c>
      <c r="D151" t="s">
        <v>150</v>
      </c>
      <c r="E151">
        <v>2018</v>
      </c>
      <c r="F151" s="1">
        <v>1393.55</v>
      </c>
      <c r="G151" s="1">
        <v>471.94</v>
      </c>
      <c r="H151" s="2">
        <v>30.84</v>
      </c>
    </row>
    <row r="152" spans="1:8" x14ac:dyDescent="0.45">
      <c r="A152" t="str">
        <f t="shared" si="2"/>
        <v>2</v>
      </c>
      <c r="B152">
        <v>211</v>
      </c>
      <c r="C152" t="s">
        <v>130</v>
      </c>
      <c r="D152" t="s">
        <v>150</v>
      </c>
      <c r="E152">
        <v>2018</v>
      </c>
      <c r="F152" s="1">
        <v>6637.42</v>
      </c>
      <c r="G152" s="1">
        <v>2260.92</v>
      </c>
      <c r="H152" s="2">
        <v>42.43</v>
      </c>
    </row>
    <row r="153" spans="1:8" x14ac:dyDescent="0.45">
      <c r="A153" t="str">
        <f t="shared" si="2"/>
        <v>2</v>
      </c>
      <c r="B153">
        <v>212</v>
      </c>
      <c r="C153" t="s">
        <v>130</v>
      </c>
      <c r="D153" t="s">
        <v>150</v>
      </c>
      <c r="E153">
        <v>2018</v>
      </c>
      <c r="F153" s="1">
        <v>18758.900000000001</v>
      </c>
      <c r="G153" s="1">
        <v>5689.51</v>
      </c>
      <c r="H153" s="2">
        <v>166.93</v>
      </c>
    </row>
    <row r="154" spans="1:8" x14ac:dyDescent="0.45">
      <c r="A154" t="str">
        <f t="shared" si="2"/>
        <v>2</v>
      </c>
      <c r="B154">
        <v>213</v>
      </c>
      <c r="C154" t="s">
        <v>130</v>
      </c>
      <c r="D154" t="s">
        <v>150</v>
      </c>
      <c r="E154">
        <v>2018</v>
      </c>
      <c r="F154" s="1">
        <v>158</v>
      </c>
      <c r="G154" s="1">
        <v>70</v>
      </c>
      <c r="H154" s="2">
        <v>1</v>
      </c>
    </row>
    <row r="155" spans="1:8" x14ac:dyDescent="0.45">
      <c r="A155" t="str">
        <f t="shared" si="2"/>
        <v>2</v>
      </c>
      <c r="B155">
        <v>214</v>
      </c>
      <c r="C155" t="s">
        <v>130</v>
      </c>
      <c r="D155" t="s">
        <v>150</v>
      </c>
      <c r="E155">
        <v>2018</v>
      </c>
      <c r="F155" s="1">
        <v>8073.88</v>
      </c>
      <c r="G155" s="1">
        <v>1272.06</v>
      </c>
      <c r="H155" s="2">
        <v>57.34</v>
      </c>
    </row>
    <row r="156" spans="1:8" x14ac:dyDescent="0.45">
      <c r="A156" t="str">
        <f t="shared" si="2"/>
        <v>2</v>
      </c>
      <c r="B156">
        <v>215</v>
      </c>
      <c r="C156" t="s">
        <v>130</v>
      </c>
      <c r="D156" t="s">
        <v>150</v>
      </c>
      <c r="E156">
        <v>2018</v>
      </c>
      <c r="F156" s="1">
        <v>602487.4</v>
      </c>
      <c r="G156" s="1">
        <v>259557.6</v>
      </c>
      <c r="H156" s="2">
        <v>1534.78</v>
      </c>
    </row>
    <row r="157" spans="1:8" x14ac:dyDescent="0.45">
      <c r="A157" t="str">
        <f t="shared" si="2"/>
        <v>2</v>
      </c>
      <c r="B157">
        <v>216</v>
      </c>
      <c r="C157" t="s">
        <v>130</v>
      </c>
      <c r="D157" t="s">
        <v>150</v>
      </c>
      <c r="E157">
        <v>2018</v>
      </c>
      <c r="F157" s="1">
        <v>481255.17</v>
      </c>
      <c r="G157" s="1">
        <v>165629.63</v>
      </c>
      <c r="H157" s="2">
        <v>1145.25</v>
      </c>
    </row>
    <row r="158" spans="1:8" x14ac:dyDescent="0.45">
      <c r="A158" t="str">
        <f t="shared" si="2"/>
        <v>2</v>
      </c>
      <c r="B158">
        <v>217</v>
      </c>
      <c r="C158" t="s">
        <v>130</v>
      </c>
      <c r="D158" t="s">
        <v>150</v>
      </c>
      <c r="E158">
        <v>2018</v>
      </c>
      <c r="F158" s="1">
        <v>601244.11</v>
      </c>
      <c r="G158" s="1">
        <v>126094.57</v>
      </c>
      <c r="H158" s="2">
        <v>2124.29</v>
      </c>
    </row>
    <row r="159" spans="1:8" x14ac:dyDescent="0.45">
      <c r="A159" t="str">
        <f t="shared" si="2"/>
        <v>3</v>
      </c>
      <c r="B159">
        <v>301</v>
      </c>
      <c r="C159" t="s">
        <v>130</v>
      </c>
      <c r="D159" t="s">
        <v>150</v>
      </c>
      <c r="E159">
        <v>2018</v>
      </c>
      <c r="F159" s="1">
        <v>417.88</v>
      </c>
      <c r="G159" s="1">
        <v>52.04</v>
      </c>
      <c r="H159" s="2">
        <v>1.53</v>
      </c>
    </row>
    <row r="160" spans="1:8" x14ac:dyDescent="0.45">
      <c r="A160" t="str">
        <f t="shared" si="2"/>
        <v>3</v>
      </c>
      <c r="B160">
        <v>306</v>
      </c>
      <c r="C160" t="s">
        <v>130</v>
      </c>
      <c r="D160" t="s">
        <v>150</v>
      </c>
      <c r="E160">
        <v>2018</v>
      </c>
      <c r="F160" s="1">
        <v>17680.11</v>
      </c>
      <c r="G160" s="1">
        <v>2104.19</v>
      </c>
      <c r="H160" s="2">
        <v>46.85</v>
      </c>
    </row>
    <row r="161" spans="1:8" x14ac:dyDescent="0.45">
      <c r="A161" t="str">
        <f t="shared" si="2"/>
        <v>3</v>
      </c>
      <c r="B161">
        <v>307</v>
      </c>
      <c r="C161" t="s">
        <v>130</v>
      </c>
      <c r="D161" t="s">
        <v>150</v>
      </c>
      <c r="E161">
        <v>2018</v>
      </c>
      <c r="F161" s="1">
        <v>163116.88</v>
      </c>
      <c r="G161" s="1">
        <v>54500.01</v>
      </c>
      <c r="H161" s="2">
        <v>767.48</v>
      </c>
    </row>
    <row r="162" spans="1:8" x14ac:dyDescent="0.45">
      <c r="A162" t="str">
        <f t="shared" si="2"/>
        <v>3</v>
      </c>
      <c r="B162">
        <v>308</v>
      </c>
      <c r="C162" t="s">
        <v>130</v>
      </c>
      <c r="D162" t="s">
        <v>150</v>
      </c>
      <c r="E162">
        <v>2018</v>
      </c>
      <c r="F162" s="1">
        <v>42281.51</v>
      </c>
      <c r="G162" s="1">
        <v>11641.18</v>
      </c>
      <c r="H162" s="2">
        <v>139.12</v>
      </c>
    </row>
    <row r="163" spans="1:8" x14ac:dyDescent="0.45">
      <c r="A163" t="str">
        <f t="shared" si="2"/>
        <v>3</v>
      </c>
      <c r="B163">
        <v>309</v>
      </c>
      <c r="C163" t="s">
        <v>130</v>
      </c>
      <c r="D163" t="s">
        <v>150</v>
      </c>
      <c r="E163">
        <v>2018</v>
      </c>
      <c r="F163" s="1">
        <v>159.16</v>
      </c>
      <c r="G163" s="1">
        <v>53.48</v>
      </c>
      <c r="H163" s="2">
        <v>4.75</v>
      </c>
    </row>
    <row r="164" spans="1:8" x14ac:dyDescent="0.45">
      <c r="A164" t="str">
        <f t="shared" si="2"/>
        <v>3</v>
      </c>
      <c r="B164">
        <v>310</v>
      </c>
      <c r="C164" t="s">
        <v>130</v>
      </c>
      <c r="D164" t="s">
        <v>150</v>
      </c>
      <c r="E164">
        <v>2018</v>
      </c>
      <c r="F164" s="1">
        <v>58844.39</v>
      </c>
      <c r="G164" s="1">
        <v>6848.19</v>
      </c>
      <c r="H164" s="2">
        <v>248.1</v>
      </c>
    </row>
    <row r="165" spans="1:8" x14ac:dyDescent="0.45">
      <c r="A165" t="str">
        <f t="shared" si="2"/>
        <v>3</v>
      </c>
      <c r="B165">
        <v>311</v>
      </c>
      <c r="C165" t="s">
        <v>130</v>
      </c>
      <c r="D165" t="s">
        <v>150</v>
      </c>
      <c r="E165">
        <v>2018</v>
      </c>
      <c r="F165" s="1">
        <v>38278.43</v>
      </c>
      <c r="G165" s="1">
        <v>4993</v>
      </c>
      <c r="H165" s="2">
        <v>136.66</v>
      </c>
    </row>
    <row r="166" spans="1:8" x14ac:dyDescent="0.45">
      <c r="A166" t="str">
        <f t="shared" si="2"/>
        <v>3</v>
      </c>
      <c r="B166">
        <v>312</v>
      </c>
      <c r="C166" t="s">
        <v>130</v>
      </c>
      <c r="D166" t="s">
        <v>150</v>
      </c>
      <c r="E166">
        <v>2018</v>
      </c>
      <c r="F166" s="1">
        <v>16816.48</v>
      </c>
      <c r="G166" s="1">
        <v>1856.5</v>
      </c>
      <c r="H166" s="2">
        <v>119.67</v>
      </c>
    </row>
    <row r="167" spans="1:8" x14ac:dyDescent="0.45">
      <c r="A167" t="str">
        <f t="shared" si="2"/>
        <v>3</v>
      </c>
      <c r="B167">
        <v>313</v>
      </c>
      <c r="C167" t="s">
        <v>130</v>
      </c>
      <c r="D167" t="s">
        <v>150</v>
      </c>
      <c r="E167">
        <v>2018</v>
      </c>
      <c r="F167" s="1">
        <v>1177.43</v>
      </c>
      <c r="G167" s="1">
        <v>187.11</v>
      </c>
      <c r="H167" s="2">
        <v>8.67</v>
      </c>
    </row>
    <row r="168" spans="1:8" x14ac:dyDescent="0.45">
      <c r="A168" t="str">
        <f t="shared" ref="A168:A224" si="3">IF(B168&lt;200,"1",IF(B168&lt;300,"2",IF(B168&lt;400,"3",IF(B168&lt;500,"4",IF(B168&lt;600,"5",IF(B168&lt;700,"6",IF(B168&lt;800,"7",8)))))))</f>
        <v>3</v>
      </c>
      <c r="B168">
        <v>315</v>
      </c>
      <c r="C168" t="s">
        <v>130</v>
      </c>
      <c r="D168" t="s">
        <v>150</v>
      </c>
      <c r="E168">
        <v>2018</v>
      </c>
      <c r="F168" s="1">
        <v>58452.54</v>
      </c>
      <c r="G168" s="1">
        <v>6824.74</v>
      </c>
      <c r="H168" s="2">
        <v>85.93</v>
      </c>
    </row>
    <row r="169" spans="1:8" x14ac:dyDescent="0.45">
      <c r="A169" t="str">
        <f t="shared" si="3"/>
        <v>3</v>
      </c>
      <c r="B169">
        <v>316</v>
      </c>
      <c r="C169" t="s">
        <v>130</v>
      </c>
      <c r="D169" t="s">
        <v>150</v>
      </c>
      <c r="E169">
        <v>2018</v>
      </c>
      <c r="F169" s="1">
        <v>763.28</v>
      </c>
      <c r="G169" s="1">
        <v>141.59</v>
      </c>
      <c r="H169" s="2">
        <v>8.76</v>
      </c>
    </row>
    <row r="170" spans="1:8" x14ac:dyDescent="0.45">
      <c r="A170" t="str">
        <f t="shared" si="3"/>
        <v>3</v>
      </c>
      <c r="B170">
        <v>319</v>
      </c>
      <c r="C170" t="s">
        <v>130</v>
      </c>
      <c r="D170" t="s">
        <v>150</v>
      </c>
      <c r="E170">
        <v>2018</v>
      </c>
      <c r="F170" s="1">
        <v>68223.41</v>
      </c>
      <c r="G170" s="1">
        <v>28119.82</v>
      </c>
      <c r="H170" s="2">
        <v>381.09</v>
      </c>
    </row>
    <row r="171" spans="1:8" x14ac:dyDescent="0.45">
      <c r="A171" t="str">
        <f t="shared" si="3"/>
        <v>4</v>
      </c>
      <c r="B171">
        <v>401</v>
      </c>
      <c r="C171" t="s">
        <v>130</v>
      </c>
      <c r="D171" t="s">
        <v>150</v>
      </c>
      <c r="E171">
        <v>2018</v>
      </c>
      <c r="F171" s="1">
        <v>7262.15</v>
      </c>
      <c r="G171" s="1">
        <v>2224.73</v>
      </c>
      <c r="H171" s="2">
        <v>121.64</v>
      </c>
    </row>
    <row r="172" spans="1:8" x14ac:dyDescent="0.45">
      <c r="A172" t="str">
        <f t="shared" si="3"/>
        <v>4</v>
      </c>
      <c r="B172">
        <v>402</v>
      </c>
      <c r="C172" t="s">
        <v>130</v>
      </c>
      <c r="D172" t="s">
        <v>150</v>
      </c>
      <c r="E172">
        <v>2018</v>
      </c>
      <c r="F172" s="1">
        <v>3146.34</v>
      </c>
      <c r="G172" s="1">
        <v>705.92</v>
      </c>
      <c r="H172" s="2">
        <v>22.69</v>
      </c>
    </row>
    <row r="173" spans="1:8" x14ac:dyDescent="0.45">
      <c r="A173" t="str">
        <f t="shared" si="3"/>
        <v>4</v>
      </c>
      <c r="B173">
        <v>403</v>
      </c>
      <c r="C173" t="s">
        <v>130</v>
      </c>
      <c r="D173" t="s">
        <v>150</v>
      </c>
      <c r="E173">
        <v>2018</v>
      </c>
      <c r="F173" s="1">
        <v>2536.75</v>
      </c>
      <c r="G173" s="1">
        <v>639.02</v>
      </c>
      <c r="H173" s="2">
        <v>31.63</v>
      </c>
    </row>
    <row r="174" spans="1:8" x14ac:dyDescent="0.45">
      <c r="A174" t="str">
        <f t="shared" si="3"/>
        <v>4</v>
      </c>
      <c r="B174">
        <v>405</v>
      </c>
      <c r="C174" t="s">
        <v>130</v>
      </c>
      <c r="D174" t="s">
        <v>150</v>
      </c>
      <c r="E174">
        <v>2018</v>
      </c>
      <c r="F174" s="1">
        <v>415630.43</v>
      </c>
      <c r="G174" s="1">
        <v>147102.28</v>
      </c>
      <c r="H174" s="2">
        <v>1148.97</v>
      </c>
    </row>
    <row r="175" spans="1:8" x14ac:dyDescent="0.45">
      <c r="A175" t="str">
        <f t="shared" si="3"/>
        <v>4</v>
      </c>
      <c r="B175">
        <v>406</v>
      </c>
      <c r="C175" t="s">
        <v>130</v>
      </c>
      <c r="D175" t="s">
        <v>150</v>
      </c>
      <c r="E175">
        <v>2018</v>
      </c>
      <c r="F175" s="1">
        <v>100982.53</v>
      </c>
      <c r="G175" s="1">
        <v>39684.19</v>
      </c>
      <c r="H175" s="2">
        <v>335.47</v>
      </c>
    </row>
    <row r="176" spans="1:8" x14ac:dyDescent="0.45">
      <c r="A176" t="str">
        <f t="shared" si="3"/>
        <v>4</v>
      </c>
      <c r="B176">
        <v>407</v>
      </c>
      <c r="C176" t="s">
        <v>130</v>
      </c>
      <c r="D176" t="s">
        <v>150</v>
      </c>
      <c r="E176">
        <v>2018</v>
      </c>
      <c r="F176" s="1">
        <v>379024.57</v>
      </c>
      <c r="G176" s="1">
        <v>136411.72</v>
      </c>
      <c r="H176" s="2">
        <v>1546</v>
      </c>
    </row>
    <row r="177" spans="1:8" x14ac:dyDescent="0.45">
      <c r="A177" t="str">
        <f t="shared" si="3"/>
        <v>5</v>
      </c>
      <c r="B177">
        <v>501</v>
      </c>
      <c r="C177" t="s">
        <v>130</v>
      </c>
      <c r="D177" t="s">
        <v>150</v>
      </c>
      <c r="E177">
        <v>2018</v>
      </c>
      <c r="F177" s="1">
        <v>168865.89</v>
      </c>
      <c r="G177" s="1">
        <v>31613.15</v>
      </c>
      <c r="H177" s="2">
        <v>674.21</v>
      </c>
    </row>
    <row r="178" spans="1:8" x14ac:dyDescent="0.45">
      <c r="A178" t="str">
        <f t="shared" si="3"/>
        <v>5</v>
      </c>
      <c r="B178">
        <v>502</v>
      </c>
      <c r="C178" t="s">
        <v>130</v>
      </c>
      <c r="D178" t="s">
        <v>150</v>
      </c>
      <c r="E178">
        <v>2018</v>
      </c>
      <c r="F178" s="1">
        <v>6617.39</v>
      </c>
      <c r="G178" s="1">
        <v>1747.15</v>
      </c>
      <c r="H178" s="2">
        <v>66.180000000000007</v>
      </c>
    </row>
    <row r="179" spans="1:8" x14ac:dyDescent="0.45">
      <c r="A179" t="str">
        <f t="shared" si="3"/>
        <v>5</v>
      </c>
      <c r="B179">
        <v>504</v>
      </c>
      <c r="C179" t="s">
        <v>130</v>
      </c>
      <c r="D179" t="s">
        <v>150</v>
      </c>
      <c r="E179">
        <v>2018</v>
      </c>
      <c r="F179" s="1">
        <v>592.67999999999995</v>
      </c>
      <c r="G179" s="1">
        <v>361.52</v>
      </c>
      <c r="H179" s="2">
        <v>13.13</v>
      </c>
    </row>
    <row r="180" spans="1:8" x14ac:dyDescent="0.45">
      <c r="A180" t="str">
        <f t="shared" si="3"/>
        <v>5</v>
      </c>
      <c r="B180">
        <v>506</v>
      </c>
      <c r="C180" t="s">
        <v>130</v>
      </c>
      <c r="D180" t="s">
        <v>150</v>
      </c>
      <c r="E180">
        <v>2018</v>
      </c>
      <c r="F180" s="1">
        <v>2094.63</v>
      </c>
      <c r="G180" s="1">
        <v>700.22</v>
      </c>
      <c r="H180" s="2">
        <v>24.79</v>
      </c>
    </row>
    <row r="181" spans="1:8" x14ac:dyDescent="0.45">
      <c r="A181" t="str">
        <f t="shared" si="3"/>
        <v>5</v>
      </c>
      <c r="B181">
        <v>509</v>
      </c>
      <c r="C181" t="s">
        <v>130</v>
      </c>
      <c r="D181" t="s">
        <v>150</v>
      </c>
      <c r="E181">
        <v>2018</v>
      </c>
      <c r="F181" s="1">
        <v>876241.84</v>
      </c>
      <c r="G181" s="1">
        <v>202646.39999999999</v>
      </c>
      <c r="H181" s="2">
        <v>1802.03</v>
      </c>
    </row>
    <row r="182" spans="1:8" x14ac:dyDescent="0.45">
      <c r="A182" t="str">
        <f t="shared" si="3"/>
        <v>5</v>
      </c>
      <c r="B182">
        <v>510</v>
      </c>
      <c r="C182" t="s">
        <v>130</v>
      </c>
      <c r="D182" t="s">
        <v>150</v>
      </c>
      <c r="E182">
        <v>2018</v>
      </c>
      <c r="F182" s="1">
        <v>17823.080000000002</v>
      </c>
      <c r="G182" s="1">
        <v>1325.71</v>
      </c>
      <c r="H182" s="2">
        <v>8.7100000000000009</v>
      </c>
    </row>
    <row r="183" spans="1:8" x14ac:dyDescent="0.45">
      <c r="A183" t="str">
        <f t="shared" si="3"/>
        <v>5</v>
      </c>
      <c r="B183">
        <v>511</v>
      </c>
      <c r="C183" t="s">
        <v>130</v>
      </c>
      <c r="D183" t="s">
        <v>150</v>
      </c>
      <c r="E183">
        <v>2018</v>
      </c>
      <c r="F183" s="1">
        <v>73953.320000000007</v>
      </c>
      <c r="G183" s="1">
        <v>15456.72</v>
      </c>
      <c r="H183" s="2">
        <v>239.28</v>
      </c>
    </row>
    <row r="184" spans="1:8" x14ac:dyDescent="0.45">
      <c r="A184" t="str">
        <f t="shared" si="3"/>
        <v>6</v>
      </c>
      <c r="B184">
        <v>601</v>
      </c>
      <c r="C184" t="s">
        <v>130</v>
      </c>
      <c r="D184" t="s">
        <v>150</v>
      </c>
      <c r="E184">
        <v>2018</v>
      </c>
      <c r="F184" s="1">
        <v>7592</v>
      </c>
      <c r="G184" s="1">
        <v>1219.54</v>
      </c>
      <c r="H184" s="2">
        <v>27.46</v>
      </c>
    </row>
    <row r="185" spans="1:8" x14ac:dyDescent="0.45">
      <c r="A185" t="str">
        <f t="shared" si="3"/>
        <v>6</v>
      </c>
      <c r="B185">
        <v>602</v>
      </c>
      <c r="C185" t="s">
        <v>130</v>
      </c>
      <c r="D185" t="s">
        <v>150</v>
      </c>
      <c r="E185">
        <v>2018</v>
      </c>
      <c r="F185" s="1">
        <v>91794.54</v>
      </c>
      <c r="G185" s="1">
        <v>23090.84</v>
      </c>
      <c r="H185" s="2">
        <v>487.38</v>
      </c>
    </row>
    <row r="186" spans="1:8" x14ac:dyDescent="0.45">
      <c r="A186" t="str">
        <f t="shared" si="3"/>
        <v>6</v>
      </c>
      <c r="B186">
        <v>603</v>
      </c>
      <c r="C186" t="s">
        <v>130</v>
      </c>
      <c r="D186" t="s">
        <v>150</v>
      </c>
      <c r="E186">
        <v>2018</v>
      </c>
      <c r="F186" s="1">
        <v>26162.720000000001</v>
      </c>
      <c r="G186" s="1">
        <v>6081.45</v>
      </c>
      <c r="H186" s="2">
        <v>210.66</v>
      </c>
    </row>
    <row r="187" spans="1:8" x14ac:dyDescent="0.45">
      <c r="A187" t="str">
        <f t="shared" si="3"/>
        <v>6</v>
      </c>
      <c r="B187">
        <v>604</v>
      </c>
      <c r="C187" t="s">
        <v>130</v>
      </c>
      <c r="D187" t="s">
        <v>150</v>
      </c>
      <c r="E187">
        <v>2018</v>
      </c>
      <c r="F187" s="1">
        <v>50353.23</v>
      </c>
      <c r="G187" s="1">
        <v>11103.06</v>
      </c>
      <c r="H187" s="2">
        <v>401.55</v>
      </c>
    </row>
    <row r="188" spans="1:8" x14ac:dyDescent="0.45">
      <c r="A188" t="str">
        <f t="shared" si="3"/>
        <v>7</v>
      </c>
      <c r="B188">
        <v>701</v>
      </c>
      <c r="C188" t="s">
        <v>130</v>
      </c>
      <c r="D188" t="s">
        <v>150</v>
      </c>
      <c r="E188">
        <v>2018</v>
      </c>
      <c r="F188" s="1">
        <v>767.7</v>
      </c>
      <c r="G188" s="1">
        <v>117.45</v>
      </c>
      <c r="H188" s="2">
        <v>4.41</v>
      </c>
    </row>
    <row r="189" spans="1:8" x14ac:dyDescent="0.45">
      <c r="A189" t="str">
        <f t="shared" si="3"/>
        <v>7</v>
      </c>
      <c r="B189">
        <v>702</v>
      </c>
      <c r="C189" t="s">
        <v>130</v>
      </c>
      <c r="D189" t="s">
        <v>150</v>
      </c>
      <c r="E189">
        <v>2018</v>
      </c>
      <c r="F189" s="1">
        <v>67858.289999999994</v>
      </c>
      <c r="G189" s="1">
        <v>10137.530000000001</v>
      </c>
      <c r="H189" s="2">
        <v>26.38</v>
      </c>
    </row>
    <row r="190" spans="1:8" x14ac:dyDescent="0.45">
      <c r="A190" t="str">
        <f t="shared" si="3"/>
        <v>1</v>
      </c>
      <c r="B190">
        <v>106</v>
      </c>
      <c r="C190" t="s">
        <v>130</v>
      </c>
      <c r="D190" t="s">
        <v>150</v>
      </c>
      <c r="E190">
        <v>2018</v>
      </c>
      <c r="F190" s="1">
        <v>21971.37</v>
      </c>
      <c r="G190" s="1">
        <v>4427.6899999999996</v>
      </c>
      <c r="H190" s="2">
        <v>183.13</v>
      </c>
    </row>
    <row r="191" spans="1:8" x14ac:dyDescent="0.45">
      <c r="A191" t="str">
        <f t="shared" si="3"/>
        <v>1</v>
      </c>
      <c r="B191">
        <v>107</v>
      </c>
      <c r="C191" t="s">
        <v>130</v>
      </c>
      <c r="D191" t="s">
        <v>150</v>
      </c>
      <c r="E191">
        <v>2018</v>
      </c>
      <c r="F191" s="1">
        <v>2686.28</v>
      </c>
      <c r="G191" s="1">
        <v>273.86</v>
      </c>
      <c r="H191" s="2">
        <v>7.36</v>
      </c>
    </row>
    <row r="192" spans="1:8" x14ac:dyDescent="0.45">
      <c r="A192" t="str">
        <f t="shared" si="3"/>
        <v>2</v>
      </c>
      <c r="B192">
        <v>207</v>
      </c>
      <c r="C192" t="s">
        <v>130</v>
      </c>
      <c r="D192" t="s">
        <v>150</v>
      </c>
      <c r="E192">
        <v>2018</v>
      </c>
      <c r="F192" s="1">
        <v>400</v>
      </c>
      <c r="G192" s="1">
        <v>200</v>
      </c>
      <c r="H192" s="2">
        <v>1</v>
      </c>
    </row>
    <row r="193" spans="1:8" x14ac:dyDescent="0.45">
      <c r="A193" t="str">
        <f t="shared" si="3"/>
        <v>3</v>
      </c>
      <c r="B193">
        <v>303</v>
      </c>
      <c r="C193" t="s">
        <v>130</v>
      </c>
      <c r="D193" t="s">
        <v>150</v>
      </c>
      <c r="E193">
        <v>2018</v>
      </c>
      <c r="F193" s="1">
        <v>3450</v>
      </c>
      <c r="G193" s="1">
        <v>1140</v>
      </c>
      <c r="H193" s="2">
        <v>1</v>
      </c>
    </row>
    <row r="194" spans="1:8" x14ac:dyDescent="0.45">
      <c r="A194" t="str">
        <f t="shared" si="3"/>
        <v>1</v>
      </c>
      <c r="B194">
        <v>105</v>
      </c>
      <c r="C194" t="s">
        <v>130</v>
      </c>
      <c r="D194" t="s">
        <v>150</v>
      </c>
      <c r="E194">
        <v>2018</v>
      </c>
      <c r="F194" s="1">
        <v>48859.55</v>
      </c>
      <c r="G194" s="1">
        <v>30319.07</v>
      </c>
      <c r="H194" s="2">
        <v>224.86</v>
      </c>
    </row>
    <row r="195" spans="1:8" x14ac:dyDescent="0.45">
      <c r="A195" t="str">
        <f t="shared" si="3"/>
        <v>1</v>
      </c>
      <c r="B195">
        <v>101</v>
      </c>
      <c r="C195" t="s">
        <v>130</v>
      </c>
      <c r="D195" t="s">
        <v>150</v>
      </c>
      <c r="E195">
        <v>2019</v>
      </c>
      <c r="F195" s="1">
        <v>61919.14</v>
      </c>
      <c r="G195" s="1">
        <v>26740.6</v>
      </c>
      <c r="H195" s="2">
        <v>416.55</v>
      </c>
    </row>
    <row r="196" spans="1:8" x14ac:dyDescent="0.45">
      <c r="A196" t="str">
        <f t="shared" si="3"/>
        <v>1</v>
      </c>
      <c r="B196">
        <v>102</v>
      </c>
      <c r="C196" t="s">
        <v>130</v>
      </c>
      <c r="D196" t="s">
        <v>150</v>
      </c>
      <c r="E196">
        <v>2019</v>
      </c>
      <c r="F196" s="1">
        <v>48.67</v>
      </c>
      <c r="G196" s="1">
        <v>60.84</v>
      </c>
      <c r="H196" s="2">
        <v>1.74</v>
      </c>
    </row>
    <row r="197" spans="1:8" x14ac:dyDescent="0.45">
      <c r="A197" t="str">
        <f t="shared" si="3"/>
        <v>1</v>
      </c>
      <c r="B197">
        <v>103</v>
      </c>
      <c r="C197" t="s">
        <v>130</v>
      </c>
      <c r="D197" t="s">
        <v>150</v>
      </c>
      <c r="E197">
        <v>2019</v>
      </c>
      <c r="F197" s="1">
        <v>172724.88</v>
      </c>
      <c r="G197" s="1">
        <v>83505.119999999995</v>
      </c>
      <c r="H197" s="2">
        <v>756.12</v>
      </c>
    </row>
    <row r="198" spans="1:8" x14ac:dyDescent="0.45">
      <c r="A198" t="str">
        <f t="shared" si="3"/>
        <v>1</v>
      </c>
      <c r="B198">
        <v>104</v>
      </c>
      <c r="C198" t="s">
        <v>130</v>
      </c>
      <c r="D198" t="s">
        <v>150</v>
      </c>
      <c r="E198">
        <v>2019</v>
      </c>
      <c r="F198" s="1">
        <v>3810.06</v>
      </c>
      <c r="G198" s="1">
        <v>973.37</v>
      </c>
      <c r="H198" s="2">
        <v>37.119999999999997</v>
      </c>
    </row>
    <row r="199" spans="1:8" x14ac:dyDescent="0.45">
      <c r="A199" t="str">
        <f t="shared" si="3"/>
        <v>1</v>
      </c>
      <c r="B199">
        <v>105</v>
      </c>
      <c r="C199" t="s">
        <v>130</v>
      </c>
      <c r="D199" t="s">
        <v>150</v>
      </c>
      <c r="E199">
        <v>2019</v>
      </c>
      <c r="F199" s="1">
        <v>72688.63</v>
      </c>
      <c r="G199" s="1">
        <v>27578.27</v>
      </c>
      <c r="H199" s="2">
        <v>168.95</v>
      </c>
    </row>
    <row r="200" spans="1:8" x14ac:dyDescent="0.45">
      <c r="A200" t="str">
        <f t="shared" si="3"/>
        <v>1</v>
      </c>
      <c r="B200">
        <v>106</v>
      </c>
      <c r="C200" t="s">
        <v>130</v>
      </c>
      <c r="D200" t="s">
        <v>150</v>
      </c>
      <c r="E200">
        <v>2019</v>
      </c>
      <c r="F200" s="1">
        <v>36780.26</v>
      </c>
      <c r="G200" s="1">
        <v>5728.21</v>
      </c>
      <c r="H200" s="2">
        <v>165.7</v>
      </c>
    </row>
    <row r="201" spans="1:8" x14ac:dyDescent="0.45">
      <c r="A201" t="str">
        <f t="shared" si="3"/>
        <v>1</v>
      </c>
      <c r="B201">
        <v>108</v>
      </c>
      <c r="C201" t="s">
        <v>130</v>
      </c>
      <c r="D201" t="s">
        <v>150</v>
      </c>
      <c r="E201">
        <v>2019</v>
      </c>
      <c r="F201" s="1">
        <v>8409.91</v>
      </c>
      <c r="G201" s="1">
        <v>2841.09</v>
      </c>
      <c r="H201" s="2">
        <v>144.32</v>
      </c>
    </row>
    <row r="202" spans="1:8" x14ac:dyDescent="0.45">
      <c r="A202" t="str">
        <f t="shared" si="3"/>
        <v>1</v>
      </c>
      <c r="B202">
        <v>109</v>
      </c>
      <c r="C202" t="s">
        <v>130</v>
      </c>
      <c r="D202" t="s">
        <v>150</v>
      </c>
      <c r="E202">
        <v>2019</v>
      </c>
      <c r="F202" s="1">
        <v>363220.02</v>
      </c>
      <c r="G202" s="1">
        <v>130657.98</v>
      </c>
      <c r="H202" s="2">
        <v>859.73</v>
      </c>
    </row>
    <row r="203" spans="1:8" x14ac:dyDescent="0.45">
      <c r="A203" t="str">
        <f t="shared" si="3"/>
        <v>1</v>
      </c>
      <c r="B203">
        <v>110</v>
      </c>
      <c r="C203" t="s">
        <v>130</v>
      </c>
      <c r="D203" t="s">
        <v>150</v>
      </c>
      <c r="E203">
        <v>2019</v>
      </c>
      <c r="F203" s="1">
        <v>153234.26</v>
      </c>
      <c r="G203" s="1">
        <v>54352.62</v>
      </c>
      <c r="H203" s="2">
        <v>510.1</v>
      </c>
    </row>
    <row r="204" spans="1:8" x14ac:dyDescent="0.45">
      <c r="A204" t="str">
        <f t="shared" si="3"/>
        <v>1</v>
      </c>
      <c r="B204">
        <v>112</v>
      </c>
      <c r="C204" t="s">
        <v>130</v>
      </c>
      <c r="D204" t="s">
        <v>150</v>
      </c>
      <c r="E204">
        <v>2019</v>
      </c>
      <c r="F204" s="1">
        <v>7693.88</v>
      </c>
      <c r="G204" s="1">
        <v>2180.19</v>
      </c>
      <c r="H204" s="2">
        <v>116.61</v>
      </c>
    </row>
    <row r="205" spans="1:8" x14ac:dyDescent="0.45">
      <c r="A205" t="str">
        <f t="shared" si="3"/>
        <v>1</v>
      </c>
      <c r="B205">
        <v>113</v>
      </c>
      <c r="C205" t="s">
        <v>130</v>
      </c>
      <c r="D205" t="s">
        <v>150</v>
      </c>
      <c r="E205">
        <v>2019</v>
      </c>
      <c r="F205" s="1">
        <v>272614.25</v>
      </c>
      <c r="G205" s="1">
        <v>121501.05</v>
      </c>
      <c r="H205" s="2">
        <v>1138.22</v>
      </c>
    </row>
    <row r="206" spans="1:8" x14ac:dyDescent="0.45">
      <c r="A206" t="str">
        <f t="shared" si="3"/>
        <v>1</v>
      </c>
      <c r="B206">
        <v>114</v>
      </c>
      <c r="C206" t="s">
        <v>130</v>
      </c>
      <c r="D206" t="s">
        <v>150</v>
      </c>
      <c r="E206">
        <v>2019</v>
      </c>
      <c r="F206" s="1">
        <v>7745.24</v>
      </c>
      <c r="G206" s="1">
        <v>2232.73</v>
      </c>
      <c r="H206" s="2">
        <v>116.06</v>
      </c>
    </row>
    <row r="207" spans="1:8" x14ac:dyDescent="0.45">
      <c r="A207" t="str">
        <f t="shared" si="3"/>
        <v>1</v>
      </c>
      <c r="B207">
        <v>115</v>
      </c>
      <c r="C207" t="s">
        <v>130</v>
      </c>
      <c r="D207" t="s">
        <v>150</v>
      </c>
      <c r="E207">
        <v>2019</v>
      </c>
      <c r="F207" s="1">
        <v>1718.97</v>
      </c>
      <c r="G207" s="1">
        <v>572.99</v>
      </c>
      <c r="H207" s="2">
        <v>14.32</v>
      </c>
    </row>
    <row r="208" spans="1:8" x14ac:dyDescent="0.45">
      <c r="A208" t="str">
        <f t="shared" si="3"/>
        <v>1</v>
      </c>
      <c r="B208">
        <v>123</v>
      </c>
      <c r="C208" t="s">
        <v>130</v>
      </c>
      <c r="D208" t="s">
        <v>150</v>
      </c>
      <c r="E208">
        <v>2019</v>
      </c>
      <c r="F208" s="1">
        <v>1190.57</v>
      </c>
      <c r="G208" s="1">
        <v>191.59</v>
      </c>
      <c r="H208" s="2">
        <v>19.45</v>
      </c>
    </row>
    <row r="209" spans="1:8" x14ac:dyDescent="0.45">
      <c r="A209" t="str">
        <f t="shared" si="3"/>
        <v>1</v>
      </c>
      <c r="B209">
        <v>124</v>
      </c>
      <c r="C209" t="s">
        <v>130</v>
      </c>
      <c r="D209" t="s">
        <v>150</v>
      </c>
      <c r="E209">
        <v>2019</v>
      </c>
      <c r="F209" s="1">
        <v>1176.5999999999999</v>
      </c>
      <c r="G209" s="1">
        <v>276</v>
      </c>
      <c r="H209" s="2">
        <v>17.96</v>
      </c>
    </row>
    <row r="210" spans="1:8" x14ac:dyDescent="0.45">
      <c r="A210" t="str">
        <f t="shared" si="3"/>
        <v>2</v>
      </c>
      <c r="B210">
        <v>201</v>
      </c>
      <c r="C210" t="s">
        <v>130</v>
      </c>
      <c r="D210" t="s">
        <v>150</v>
      </c>
      <c r="E210">
        <v>2019</v>
      </c>
      <c r="F210" s="1">
        <v>176359.86</v>
      </c>
      <c r="G210" s="1">
        <v>40439.800000000003</v>
      </c>
      <c r="H210" s="2">
        <v>731.76</v>
      </c>
    </row>
    <row r="211" spans="1:8" x14ac:dyDescent="0.45">
      <c r="A211" t="str">
        <f t="shared" si="3"/>
        <v>2</v>
      </c>
      <c r="B211">
        <v>202</v>
      </c>
      <c r="C211" t="s">
        <v>130</v>
      </c>
      <c r="D211" t="s">
        <v>150</v>
      </c>
      <c r="E211">
        <v>2019</v>
      </c>
      <c r="F211" s="1">
        <v>234909.64</v>
      </c>
      <c r="G211" s="1">
        <v>55254.57</v>
      </c>
      <c r="H211" s="2">
        <v>482.18</v>
      </c>
    </row>
    <row r="212" spans="1:8" x14ac:dyDescent="0.45">
      <c r="A212" t="str">
        <f t="shared" si="3"/>
        <v>2</v>
      </c>
      <c r="B212">
        <v>203</v>
      </c>
      <c r="C212" t="s">
        <v>130</v>
      </c>
      <c r="D212" t="s">
        <v>150</v>
      </c>
      <c r="E212">
        <v>2019</v>
      </c>
      <c r="F212" s="1">
        <v>56688.42</v>
      </c>
      <c r="G212" s="1">
        <v>15788.42</v>
      </c>
      <c r="H212" s="2">
        <v>292.06</v>
      </c>
    </row>
    <row r="213" spans="1:8" x14ac:dyDescent="0.45">
      <c r="A213" t="str">
        <f t="shared" si="3"/>
        <v>2</v>
      </c>
      <c r="B213">
        <v>204</v>
      </c>
      <c r="C213" t="s">
        <v>130</v>
      </c>
      <c r="D213" t="s">
        <v>150</v>
      </c>
      <c r="E213">
        <v>2019</v>
      </c>
      <c r="F213" s="1">
        <v>175417.36</v>
      </c>
      <c r="G213" s="1">
        <v>36867.75</v>
      </c>
      <c r="H213" s="2">
        <v>1094.3800000000001</v>
      </c>
    </row>
    <row r="214" spans="1:8" x14ac:dyDescent="0.45">
      <c r="A214" t="str">
        <f t="shared" si="3"/>
        <v>2</v>
      </c>
      <c r="B214">
        <v>205</v>
      </c>
      <c r="C214" t="s">
        <v>130</v>
      </c>
      <c r="D214" t="s">
        <v>150</v>
      </c>
      <c r="E214">
        <v>2019</v>
      </c>
      <c r="F214" s="1">
        <v>252689.97</v>
      </c>
      <c r="G214" s="1">
        <v>55823.85</v>
      </c>
      <c r="H214" s="2">
        <v>1588.49</v>
      </c>
    </row>
    <row r="215" spans="1:8" x14ac:dyDescent="0.45">
      <c r="A215" t="str">
        <f t="shared" si="3"/>
        <v>2</v>
      </c>
      <c r="B215">
        <v>209</v>
      </c>
      <c r="C215" t="s">
        <v>130</v>
      </c>
      <c r="D215" t="s">
        <v>150</v>
      </c>
      <c r="E215">
        <v>2019</v>
      </c>
      <c r="F215" s="1">
        <v>9957.08</v>
      </c>
      <c r="G215" s="1">
        <v>2523.7800000000002</v>
      </c>
      <c r="H215" s="2">
        <v>67.52</v>
      </c>
    </row>
    <row r="216" spans="1:8" x14ac:dyDescent="0.45">
      <c r="A216" t="str">
        <f t="shared" si="3"/>
        <v>2</v>
      </c>
      <c r="B216">
        <v>210</v>
      </c>
      <c r="C216" t="s">
        <v>130</v>
      </c>
      <c r="D216" t="s">
        <v>150</v>
      </c>
      <c r="E216">
        <v>2019</v>
      </c>
      <c r="F216" s="1">
        <v>3307.57</v>
      </c>
      <c r="G216" s="1">
        <v>1331.5</v>
      </c>
      <c r="H216" s="2">
        <v>56.89</v>
      </c>
    </row>
    <row r="217" spans="1:8" x14ac:dyDescent="0.45">
      <c r="A217" t="str">
        <f t="shared" si="3"/>
        <v>2</v>
      </c>
      <c r="B217">
        <v>211</v>
      </c>
      <c r="C217" t="s">
        <v>130</v>
      </c>
      <c r="D217" t="s">
        <v>150</v>
      </c>
      <c r="E217">
        <v>2019</v>
      </c>
      <c r="F217" s="1">
        <v>7567.2</v>
      </c>
      <c r="G217" s="1">
        <v>1152.52</v>
      </c>
      <c r="H217" s="2">
        <v>15.15</v>
      </c>
    </row>
    <row r="218" spans="1:8" x14ac:dyDescent="0.45">
      <c r="A218" t="str">
        <f t="shared" si="3"/>
        <v>2</v>
      </c>
      <c r="B218">
        <v>212</v>
      </c>
      <c r="C218" t="s">
        <v>130</v>
      </c>
      <c r="D218" t="s">
        <v>150</v>
      </c>
      <c r="E218">
        <v>2019</v>
      </c>
      <c r="F218" s="1">
        <v>17233.169999999998</v>
      </c>
      <c r="G218" s="1">
        <v>4736.26</v>
      </c>
      <c r="H218" s="2">
        <v>152.88999999999999</v>
      </c>
    </row>
    <row r="219" spans="1:8" x14ac:dyDescent="0.45">
      <c r="A219" t="str">
        <f t="shared" si="3"/>
        <v>2</v>
      </c>
      <c r="B219">
        <v>213</v>
      </c>
      <c r="C219" t="s">
        <v>130</v>
      </c>
      <c r="D219" t="s">
        <v>150</v>
      </c>
      <c r="E219">
        <v>2019</v>
      </c>
      <c r="F219" s="1">
        <v>940</v>
      </c>
      <c r="G219" s="1">
        <v>286</v>
      </c>
      <c r="H219" s="2">
        <v>2</v>
      </c>
    </row>
    <row r="220" spans="1:8" x14ac:dyDescent="0.45">
      <c r="A220" t="str">
        <f t="shared" si="3"/>
        <v>2</v>
      </c>
      <c r="B220">
        <v>214</v>
      </c>
      <c r="C220" t="s">
        <v>130</v>
      </c>
      <c r="D220" t="s">
        <v>150</v>
      </c>
      <c r="E220">
        <v>2019</v>
      </c>
      <c r="F220" s="1">
        <v>2609.5700000000002</v>
      </c>
      <c r="G220" s="1">
        <v>927.89</v>
      </c>
      <c r="H220" s="2">
        <v>25.84</v>
      </c>
    </row>
    <row r="221" spans="1:8" x14ac:dyDescent="0.45">
      <c r="A221" t="str">
        <f t="shared" si="3"/>
        <v>2</v>
      </c>
      <c r="B221">
        <v>215</v>
      </c>
      <c r="C221" t="s">
        <v>130</v>
      </c>
      <c r="D221" t="s">
        <v>150</v>
      </c>
      <c r="E221">
        <v>2019</v>
      </c>
      <c r="F221" s="1">
        <v>932655.21</v>
      </c>
      <c r="G221" s="1">
        <v>275070.32</v>
      </c>
      <c r="H221" s="2">
        <v>1719.13</v>
      </c>
    </row>
    <row r="222" spans="1:8" x14ac:dyDescent="0.45">
      <c r="A222" t="str">
        <f t="shared" si="3"/>
        <v>2</v>
      </c>
      <c r="B222">
        <v>216</v>
      </c>
      <c r="C222" t="s">
        <v>130</v>
      </c>
      <c r="D222" t="s">
        <v>150</v>
      </c>
      <c r="E222">
        <v>2019</v>
      </c>
      <c r="F222" s="1">
        <v>468400.2</v>
      </c>
      <c r="G222" s="1">
        <v>125444.49</v>
      </c>
      <c r="H222" s="2">
        <v>1105.8800000000001</v>
      </c>
    </row>
    <row r="223" spans="1:8" x14ac:dyDescent="0.45">
      <c r="A223" t="str">
        <f t="shared" si="3"/>
        <v>2</v>
      </c>
      <c r="B223">
        <v>217</v>
      </c>
      <c r="C223" t="s">
        <v>130</v>
      </c>
      <c r="D223" t="s">
        <v>150</v>
      </c>
      <c r="E223">
        <v>2019</v>
      </c>
      <c r="F223" s="1">
        <v>466889.06</v>
      </c>
      <c r="G223" s="1">
        <v>109046.44</v>
      </c>
      <c r="H223" s="2">
        <v>2055.88</v>
      </c>
    </row>
    <row r="224" spans="1:8" x14ac:dyDescent="0.45">
      <c r="A224" t="str">
        <f t="shared" si="3"/>
        <v>3</v>
      </c>
      <c r="B224">
        <v>301</v>
      </c>
      <c r="C224" t="s">
        <v>130</v>
      </c>
      <c r="D224" t="s">
        <v>150</v>
      </c>
      <c r="E224">
        <v>2019</v>
      </c>
      <c r="F224" s="1">
        <v>383.78</v>
      </c>
      <c r="G224" s="1">
        <v>53.86</v>
      </c>
      <c r="H224" s="2">
        <v>2.2599999999999998</v>
      </c>
    </row>
    <row r="225" spans="1:8" x14ac:dyDescent="0.45">
      <c r="A225" t="str">
        <f t="shared" ref="A225:A279" si="4">IF(B225&lt;200,"1",IF(B225&lt;300,"2",IF(B225&lt;400,"3",IF(B225&lt;500,"4",IF(B225&lt;600,"5",IF(B225&lt;700,"6",IF(B225&lt;800,"7",8)))))))</f>
        <v>3</v>
      </c>
      <c r="B225">
        <v>306</v>
      </c>
      <c r="C225" t="s">
        <v>130</v>
      </c>
      <c r="D225" t="s">
        <v>150</v>
      </c>
      <c r="E225">
        <v>2019</v>
      </c>
      <c r="F225" s="1">
        <v>18271.45</v>
      </c>
      <c r="G225" s="1">
        <v>2235.4299999999998</v>
      </c>
      <c r="H225" s="2">
        <v>41.39</v>
      </c>
    </row>
    <row r="226" spans="1:8" x14ac:dyDescent="0.45">
      <c r="A226" t="str">
        <f t="shared" si="4"/>
        <v>3</v>
      </c>
      <c r="B226">
        <v>307</v>
      </c>
      <c r="C226" t="s">
        <v>130</v>
      </c>
      <c r="D226" t="s">
        <v>150</v>
      </c>
      <c r="E226">
        <v>2019</v>
      </c>
      <c r="F226" s="1">
        <v>203357.15</v>
      </c>
      <c r="G226" s="1">
        <v>51394.09</v>
      </c>
      <c r="H226" s="2">
        <v>723.54</v>
      </c>
    </row>
    <row r="227" spans="1:8" x14ac:dyDescent="0.45">
      <c r="A227" t="str">
        <f t="shared" si="4"/>
        <v>3</v>
      </c>
      <c r="B227">
        <v>308</v>
      </c>
      <c r="C227" t="s">
        <v>130</v>
      </c>
      <c r="D227" t="s">
        <v>150</v>
      </c>
      <c r="E227">
        <v>2019</v>
      </c>
      <c r="F227" s="1">
        <v>62960.800000000003</v>
      </c>
      <c r="G227" s="1">
        <v>16067.19</v>
      </c>
      <c r="H227" s="2">
        <v>307.57</v>
      </c>
    </row>
    <row r="228" spans="1:8" x14ac:dyDescent="0.45">
      <c r="A228" t="str">
        <f t="shared" si="4"/>
        <v>3</v>
      </c>
      <c r="B228">
        <v>309</v>
      </c>
      <c r="C228" t="s">
        <v>130</v>
      </c>
      <c r="D228" t="s">
        <v>150</v>
      </c>
      <c r="E228">
        <v>2019</v>
      </c>
      <c r="F228" s="1">
        <v>4396.92</v>
      </c>
      <c r="G228" s="1">
        <v>608.09</v>
      </c>
      <c r="H228" s="2">
        <v>11.23</v>
      </c>
    </row>
    <row r="229" spans="1:8" x14ac:dyDescent="0.45">
      <c r="A229" t="str">
        <f t="shared" si="4"/>
        <v>3</v>
      </c>
      <c r="B229">
        <v>310</v>
      </c>
      <c r="C229" t="s">
        <v>130</v>
      </c>
      <c r="D229" t="s">
        <v>150</v>
      </c>
      <c r="E229">
        <v>2019</v>
      </c>
      <c r="F229" s="1">
        <v>66629.210000000006</v>
      </c>
      <c r="G229" s="1">
        <v>8786.6200000000008</v>
      </c>
      <c r="H229" s="2">
        <v>287.39999999999998</v>
      </c>
    </row>
    <row r="230" spans="1:8" x14ac:dyDescent="0.45">
      <c r="A230" t="str">
        <f t="shared" si="4"/>
        <v>3</v>
      </c>
      <c r="B230">
        <v>311</v>
      </c>
      <c r="C230" t="s">
        <v>130</v>
      </c>
      <c r="D230" t="s">
        <v>150</v>
      </c>
      <c r="E230">
        <v>2019</v>
      </c>
      <c r="F230" s="1">
        <v>37657.61</v>
      </c>
      <c r="G230" s="1">
        <v>8204.61</v>
      </c>
      <c r="H230" s="2">
        <v>173.66</v>
      </c>
    </row>
    <row r="231" spans="1:8" x14ac:dyDescent="0.45">
      <c r="A231" t="str">
        <f t="shared" si="4"/>
        <v>3</v>
      </c>
      <c r="B231">
        <v>312</v>
      </c>
      <c r="C231" t="s">
        <v>130</v>
      </c>
      <c r="D231" t="s">
        <v>150</v>
      </c>
      <c r="E231">
        <v>2019</v>
      </c>
      <c r="F231" s="1">
        <v>18842.3</v>
      </c>
      <c r="G231" s="1">
        <v>2541.16</v>
      </c>
      <c r="H231" s="2">
        <v>161.09</v>
      </c>
    </row>
    <row r="232" spans="1:8" x14ac:dyDescent="0.45">
      <c r="A232" t="str">
        <f t="shared" si="4"/>
        <v>3</v>
      </c>
      <c r="B232">
        <v>313</v>
      </c>
      <c r="C232" t="s">
        <v>130</v>
      </c>
      <c r="D232" t="s">
        <v>150</v>
      </c>
      <c r="E232">
        <v>2019</v>
      </c>
      <c r="F232" s="1">
        <v>4494.3100000000004</v>
      </c>
      <c r="G232" s="1">
        <v>514.66999999999996</v>
      </c>
      <c r="H232" s="2">
        <v>3.62</v>
      </c>
    </row>
    <row r="233" spans="1:8" x14ac:dyDescent="0.45">
      <c r="A233" t="str">
        <f t="shared" si="4"/>
        <v>3</v>
      </c>
      <c r="B233">
        <v>315</v>
      </c>
      <c r="C233" t="s">
        <v>130</v>
      </c>
      <c r="D233" t="s">
        <v>150</v>
      </c>
      <c r="E233">
        <v>2019</v>
      </c>
      <c r="F233" s="1">
        <v>64288.6</v>
      </c>
      <c r="G233" s="1">
        <v>7421</v>
      </c>
      <c r="H233" s="2">
        <v>93.88</v>
      </c>
    </row>
    <row r="234" spans="1:8" x14ac:dyDescent="0.45">
      <c r="A234" t="str">
        <f t="shared" si="4"/>
        <v>3</v>
      </c>
      <c r="B234">
        <v>316</v>
      </c>
      <c r="C234" t="s">
        <v>130</v>
      </c>
      <c r="D234" t="s">
        <v>150</v>
      </c>
      <c r="E234">
        <v>2019</v>
      </c>
      <c r="F234" s="1">
        <v>2943.55</v>
      </c>
      <c r="G234" s="1">
        <v>207.24</v>
      </c>
      <c r="H234" s="2">
        <v>9.81</v>
      </c>
    </row>
    <row r="235" spans="1:8" x14ac:dyDescent="0.45">
      <c r="A235" t="str">
        <f t="shared" si="4"/>
        <v>3</v>
      </c>
      <c r="B235">
        <v>317</v>
      </c>
      <c r="C235" t="s">
        <v>130</v>
      </c>
      <c r="D235" t="s">
        <v>150</v>
      </c>
      <c r="E235">
        <v>2019</v>
      </c>
      <c r="F235" s="1">
        <v>17278.38</v>
      </c>
      <c r="G235" s="1">
        <v>2288.94</v>
      </c>
      <c r="H235" s="2">
        <v>77.52</v>
      </c>
    </row>
    <row r="236" spans="1:8" x14ac:dyDescent="0.45">
      <c r="A236" t="str">
        <f t="shared" si="4"/>
        <v>3</v>
      </c>
      <c r="B236">
        <v>318</v>
      </c>
      <c r="C236" t="s">
        <v>130</v>
      </c>
      <c r="D236" t="s">
        <v>150</v>
      </c>
      <c r="E236">
        <v>2019</v>
      </c>
      <c r="F236" s="1">
        <v>6820.92</v>
      </c>
      <c r="G236" s="1">
        <v>726.67</v>
      </c>
      <c r="H236" s="2">
        <v>25</v>
      </c>
    </row>
    <row r="237" spans="1:8" x14ac:dyDescent="0.45">
      <c r="A237" t="str">
        <f t="shared" si="4"/>
        <v>3</v>
      </c>
      <c r="B237">
        <v>319</v>
      </c>
      <c r="C237" t="s">
        <v>130</v>
      </c>
      <c r="D237" t="s">
        <v>150</v>
      </c>
      <c r="E237">
        <v>2019</v>
      </c>
      <c r="F237" s="1">
        <v>93585.47</v>
      </c>
      <c r="G237" s="1">
        <v>18204.990000000002</v>
      </c>
      <c r="H237" s="2">
        <v>544</v>
      </c>
    </row>
    <row r="238" spans="1:8" x14ac:dyDescent="0.45">
      <c r="A238" t="str">
        <f t="shared" si="4"/>
        <v>4</v>
      </c>
      <c r="B238">
        <v>402</v>
      </c>
      <c r="C238" t="s">
        <v>130</v>
      </c>
      <c r="D238" t="s">
        <v>150</v>
      </c>
      <c r="E238">
        <v>2019</v>
      </c>
      <c r="F238" s="1">
        <v>1897.84</v>
      </c>
      <c r="G238" s="1">
        <v>527.04999999999995</v>
      </c>
      <c r="H238" s="2">
        <v>13.31</v>
      </c>
    </row>
    <row r="239" spans="1:8" x14ac:dyDescent="0.45">
      <c r="A239" t="str">
        <f t="shared" si="4"/>
        <v>4</v>
      </c>
      <c r="B239">
        <v>407</v>
      </c>
      <c r="C239" t="s">
        <v>130</v>
      </c>
      <c r="D239" t="s">
        <v>150</v>
      </c>
      <c r="E239">
        <v>2019</v>
      </c>
      <c r="F239" s="1">
        <v>537161.51</v>
      </c>
      <c r="G239" s="1">
        <v>140493.04</v>
      </c>
      <c r="H239" s="2">
        <v>1780.29</v>
      </c>
    </row>
    <row r="240" spans="1:8" x14ac:dyDescent="0.45">
      <c r="A240" t="str">
        <f t="shared" si="4"/>
        <v>5</v>
      </c>
      <c r="B240">
        <v>501</v>
      </c>
      <c r="C240" t="s">
        <v>130</v>
      </c>
      <c r="D240" t="s">
        <v>150</v>
      </c>
      <c r="E240">
        <v>2019</v>
      </c>
      <c r="F240" s="1">
        <v>224533.05</v>
      </c>
      <c r="G240" s="1">
        <v>46226.71</v>
      </c>
      <c r="H240" s="2">
        <v>741.76</v>
      </c>
    </row>
    <row r="241" spans="1:8" x14ac:dyDescent="0.45">
      <c r="A241" t="str">
        <f t="shared" si="4"/>
        <v>5</v>
      </c>
      <c r="B241">
        <v>502</v>
      </c>
      <c r="C241" t="s">
        <v>130</v>
      </c>
      <c r="D241" t="s">
        <v>150</v>
      </c>
      <c r="E241">
        <v>2019</v>
      </c>
      <c r="F241" s="1">
        <v>7375.17</v>
      </c>
      <c r="G241" s="1">
        <v>2776.91</v>
      </c>
      <c r="H241" s="2">
        <v>69.87</v>
      </c>
    </row>
    <row r="242" spans="1:8" x14ac:dyDescent="0.45">
      <c r="A242" t="str">
        <f t="shared" si="4"/>
        <v>5</v>
      </c>
      <c r="B242">
        <v>504</v>
      </c>
      <c r="C242" t="s">
        <v>130</v>
      </c>
      <c r="D242" t="s">
        <v>150</v>
      </c>
      <c r="E242">
        <v>2019</v>
      </c>
      <c r="F242" s="1">
        <v>560</v>
      </c>
      <c r="G242" s="1">
        <v>165.49</v>
      </c>
      <c r="H242" s="2">
        <v>11.27</v>
      </c>
    </row>
    <row r="243" spans="1:8" x14ac:dyDescent="0.45">
      <c r="A243" t="str">
        <f t="shared" si="4"/>
        <v>5</v>
      </c>
      <c r="B243">
        <v>506</v>
      </c>
      <c r="C243" t="s">
        <v>130</v>
      </c>
      <c r="D243" t="s">
        <v>150</v>
      </c>
      <c r="E243">
        <v>2019</v>
      </c>
      <c r="F243" s="1">
        <v>2206.38</v>
      </c>
      <c r="G243" s="1">
        <v>490.51</v>
      </c>
      <c r="H243" s="2">
        <v>11.23</v>
      </c>
    </row>
    <row r="244" spans="1:8" x14ac:dyDescent="0.45">
      <c r="A244" t="str">
        <f t="shared" si="4"/>
        <v>5</v>
      </c>
      <c r="B244">
        <v>509</v>
      </c>
      <c r="C244" t="s">
        <v>130</v>
      </c>
      <c r="D244" t="s">
        <v>150</v>
      </c>
      <c r="E244">
        <v>2019</v>
      </c>
      <c r="F244" s="1">
        <v>724073.5</v>
      </c>
      <c r="G244" s="1">
        <v>182031.26</v>
      </c>
      <c r="H244" s="2">
        <v>1533.66</v>
      </c>
    </row>
    <row r="245" spans="1:8" x14ac:dyDescent="0.45">
      <c r="A245" t="str">
        <f t="shared" si="4"/>
        <v>5</v>
      </c>
      <c r="B245">
        <v>510</v>
      </c>
      <c r="C245" t="s">
        <v>130</v>
      </c>
      <c r="D245" t="s">
        <v>150</v>
      </c>
      <c r="E245">
        <v>2019</v>
      </c>
      <c r="F245" s="1">
        <v>36243.519999999997</v>
      </c>
      <c r="G245" s="1">
        <v>2930.5</v>
      </c>
      <c r="H245" s="2">
        <v>9.41</v>
      </c>
    </row>
    <row r="246" spans="1:8" x14ac:dyDescent="0.45">
      <c r="A246" t="str">
        <f t="shared" si="4"/>
        <v>5</v>
      </c>
      <c r="B246">
        <v>511</v>
      </c>
      <c r="C246" t="s">
        <v>130</v>
      </c>
      <c r="D246" t="s">
        <v>150</v>
      </c>
      <c r="E246">
        <v>2019</v>
      </c>
      <c r="F246" s="1">
        <v>73758.36</v>
      </c>
      <c r="G246" s="1">
        <v>26843.439999999999</v>
      </c>
      <c r="H246" s="2">
        <v>201.25</v>
      </c>
    </row>
    <row r="247" spans="1:8" x14ac:dyDescent="0.45">
      <c r="A247" t="str">
        <f t="shared" si="4"/>
        <v>6</v>
      </c>
      <c r="B247">
        <v>601</v>
      </c>
      <c r="C247" t="s">
        <v>130</v>
      </c>
      <c r="D247" t="s">
        <v>150</v>
      </c>
      <c r="E247">
        <v>2019</v>
      </c>
      <c r="F247" s="1">
        <v>1239.73</v>
      </c>
      <c r="G247" s="1">
        <v>388.23</v>
      </c>
      <c r="H247" s="2">
        <v>15.89</v>
      </c>
    </row>
    <row r="248" spans="1:8" x14ac:dyDescent="0.45">
      <c r="A248" t="str">
        <f t="shared" si="4"/>
        <v>6</v>
      </c>
      <c r="B248">
        <v>602</v>
      </c>
      <c r="C248" t="s">
        <v>130</v>
      </c>
      <c r="D248" t="s">
        <v>150</v>
      </c>
      <c r="E248">
        <v>2019</v>
      </c>
      <c r="F248" s="1">
        <v>163277.59</v>
      </c>
      <c r="G248" s="1">
        <v>23213.45</v>
      </c>
      <c r="H248" s="2">
        <v>545.30999999999995</v>
      </c>
    </row>
    <row r="249" spans="1:8" x14ac:dyDescent="0.45">
      <c r="A249" t="str">
        <f t="shared" si="4"/>
        <v>6</v>
      </c>
      <c r="B249">
        <v>603</v>
      </c>
      <c r="C249" t="s">
        <v>130</v>
      </c>
      <c r="D249" t="s">
        <v>150</v>
      </c>
      <c r="E249">
        <v>2019</v>
      </c>
      <c r="F249" s="1">
        <v>16042.09</v>
      </c>
      <c r="G249" s="1">
        <v>3297.06</v>
      </c>
      <c r="H249" s="2">
        <v>133.61000000000001</v>
      </c>
    </row>
    <row r="250" spans="1:8" x14ac:dyDescent="0.45">
      <c r="A250" t="str">
        <f t="shared" si="4"/>
        <v>6</v>
      </c>
      <c r="B250">
        <v>604</v>
      </c>
      <c r="C250" t="s">
        <v>130</v>
      </c>
      <c r="D250" t="s">
        <v>150</v>
      </c>
      <c r="E250">
        <v>2019</v>
      </c>
      <c r="F250" s="1">
        <v>47503.46</v>
      </c>
      <c r="G250" s="1">
        <v>8661.59</v>
      </c>
      <c r="H250" s="2">
        <v>276.85000000000002</v>
      </c>
    </row>
    <row r="251" spans="1:8" x14ac:dyDescent="0.45">
      <c r="A251" t="str">
        <f t="shared" si="4"/>
        <v>1</v>
      </c>
      <c r="B251">
        <v>106</v>
      </c>
      <c r="C251" t="s">
        <v>130</v>
      </c>
      <c r="D251" t="s">
        <v>150</v>
      </c>
      <c r="E251">
        <v>2019</v>
      </c>
      <c r="F251" s="1">
        <v>36780.26</v>
      </c>
      <c r="G251" s="1">
        <v>5728.21</v>
      </c>
      <c r="H251" s="2">
        <v>165.7</v>
      </c>
    </row>
    <row r="252" spans="1:8" x14ac:dyDescent="0.45">
      <c r="A252" t="str">
        <f t="shared" si="4"/>
        <v>1</v>
      </c>
      <c r="B252">
        <v>116</v>
      </c>
      <c r="C252" t="s">
        <v>130</v>
      </c>
      <c r="D252" t="s">
        <v>150</v>
      </c>
      <c r="E252">
        <v>2019</v>
      </c>
      <c r="F252" s="1">
        <v>130.37</v>
      </c>
      <c r="G252" s="1">
        <v>13.91</v>
      </c>
      <c r="H252" s="2">
        <v>1.74</v>
      </c>
    </row>
    <row r="253" spans="1:8" x14ac:dyDescent="0.45">
      <c r="A253" t="str">
        <f t="shared" si="4"/>
        <v>2</v>
      </c>
      <c r="B253">
        <v>208</v>
      </c>
      <c r="C253" t="s">
        <v>130</v>
      </c>
      <c r="D253" t="s">
        <v>150</v>
      </c>
      <c r="E253">
        <v>2019</v>
      </c>
      <c r="F253" s="1">
        <v>12.59</v>
      </c>
      <c r="G253" s="1">
        <v>12.59</v>
      </c>
      <c r="H253" s="2">
        <v>1.26</v>
      </c>
    </row>
    <row r="254" spans="1:8" x14ac:dyDescent="0.45">
      <c r="A254" t="str">
        <f t="shared" si="4"/>
        <v>5</v>
      </c>
      <c r="B254">
        <v>507</v>
      </c>
      <c r="C254" t="s">
        <v>130</v>
      </c>
      <c r="D254" t="s">
        <v>150</v>
      </c>
      <c r="E254">
        <v>2019</v>
      </c>
      <c r="F254" s="1">
        <v>284.44</v>
      </c>
      <c r="G254" s="1">
        <v>121.9</v>
      </c>
      <c r="H254" s="2">
        <v>4.0599999999999996</v>
      </c>
    </row>
    <row r="255" spans="1:8" x14ac:dyDescent="0.45">
      <c r="A255" t="str">
        <f t="shared" si="4"/>
        <v>1</v>
      </c>
      <c r="B255">
        <v>105</v>
      </c>
      <c r="C255" t="s">
        <v>130</v>
      </c>
      <c r="D255" t="s">
        <v>150</v>
      </c>
      <c r="E255">
        <v>2019</v>
      </c>
      <c r="F255" s="1">
        <v>72688.63</v>
      </c>
      <c r="G255" s="1">
        <v>27578.27</v>
      </c>
      <c r="H255" s="2">
        <v>168.95</v>
      </c>
    </row>
    <row r="256" spans="1:8" x14ac:dyDescent="0.45">
      <c r="A256" t="str">
        <f t="shared" si="4"/>
        <v>1</v>
      </c>
      <c r="B256">
        <v>101</v>
      </c>
      <c r="C256" t="s">
        <v>130</v>
      </c>
      <c r="D256" t="s">
        <v>150</v>
      </c>
      <c r="E256">
        <v>2020</v>
      </c>
      <c r="F256" s="1">
        <v>117560.83</v>
      </c>
      <c r="G256" s="1">
        <v>25326.65</v>
      </c>
      <c r="H256" s="2">
        <v>635.62</v>
      </c>
    </row>
    <row r="257" spans="1:8" x14ac:dyDescent="0.45">
      <c r="A257" t="str">
        <f t="shared" si="4"/>
        <v>1</v>
      </c>
      <c r="B257">
        <v>102</v>
      </c>
      <c r="C257" t="s">
        <v>130</v>
      </c>
      <c r="D257" t="s">
        <v>150</v>
      </c>
      <c r="E257">
        <v>2020</v>
      </c>
      <c r="F257" s="1">
        <v>407.28</v>
      </c>
      <c r="G257" s="1">
        <v>232.73</v>
      </c>
      <c r="H257" s="2">
        <v>1.1599999999999999</v>
      </c>
    </row>
    <row r="258" spans="1:8" x14ac:dyDescent="0.45">
      <c r="A258" t="str">
        <f t="shared" si="4"/>
        <v>1</v>
      </c>
      <c r="B258">
        <v>103</v>
      </c>
      <c r="C258" t="s">
        <v>130</v>
      </c>
      <c r="D258" t="s">
        <v>150</v>
      </c>
      <c r="E258">
        <v>2020</v>
      </c>
      <c r="F258" s="1">
        <v>419264.2</v>
      </c>
      <c r="G258" s="1">
        <v>82145.87</v>
      </c>
      <c r="H258" s="2">
        <v>1476.52</v>
      </c>
    </row>
    <row r="259" spans="1:8" x14ac:dyDescent="0.45">
      <c r="A259" t="str">
        <f t="shared" si="4"/>
        <v>1</v>
      </c>
      <c r="B259">
        <v>104</v>
      </c>
      <c r="C259" t="s">
        <v>130</v>
      </c>
      <c r="D259" t="s">
        <v>150</v>
      </c>
      <c r="E259">
        <v>2020</v>
      </c>
      <c r="F259" s="1">
        <v>3086.31</v>
      </c>
      <c r="G259" s="1">
        <v>692.25</v>
      </c>
      <c r="H259" s="2">
        <v>40.29</v>
      </c>
    </row>
    <row r="260" spans="1:8" x14ac:dyDescent="0.45">
      <c r="A260" t="str">
        <f t="shared" si="4"/>
        <v>1</v>
      </c>
      <c r="B260">
        <v>105</v>
      </c>
      <c r="C260" t="s">
        <v>130</v>
      </c>
      <c r="D260" t="s">
        <v>150</v>
      </c>
      <c r="E260">
        <v>2020</v>
      </c>
      <c r="F260" s="1">
        <v>176088.03</v>
      </c>
      <c r="G260" s="1">
        <v>48067.6</v>
      </c>
      <c r="H260" s="2">
        <v>672.45</v>
      </c>
    </row>
    <row r="261" spans="1:8" x14ac:dyDescent="0.45">
      <c r="A261" t="str">
        <f t="shared" si="4"/>
        <v>1</v>
      </c>
      <c r="B261">
        <v>106</v>
      </c>
      <c r="C261" t="s">
        <v>130</v>
      </c>
      <c r="D261" t="s">
        <v>150</v>
      </c>
      <c r="E261">
        <v>2020</v>
      </c>
      <c r="F261" s="1">
        <v>53907.31</v>
      </c>
      <c r="G261" s="1">
        <v>7708.49</v>
      </c>
      <c r="H261" s="2">
        <v>269.05</v>
      </c>
    </row>
    <row r="262" spans="1:8" x14ac:dyDescent="0.45">
      <c r="A262" t="str">
        <f t="shared" si="4"/>
        <v>1</v>
      </c>
      <c r="B262">
        <v>108</v>
      </c>
      <c r="C262" t="s">
        <v>130</v>
      </c>
      <c r="D262" t="s">
        <v>150</v>
      </c>
      <c r="E262">
        <v>2020</v>
      </c>
      <c r="F262" s="1">
        <v>9897.74</v>
      </c>
      <c r="G262" s="1">
        <v>2292.48</v>
      </c>
      <c r="H262" s="2">
        <v>79.69</v>
      </c>
    </row>
    <row r="263" spans="1:8" x14ac:dyDescent="0.45">
      <c r="A263" t="str">
        <f t="shared" si="4"/>
        <v>1</v>
      </c>
      <c r="B263">
        <v>109</v>
      </c>
      <c r="C263" t="s">
        <v>130</v>
      </c>
      <c r="D263" t="s">
        <v>150</v>
      </c>
      <c r="E263">
        <v>2020</v>
      </c>
      <c r="F263" s="1">
        <v>271623.89</v>
      </c>
      <c r="G263" s="1">
        <v>68278.89</v>
      </c>
      <c r="H263" s="2">
        <v>782.47</v>
      </c>
    </row>
    <row r="264" spans="1:8" x14ac:dyDescent="0.45">
      <c r="A264" t="str">
        <f t="shared" si="4"/>
        <v>1</v>
      </c>
      <c r="B264">
        <v>110</v>
      </c>
      <c r="C264" t="s">
        <v>130</v>
      </c>
      <c r="D264" t="s">
        <v>150</v>
      </c>
      <c r="E264">
        <v>2020</v>
      </c>
      <c r="F264" s="1">
        <v>136035.17000000001</v>
      </c>
      <c r="G264" s="1">
        <v>36459.21</v>
      </c>
      <c r="H264" s="2">
        <v>725.19</v>
      </c>
    </row>
    <row r="265" spans="1:8" x14ac:dyDescent="0.45">
      <c r="A265" t="str">
        <f t="shared" si="4"/>
        <v>1</v>
      </c>
      <c r="B265">
        <v>112</v>
      </c>
      <c r="C265" t="s">
        <v>130</v>
      </c>
      <c r="D265" t="s">
        <v>150</v>
      </c>
      <c r="E265">
        <v>2020</v>
      </c>
      <c r="F265" s="1">
        <v>9768.52</v>
      </c>
      <c r="G265" s="1">
        <v>1590.85</v>
      </c>
      <c r="H265" s="2">
        <v>86.04</v>
      </c>
    </row>
    <row r="266" spans="1:8" x14ac:dyDescent="0.45">
      <c r="A266" t="str">
        <f t="shared" si="4"/>
        <v>1</v>
      </c>
      <c r="B266">
        <v>113</v>
      </c>
      <c r="C266" t="s">
        <v>130</v>
      </c>
      <c r="D266" t="s">
        <v>150</v>
      </c>
      <c r="E266">
        <v>2020</v>
      </c>
      <c r="F266" s="1">
        <v>255954.85</v>
      </c>
      <c r="G266" s="1">
        <v>61802.99</v>
      </c>
      <c r="H266" s="2">
        <v>1024.6500000000001</v>
      </c>
    </row>
    <row r="267" spans="1:8" x14ac:dyDescent="0.45">
      <c r="A267" t="str">
        <f t="shared" si="4"/>
        <v>1</v>
      </c>
      <c r="B267">
        <v>114</v>
      </c>
      <c r="C267" t="s">
        <v>130</v>
      </c>
      <c r="D267" t="s">
        <v>150</v>
      </c>
      <c r="E267">
        <v>2020</v>
      </c>
      <c r="F267" s="1">
        <v>4373.3</v>
      </c>
      <c r="G267" s="1">
        <v>1105.8399999999999</v>
      </c>
      <c r="H267" s="2">
        <v>44.59</v>
      </c>
    </row>
    <row r="268" spans="1:8" x14ac:dyDescent="0.45">
      <c r="A268" t="str">
        <f t="shared" si="4"/>
        <v>1</v>
      </c>
      <c r="B268">
        <v>115</v>
      </c>
      <c r="C268" t="s">
        <v>130</v>
      </c>
      <c r="D268" t="s">
        <v>150</v>
      </c>
      <c r="E268">
        <v>2020</v>
      </c>
      <c r="F268" s="1">
        <v>493.57</v>
      </c>
      <c r="G268" s="1">
        <v>154.16</v>
      </c>
      <c r="H268" s="2">
        <v>6.9</v>
      </c>
    </row>
    <row r="269" spans="1:8" x14ac:dyDescent="0.45">
      <c r="A269" t="str">
        <f t="shared" si="4"/>
        <v>1</v>
      </c>
      <c r="B269">
        <v>121</v>
      </c>
      <c r="C269" t="s">
        <v>130</v>
      </c>
      <c r="D269" t="s">
        <v>150</v>
      </c>
      <c r="E269">
        <v>2020</v>
      </c>
      <c r="F269" s="1">
        <v>14.46</v>
      </c>
      <c r="G269" s="1">
        <v>2.86</v>
      </c>
      <c r="H269" s="2">
        <v>1.43</v>
      </c>
    </row>
    <row r="270" spans="1:8" x14ac:dyDescent="0.45">
      <c r="A270" t="str">
        <f t="shared" si="4"/>
        <v>1</v>
      </c>
      <c r="B270">
        <v>123</v>
      </c>
      <c r="C270" t="s">
        <v>130</v>
      </c>
      <c r="D270" t="s">
        <v>150</v>
      </c>
      <c r="E270">
        <v>2020</v>
      </c>
      <c r="F270" s="1">
        <v>2523.59</v>
      </c>
      <c r="G270" s="1">
        <v>534.69000000000005</v>
      </c>
      <c r="H270" s="2">
        <v>23.26</v>
      </c>
    </row>
    <row r="271" spans="1:8" x14ac:dyDescent="0.45">
      <c r="A271" t="str">
        <f t="shared" si="4"/>
        <v>1</v>
      </c>
      <c r="B271">
        <v>124</v>
      </c>
      <c r="C271" t="s">
        <v>130</v>
      </c>
      <c r="D271" t="s">
        <v>150</v>
      </c>
      <c r="E271">
        <v>2020</v>
      </c>
      <c r="F271" s="1">
        <v>1330.85</v>
      </c>
      <c r="G271" s="1">
        <v>320.83999999999997</v>
      </c>
      <c r="H271" s="2">
        <v>10.7</v>
      </c>
    </row>
    <row r="272" spans="1:8" x14ac:dyDescent="0.45">
      <c r="A272" t="str">
        <f t="shared" si="4"/>
        <v>1</v>
      </c>
      <c r="B272">
        <v>127</v>
      </c>
      <c r="C272" t="s">
        <v>130</v>
      </c>
      <c r="D272" t="s">
        <v>150</v>
      </c>
      <c r="E272">
        <v>2020</v>
      </c>
      <c r="F272" s="1">
        <v>8358.61</v>
      </c>
      <c r="G272" s="1">
        <v>519.32000000000005</v>
      </c>
      <c r="H272" s="2">
        <v>6.68</v>
      </c>
    </row>
    <row r="273" spans="1:8" x14ac:dyDescent="0.45">
      <c r="A273" t="str">
        <f t="shared" si="4"/>
        <v>2</v>
      </c>
      <c r="B273">
        <v>201</v>
      </c>
      <c r="C273" t="s">
        <v>130</v>
      </c>
      <c r="D273" t="s">
        <v>150</v>
      </c>
      <c r="E273">
        <v>2020</v>
      </c>
      <c r="F273" s="1">
        <v>145754.25</v>
      </c>
      <c r="G273" s="1">
        <v>29216.29</v>
      </c>
      <c r="H273" s="2">
        <v>562.33000000000004</v>
      </c>
    </row>
    <row r="274" spans="1:8" x14ac:dyDescent="0.45">
      <c r="A274" t="str">
        <f t="shared" si="4"/>
        <v>2</v>
      </c>
      <c r="B274">
        <v>202</v>
      </c>
      <c r="C274" t="s">
        <v>130</v>
      </c>
      <c r="D274" t="s">
        <v>150</v>
      </c>
      <c r="E274">
        <v>2020</v>
      </c>
      <c r="F274" s="1">
        <v>231490.16</v>
      </c>
      <c r="G274" s="1">
        <v>51491.49</v>
      </c>
      <c r="H274" s="2">
        <v>469.03</v>
      </c>
    </row>
    <row r="275" spans="1:8" x14ac:dyDescent="0.45">
      <c r="A275" t="str">
        <f t="shared" si="4"/>
        <v>2</v>
      </c>
      <c r="B275">
        <v>203</v>
      </c>
      <c r="C275" t="s">
        <v>130</v>
      </c>
      <c r="D275" t="s">
        <v>150</v>
      </c>
      <c r="E275">
        <v>2020</v>
      </c>
      <c r="F275" s="1">
        <v>41938.050000000003</v>
      </c>
      <c r="G275" s="1">
        <v>8278.2000000000007</v>
      </c>
      <c r="H275" s="2">
        <v>221.39</v>
      </c>
    </row>
    <row r="276" spans="1:8" x14ac:dyDescent="0.45">
      <c r="A276" t="str">
        <f t="shared" si="4"/>
        <v>2</v>
      </c>
      <c r="B276">
        <v>204</v>
      </c>
      <c r="C276" t="s">
        <v>130</v>
      </c>
      <c r="D276" t="s">
        <v>150</v>
      </c>
      <c r="E276">
        <v>2020</v>
      </c>
      <c r="F276" s="1">
        <v>159860.25</v>
      </c>
      <c r="G276" s="1">
        <v>35040.79</v>
      </c>
      <c r="H276" s="2">
        <v>1068</v>
      </c>
    </row>
    <row r="277" spans="1:8" x14ac:dyDescent="0.45">
      <c r="A277" t="str">
        <f t="shared" si="4"/>
        <v>2</v>
      </c>
      <c r="B277">
        <v>205</v>
      </c>
      <c r="C277" t="s">
        <v>130</v>
      </c>
      <c r="D277" t="s">
        <v>150</v>
      </c>
      <c r="E277">
        <v>2020</v>
      </c>
      <c r="F277" s="1">
        <v>241486.57</v>
      </c>
      <c r="G277" s="1">
        <v>56452.01</v>
      </c>
      <c r="H277" s="2">
        <v>1487.78</v>
      </c>
    </row>
    <row r="278" spans="1:8" x14ac:dyDescent="0.45">
      <c r="A278" t="str">
        <f t="shared" si="4"/>
        <v>2</v>
      </c>
      <c r="B278">
        <v>209</v>
      </c>
      <c r="C278" t="s">
        <v>130</v>
      </c>
      <c r="D278" t="s">
        <v>150</v>
      </c>
      <c r="E278">
        <v>2020</v>
      </c>
      <c r="F278" s="1">
        <v>4373.97</v>
      </c>
      <c r="G278" s="1">
        <v>1172.93</v>
      </c>
      <c r="H278" s="2">
        <v>44.5</v>
      </c>
    </row>
    <row r="279" spans="1:8" x14ac:dyDescent="0.45">
      <c r="A279" t="str">
        <f t="shared" si="4"/>
        <v>2</v>
      </c>
      <c r="B279">
        <v>210</v>
      </c>
      <c r="C279" t="s">
        <v>130</v>
      </c>
      <c r="D279" t="s">
        <v>150</v>
      </c>
      <c r="E279">
        <v>2020</v>
      </c>
      <c r="F279" s="1">
        <v>9603.43</v>
      </c>
      <c r="G279" s="1">
        <v>1980.23</v>
      </c>
      <c r="H279" s="2">
        <v>55.1</v>
      </c>
    </row>
    <row r="280" spans="1:8" x14ac:dyDescent="0.45">
      <c r="A280" t="str">
        <f t="shared" ref="A280:A326" si="5">IF(B280&lt;200,"1",IF(B280&lt;300,"2",IF(B280&lt;400,"3",IF(B280&lt;500,"4",IF(B280&lt;600,"5",IF(B280&lt;700,"6",IF(B280&lt;800,"7",8)))))))</f>
        <v>2</v>
      </c>
      <c r="B280">
        <v>211</v>
      </c>
      <c r="C280" t="s">
        <v>130</v>
      </c>
      <c r="D280" t="s">
        <v>150</v>
      </c>
      <c r="E280">
        <v>2020</v>
      </c>
      <c r="F280" s="1">
        <v>4908.95</v>
      </c>
      <c r="G280" s="1">
        <v>1131</v>
      </c>
      <c r="H280" s="2">
        <v>56.61</v>
      </c>
    </row>
    <row r="281" spans="1:8" x14ac:dyDescent="0.45">
      <c r="A281" t="str">
        <f t="shared" si="5"/>
        <v>2</v>
      </c>
      <c r="B281">
        <v>212</v>
      </c>
      <c r="C281" t="s">
        <v>130</v>
      </c>
      <c r="D281" t="s">
        <v>150</v>
      </c>
      <c r="E281">
        <v>2020</v>
      </c>
      <c r="F281" s="1">
        <v>16609.93</v>
      </c>
      <c r="G281" s="1">
        <v>4023.28</v>
      </c>
      <c r="H281" s="2">
        <v>136.69999999999999</v>
      </c>
    </row>
    <row r="282" spans="1:8" x14ac:dyDescent="0.45">
      <c r="A282" t="str">
        <f t="shared" si="5"/>
        <v>2</v>
      </c>
      <c r="B282">
        <v>213</v>
      </c>
      <c r="C282" t="s">
        <v>130</v>
      </c>
      <c r="D282" t="s">
        <v>150</v>
      </c>
      <c r="E282">
        <v>2020</v>
      </c>
      <c r="F282" s="1">
        <v>2285.35</v>
      </c>
      <c r="G282" s="1">
        <v>663.64</v>
      </c>
      <c r="H282" s="2">
        <v>13.83</v>
      </c>
    </row>
    <row r="283" spans="1:8" x14ac:dyDescent="0.45">
      <c r="A283" t="str">
        <f t="shared" si="5"/>
        <v>2</v>
      </c>
      <c r="B283">
        <v>214</v>
      </c>
      <c r="C283" t="s">
        <v>130</v>
      </c>
      <c r="D283" t="s">
        <v>150</v>
      </c>
      <c r="E283">
        <v>2020</v>
      </c>
      <c r="F283" s="1">
        <v>5491.14</v>
      </c>
      <c r="G283" s="1">
        <v>1296.72</v>
      </c>
      <c r="H283" s="2">
        <v>57.67</v>
      </c>
    </row>
    <row r="284" spans="1:8" x14ac:dyDescent="0.45">
      <c r="A284" t="str">
        <f t="shared" si="5"/>
        <v>2</v>
      </c>
      <c r="B284">
        <v>215</v>
      </c>
      <c r="C284" t="s">
        <v>130</v>
      </c>
      <c r="D284" t="s">
        <v>150</v>
      </c>
      <c r="E284">
        <v>2020</v>
      </c>
      <c r="F284" s="1">
        <v>804537.44</v>
      </c>
      <c r="G284" s="1">
        <v>251069.5</v>
      </c>
      <c r="H284" s="2">
        <v>1549.8</v>
      </c>
    </row>
    <row r="285" spans="1:8" x14ac:dyDescent="0.45">
      <c r="A285" t="str">
        <f t="shared" si="5"/>
        <v>2</v>
      </c>
      <c r="B285">
        <v>216</v>
      </c>
      <c r="C285" t="s">
        <v>130</v>
      </c>
      <c r="D285" t="s">
        <v>150</v>
      </c>
      <c r="E285">
        <v>2020</v>
      </c>
      <c r="F285" s="1">
        <v>435654.25</v>
      </c>
      <c r="G285" s="1">
        <v>78519.62</v>
      </c>
      <c r="H285" s="2">
        <v>1105.92</v>
      </c>
    </row>
    <row r="286" spans="1:8" x14ac:dyDescent="0.45">
      <c r="A286" t="str">
        <f t="shared" si="5"/>
        <v>2</v>
      </c>
      <c r="B286">
        <v>217</v>
      </c>
      <c r="C286" t="s">
        <v>130</v>
      </c>
      <c r="D286" t="s">
        <v>150</v>
      </c>
      <c r="E286">
        <v>2020</v>
      </c>
      <c r="F286" s="1">
        <v>442030.63</v>
      </c>
      <c r="G286" s="1">
        <v>91604.69</v>
      </c>
      <c r="H286" s="2">
        <v>1818.32</v>
      </c>
    </row>
    <row r="287" spans="1:8" x14ac:dyDescent="0.45">
      <c r="A287" t="str">
        <f t="shared" si="5"/>
        <v>3</v>
      </c>
      <c r="B287">
        <v>301</v>
      </c>
      <c r="C287" t="s">
        <v>130</v>
      </c>
      <c r="D287" t="s">
        <v>150</v>
      </c>
      <c r="E287">
        <v>2020</v>
      </c>
      <c r="F287" s="1">
        <v>348.11</v>
      </c>
      <c r="G287" s="1">
        <v>41.82</v>
      </c>
      <c r="H287" s="2">
        <v>1.23</v>
      </c>
    </row>
    <row r="288" spans="1:8" x14ac:dyDescent="0.45">
      <c r="A288" t="str">
        <f t="shared" si="5"/>
        <v>3</v>
      </c>
      <c r="B288">
        <v>306</v>
      </c>
      <c r="C288" t="s">
        <v>130</v>
      </c>
      <c r="D288" t="s">
        <v>150</v>
      </c>
      <c r="E288">
        <v>2020</v>
      </c>
      <c r="F288" s="1">
        <v>17602.68</v>
      </c>
      <c r="G288" s="1">
        <v>2219.62</v>
      </c>
      <c r="H288" s="2">
        <v>61.18</v>
      </c>
    </row>
    <row r="289" spans="1:8" x14ac:dyDescent="0.45">
      <c r="A289" t="str">
        <f t="shared" si="5"/>
        <v>3</v>
      </c>
      <c r="B289">
        <v>307</v>
      </c>
      <c r="C289" t="s">
        <v>130</v>
      </c>
      <c r="D289" t="s">
        <v>150</v>
      </c>
      <c r="E289">
        <v>2020</v>
      </c>
      <c r="F289" s="1">
        <v>122079.86</v>
      </c>
      <c r="G289" s="1">
        <v>28656.639999999999</v>
      </c>
      <c r="H289" s="2">
        <v>601.44000000000005</v>
      </c>
    </row>
    <row r="290" spans="1:8" x14ac:dyDescent="0.45">
      <c r="A290" t="str">
        <f t="shared" si="5"/>
        <v>3</v>
      </c>
      <c r="B290">
        <v>308</v>
      </c>
      <c r="C290" t="s">
        <v>130</v>
      </c>
      <c r="D290" t="s">
        <v>150</v>
      </c>
      <c r="E290">
        <v>2020</v>
      </c>
      <c r="F290" s="1">
        <v>64201.120000000003</v>
      </c>
      <c r="G290" s="1">
        <v>11576.79</v>
      </c>
      <c r="H290" s="2">
        <v>241.67</v>
      </c>
    </row>
    <row r="291" spans="1:8" x14ac:dyDescent="0.45">
      <c r="A291" t="str">
        <f t="shared" si="5"/>
        <v>3</v>
      </c>
      <c r="B291">
        <v>309</v>
      </c>
      <c r="C291" t="s">
        <v>130</v>
      </c>
      <c r="D291" t="s">
        <v>150</v>
      </c>
      <c r="E291">
        <v>2020</v>
      </c>
      <c r="F291" s="1">
        <v>781.81</v>
      </c>
      <c r="G291" s="1">
        <v>131.44999999999999</v>
      </c>
      <c r="H291" s="2">
        <v>8.5</v>
      </c>
    </row>
    <row r="292" spans="1:8" x14ac:dyDescent="0.45">
      <c r="A292" t="str">
        <f t="shared" si="5"/>
        <v>3</v>
      </c>
      <c r="B292">
        <v>310</v>
      </c>
      <c r="C292" t="s">
        <v>130</v>
      </c>
      <c r="D292" t="s">
        <v>150</v>
      </c>
      <c r="E292">
        <v>2020</v>
      </c>
      <c r="F292" s="1">
        <v>55619.02</v>
      </c>
      <c r="G292" s="1">
        <v>7659.99</v>
      </c>
      <c r="H292" s="2">
        <v>318.74</v>
      </c>
    </row>
    <row r="293" spans="1:8" x14ac:dyDescent="0.45">
      <c r="A293" t="str">
        <f t="shared" si="5"/>
        <v>3</v>
      </c>
      <c r="B293">
        <v>311</v>
      </c>
      <c r="C293" t="s">
        <v>130</v>
      </c>
      <c r="D293" t="s">
        <v>150</v>
      </c>
      <c r="E293">
        <v>2020</v>
      </c>
      <c r="F293" s="1">
        <v>12224.34</v>
      </c>
      <c r="G293" s="1">
        <v>2220.77</v>
      </c>
      <c r="H293" s="2">
        <v>74.790000000000006</v>
      </c>
    </row>
    <row r="294" spans="1:8" x14ac:dyDescent="0.45">
      <c r="A294" t="str">
        <f t="shared" si="5"/>
        <v>3</v>
      </c>
      <c r="B294">
        <v>312</v>
      </c>
      <c r="C294" t="s">
        <v>130</v>
      </c>
      <c r="D294" t="s">
        <v>150</v>
      </c>
      <c r="E294">
        <v>2020</v>
      </c>
      <c r="F294" s="1">
        <v>38242.639999999999</v>
      </c>
      <c r="G294" s="1">
        <v>4900.8</v>
      </c>
      <c r="H294" s="2">
        <v>90.63</v>
      </c>
    </row>
    <row r="295" spans="1:8" x14ac:dyDescent="0.45">
      <c r="A295" t="str">
        <f t="shared" si="5"/>
        <v>3</v>
      </c>
      <c r="B295">
        <v>313</v>
      </c>
      <c r="C295" t="s">
        <v>130</v>
      </c>
      <c r="D295" t="s">
        <v>150</v>
      </c>
      <c r="E295">
        <v>2020</v>
      </c>
      <c r="F295" s="1">
        <v>5795.09</v>
      </c>
      <c r="G295" s="1">
        <v>689.02</v>
      </c>
      <c r="H295" s="2">
        <v>32.909999999999997</v>
      </c>
    </row>
    <row r="296" spans="1:8" x14ac:dyDescent="0.45">
      <c r="A296" t="str">
        <f t="shared" si="5"/>
        <v>3</v>
      </c>
      <c r="B296">
        <v>315</v>
      </c>
      <c r="C296" t="s">
        <v>130</v>
      </c>
      <c r="D296" t="s">
        <v>150</v>
      </c>
      <c r="E296">
        <v>2020</v>
      </c>
      <c r="F296" s="1">
        <v>43747.67</v>
      </c>
      <c r="G296" s="1">
        <v>6749.83</v>
      </c>
      <c r="H296" s="2">
        <v>78.05</v>
      </c>
    </row>
    <row r="297" spans="1:8" x14ac:dyDescent="0.45">
      <c r="A297" t="str">
        <f t="shared" si="5"/>
        <v>3</v>
      </c>
      <c r="B297">
        <v>316</v>
      </c>
      <c r="C297" t="s">
        <v>130</v>
      </c>
      <c r="D297" t="s">
        <v>150</v>
      </c>
      <c r="E297">
        <v>2020</v>
      </c>
      <c r="F297" s="1">
        <v>1643.21</v>
      </c>
      <c r="G297" s="1">
        <v>359.03</v>
      </c>
      <c r="H297" s="2">
        <v>7.48</v>
      </c>
    </row>
    <row r="298" spans="1:8" x14ac:dyDescent="0.45">
      <c r="A298" t="str">
        <f t="shared" si="5"/>
        <v>3</v>
      </c>
      <c r="B298">
        <v>317</v>
      </c>
      <c r="C298" t="s">
        <v>130</v>
      </c>
      <c r="D298" t="s">
        <v>150</v>
      </c>
      <c r="E298">
        <v>2020</v>
      </c>
      <c r="F298" s="1">
        <v>17793.400000000001</v>
      </c>
      <c r="G298" s="1">
        <v>2688.56</v>
      </c>
      <c r="H298" s="2">
        <v>91.24</v>
      </c>
    </row>
    <row r="299" spans="1:8" x14ac:dyDescent="0.45">
      <c r="A299" t="str">
        <f t="shared" si="5"/>
        <v>3</v>
      </c>
      <c r="B299">
        <v>318</v>
      </c>
      <c r="C299" t="s">
        <v>130</v>
      </c>
      <c r="D299" t="s">
        <v>150</v>
      </c>
      <c r="E299">
        <v>2020</v>
      </c>
      <c r="F299" s="1">
        <v>14582.44</v>
      </c>
      <c r="G299" s="1">
        <v>1598.93</v>
      </c>
      <c r="H299" s="2">
        <v>39.229999999999997</v>
      </c>
    </row>
    <row r="300" spans="1:8" x14ac:dyDescent="0.45">
      <c r="A300" t="str">
        <f t="shared" si="5"/>
        <v>3</v>
      </c>
      <c r="B300">
        <v>319</v>
      </c>
      <c r="C300" t="s">
        <v>130</v>
      </c>
      <c r="D300" t="s">
        <v>150</v>
      </c>
      <c r="E300">
        <v>2020</v>
      </c>
      <c r="F300" s="1">
        <v>74712.95</v>
      </c>
      <c r="G300" s="1">
        <v>11972.68</v>
      </c>
      <c r="H300" s="2">
        <v>435.32</v>
      </c>
    </row>
    <row r="301" spans="1:8" x14ac:dyDescent="0.45">
      <c r="A301" t="str">
        <f t="shared" si="5"/>
        <v>4</v>
      </c>
      <c r="B301">
        <v>401</v>
      </c>
      <c r="C301" t="s">
        <v>130</v>
      </c>
      <c r="D301" t="s">
        <v>150</v>
      </c>
      <c r="E301">
        <v>2020</v>
      </c>
      <c r="F301" s="1">
        <v>13314.33</v>
      </c>
      <c r="G301" s="1">
        <v>3358.32</v>
      </c>
      <c r="H301" s="2">
        <v>128.96</v>
      </c>
    </row>
    <row r="302" spans="1:8" x14ac:dyDescent="0.45">
      <c r="A302" t="str">
        <f t="shared" si="5"/>
        <v>4</v>
      </c>
      <c r="B302">
        <v>402</v>
      </c>
      <c r="C302" t="s">
        <v>130</v>
      </c>
      <c r="D302" t="s">
        <v>150</v>
      </c>
      <c r="E302">
        <v>2020</v>
      </c>
      <c r="F302" s="1">
        <v>13041.63</v>
      </c>
      <c r="G302" s="1">
        <v>2517.9299999999998</v>
      </c>
      <c r="H302" s="2">
        <v>31.34</v>
      </c>
    </row>
    <row r="303" spans="1:8" x14ac:dyDescent="0.45">
      <c r="A303" t="str">
        <f t="shared" si="5"/>
        <v>4</v>
      </c>
      <c r="B303">
        <v>403</v>
      </c>
      <c r="C303" t="s">
        <v>130</v>
      </c>
      <c r="D303" t="s">
        <v>150</v>
      </c>
      <c r="E303">
        <v>2020</v>
      </c>
      <c r="F303" s="1">
        <v>1521.3</v>
      </c>
      <c r="G303" s="1">
        <v>422.13</v>
      </c>
      <c r="H303" s="2">
        <v>16.48</v>
      </c>
    </row>
    <row r="304" spans="1:8" x14ac:dyDescent="0.45">
      <c r="A304" t="str">
        <f t="shared" si="5"/>
        <v>4</v>
      </c>
      <c r="B304">
        <v>405</v>
      </c>
      <c r="C304" t="s">
        <v>130</v>
      </c>
      <c r="D304" t="s">
        <v>150</v>
      </c>
      <c r="E304">
        <v>2020</v>
      </c>
      <c r="F304" s="1">
        <v>520076.3</v>
      </c>
      <c r="G304" s="1">
        <v>111719.42</v>
      </c>
      <c r="H304" s="2">
        <v>983.96</v>
      </c>
    </row>
    <row r="305" spans="1:8" x14ac:dyDescent="0.45">
      <c r="A305" t="str">
        <f t="shared" si="5"/>
        <v>4</v>
      </c>
      <c r="B305">
        <v>406</v>
      </c>
      <c r="C305" t="s">
        <v>130</v>
      </c>
      <c r="D305" t="s">
        <v>150</v>
      </c>
      <c r="E305">
        <v>2020</v>
      </c>
      <c r="F305" s="1">
        <v>49697.78</v>
      </c>
      <c r="G305" s="1">
        <v>19636.5</v>
      </c>
      <c r="H305" s="2">
        <v>293.94</v>
      </c>
    </row>
    <row r="306" spans="1:8" x14ac:dyDescent="0.45">
      <c r="A306" t="str">
        <f t="shared" si="5"/>
        <v>4</v>
      </c>
      <c r="B306">
        <v>407</v>
      </c>
      <c r="C306" t="s">
        <v>130</v>
      </c>
      <c r="D306" t="s">
        <v>150</v>
      </c>
      <c r="E306">
        <v>2020</v>
      </c>
      <c r="F306" s="1">
        <v>497738.72</v>
      </c>
      <c r="G306" s="1">
        <v>117503.08</v>
      </c>
      <c r="H306" s="2">
        <v>1617.25</v>
      </c>
    </row>
    <row r="307" spans="1:8" x14ac:dyDescent="0.45">
      <c r="A307" t="str">
        <f t="shared" si="5"/>
        <v>5</v>
      </c>
      <c r="B307">
        <v>501</v>
      </c>
      <c r="C307" t="s">
        <v>130</v>
      </c>
      <c r="D307" t="s">
        <v>150</v>
      </c>
      <c r="E307">
        <v>2020</v>
      </c>
      <c r="F307" s="1">
        <v>190119.56</v>
      </c>
      <c r="G307" s="1">
        <v>35740.03</v>
      </c>
      <c r="H307" s="2">
        <v>700.28</v>
      </c>
    </row>
    <row r="308" spans="1:8" x14ac:dyDescent="0.45">
      <c r="A308" t="str">
        <f t="shared" si="5"/>
        <v>5</v>
      </c>
      <c r="B308">
        <v>502</v>
      </c>
      <c r="C308" t="s">
        <v>130</v>
      </c>
      <c r="D308" t="s">
        <v>150</v>
      </c>
      <c r="E308">
        <v>2020</v>
      </c>
      <c r="F308" s="1">
        <v>13212.12</v>
      </c>
      <c r="G308" s="1">
        <v>3330.99</v>
      </c>
      <c r="H308" s="2">
        <v>63.28</v>
      </c>
    </row>
    <row r="309" spans="1:8" x14ac:dyDescent="0.45">
      <c r="A309" t="str">
        <f t="shared" si="5"/>
        <v>5</v>
      </c>
      <c r="B309">
        <v>504</v>
      </c>
      <c r="C309" t="s">
        <v>130</v>
      </c>
      <c r="D309" t="s">
        <v>150</v>
      </c>
      <c r="E309">
        <v>2020</v>
      </c>
      <c r="F309" s="1">
        <v>1384.85</v>
      </c>
      <c r="G309" s="1">
        <v>505.83</v>
      </c>
      <c r="H309" s="2">
        <v>12.27</v>
      </c>
    </row>
    <row r="310" spans="1:8" x14ac:dyDescent="0.45">
      <c r="A310" t="str">
        <f t="shared" si="5"/>
        <v>5</v>
      </c>
      <c r="B310">
        <v>506</v>
      </c>
      <c r="C310" t="s">
        <v>130</v>
      </c>
      <c r="D310" t="s">
        <v>150</v>
      </c>
      <c r="E310">
        <v>2020</v>
      </c>
      <c r="F310" s="1">
        <v>5363.04</v>
      </c>
      <c r="G310" s="1">
        <v>1441</v>
      </c>
      <c r="H310" s="2">
        <v>35.450000000000003</v>
      </c>
    </row>
    <row r="311" spans="1:8" x14ac:dyDescent="0.45">
      <c r="A311" t="str">
        <f t="shared" si="5"/>
        <v>5</v>
      </c>
      <c r="B311">
        <v>509</v>
      </c>
      <c r="C311" t="s">
        <v>130</v>
      </c>
      <c r="D311" t="s">
        <v>150</v>
      </c>
      <c r="E311">
        <v>2020</v>
      </c>
      <c r="F311" s="1">
        <v>949711.16</v>
      </c>
      <c r="G311" s="1">
        <v>216180.52</v>
      </c>
      <c r="H311" s="2">
        <v>1776.24</v>
      </c>
    </row>
    <row r="312" spans="1:8" x14ac:dyDescent="0.45">
      <c r="A312" t="str">
        <f t="shared" si="5"/>
        <v>5</v>
      </c>
      <c r="B312">
        <v>510</v>
      </c>
      <c r="C312" t="s">
        <v>130</v>
      </c>
      <c r="D312" t="s">
        <v>150</v>
      </c>
      <c r="E312">
        <v>2020</v>
      </c>
      <c r="F312" s="1">
        <v>55742.83</v>
      </c>
      <c r="G312" s="1">
        <v>5832.49</v>
      </c>
      <c r="H312" s="2">
        <v>8.48</v>
      </c>
    </row>
    <row r="313" spans="1:8" x14ac:dyDescent="0.45">
      <c r="A313" t="str">
        <f t="shared" si="5"/>
        <v>5</v>
      </c>
      <c r="B313">
        <v>511</v>
      </c>
      <c r="C313" t="s">
        <v>130</v>
      </c>
      <c r="D313" t="s">
        <v>150</v>
      </c>
      <c r="E313">
        <v>2020</v>
      </c>
      <c r="F313" s="1">
        <v>102079.48</v>
      </c>
      <c r="G313" s="1">
        <v>26164.01</v>
      </c>
      <c r="H313" s="2">
        <v>293.64</v>
      </c>
    </row>
    <row r="314" spans="1:8" x14ac:dyDescent="0.45">
      <c r="A314" t="str">
        <f t="shared" si="5"/>
        <v>6</v>
      </c>
      <c r="B314">
        <v>601</v>
      </c>
      <c r="C314" t="s">
        <v>130</v>
      </c>
      <c r="D314" t="s">
        <v>150</v>
      </c>
      <c r="E314">
        <v>2020</v>
      </c>
      <c r="F314" s="1">
        <v>5631.75</v>
      </c>
      <c r="G314" s="1">
        <v>938.28</v>
      </c>
      <c r="H314" s="2">
        <v>36.229999999999997</v>
      </c>
    </row>
    <row r="315" spans="1:8" x14ac:dyDescent="0.45">
      <c r="A315" t="str">
        <f t="shared" si="5"/>
        <v>6</v>
      </c>
      <c r="B315">
        <v>602</v>
      </c>
      <c r="C315" t="s">
        <v>130</v>
      </c>
      <c r="D315" t="s">
        <v>150</v>
      </c>
      <c r="E315">
        <v>2020</v>
      </c>
      <c r="F315" s="1">
        <v>120906.59</v>
      </c>
      <c r="G315" s="1">
        <v>26688.89</v>
      </c>
      <c r="H315" s="2">
        <v>572.24</v>
      </c>
    </row>
    <row r="316" spans="1:8" x14ac:dyDescent="0.45">
      <c r="A316" t="str">
        <f t="shared" si="5"/>
        <v>6</v>
      </c>
      <c r="B316">
        <v>603</v>
      </c>
      <c r="C316" t="s">
        <v>130</v>
      </c>
      <c r="D316" t="s">
        <v>150</v>
      </c>
      <c r="E316">
        <v>2020</v>
      </c>
      <c r="F316" s="1">
        <v>29696.2</v>
      </c>
      <c r="G316" s="1">
        <v>6372.18</v>
      </c>
      <c r="H316" s="2">
        <v>204.15</v>
      </c>
    </row>
    <row r="317" spans="1:8" x14ac:dyDescent="0.45">
      <c r="A317" t="str">
        <f t="shared" si="5"/>
        <v>6</v>
      </c>
      <c r="B317">
        <v>604</v>
      </c>
      <c r="C317" t="s">
        <v>130</v>
      </c>
      <c r="D317" t="s">
        <v>150</v>
      </c>
      <c r="E317">
        <v>2020</v>
      </c>
      <c r="F317" s="1">
        <v>71654.17</v>
      </c>
      <c r="G317" s="1">
        <v>12119.03</v>
      </c>
      <c r="H317" s="2">
        <v>411.64</v>
      </c>
    </row>
    <row r="318" spans="1:8" x14ac:dyDescent="0.45">
      <c r="A318" t="str">
        <f t="shared" si="5"/>
        <v>7</v>
      </c>
      <c r="B318">
        <v>701</v>
      </c>
      <c r="C318" t="s">
        <v>130</v>
      </c>
      <c r="D318" t="s">
        <v>150</v>
      </c>
      <c r="E318">
        <v>2020</v>
      </c>
      <c r="F318" s="1">
        <v>3470.96</v>
      </c>
      <c r="G318" s="1">
        <v>748.45</v>
      </c>
      <c r="H318" s="2">
        <v>8.4700000000000006</v>
      </c>
    </row>
    <row r="319" spans="1:8" x14ac:dyDescent="0.45">
      <c r="A319" t="str">
        <f t="shared" si="5"/>
        <v>7</v>
      </c>
      <c r="B319">
        <v>702</v>
      </c>
      <c r="C319" t="s">
        <v>130</v>
      </c>
      <c r="D319" t="s">
        <v>150</v>
      </c>
      <c r="E319">
        <v>2020</v>
      </c>
      <c r="F319" s="1">
        <v>49778.62</v>
      </c>
      <c r="G319" s="1">
        <v>7575.14</v>
      </c>
      <c r="H319" s="2">
        <v>33.92</v>
      </c>
    </row>
    <row r="320" spans="1:8" x14ac:dyDescent="0.45">
      <c r="A320" t="str">
        <f t="shared" si="5"/>
        <v>1</v>
      </c>
      <c r="B320">
        <v>106</v>
      </c>
      <c r="C320" t="s">
        <v>130</v>
      </c>
      <c r="D320" t="s">
        <v>150</v>
      </c>
      <c r="E320">
        <v>2020</v>
      </c>
      <c r="F320" s="1">
        <v>53907.31</v>
      </c>
      <c r="G320" s="1">
        <v>7708.49</v>
      </c>
      <c r="H320" s="2">
        <v>269.05</v>
      </c>
    </row>
    <row r="321" spans="1:8" x14ac:dyDescent="0.45">
      <c r="A321" t="str">
        <f t="shared" si="5"/>
        <v>1</v>
      </c>
      <c r="B321">
        <v>107</v>
      </c>
      <c r="C321" t="s">
        <v>130</v>
      </c>
      <c r="D321" t="s">
        <v>150</v>
      </c>
      <c r="E321">
        <v>2020</v>
      </c>
      <c r="F321" s="1">
        <v>517.99</v>
      </c>
      <c r="G321" s="1">
        <v>156.12</v>
      </c>
      <c r="H321" s="2">
        <v>9.39</v>
      </c>
    </row>
    <row r="322" spans="1:8" x14ac:dyDescent="0.45">
      <c r="A322" t="str">
        <f t="shared" si="5"/>
        <v>2</v>
      </c>
      <c r="B322">
        <v>207</v>
      </c>
      <c r="C322" t="s">
        <v>130</v>
      </c>
      <c r="D322" t="s">
        <v>150</v>
      </c>
      <c r="E322">
        <v>2020</v>
      </c>
      <c r="F322" s="1">
        <v>1088.96</v>
      </c>
      <c r="G322" s="1">
        <v>352.02</v>
      </c>
      <c r="H322" s="2">
        <v>3.52</v>
      </c>
    </row>
    <row r="323" spans="1:8" x14ac:dyDescent="0.45">
      <c r="A323" t="str">
        <f t="shared" si="5"/>
        <v>5</v>
      </c>
      <c r="B323">
        <v>507</v>
      </c>
      <c r="C323" t="s">
        <v>130</v>
      </c>
      <c r="D323" t="s">
        <v>150</v>
      </c>
      <c r="E323">
        <v>2020</v>
      </c>
      <c r="F323" s="1">
        <v>147.11000000000001</v>
      </c>
      <c r="G323" s="1">
        <v>31.73</v>
      </c>
      <c r="H323" s="2">
        <v>1.44</v>
      </c>
    </row>
    <row r="324" spans="1:8" x14ac:dyDescent="0.45">
      <c r="A324" t="str">
        <f t="shared" si="5"/>
        <v>1</v>
      </c>
      <c r="B324">
        <v>105</v>
      </c>
      <c r="C324" t="s">
        <v>130</v>
      </c>
      <c r="D324" t="s">
        <v>150</v>
      </c>
      <c r="E324">
        <v>2020</v>
      </c>
      <c r="F324" s="1">
        <v>176088.03</v>
      </c>
      <c r="G324" s="1">
        <v>48067.6</v>
      </c>
      <c r="H324" s="2">
        <v>672.45</v>
      </c>
    </row>
    <row r="325" spans="1:8" x14ac:dyDescent="0.45">
      <c r="A325" t="str">
        <f t="shared" si="5"/>
        <v>1</v>
      </c>
      <c r="B325">
        <v>111</v>
      </c>
      <c r="C325" t="s">
        <v>130</v>
      </c>
      <c r="D325" t="s">
        <v>150</v>
      </c>
      <c r="E325">
        <v>2020</v>
      </c>
      <c r="F325" s="1">
        <v>197.24</v>
      </c>
      <c r="G325" s="1">
        <v>29.63</v>
      </c>
      <c r="H325" s="2">
        <v>2.41</v>
      </c>
    </row>
    <row r="326" spans="1:8" x14ac:dyDescent="0.45">
      <c r="A326" t="str">
        <f t="shared" si="5"/>
        <v>1</v>
      </c>
      <c r="B326">
        <v>119</v>
      </c>
      <c r="C326" t="s">
        <v>130</v>
      </c>
      <c r="D326" t="s">
        <v>150</v>
      </c>
      <c r="E326">
        <v>2020</v>
      </c>
      <c r="F326" s="1">
        <v>31.83</v>
      </c>
      <c r="G326" s="1">
        <v>7.08</v>
      </c>
      <c r="H326" s="2">
        <v>1.18</v>
      </c>
    </row>
  </sheetData>
  <autoFilter ref="B1:H326" xr:uid="{5DCB406E-5ED3-4603-A835-4617792680B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9640-F064-4AFA-9D85-2E604A18018E}">
  <dimension ref="A1:J3854"/>
  <sheetViews>
    <sheetView tabSelected="1" workbookViewId="0">
      <pane ySplit="1" topLeftCell="A2" activePane="bottomLeft" state="frozen"/>
      <selection pane="bottomLeft" activeCell="C3824" sqref="C3824"/>
    </sheetView>
  </sheetViews>
  <sheetFormatPr defaultRowHeight="14.25" x14ac:dyDescent="0.45"/>
  <cols>
    <col min="1" max="1" width="9.06640625" style="7"/>
    <col min="2" max="3" width="31.9296875" bestFit="1" customWidth="1"/>
    <col min="4" max="4" width="11.59765625" bestFit="1" customWidth="1"/>
    <col min="5" max="5" width="12.19921875" style="1" bestFit="1" customWidth="1"/>
    <col min="6" max="6" width="11.19921875" style="1" bestFit="1" customWidth="1"/>
    <col min="7" max="7" width="9.1328125" style="2" bestFit="1" customWidth="1"/>
    <col min="9" max="9" width="20" bestFit="1" customWidth="1"/>
  </cols>
  <sheetData>
    <row r="1" spans="1:10" x14ac:dyDescent="0.45">
      <c r="A1" s="7" t="s">
        <v>161</v>
      </c>
      <c r="B1" s="3" t="s">
        <v>127</v>
      </c>
      <c r="C1" s="3" t="s">
        <v>163</v>
      </c>
      <c r="D1" t="s">
        <v>171</v>
      </c>
      <c r="E1" s="1" t="s">
        <v>166</v>
      </c>
      <c r="F1" s="1" t="s">
        <v>123</v>
      </c>
      <c r="G1" s="2" t="s">
        <v>120</v>
      </c>
      <c r="H1" t="s">
        <v>121</v>
      </c>
      <c r="I1" t="s">
        <v>122</v>
      </c>
      <c r="J1" t="s">
        <v>170</v>
      </c>
    </row>
    <row r="2" spans="1:10" x14ac:dyDescent="0.45">
      <c r="A2" s="9">
        <v>1</v>
      </c>
      <c r="B2" t="s">
        <v>137</v>
      </c>
      <c r="C2" t="s">
        <v>155</v>
      </c>
      <c r="D2">
        <v>2016</v>
      </c>
      <c r="E2" s="1">
        <v>254250.77</v>
      </c>
      <c r="F2" s="1">
        <v>75986.98</v>
      </c>
      <c r="G2" s="2">
        <v>331.39</v>
      </c>
    </row>
    <row r="3" spans="1:10" x14ac:dyDescent="0.45">
      <c r="A3" s="9">
        <v>1</v>
      </c>
      <c r="B3" t="s">
        <v>137</v>
      </c>
      <c r="C3" t="s">
        <v>155</v>
      </c>
      <c r="D3">
        <v>2016</v>
      </c>
      <c r="E3" s="1">
        <v>1590489.54</v>
      </c>
      <c r="F3" s="1">
        <v>619870.76</v>
      </c>
      <c r="G3" s="2">
        <v>1393.48</v>
      </c>
    </row>
    <row r="4" spans="1:10" x14ac:dyDescent="0.45">
      <c r="A4" s="9">
        <v>1</v>
      </c>
      <c r="B4" t="s">
        <v>137</v>
      </c>
      <c r="C4" t="s">
        <v>155</v>
      </c>
      <c r="D4">
        <v>2016</v>
      </c>
      <c r="E4" s="1">
        <v>2056680.61</v>
      </c>
      <c r="F4" s="1">
        <v>752209.16</v>
      </c>
      <c r="G4" s="2">
        <v>1077.8599999999999</v>
      </c>
    </row>
    <row r="5" spans="1:10" x14ac:dyDescent="0.45">
      <c r="A5" s="9">
        <v>1</v>
      </c>
      <c r="B5" t="s">
        <v>137</v>
      </c>
      <c r="C5" t="s">
        <v>155</v>
      </c>
      <c r="D5">
        <v>2016</v>
      </c>
      <c r="E5" s="1">
        <v>5506.63</v>
      </c>
      <c r="F5" s="1">
        <v>2559.4</v>
      </c>
      <c r="G5" s="2">
        <v>34.96</v>
      </c>
    </row>
    <row r="6" spans="1:10" x14ac:dyDescent="0.45">
      <c r="A6" s="9">
        <v>1</v>
      </c>
      <c r="B6" t="s">
        <v>137</v>
      </c>
      <c r="C6" t="s">
        <v>155</v>
      </c>
      <c r="D6">
        <v>2016</v>
      </c>
      <c r="E6" s="1">
        <v>1560596.96</v>
      </c>
      <c r="F6" s="1">
        <v>552584.42000000004</v>
      </c>
      <c r="G6" s="2">
        <v>1172.8</v>
      </c>
    </row>
    <row r="7" spans="1:10" x14ac:dyDescent="0.45">
      <c r="A7" s="9">
        <v>1</v>
      </c>
      <c r="B7" t="s">
        <v>137</v>
      </c>
      <c r="C7" t="s">
        <v>155</v>
      </c>
      <c r="D7">
        <v>2016</v>
      </c>
      <c r="E7" s="1">
        <v>2095299.68</v>
      </c>
      <c r="F7" s="1">
        <v>589081.09</v>
      </c>
      <c r="G7" s="2">
        <v>1044.42</v>
      </c>
    </row>
    <row r="8" spans="1:10" x14ac:dyDescent="0.45">
      <c r="A8" s="9">
        <v>1</v>
      </c>
      <c r="B8" t="s">
        <v>137</v>
      </c>
      <c r="C8" t="s">
        <v>155</v>
      </c>
      <c r="D8">
        <v>2016</v>
      </c>
      <c r="E8" s="1">
        <v>125.4</v>
      </c>
      <c r="F8" s="1">
        <v>103.01</v>
      </c>
      <c r="G8" s="2">
        <v>4.3</v>
      </c>
    </row>
    <row r="9" spans="1:10" x14ac:dyDescent="0.45">
      <c r="A9" s="9">
        <v>1</v>
      </c>
      <c r="B9" t="s">
        <v>137</v>
      </c>
      <c r="C9" t="s">
        <v>155</v>
      </c>
      <c r="D9">
        <v>2016</v>
      </c>
      <c r="E9" s="1">
        <v>2253152.8199999998</v>
      </c>
      <c r="F9" s="1">
        <v>655082.09</v>
      </c>
      <c r="G9" s="2">
        <v>1538.15</v>
      </c>
    </row>
    <row r="10" spans="1:10" x14ac:dyDescent="0.45">
      <c r="A10" s="9">
        <v>1</v>
      </c>
      <c r="B10" t="s">
        <v>137</v>
      </c>
      <c r="C10" t="s">
        <v>155</v>
      </c>
      <c r="D10">
        <v>2016</v>
      </c>
      <c r="E10" s="1">
        <v>513.27</v>
      </c>
      <c r="F10" s="1">
        <v>114.88</v>
      </c>
      <c r="G10" s="2">
        <v>6.76</v>
      </c>
    </row>
    <row r="11" spans="1:10" x14ac:dyDescent="0.45">
      <c r="A11" s="9">
        <v>1</v>
      </c>
      <c r="B11" t="s">
        <v>137</v>
      </c>
      <c r="C11" t="s">
        <v>155</v>
      </c>
      <c r="D11">
        <v>2016</v>
      </c>
      <c r="E11" s="1">
        <v>2503.91</v>
      </c>
      <c r="F11" s="1">
        <v>825</v>
      </c>
      <c r="G11" s="2">
        <v>1</v>
      </c>
    </row>
    <row r="12" spans="1:10" x14ac:dyDescent="0.45">
      <c r="A12" s="9">
        <v>2</v>
      </c>
      <c r="B12" t="s">
        <v>137</v>
      </c>
      <c r="C12" t="s">
        <v>155</v>
      </c>
      <c r="D12">
        <v>2016</v>
      </c>
      <c r="E12" s="1">
        <v>340761.92</v>
      </c>
      <c r="F12" s="1">
        <v>69560.820000000007</v>
      </c>
      <c r="G12" s="2">
        <v>332.76</v>
      </c>
    </row>
    <row r="13" spans="1:10" x14ac:dyDescent="0.45">
      <c r="A13" s="9">
        <v>2</v>
      </c>
      <c r="B13" t="s">
        <v>137</v>
      </c>
      <c r="C13" t="s">
        <v>155</v>
      </c>
      <c r="D13">
        <v>2016</v>
      </c>
      <c r="E13" s="1">
        <v>292776.18</v>
      </c>
      <c r="F13" s="1">
        <v>65902.710000000006</v>
      </c>
      <c r="G13" s="2">
        <v>374.55</v>
      </c>
    </row>
    <row r="14" spans="1:10" x14ac:dyDescent="0.45">
      <c r="A14" s="9">
        <v>2</v>
      </c>
      <c r="B14" t="s">
        <v>137</v>
      </c>
      <c r="C14" t="s">
        <v>155</v>
      </c>
      <c r="D14">
        <v>2016</v>
      </c>
      <c r="E14" s="1">
        <v>98431.34</v>
      </c>
      <c r="F14" s="1">
        <v>20941.14</v>
      </c>
      <c r="G14" s="2">
        <v>103.12</v>
      </c>
    </row>
    <row r="15" spans="1:10" x14ac:dyDescent="0.45">
      <c r="A15" s="9">
        <v>2</v>
      </c>
      <c r="B15" t="s">
        <v>137</v>
      </c>
      <c r="C15" t="s">
        <v>155</v>
      </c>
      <c r="D15">
        <v>2016</v>
      </c>
      <c r="E15" s="1">
        <v>112055.62</v>
      </c>
      <c r="F15" s="1">
        <v>37872.800000000003</v>
      </c>
      <c r="G15" s="2">
        <v>275.83999999999997</v>
      </c>
    </row>
    <row r="16" spans="1:10" x14ac:dyDescent="0.45">
      <c r="A16" s="9">
        <v>2</v>
      </c>
      <c r="B16" t="s">
        <v>137</v>
      </c>
      <c r="C16" t="s">
        <v>155</v>
      </c>
      <c r="D16">
        <v>2016</v>
      </c>
      <c r="E16" s="1">
        <v>20868.84</v>
      </c>
      <c r="F16" s="1">
        <v>4737.1400000000003</v>
      </c>
      <c r="G16" s="2">
        <v>52.24</v>
      </c>
    </row>
    <row r="17" spans="1:7" x14ac:dyDescent="0.45">
      <c r="A17" s="9">
        <v>2</v>
      </c>
      <c r="B17" t="s">
        <v>137</v>
      </c>
      <c r="C17" t="s">
        <v>155</v>
      </c>
      <c r="D17">
        <v>2016</v>
      </c>
      <c r="E17" s="1">
        <v>1014.3</v>
      </c>
      <c r="F17" s="1">
        <v>862.15</v>
      </c>
      <c r="G17" s="2">
        <v>5.07</v>
      </c>
    </row>
    <row r="18" spans="1:7" x14ac:dyDescent="0.45">
      <c r="A18" s="9">
        <v>2</v>
      </c>
      <c r="B18" t="s">
        <v>137</v>
      </c>
      <c r="C18" t="s">
        <v>155</v>
      </c>
      <c r="D18">
        <v>2016</v>
      </c>
      <c r="E18" s="1">
        <v>13254.41</v>
      </c>
      <c r="F18" s="1">
        <v>3422.15</v>
      </c>
      <c r="G18" s="2">
        <v>8.14</v>
      </c>
    </row>
    <row r="19" spans="1:7" x14ac:dyDescent="0.45">
      <c r="A19" s="9">
        <v>2</v>
      </c>
      <c r="B19" t="s">
        <v>137</v>
      </c>
      <c r="C19" t="s">
        <v>155</v>
      </c>
      <c r="D19">
        <v>2016</v>
      </c>
      <c r="E19" s="1">
        <v>800</v>
      </c>
      <c r="F19" s="1">
        <v>192</v>
      </c>
      <c r="G19" s="2">
        <v>1</v>
      </c>
    </row>
    <row r="20" spans="1:7" x14ac:dyDescent="0.45">
      <c r="A20" s="9">
        <v>2</v>
      </c>
      <c r="B20" t="s">
        <v>137</v>
      </c>
      <c r="C20" t="s">
        <v>155</v>
      </c>
      <c r="D20">
        <v>2016</v>
      </c>
      <c r="E20" s="1">
        <v>8711.0499999999993</v>
      </c>
      <c r="F20" s="1">
        <v>1630</v>
      </c>
      <c r="G20" s="2">
        <v>2.0499999999999998</v>
      </c>
    </row>
    <row r="21" spans="1:7" x14ac:dyDescent="0.45">
      <c r="A21" s="9">
        <v>2</v>
      </c>
      <c r="B21" t="s">
        <v>137</v>
      </c>
      <c r="C21" t="s">
        <v>155</v>
      </c>
      <c r="D21">
        <v>2016</v>
      </c>
      <c r="E21" s="1">
        <v>2840.04</v>
      </c>
      <c r="F21" s="1">
        <v>608.58000000000004</v>
      </c>
      <c r="G21" s="2">
        <v>5.07</v>
      </c>
    </row>
    <row r="22" spans="1:7" x14ac:dyDescent="0.45">
      <c r="A22" s="9">
        <v>2</v>
      </c>
      <c r="B22" t="s">
        <v>137</v>
      </c>
      <c r="C22" t="s">
        <v>155</v>
      </c>
      <c r="D22">
        <v>2016</v>
      </c>
      <c r="E22" s="1">
        <v>3346767.91</v>
      </c>
      <c r="F22" s="1">
        <v>1128793.42</v>
      </c>
      <c r="G22" s="2">
        <v>2349.0500000000002</v>
      </c>
    </row>
    <row r="23" spans="1:7" x14ac:dyDescent="0.45">
      <c r="A23" s="9">
        <v>2</v>
      </c>
      <c r="B23" t="s">
        <v>137</v>
      </c>
      <c r="C23" t="s">
        <v>155</v>
      </c>
      <c r="D23">
        <v>2016</v>
      </c>
      <c r="E23" s="1">
        <v>239796.87</v>
      </c>
      <c r="F23" s="1">
        <v>78937.509999999995</v>
      </c>
      <c r="G23" s="2">
        <v>397.94</v>
      </c>
    </row>
    <row r="24" spans="1:7" x14ac:dyDescent="0.45">
      <c r="A24" s="9">
        <v>2</v>
      </c>
      <c r="B24" t="s">
        <v>137</v>
      </c>
      <c r="C24" t="s">
        <v>155</v>
      </c>
      <c r="D24">
        <v>2016</v>
      </c>
      <c r="E24" s="1">
        <v>186745.60000000001</v>
      </c>
      <c r="F24" s="1">
        <v>40735.99</v>
      </c>
      <c r="G24" s="2">
        <v>259.52</v>
      </c>
    </row>
    <row r="25" spans="1:7" x14ac:dyDescent="0.45">
      <c r="A25" s="9">
        <v>3</v>
      </c>
      <c r="B25" t="s">
        <v>137</v>
      </c>
      <c r="C25" t="s">
        <v>155</v>
      </c>
      <c r="D25">
        <v>2016</v>
      </c>
      <c r="E25" s="1">
        <v>1233264.79</v>
      </c>
      <c r="F25" s="1">
        <v>499400.53</v>
      </c>
      <c r="G25" s="2">
        <v>972.13</v>
      </c>
    </row>
    <row r="26" spans="1:7" x14ac:dyDescent="0.45">
      <c r="A26" s="9">
        <v>3</v>
      </c>
      <c r="B26" t="s">
        <v>137</v>
      </c>
      <c r="C26" t="s">
        <v>155</v>
      </c>
      <c r="D26">
        <v>2016</v>
      </c>
      <c r="E26" s="1">
        <v>192456.2</v>
      </c>
      <c r="F26" s="1">
        <v>82990.98</v>
      </c>
      <c r="G26" s="2">
        <v>192.63</v>
      </c>
    </row>
    <row r="27" spans="1:7" x14ac:dyDescent="0.45">
      <c r="A27" s="9">
        <v>3</v>
      </c>
      <c r="B27" t="s">
        <v>137</v>
      </c>
      <c r="C27" t="s">
        <v>155</v>
      </c>
      <c r="D27">
        <v>2016</v>
      </c>
      <c r="E27" s="1">
        <v>862.55</v>
      </c>
      <c r="F27" s="1">
        <v>204.04</v>
      </c>
      <c r="G27" s="2">
        <v>9.6300000000000008</v>
      </c>
    </row>
    <row r="28" spans="1:7" x14ac:dyDescent="0.45">
      <c r="A28" s="9">
        <v>3</v>
      </c>
      <c r="B28" t="s">
        <v>137</v>
      </c>
      <c r="C28" t="s">
        <v>155</v>
      </c>
      <c r="D28">
        <v>2016</v>
      </c>
      <c r="E28" s="1">
        <v>1742.03</v>
      </c>
      <c r="F28" s="1">
        <v>363.44</v>
      </c>
      <c r="G28" s="2">
        <v>6.27</v>
      </c>
    </row>
    <row r="29" spans="1:7" x14ac:dyDescent="0.45">
      <c r="A29" s="9">
        <v>3</v>
      </c>
      <c r="B29" t="s">
        <v>137</v>
      </c>
      <c r="C29" t="s">
        <v>155</v>
      </c>
      <c r="D29">
        <v>2016</v>
      </c>
      <c r="E29" s="1">
        <v>47364.99</v>
      </c>
      <c r="F29" s="1">
        <v>29813.75</v>
      </c>
      <c r="G29" s="2">
        <v>39.270000000000003</v>
      </c>
    </row>
    <row r="30" spans="1:7" x14ac:dyDescent="0.45">
      <c r="A30" s="9">
        <v>3</v>
      </c>
      <c r="B30" t="s">
        <v>137</v>
      </c>
      <c r="C30" t="s">
        <v>155</v>
      </c>
      <c r="D30">
        <v>2016</v>
      </c>
      <c r="E30" s="1">
        <v>10197.33</v>
      </c>
      <c r="F30" s="1">
        <v>3579.87</v>
      </c>
      <c r="G30" s="2">
        <v>3.09</v>
      </c>
    </row>
    <row r="31" spans="1:7" x14ac:dyDescent="0.45">
      <c r="A31" s="9">
        <v>3</v>
      </c>
      <c r="B31" t="s">
        <v>137</v>
      </c>
      <c r="C31" t="s">
        <v>155</v>
      </c>
      <c r="D31">
        <v>2016</v>
      </c>
      <c r="E31" s="1">
        <v>1683.88</v>
      </c>
      <c r="F31" s="1">
        <v>775.71</v>
      </c>
      <c r="G31" s="2">
        <v>14.18</v>
      </c>
    </row>
    <row r="32" spans="1:7" x14ac:dyDescent="0.45">
      <c r="A32" s="9">
        <v>3</v>
      </c>
      <c r="B32" t="s">
        <v>137</v>
      </c>
      <c r="C32" t="s">
        <v>155</v>
      </c>
      <c r="D32">
        <v>2016</v>
      </c>
      <c r="E32" s="1">
        <v>993.17</v>
      </c>
      <c r="F32" s="1">
        <v>580.58000000000004</v>
      </c>
      <c r="G32" s="2">
        <v>3.26</v>
      </c>
    </row>
    <row r="33" spans="1:7" x14ac:dyDescent="0.45">
      <c r="A33" s="9">
        <v>3</v>
      </c>
      <c r="B33" t="s">
        <v>137</v>
      </c>
      <c r="C33" t="s">
        <v>155</v>
      </c>
      <c r="D33">
        <v>2016</v>
      </c>
      <c r="E33" s="1">
        <v>13034.91</v>
      </c>
      <c r="F33" s="1">
        <v>4487.88</v>
      </c>
      <c r="G33" s="2">
        <v>69.16</v>
      </c>
    </row>
    <row r="34" spans="1:7" x14ac:dyDescent="0.45">
      <c r="A34" s="9">
        <v>4</v>
      </c>
      <c r="B34" t="s">
        <v>137</v>
      </c>
      <c r="C34" t="s">
        <v>155</v>
      </c>
      <c r="D34">
        <v>2016</v>
      </c>
      <c r="E34" s="1">
        <v>187.55</v>
      </c>
      <c r="F34" s="1">
        <v>54.21</v>
      </c>
      <c r="G34" s="2">
        <v>3.51</v>
      </c>
    </row>
    <row r="35" spans="1:7" x14ac:dyDescent="0.45">
      <c r="A35" s="9">
        <v>4</v>
      </c>
      <c r="B35" t="s">
        <v>137</v>
      </c>
      <c r="C35" t="s">
        <v>155</v>
      </c>
      <c r="D35">
        <v>2016</v>
      </c>
      <c r="E35" s="1">
        <v>14597.91</v>
      </c>
      <c r="F35" s="1">
        <v>3527.46</v>
      </c>
      <c r="G35" s="2">
        <v>37.81</v>
      </c>
    </row>
    <row r="36" spans="1:7" x14ac:dyDescent="0.45">
      <c r="A36" s="9">
        <v>4</v>
      </c>
      <c r="B36" t="s">
        <v>137</v>
      </c>
      <c r="C36" t="s">
        <v>155</v>
      </c>
      <c r="D36">
        <v>2016</v>
      </c>
      <c r="E36" s="1">
        <v>481.13</v>
      </c>
      <c r="F36" s="1">
        <v>95.75</v>
      </c>
      <c r="G36" s="2">
        <v>2.39</v>
      </c>
    </row>
    <row r="37" spans="1:7" x14ac:dyDescent="0.45">
      <c r="A37" s="9">
        <v>4</v>
      </c>
      <c r="B37" t="s">
        <v>137</v>
      </c>
      <c r="C37" t="s">
        <v>155</v>
      </c>
      <c r="D37">
        <v>2016</v>
      </c>
      <c r="E37" s="1">
        <v>2658938.7799999998</v>
      </c>
      <c r="F37" s="1">
        <v>704842.39</v>
      </c>
      <c r="G37" s="2">
        <v>1783.05</v>
      </c>
    </row>
    <row r="38" spans="1:7" x14ac:dyDescent="0.45">
      <c r="A38" s="9">
        <v>4</v>
      </c>
      <c r="B38" t="s">
        <v>137</v>
      </c>
      <c r="C38" t="s">
        <v>155</v>
      </c>
      <c r="D38">
        <v>2016</v>
      </c>
      <c r="E38" s="1">
        <v>2401434.9700000002</v>
      </c>
      <c r="F38" s="1">
        <v>1020364.68</v>
      </c>
      <c r="G38" s="2">
        <v>956.36</v>
      </c>
    </row>
    <row r="39" spans="1:7" x14ac:dyDescent="0.45">
      <c r="A39" s="9">
        <v>4</v>
      </c>
      <c r="B39" t="s">
        <v>137</v>
      </c>
      <c r="C39" t="s">
        <v>155</v>
      </c>
      <c r="D39">
        <v>2016</v>
      </c>
      <c r="E39" s="1">
        <v>1056863.6499999999</v>
      </c>
      <c r="F39" s="1">
        <v>449370.52</v>
      </c>
      <c r="G39" s="2">
        <v>1055.53</v>
      </c>
    </row>
    <row r="40" spans="1:7" x14ac:dyDescent="0.45">
      <c r="A40" s="9">
        <v>5</v>
      </c>
      <c r="B40" t="s">
        <v>137</v>
      </c>
      <c r="C40" t="s">
        <v>155</v>
      </c>
      <c r="D40">
        <v>2016</v>
      </c>
      <c r="E40" s="1">
        <v>2749.56</v>
      </c>
      <c r="F40" s="1">
        <v>750.07</v>
      </c>
      <c r="G40" s="2">
        <v>18.12</v>
      </c>
    </row>
    <row r="41" spans="1:7" x14ac:dyDescent="0.45">
      <c r="A41" s="9">
        <v>5</v>
      </c>
      <c r="B41" t="s">
        <v>137</v>
      </c>
      <c r="C41" t="s">
        <v>155</v>
      </c>
      <c r="D41">
        <v>2016</v>
      </c>
      <c r="E41" s="1">
        <v>5816540.3200000003</v>
      </c>
      <c r="F41" s="1">
        <v>3144959.28</v>
      </c>
      <c r="G41" s="2">
        <v>2703.09</v>
      </c>
    </row>
    <row r="42" spans="1:7" x14ac:dyDescent="0.45">
      <c r="A42" s="9">
        <v>5</v>
      </c>
      <c r="B42" t="s">
        <v>137</v>
      </c>
      <c r="C42" t="s">
        <v>155</v>
      </c>
      <c r="D42">
        <v>2016</v>
      </c>
      <c r="E42" s="1">
        <v>235.74</v>
      </c>
      <c r="F42" s="1">
        <v>113.95</v>
      </c>
      <c r="G42" s="2">
        <v>1.06</v>
      </c>
    </row>
    <row r="43" spans="1:7" x14ac:dyDescent="0.45">
      <c r="A43" s="9">
        <v>5</v>
      </c>
      <c r="B43" t="s">
        <v>137</v>
      </c>
      <c r="C43" t="s">
        <v>155</v>
      </c>
      <c r="D43">
        <v>2016</v>
      </c>
      <c r="E43" s="1">
        <v>3825355.39</v>
      </c>
      <c r="F43" s="1">
        <v>1531950.85</v>
      </c>
      <c r="G43" s="2">
        <v>1021.35</v>
      </c>
    </row>
    <row r="44" spans="1:7" x14ac:dyDescent="0.45">
      <c r="A44" s="9">
        <v>6</v>
      </c>
      <c r="B44" t="s">
        <v>137</v>
      </c>
      <c r="C44" t="s">
        <v>155</v>
      </c>
      <c r="D44">
        <v>2016</v>
      </c>
      <c r="E44" s="1">
        <v>267.56</v>
      </c>
      <c r="F44" s="1">
        <v>87.59</v>
      </c>
      <c r="G44" s="2">
        <v>14.31</v>
      </c>
    </row>
    <row r="45" spans="1:7" x14ac:dyDescent="0.45">
      <c r="A45" s="9">
        <v>6</v>
      </c>
      <c r="B45" t="s">
        <v>137</v>
      </c>
      <c r="C45" t="s">
        <v>155</v>
      </c>
      <c r="D45">
        <v>2016</v>
      </c>
      <c r="E45" s="1">
        <v>42937.69</v>
      </c>
      <c r="F45" s="1">
        <v>7953.03</v>
      </c>
      <c r="G45" s="2">
        <v>101.67</v>
      </c>
    </row>
    <row r="46" spans="1:7" x14ac:dyDescent="0.45">
      <c r="A46" s="9">
        <v>6</v>
      </c>
      <c r="B46" t="s">
        <v>137</v>
      </c>
      <c r="C46" t="s">
        <v>155</v>
      </c>
      <c r="D46">
        <v>2016</v>
      </c>
      <c r="E46" s="1">
        <v>4644.62</v>
      </c>
      <c r="F46" s="1">
        <v>1217.0999999999999</v>
      </c>
      <c r="G46" s="2">
        <v>25.97</v>
      </c>
    </row>
    <row r="47" spans="1:7" x14ac:dyDescent="0.45">
      <c r="A47" s="9">
        <v>6</v>
      </c>
      <c r="B47" t="s">
        <v>137</v>
      </c>
      <c r="C47" t="s">
        <v>155</v>
      </c>
      <c r="D47">
        <v>2016</v>
      </c>
      <c r="E47" s="1">
        <v>7930.13</v>
      </c>
      <c r="F47" s="1">
        <v>1045.71</v>
      </c>
      <c r="G47" s="2">
        <v>66.569999999999993</v>
      </c>
    </row>
    <row r="48" spans="1:7" x14ac:dyDescent="0.45">
      <c r="A48" s="9">
        <v>1</v>
      </c>
      <c r="B48" t="s">
        <v>137</v>
      </c>
      <c r="C48" t="s">
        <v>155</v>
      </c>
      <c r="D48">
        <v>2016</v>
      </c>
      <c r="E48" s="1">
        <v>5506.63</v>
      </c>
      <c r="F48" s="1">
        <v>2559.4</v>
      </c>
      <c r="G48" s="2">
        <v>34.96</v>
      </c>
    </row>
    <row r="49" spans="1:7" x14ac:dyDescent="0.45">
      <c r="A49" s="9">
        <v>1</v>
      </c>
      <c r="B49" t="s">
        <v>137</v>
      </c>
      <c r="C49" t="s">
        <v>155</v>
      </c>
      <c r="D49">
        <v>2016</v>
      </c>
      <c r="E49" s="1">
        <v>2056680.61</v>
      </c>
      <c r="F49" s="1">
        <v>752209.16</v>
      </c>
      <c r="G49" s="2">
        <v>1077.8599999999999</v>
      </c>
    </row>
    <row r="50" spans="1:7" x14ac:dyDescent="0.45">
      <c r="A50" s="9">
        <v>1</v>
      </c>
      <c r="B50" t="s">
        <v>137</v>
      </c>
      <c r="C50" t="s">
        <v>155</v>
      </c>
      <c r="D50">
        <v>2016</v>
      </c>
      <c r="E50" s="1">
        <v>254250.77</v>
      </c>
      <c r="F50" s="1">
        <v>75986.98</v>
      </c>
      <c r="G50" s="2">
        <v>331.39</v>
      </c>
    </row>
    <row r="51" spans="1:7" x14ac:dyDescent="0.45">
      <c r="A51" s="9">
        <v>1</v>
      </c>
      <c r="B51" t="s">
        <v>137</v>
      </c>
      <c r="C51" t="s">
        <v>155</v>
      </c>
      <c r="D51">
        <v>2016</v>
      </c>
      <c r="E51" s="1">
        <v>1590489.54</v>
      </c>
      <c r="F51" s="1">
        <v>619870.76</v>
      </c>
      <c r="G51" s="2">
        <v>1393.48</v>
      </c>
    </row>
    <row r="52" spans="1:7" x14ac:dyDescent="0.45">
      <c r="A52" s="9">
        <v>1</v>
      </c>
      <c r="B52" t="s">
        <v>137</v>
      </c>
      <c r="C52" t="s">
        <v>155</v>
      </c>
      <c r="D52">
        <v>2016</v>
      </c>
      <c r="E52" s="1">
        <v>2056680.61</v>
      </c>
      <c r="F52" s="1">
        <v>752209.16</v>
      </c>
      <c r="G52" s="2">
        <v>1077.8599999999999</v>
      </c>
    </row>
    <row r="53" spans="1:7" x14ac:dyDescent="0.45">
      <c r="A53" s="9">
        <v>1</v>
      </c>
      <c r="B53" t="s">
        <v>137</v>
      </c>
      <c r="C53" t="s">
        <v>155</v>
      </c>
      <c r="D53">
        <v>2016</v>
      </c>
      <c r="E53" s="1">
        <v>5506.63</v>
      </c>
      <c r="F53" s="1">
        <v>2559.4</v>
      </c>
      <c r="G53" s="2">
        <v>34.96</v>
      </c>
    </row>
    <row r="54" spans="1:7" x14ac:dyDescent="0.45">
      <c r="A54" s="9">
        <v>1</v>
      </c>
      <c r="B54" t="s">
        <v>137</v>
      </c>
      <c r="C54" t="s">
        <v>155</v>
      </c>
      <c r="D54">
        <v>2016</v>
      </c>
      <c r="E54" s="1">
        <v>1560596.96</v>
      </c>
      <c r="F54" s="1">
        <v>552584.42000000004</v>
      </c>
      <c r="G54" s="2">
        <v>1172.8</v>
      </c>
    </row>
    <row r="55" spans="1:7" x14ac:dyDescent="0.45">
      <c r="A55" s="9">
        <v>1</v>
      </c>
      <c r="B55" t="s">
        <v>137</v>
      </c>
      <c r="C55" t="s">
        <v>155</v>
      </c>
      <c r="D55">
        <v>2016</v>
      </c>
      <c r="E55" s="1">
        <v>2095299.68</v>
      </c>
      <c r="F55" s="1">
        <v>589081.09</v>
      </c>
      <c r="G55" s="2">
        <v>1044.42</v>
      </c>
    </row>
    <row r="56" spans="1:7" x14ac:dyDescent="0.45">
      <c r="A56" s="9">
        <v>1</v>
      </c>
      <c r="B56" t="s">
        <v>137</v>
      </c>
      <c r="C56" t="s">
        <v>155</v>
      </c>
      <c r="D56">
        <v>2016</v>
      </c>
      <c r="E56" s="1">
        <v>125.4</v>
      </c>
      <c r="F56" s="1">
        <v>103.01</v>
      </c>
      <c r="G56" s="2">
        <v>4.3</v>
      </c>
    </row>
    <row r="57" spans="1:7" x14ac:dyDescent="0.45">
      <c r="A57" s="9">
        <v>1</v>
      </c>
      <c r="B57" t="s">
        <v>137</v>
      </c>
      <c r="C57" t="s">
        <v>155</v>
      </c>
      <c r="D57">
        <v>2016</v>
      </c>
      <c r="E57" s="1">
        <v>2253152.8199999998</v>
      </c>
      <c r="F57" s="1">
        <v>655082.09</v>
      </c>
      <c r="G57" s="2">
        <v>1538.15</v>
      </c>
    </row>
    <row r="58" spans="1:7" x14ac:dyDescent="0.45">
      <c r="A58" s="9">
        <v>1</v>
      </c>
      <c r="B58" t="s">
        <v>137</v>
      </c>
      <c r="C58" t="s">
        <v>155</v>
      </c>
      <c r="D58">
        <v>2016</v>
      </c>
      <c r="E58" s="1">
        <v>513.27</v>
      </c>
      <c r="F58" s="1">
        <v>114.88</v>
      </c>
      <c r="G58" s="2">
        <v>6.76</v>
      </c>
    </row>
    <row r="59" spans="1:7" x14ac:dyDescent="0.45">
      <c r="A59" s="9">
        <v>1</v>
      </c>
      <c r="B59" t="s">
        <v>137</v>
      </c>
      <c r="C59" t="s">
        <v>155</v>
      </c>
      <c r="D59">
        <v>2016</v>
      </c>
      <c r="E59" s="1">
        <v>2503.91</v>
      </c>
      <c r="F59" s="1">
        <v>825</v>
      </c>
      <c r="G59" s="2">
        <v>1</v>
      </c>
    </row>
    <row r="60" spans="1:7" x14ac:dyDescent="0.45">
      <c r="A60" s="9">
        <v>2</v>
      </c>
      <c r="B60" t="s">
        <v>137</v>
      </c>
      <c r="C60" t="s">
        <v>155</v>
      </c>
      <c r="D60">
        <v>2016</v>
      </c>
      <c r="E60" s="1">
        <v>340761.92</v>
      </c>
      <c r="F60" s="1">
        <v>69560.820000000007</v>
      </c>
      <c r="G60" s="2">
        <v>332.76</v>
      </c>
    </row>
    <row r="61" spans="1:7" x14ac:dyDescent="0.45">
      <c r="A61" s="9">
        <v>2</v>
      </c>
      <c r="B61" t="s">
        <v>137</v>
      </c>
      <c r="C61" t="s">
        <v>155</v>
      </c>
      <c r="D61">
        <v>2016</v>
      </c>
      <c r="E61" s="1">
        <v>292776.18</v>
      </c>
      <c r="F61" s="1">
        <v>65902.710000000006</v>
      </c>
      <c r="G61" s="2">
        <v>374.55</v>
      </c>
    </row>
    <row r="62" spans="1:7" x14ac:dyDescent="0.45">
      <c r="A62" s="9">
        <v>2</v>
      </c>
      <c r="B62" t="s">
        <v>137</v>
      </c>
      <c r="C62" t="s">
        <v>155</v>
      </c>
      <c r="D62">
        <v>2016</v>
      </c>
      <c r="E62" s="1">
        <v>98431.34</v>
      </c>
      <c r="F62" s="1">
        <v>20941.14</v>
      </c>
      <c r="G62" s="2">
        <v>103.12</v>
      </c>
    </row>
    <row r="63" spans="1:7" x14ac:dyDescent="0.45">
      <c r="A63" s="9">
        <v>2</v>
      </c>
      <c r="B63" t="s">
        <v>137</v>
      </c>
      <c r="C63" t="s">
        <v>155</v>
      </c>
      <c r="D63">
        <v>2016</v>
      </c>
      <c r="E63" s="1">
        <v>112055.62</v>
      </c>
      <c r="F63" s="1">
        <v>37872.800000000003</v>
      </c>
      <c r="G63" s="2">
        <v>275.83999999999997</v>
      </c>
    </row>
    <row r="64" spans="1:7" x14ac:dyDescent="0.45">
      <c r="A64" s="9">
        <v>2</v>
      </c>
      <c r="B64" t="s">
        <v>137</v>
      </c>
      <c r="C64" t="s">
        <v>155</v>
      </c>
      <c r="D64">
        <v>2016</v>
      </c>
      <c r="E64" s="1">
        <v>20868.84</v>
      </c>
      <c r="F64" s="1">
        <v>4737.1400000000003</v>
      </c>
      <c r="G64" s="2">
        <v>52.24</v>
      </c>
    </row>
    <row r="65" spans="1:7" x14ac:dyDescent="0.45">
      <c r="A65" s="9">
        <v>2</v>
      </c>
      <c r="B65" t="s">
        <v>137</v>
      </c>
      <c r="C65" t="s">
        <v>155</v>
      </c>
      <c r="D65">
        <v>2016</v>
      </c>
      <c r="E65" s="1">
        <v>1014.3</v>
      </c>
      <c r="F65" s="1">
        <v>862.15</v>
      </c>
      <c r="G65" s="2">
        <v>5.07</v>
      </c>
    </row>
    <row r="66" spans="1:7" x14ac:dyDescent="0.45">
      <c r="A66" s="9">
        <v>2</v>
      </c>
      <c r="B66" t="s">
        <v>137</v>
      </c>
      <c r="C66" t="s">
        <v>155</v>
      </c>
      <c r="D66">
        <v>2016</v>
      </c>
      <c r="E66" s="1">
        <v>13254.41</v>
      </c>
      <c r="F66" s="1">
        <v>3422.15</v>
      </c>
      <c r="G66" s="2">
        <v>8.14</v>
      </c>
    </row>
    <row r="67" spans="1:7" x14ac:dyDescent="0.45">
      <c r="A67" s="9">
        <v>2</v>
      </c>
      <c r="B67" t="s">
        <v>137</v>
      </c>
      <c r="C67" t="s">
        <v>155</v>
      </c>
      <c r="D67">
        <v>2016</v>
      </c>
      <c r="E67" s="1">
        <v>800</v>
      </c>
      <c r="F67" s="1">
        <v>192</v>
      </c>
      <c r="G67" s="2">
        <v>1</v>
      </c>
    </row>
    <row r="68" spans="1:7" x14ac:dyDescent="0.45">
      <c r="A68" s="9">
        <v>2</v>
      </c>
      <c r="B68" t="s">
        <v>137</v>
      </c>
      <c r="C68" t="s">
        <v>155</v>
      </c>
      <c r="D68">
        <v>2016</v>
      </c>
      <c r="E68" s="1">
        <v>8711.0499999999993</v>
      </c>
      <c r="F68" s="1">
        <v>1630</v>
      </c>
      <c r="G68" s="2">
        <v>2.0499999999999998</v>
      </c>
    </row>
    <row r="69" spans="1:7" x14ac:dyDescent="0.45">
      <c r="A69" s="9">
        <v>2</v>
      </c>
      <c r="B69" t="s">
        <v>137</v>
      </c>
      <c r="C69" t="s">
        <v>155</v>
      </c>
      <c r="D69">
        <v>2016</v>
      </c>
      <c r="E69" s="1">
        <v>2840.04</v>
      </c>
      <c r="F69" s="1">
        <v>608.58000000000004</v>
      </c>
      <c r="G69" s="2">
        <v>5.07</v>
      </c>
    </row>
    <row r="70" spans="1:7" x14ac:dyDescent="0.45">
      <c r="A70" s="9">
        <v>2</v>
      </c>
      <c r="B70" t="s">
        <v>137</v>
      </c>
      <c r="C70" t="s">
        <v>155</v>
      </c>
      <c r="D70">
        <v>2016</v>
      </c>
      <c r="E70" s="1">
        <v>3346767.91</v>
      </c>
      <c r="F70" s="1">
        <v>1128793.42</v>
      </c>
      <c r="G70" s="2">
        <v>2349.0500000000002</v>
      </c>
    </row>
    <row r="71" spans="1:7" x14ac:dyDescent="0.45">
      <c r="A71" s="9">
        <v>2</v>
      </c>
      <c r="B71" t="s">
        <v>137</v>
      </c>
      <c r="C71" t="s">
        <v>155</v>
      </c>
      <c r="D71">
        <v>2016</v>
      </c>
      <c r="E71" s="1">
        <v>239796.87</v>
      </c>
      <c r="F71" s="1">
        <v>78937.509999999995</v>
      </c>
      <c r="G71" s="2">
        <v>397.94</v>
      </c>
    </row>
    <row r="72" spans="1:7" x14ac:dyDescent="0.45">
      <c r="A72" s="9">
        <v>2</v>
      </c>
      <c r="B72" t="s">
        <v>137</v>
      </c>
      <c r="C72" t="s">
        <v>155</v>
      </c>
      <c r="D72">
        <v>2016</v>
      </c>
      <c r="E72" s="1">
        <v>186745.60000000001</v>
      </c>
      <c r="F72" s="1">
        <v>40735.99</v>
      </c>
      <c r="G72" s="2">
        <v>259.52</v>
      </c>
    </row>
    <row r="73" spans="1:7" x14ac:dyDescent="0.45">
      <c r="A73" s="9">
        <v>3</v>
      </c>
      <c r="B73" t="s">
        <v>137</v>
      </c>
      <c r="C73" t="s">
        <v>155</v>
      </c>
      <c r="D73">
        <v>2016</v>
      </c>
      <c r="E73" s="1">
        <v>1233264.79</v>
      </c>
      <c r="F73" s="1">
        <v>499400.53</v>
      </c>
      <c r="G73" s="2">
        <v>972.13</v>
      </c>
    </row>
    <row r="74" spans="1:7" x14ac:dyDescent="0.45">
      <c r="A74" s="9">
        <v>3</v>
      </c>
      <c r="B74" t="s">
        <v>137</v>
      </c>
      <c r="C74" t="s">
        <v>155</v>
      </c>
      <c r="D74">
        <v>2016</v>
      </c>
      <c r="E74" s="1">
        <v>192456.2</v>
      </c>
      <c r="F74" s="1">
        <v>82990.98</v>
      </c>
      <c r="G74" s="2">
        <v>192.63</v>
      </c>
    </row>
    <row r="75" spans="1:7" x14ac:dyDescent="0.45">
      <c r="A75" s="9">
        <v>3</v>
      </c>
      <c r="B75" t="s">
        <v>137</v>
      </c>
      <c r="C75" t="s">
        <v>155</v>
      </c>
      <c r="D75">
        <v>2016</v>
      </c>
      <c r="E75" s="1">
        <v>862.55</v>
      </c>
      <c r="F75" s="1">
        <v>204.04</v>
      </c>
      <c r="G75" s="2">
        <v>9.6300000000000008</v>
      </c>
    </row>
    <row r="76" spans="1:7" x14ac:dyDescent="0.45">
      <c r="A76" s="9">
        <v>3</v>
      </c>
      <c r="B76" t="s">
        <v>137</v>
      </c>
      <c r="C76" t="s">
        <v>155</v>
      </c>
      <c r="D76">
        <v>2016</v>
      </c>
      <c r="E76" s="1">
        <v>1742.03</v>
      </c>
      <c r="F76" s="1">
        <v>363.44</v>
      </c>
      <c r="G76" s="2">
        <v>6.27</v>
      </c>
    </row>
    <row r="77" spans="1:7" x14ac:dyDescent="0.45">
      <c r="A77" s="9">
        <v>3</v>
      </c>
      <c r="B77" t="s">
        <v>137</v>
      </c>
      <c r="C77" t="s">
        <v>155</v>
      </c>
      <c r="D77">
        <v>2016</v>
      </c>
      <c r="E77" s="1">
        <v>47364.99</v>
      </c>
      <c r="F77" s="1">
        <v>29813.75</v>
      </c>
      <c r="G77" s="2">
        <v>39.270000000000003</v>
      </c>
    </row>
    <row r="78" spans="1:7" x14ac:dyDescent="0.45">
      <c r="A78" s="9">
        <v>3</v>
      </c>
      <c r="B78" t="s">
        <v>137</v>
      </c>
      <c r="C78" t="s">
        <v>155</v>
      </c>
      <c r="D78">
        <v>2016</v>
      </c>
      <c r="E78" s="1">
        <v>10197.33</v>
      </c>
      <c r="F78" s="1">
        <v>3579.87</v>
      </c>
      <c r="G78" s="2">
        <v>3.09</v>
      </c>
    </row>
    <row r="79" spans="1:7" x14ac:dyDescent="0.45">
      <c r="A79" s="9">
        <v>3</v>
      </c>
      <c r="B79" t="s">
        <v>137</v>
      </c>
      <c r="C79" t="s">
        <v>155</v>
      </c>
      <c r="D79">
        <v>2016</v>
      </c>
      <c r="E79" s="1">
        <v>1683.88</v>
      </c>
      <c r="F79" s="1">
        <v>775.71</v>
      </c>
      <c r="G79" s="2">
        <v>14.18</v>
      </c>
    </row>
    <row r="80" spans="1:7" x14ac:dyDescent="0.45">
      <c r="A80" s="9">
        <v>3</v>
      </c>
      <c r="B80" t="s">
        <v>137</v>
      </c>
      <c r="C80" t="s">
        <v>155</v>
      </c>
      <c r="D80">
        <v>2016</v>
      </c>
      <c r="E80" s="1">
        <v>993.17</v>
      </c>
      <c r="F80" s="1">
        <v>580.58000000000004</v>
      </c>
      <c r="G80" s="2">
        <v>3.26</v>
      </c>
    </row>
    <row r="81" spans="1:7" x14ac:dyDescent="0.45">
      <c r="A81" s="9">
        <v>3</v>
      </c>
      <c r="B81" t="s">
        <v>137</v>
      </c>
      <c r="C81" t="s">
        <v>155</v>
      </c>
      <c r="D81">
        <v>2016</v>
      </c>
      <c r="E81" s="1">
        <v>13034.91</v>
      </c>
      <c r="F81" s="1">
        <v>4487.88</v>
      </c>
      <c r="G81" s="2">
        <v>69.16</v>
      </c>
    </row>
    <row r="82" spans="1:7" x14ac:dyDescent="0.45">
      <c r="A82" s="9">
        <v>4</v>
      </c>
      <c r="B82" t="s">
        <v>137</v>
      </c>
      <c r="C82" t="s">
        <v>155</v>
      </c>
      <c r="D82">
        <v>2016</v>
      </c>
      <c r="E82" s="1">
        <v>187.55</v>
      </c>
      <c r="F82" s="1">
        <v>54.21</v>
      </c>
      <c r="G82" s="2">
        <v>3.51</v>
      </c>
    </row>
    <row r="83" spans="1:7" x14ac:dyDescent="0.45">
      <c r="A83" s="9">
        <v>4</v>
      </c>
      <c r="B83" t="s">
        <v>137</v>
      </c>
      <c r="C83" t="s">
        <v>155</v>
      </c>
      <c r="D83">
        <v>2016</v>
      </c>
      <c r="E83" s="1">
        <v>14597.91</v>
      </c>
      <c r="F83" s="1">
        <v>3527.46</v>
      </c>
      <c r="G83" s="2">
        <v>37.81</v>
      </c>
    </row>
    <row r="84" spans="1:7" x14ac:dyDescent="0.45">
      <c r="A84" s="9">
        <v>4</v>
      </c>
      <c r="B84" t="s">
        <v>137</v>
      </c>
      <c r="C84" t="s">
        <v>155</v>
      </c>
      <c r="D84">
        <v>2016</v>
      </c>
      <c r="E84" s="1">
        <v>481.13</v>
      </c>
      <c r="F84" s="1">
        <v>95.75</v>
      </c>
      <c r="G84" s="2">
        <v>2.39</v>
      </c>
    </row>
    <row r="85" spans="1:7" x14ac:dyDescent="0.45">
      <c r="A85" s="9">
        <v>4</v>
      </c>
      <c r="B85" t="s">
        <v>137</v>
      </c>
      <c r="C85" t="s">
        <v>155</v>
      </c>
      <c r="D85">
        <v>2016</v>
      </c>
      <c r="E85" s="1">
        <v>2658938.7799999998</v>
      </c>
      <c r="F85" s="1">
        <v>704842.39</v>
      </c>
      <c r="G85" s="2">
        <v>1783.05</v>
      </c>
    </row>
    <row r="86" spans="1:7" x14ac:dyDescent="0.45">
      <c r="A86" s="9">
        <v>4</v>
      </c>
      <c r="B86" t="s">
        <v>137</v>
      </c>
      <c r="C86" t="s">
        <v>155</v>
      </c>
      <c r="D86">
        <v>2016</v>
      </c>
      <c r="E86" s="1">
        <v>2401434.9700000002</v>
      </c>
      <c r="F86" s="1">
        <v>1020364.68</v>
      </c>
      <c r="G86" s="2">
        <v>956.36</v>
      </c>
    </row>
    <row r="87" spans="1:7" x14ac:dyDescent="0.45">
      <c r="A87" s="9">
        <v>4</v>
      </c>
      <c r="B87" t="s">
        <v>137</v>
      </c>
      <c r="C87" t="s">
        <v>155</v>
      </c>
      <c r="D87">
        <v>2016</v>
      </c>
      <c r="E87" s="1">
        <v>1056863.6499999999</v>
      </c>
      <c r="F87" s="1">
        <v>449370.52</v>
      </c>
      <c r="G87" s="2">
        <v>1055.53</v>
      </c>
    </row>
    <row r="88" spans="1:7" x14ac:dyDescent="0.45">
      <c r="A88" s="9">
        <v>5</v>
      </c>
      <c r="B88" t="s">
        <v>137</v>
      </c>
      <c r="C88" t="s">
        <v>155</v>
      </c>
      <c r="D88">
        <v>2016</v>
      </c>
      <c r="E88" s="1">
        <v>2749.56</v>
      </c>
      <c r="F88" s="1">
        <v>750.07</v>
      </c>
      <c r="G88" s="2">
        <v>18.12</v>
      </c>
    </row>
    <row r="89" spans="1:7" x14ac:dyDescent="0.45">
      <c r="A89" s="9">
        <v>5</v>
      </c>
      <c r="B89" t="s">
        <v>137</v>
      </c>
      <c r="C89" t="s">
        <v>155</v>
      </c>
      <c r="D89">
        <v>2016</v>
      </c>
      <c r="E89" s="1">
        <v>5816540.3200000003</v>
      </c>
      <c r="F89" s="1">
        <v>3144959.28</v>
      </c>
      <c r="G89" s="2">
        <v>2703.09</v>
      </c>
    </row>
    <row r="90" spans="1:7" x14ac:dyDescent="0.45">
      <c r="A90" s="9">
        <v>5</v>
      </c>
      <c r="B90" t="s">
        <v>137</v>
      </c>
      <c r="C90" t="s">
        <v>155</v>
      </c>
      <c r="D90">
        <v>2016</v>
      </c>
      <c r="E90" s="1">
        <v>235.74</v>
      </c>
      <c r="F90" s="1">
        <v>113.95</v>
      </c>
      <c r="G90" s="2">
        <v>1.06</v>
      </c>
    </row>
    <row r="91" spans="1:7" x14ac:dyDescent="0.45">
      <c r="A91" s="9">
        <v>5</v>
      </c>
      <c r="B91" t="s">
        <v>137</v>
      </c>
      <c r="C91" t="s">
        <v>155</v>
      </c>
      <c r="D91">
        <v>2016</v>
      </c>
      <c r="E91" s="1">
        <v>3825355.39</v>
      </c>
      <c r="F91" s="1">
        <v>1531950.85</v>
      </c>
      <c r="G91" s="2">
        <v>1021.35</v>
      </c>
    </row>
    <row r="92" spans="1:7" x14ac:dyDescent="0.45">
      <c r="A92" s="9">
        <v>6</v>
      </c>
      <c r="B92" t="s">
        <v>137</v>
      </c>
      <c r="C92" t="s">
        <v>155</v>
      </c>
      <c r="D92">
        <v>2016</v>
      </c>
      <c r="E92" s="1">
        <v>267.56</v>
      </c>
      <c r="F92" s="1">
        <v>87.59</v>
      </c>
      <c r="G92" s="2">
        <v>14.31</v>
      </c>
    </row>
    <row r="93" spans="1:7" x14ac:dyDescent="0.45">
      <c r="A93" s="9">
        <v>6</v>
      </c>
      <c r="B93" t="s">
        <v>137</v>
      </c>
      <c r="C93" t="s">
        <v>155</v>
      </c>
      <c r="D93">
        <v>2016</v>
      </c>
      <c r="E93" s="1">
        <v>42937.69</v>
      </c>
      <c r="F93" s="1">
        <v>7953.03</v>
      </c>
      <c r="G93" s="2">
        <v>101.67</v>
      </c>
    </row>
    <row r="94" spans="1:7" x14ac:dyDescent="0.45">
      <c r="A94" s="9">
        <v>6</v>
      </c>
      <c r="B94" t="s">
        <v>137</v>
      </c>
      <c r="C94" t="s">
        <v>155</v>
      </c>
      <c r="D94">
        <v>2016</v>
      </c>
      <c r="E94" s="1">
        <v>4644.62</v>
      </c>
      <c r="F94" s="1">
        <v>1217.0999999999999</v>
      </c>
      <c r="G94" s="2">
        <v>25.97</v>
      </c>
    </row>
    <row r="95" spans="1:7" x14ac:dyDescent="0.45">
      <c r="A95" s="9">
        <v>6</v>
      </c>
      <c r="B95" t="s">
        <v>137</v>
      </c>
      <c r="C95" t="s">
        <v>155</v>
      </c>
      <c r="D95">
        <v>2016</v>
      </c>
      <c r="E95" s="1">
        <v>7930.13</v>
      </c>
      <c r="F95" s="1">
        <v>1045.71</v>
      </c>
      <c r="G95" s="2">
        <v>66.569999999999993</v>
      </c>
    </row>
    <row r="96" spans="1:7" x14ac:dyDescent="0.45">
      <c r="A96" s="9">
        <v>1</v>
      </c>
      <c r="B96" t="s">
        <v>137</v>
      </c>
      <c r="C96" t="s">
        <v>155</v>
      </c>
      <c r="D96">
        <v>2016</v>
      </c>
      <c r="E96" s="1">
        <v>5506.63</v>
      </c>
      <c r="F96" s="1">
        <v>2559.4</v>
      </c>
      <c r="G96" s="2">
        <v>34.96</v>
      </c>
    </row>
    <row r="97" spans="1:7" x14ac:dyDescent="0.45">
      <c r="A97" s="9">
        <v>1</v>
      </c>
      <c r="B97" t="s">
        <v>137</v>
      </c>
      <c r="C97" t="s">
        <v>155</v>
      </c>
      <c r="D97">
        <v>2016</v>
      </c>
      <c r="E97" s="1">
        <v>2056680.61</v>
      </c>
      <c r="F97" s="1">
        <v>752209.16</v>
      </c>
      <c r="G97" s="2">
        <v>1077.8599999999999</v>
      </c>
    </row>
    <row r="98" spans="1:7" x14ac:dyDescent="0.45">
      <c r="A98" s="9">
        <v>1</v>
      </c>
      <c r="B98" t="s">
        <v>137</v>
      </c>
      <c r="C98" t="s">
        <v>156</v>
      </c>
      <c r="D98">
        <v>2016</v>
      </c>
      <c r="E98" s="1">
        <v>45619.41</v>
      </c>
      <c r="F98" s="1">
        <v>13265.79</v>
      </c>
      <c r="G98" s="2">
        <v>81.7</v>
      </c>
    </row>
    <row r="99" spans="1:7" x14ac:dyDescent="0.45">
      <c r="A99" s="9">
        <v>1</v>
      </c>
      <c r="B99" t="s">
        <v>137</v>
      </c>
      <c r="C99" t="s">
        <v>156</v>
      </c>
      <c r="D99">
        <v>2016</v>
      </c>
      <c r="E99" s="1">
        <v>447965.43</v>
      </c>
      <c r="F99" s="1">
        <v>208400.72</v>
      </c>
      <c r="G99" s="2">
        <v>829.35</v>
      </c>
    </row>
    <row r="100" spans="1:7" x14ac:dyDescent="0.45">
      <c r="A100" s="9">
        <v>1</v>
      </c>
      <c r="B100" t="s">
        <v>137</v>
      </c>
      <c r="C100" t="s">
        <v>156</v>
      </c>
      <c r="D100">
        <v>2016</v>
      </c>
      <c r="E100" s="1">
        <v>680.34</v>
      </c>
      <c r="F100" s="1">
        <v>680.34</v>
      </c>
      <c r="G100" s="2">
        <v>22.68</v>
      </c>
    </row>
    <row r="101" spans="1:7" x14ac:dyDescent="0.45">
      <c r="A101" s="9">
        <v>1</v>
      </c>
      <c r="B101" t="s">
        <v>137</v>
      </c>
      <c r="C101" t="s">
        <v>156</v>
      </c>
      <c r="D101">
        <v>2016</v>
      </c>
      <c r="E101" s="1">
        <v>401464.7</v>
      </c>
      <c r="F101" s="1">
        <v>155441.4</v>
      </c>
      <c r="G101" s="2">
        <v>620.76</v>
      </c>
    </row>
    <row r="102" spans="1:7" x14ac:dyDescent="0.45">
      <c r="A102" s="9">
        <v>1</v>
      </c>
      <c r="B102" t="s">
        <v>137</v>
      </c>
      <c r="C102" t="s">
        <v>156</v>
      </c>
      <c r="D102">
        <v>2016</v>
      </c>
      <c r="E102" s="1">
        <v>8926.15</v>
      </c>
      <c r="F102" s="1">
        <v>2729.34</v>
      </c>
      <c r="G102" s="2">
        <v>47.01</v>
      </c>
    </row>
    <row r="103" spans="1:7" x14ac:dyDescent="0.45">
      <c r="A103" s="9">
        <v>1</v>
      </c>
      <c r="B103" t="s">
        <v>137</v>
      </c>
      <c r="C103" t="s">
        <v>156</v>
      </c>
      <c r="D103">
        <v>2016</v>
      </c>
      <c r="E103" s="1">
        <v>498119.37</v>
      </c>
      <c r="F103" s="1">
        <v>182084.09</v>
      </c>
      <c r="G103" s="2">
        <v>733.01</v>
      </c>
    </row>
    <row r="104" spans="1:7" x14ac:dyDescent="0.45">
      <c r="A104" s="9">
        <v>1</v>
      </c>
      <c r="B104" t="s">
        <v>137</v>
      </c>
      <c r="C104" t="s">
        <v>156</v>
      </c>
      <c r="D104">
        <v>2016</v>
      </c>
      <c r="E104" s="1">
        <v>821115.72</v>
      </c>
      <c r="F104" s="1">
        <v>271801.33</v>
      </c>
      <c r="G104" s="2">
        <v>728.2</v>
      </c>
    </row>
    <row r="105" spans="1:7" x14ac:dyDescent="0.45">
      <c r="A105" s="9">
        <v>1</v>
      </c>
      <c r="B105" t="s">
        <v>137</v>
      </c>
      <c r="C105" t="s">
        <v>156</v>
      </c>
      <c r="D105">
        <v>2016</v>
      </c>
      <c r="E105" s="1">
        <v>602933.32999999996</v>
      </c>
      <c r="F105" s="1">
        <v>220651.45</v>
      </c>
      <c r="G105" s="2">
        <v>945.8</v>
      </c>
    </row>
    <row r="106" spans="1:7" x14ac:dyDescent="0.45">
      <c r="A106" s="9">
        <v>1</v>
      </c>
      <c r="B106" t="s">
        <v>137</v>
      </c>
      <c r="C106" t="s">
        <v>156</v>
      </c>
      <c r="D106">
        <v>2016</v>
      </c>
      <c r="E106" s="1">
        <v>1200</v>
      </c>
      <c r="F106" s="1">
        <v>300</v>
      </c>
      <c r="G106" s="2">
        <v>1</v>
      </c>
    </row>
    <row r="107" spans="1:7" x14ac:dyDescent="0.45">
      <c r="A107" s="9">
        <v>1</v>
      </c>
      <c r="B107" t="s">
        <v>137</v>
      </c>
      <c r="C107" t="s">
        <v>156</v>
      </c>
      <c r="D107">
        <v>2016</v>
      </c>
      <c r="E107" s="1">
        <v>4100</v>
      </c>
      <c r="F107" s="1">
        <v>1025</v>
      </c>
      <c r="G107" s="2">
        <v>1</v>
      </c>
    </row>
    <row r="108" spans="1:7" x14ac:dyDescent="0.45">
      <c r="A108" s="9">
        <v>2</v>
      </c>
      <c r="B108" t="s">
        <v>137</v>
      </c>
      <c r="C108" t="s">
        <v>156</v>
      </c>
      <c r="D108">
        <v>2016</v>
      </c>
      <c r="E108" s="1">
        <v>127672.03</v>
      </c>
      <c r="F108" s="1">
        <v>29495.34</v>
      </c>
      <c r="G108" s="2">
        <v>287.70999999999998</v>
      </c>
    </row>
    <row r="109" spans="1:7" x14ac:dyDescent="0.45">
      <c r="A109" s="9">
        <v>2</v>
      </c>
      <c r="B109" t="s">
        <v>137</v>
      </c>
      <c r="C109" t="s">
        <v>156</v>
      </c>
      <c r="D109">
        <v>2016</v>
      </c>
      <c r="E109" s="1">
        <v>353424.26</v>
      </c>
      <c r="F109" s="1">
        <v>99717.759999999995</v>
      </c>
      <c r="G109" s="2">
        <v>434.45</v>
      </c>
    </row>
    <row r="110" spans="1:7" x14ac:dyDescent="0.45">
      <c r="A110" s="9">
        <v>2</v>
      </c>
      <c r="B110" t="s">
        <v>137</v>
      </c>
      <c r="C110" t="s">
        <v>156</v>
      </c>
      <c r="D110">
        <v>2016</v>
      </c>
      <c r="E110" s="1">
        <v>36931.5</v>
      </c>
      <c r="F110" s="1">
        <v>9319.4599999999991</v>
      </c>
      <c r="G110" s="2">
        <v>89.13</v>
      </c>
    </row>
    <row r="111" spans="1:7" x14ac:dyDescent="0.45">
      <c r="A111" s="9">
        <v>2</v>
      </c>
      <c r="B111" t="s">
        <v>137</v>
      </c>
      <c r="C111" t="s">
        <v>156</v>
      </c>
      <c r="D111">
        <v>2016</v>
      </c>
      <c r="E111" s="1">
        <v>3104</v>
      </c>
      <c r="F111" s="1">
        <v>956.55</v>
      </c>
      <c r="G111" s="2">
        <v>24.97</v>
      </c>
    </row>
    <row r="112" spans="1:7" x14ac:dyDescent="0.45">
      <c r="A112" s="9">
        <v>2</v>
      </c>
      <c r="B112" t="s">
        <v>137</v>
      </c>
      <c r="C112" t="s">
        <v>156</v>
      </c>
      <c r="D112">
        <v>2016</v>
      </c>
      <c r="E112" s="1">
        <v>8338.2800000000007</v>
      </c>
      <c r="F112" s="1">
        <v>1636.57</v>
      </c>
      <c r="G112" s="2">
        <v>7.92</v>
      </c>
    </row>
    <row r="113" spans="1:7" x14ac:dyDescent="0.45">
      <c r="A113" s="9">
        <v>2</v>
      </c>
      <c r="B113" t="s">
        <v>137</v>
      </c>
      <c r="C113" t="s">
        <v>156</v>
      </c>
      <c r="D113">
        <v>2016</v>
      </c>
      <c r="E113" s="1">
        <v>1462.88</v>
      </c>
      <c r="F113" s="1">
        <v>580.29</v>
      </c>
      <c r="G113" s="2">
        <v>8.14</v>
      </c>
    </row>
    <row r="114" spans="1:7" x14ac:dyDescent="0.45">
      <c r="A114" s="9">
        <v>2</v>
      </c>
      <c r="B114" t="s">
        <v>137</v>
      </c>
      <c r="C114" t="s">
        <v>156</v>
      </c>
      <c r="D114">
        <v>2016</v>
      </c>
      <c r="E114" s="1">
        <v>1126</v>
      </c>
      <c r="F114" s="1">
        <v>382</v>
      </c>
      <c r="G114" s="2">
        <v>2</v>
      </c>
    </row>
    <row r="115" spans="1:7" x14ac:dyDescent="0.45">
      <c r="A115" s="9">
        <v>2</v>
      </c>
      <c r="B115" t="s">
        <v>137</v>
      </c>
      <c r="C115" t="s">
        <v>156</v>
      </c>
      <c r="D115">
        <v>2016</v>
      </c>
      <c r="E115" s="1">
        <v>2416260.0299999998</v>
      </c>
      <c r="F115" s="1">
        <v>763203.25</v>
      </c>
      <c r="G115" s="2">
        <v>2233.09</v>
      </c>
    </row>
    <row r="116" spans="1:7" x14ac:dyDescent="0.45">
      <c r="A116" s="9">
        <v>2</v>
      </c>
      <c r="B116" t="s">
        <v>137</v>
      </c>
      <c r="C116" t="s">
        <v>156</v>
      </c>
      <c r="D116">
        <v>2016</v>
      </c>
      <c r="E116" s="1">
        <v>65946.81</v>
      </c>
      <c r="F116" s="1">
        <v>21353.66</v>
      </c>
      <c r="G116" s="2">
        <v>210.78</v>
      </c>
    </row>
    <row r="117" spans="1:7" x14ac:dyDescent="0.45">
      <c r="A117" s="9">
        <v>2</v>
      </c>
      <c r="B117" t="s">
        <v>137</v>
      </c>
      <c r="C117" t="s">
        <v>156</v>
      </c>
      <c r="D117">
        <v>2016</v>
      </c>
      <c r="E117" s="1">
        <v>68584.429999999993</v>
      </c>
      <c r="F117" s="1">
        <v>19480.919999999998</v>
      </c>
      <c r="G117" s="2">
        <v>206.92</v>
      </c>
    </row>
    <row r="118" spans="1:7" x14ac:dyDescent="0.45">
      <c r="A118" s="9">
        <v>3</v>
      </c>
      <c r="B118" t="s">
        <v>137</v>
      </c>
      <c r="C118" t="s">
        <v>156</v>
      </c>
      <c r="D118">
        <v>2016</v>
      </c>
      <c r="E118" s="1">
        <v>397983.95</v>
      </c>
      <c r="F118" s="1">
        <v>135148.16</v>
      </c>
      <c r="G118" s="2">
        <v>776.17</v>
      </c>
    </row>
    <row r="119" spans="1:7" x14ac:dyDescent="0.45">
      <c r="A119" s="9">
        <v>3</v>
      </c>
      <c r="B119" t="s">
        <v>137</v>
      </c>
      <c r="C119" t="s">
        <v>156</v>
      </c>
      <c r="D119">
        <v>2016</v>
      </c>
      <c r="E119" s="1">
        <v>14632.98</v>
      </c>
      <c r="F119" s="1">
        <v>6340.84</v>
      </c>
      <c r="G119" s="2">
        <v>16.64</v>
      </c>
    </row>
    <row r="120" spans="1:7" x14ac:dyDescent="0.45">
      <c r="A120" s="9">
        <v>3</v>
      </c>
      <c r="B120" t="s">
        <v>137</v>
      </c>
      <c r="C120" t="s">
        <v>156</v>
      </c>
      <c r="D120">
        <v>2016</v>
      </c>
      <c r="E120" s="1">
        <v>2104.8200000000002</v>
      </c>
      <c r="F120" s="1">
        <v>566.01</v>
      </c>
      <c r="G120" s="2">
        <v>37.97</v>
      </c>
    </row>
    <row r="121" spans="1:7" x14ac:dyDescent="0.45">
      <c r="A121" s="9">
        <v>3</v>
      </c>
      <c r="B121" t="s">
        <v>137</v>
      </c>
      <c r="C121" t="s">
        <v>156</v>
      </c>
      <c r="D121">
        <v>2016</v>
      </c>
      <c r="E121" s="1">
        <v>573.9</v>
      </c>
      <c r="F121" s="1">
        <v>280.88</v>
      </c>
      <c r="G121" s="2">
        <v>2.21</v>
      </c>
    </row>
    <row r="122" spans="1:7" x14ac:dyDescent="0.45">
      <c r="A122" s="9">
        <v>3</v>
      </c>
      <c r="B122" t="s">
        <v>137</v>
      </c>
      <c r="C122" t="s">
        <v>156</v>
      </c>
      <c r="D122">
        <v>2016</v>
      </c>
      <c r="E122" s="1">
        <v>5538.91</v>
      </c>
      <c r="F122" s="1">
        <v>1640.29</v>
      </c>
      <c r="G122" s="2">
        <v>37.65</v>
      </c>
    </row>
    <row r="123" spans="1:7" x14ac:dyDescent="0.45">
      <c r="A123" s="9">
        <v>3</v>
      </c>
      <c r="B123" t="s">
        <v>137</v>
      </c>
      <c r="C123" t="s">
        <v>156</v>
      </c>
      <c r="D123">
        <v>2016</v>
      </c>
      <c r="E123" s="1">
        <v>14892.61</v>
      </c>
      <c r="F123" s="1">
        <v>5014.9399999999996</v>
      </c>
      <c r="G123" s="2">
        <v>127.93</v>
      </c>
    </row>
    <row r="124" spans="1:7" x14ac:dyDescent="0.45">
      <c r="A124" s="9">
        <v>4</v>
      </c>
      <c r="B124" t="s">
        <v>137</v>
      </c>
      <c r="C124" t="s">
        <v>156</v>
      </c>
      <c r="D124">
        <v>2016</v>
      </c>
      <c r="E124" s="1">
        <v>221</v>
      </c>
      <c r="F124" s="1">
        <v>59.67</v>
      </c>
      <c r="G124" s="2">
        <v>1.1000000000000001</v>
      </c>
    </row>
    <row r="125" spans="1:7" x14ac:dyDescent="0.45">
      <c r="A125" s="9">
        <v>4</v>
      </c>
      <c r="B125" t="s">
        <v>137</v>
      </c>
      <c r="C125" t="s">
        <v>156</v>
      </c>
      <c r="D125">
        <v>2016</v>
      </c>
      <c r="E125" s="1">
        <v>6796.4</v>
      </c>
      <c r="F125" s="1">
        <v>1492.77</v>
      </c>
      <c r="G125" s="2">
        <v>25.7</v>
      </c>
    </row>
    <row r="126" spans="1:7" x14ac:dyDescent="0.45">
      <c r="A126" s="9">
        <v>4</v>
      </c>
      <c r="B126" t="s">
        <v>137</v>
      </c>
      <c r="C126" t="s">
        <v>156</v>
      </c>
      <c r="D126">
        <v>2016</v>
      </c>
      <c r="E126" s="1">
        <v>623.48</v>
      </c>
      <c r="F126" s="1">
        <v>163.77000000000001</v>
      </c>
      <c r="G126" s="2">
        <v>7.8</v>
      </c>
    </row>
    <row r="127" spans="1:7" x14ac:dyDescent="0.45">
      <c r="A127" s="9">
        <v>4</v>
      </c>
      <c r="B127" t="s">
        <v>137</v>
      </c>
      <c r="C127" t="s">
        <v>156</v>
      </c>
      <c r="D127">
        <v>2016</v>
      </c>
      <c r="E127" s="1">
        <v>1500226.21</v>
      </c>
      <c r="F127" s="1">
        <v>397213.07</v>
      </c>
      <c r="G127" s="2">
        <v>1581.96</v>
      </c>
    </row>
    <row r="128" spans="1:7" x14ac:dyDescent="0.45">
      <c r="A128" s="9">
        <v>4</v>
      </c>
      <c r="B128" t="s">
        <v>137</v>
      </c>
      <c r="C128" t="s">
        <v>156</v>
      </c>
      <c r="D128">
        <v>2016</v>
      </c>
      <c r="E128" s="1">
        <v>706230.63</v>
      </c>
      <c r="F128" s="1">
        <v>272446.15999999997</v>
      </c>
      <c r="G128" s="2">
        <v>737.31</v>
      </c>
    </row>
    <row r="129" spans="1:7" x14ac:dyDescent="0.45">
      <c r="A129" s="9">
        <v>4</v>
      </c>
      <c r="B129" t="s">
        <v>137</v>
      </c>
      <c r="C129" t="s">
        <v>156</v>
      </c>
      <c r="D129">
        <v>2016</v>
      </c>
      <c r="E129" s="1">
        <v>787909.39</v>
      </c>
      <c r="F129" s="1">
        <v>309400.19</v>
      </c>
      <c r="G129" s="2">
        <v>1161.28</v>
      </c>
    </row>
    <row r="130" spans="1:7" x14ac:dyDescent="0.45">
      <c r="A130" s="9">
        <v>5</v>
      </c>
      <c r="B130" t="s">
        <v>137</v>
      </c>
      <c r="C130" t="s">
        <v>156</v>
      </c>
      <c r="D130">
        <v>2016</v>
      </c>
      <c r="E130" s="1">
        <v>19517.41</v>
      </c>
      <c r="F130" s="1">
        <v>10816.22</v>
      </c>
      <c r="G130" s="2">
        <v>57.33</v>
      </c>
    </row>
    <row r="131" spans="1:7" x14ac:dyDescent="0.45">
      <c r="A131" s="9">
        <v>5</v>
      </c>
      <c r="B131" t="s">
        <v>137</v>
      </c>
      <c r="C131" t="s">
        <v>156</v>
      </c>
      <c r="D131">
        <v>2016</v>
      </c>
      <c r="E131" s="1">
        <v>2833806.59</v>
      </c>
      <c r="F131" s="1">
        <v>1219000.78</v>
      </c>
      <c r="G131" s="2">
        <v>2493.3000000000002</v>
      </c>
    </row>
    <row r="132" spans="1:7" x14ac:dyDescent="0.45">
      <c r="A132" s="9">
        <v>5</v>
      </c>
      <c r="B132" t="s">
        <v>137</v>
      </c>
      <c r="C132" t="s">
        <v>156</v>
      </c>
      <c r="D132">
        <v>2016</v>
      </c>
      <c r="E132" s="1">
        <v>1019.31</v>
      </c>
      <c r="F132" s="1">
        <v>353.06</v>
      </c>
      <c r="G132" s="2">
        <v>2.08</v>
      </c>
    </row>
    <row r="133" spans="1:7" x14ac:dyDescent="0.45">
      <c r="A133" s="9">
        <v>5</v>
      </c>
      <c r="B133" t="s">
        <v>137</v>
      </c>
      <c r="C133" t="s">
        <v>156</v>
      </c>
      <c r="D133">
        <v>2016</v>
      </c>
      <c r="E133" s="1">
        <v>1265488.1100000001</v>
      </c>
      <c r="F133" s="1">
        <v>463535.19</v>
      </c>
      <c r="G133" s="2">
        <v>555.39</v>
      </c>
    </row>
    <row r="134" spans="1:7" x14ac:dyDescent="0.45">
      <c r="A134" s="9">
        <v>6</v>
      </c>
      <c r="B134" t="s">
        <v>137</v>
      </c>
      <c r="C134" t="s">
        <v>156</v>
      </c>
      <c r="D134">
        <v>2016</v>
      </c>
      <c r="E134" s="1">
        <v>23619</v>
      </c>
      <c r="F134" s="1">
        <v>5293.68</v>
      </c>
      <c r="G134" s="2">
        <v>67.92</v>
      </c>
    </row>
    <row r="135" spans="1:7" x14ac:dyDescent="0.45">
      <c r="A135" s="9">
        <v>6</v>
      </c>
      <c r="B135" t="s">
        <v>137</v>
      </c>
      <c r="C135" t="s">
        <v>156</v>
      </c>
      <c r="D135">
        <v>2016</v>
      </c>
      <c r="E135" s="1">
        <v>2739.99</v>
      </c>
      <c r="F135" s="1">
        <v>503.02</v>
      </c>
      <c r="G135" s="2">
        <v>36.17</v>
      </c>
    </row>
    <row r="136" spans="1:7" x14ac:dyDescent="0.45">
      <c r="A136" s="9">
        <v>1</v>
      </c>
      <c r="B136" t="s">
        <v>137</v>
      </c>
      <c r="C136" t="s">
        <v>156</v>
      </c>
      <c r="D136">
        <v>2016</v>
      </c>
      <c r="E136" s="1">
        <v>8926.15</v>
      </c>
      <c r="F136" s="1">
        <v>2729.34</v>
      </c>
      <c r="G136" s="2">
        <v>47.01</v>
      </c>
    </row>
    <row r="137" spans="1:7" x14ac:dyDescent="0.45">
      <c r="A137" s="9">
        <v>1</v>
      </c>
      <c r="B137" t="s">
        <v>137</v>
      </c>
      <c r="C137" t="s">
        <v>156</v>
      </c>
      <c r="D137">
        <v>2016</v>
      </c>
      <c r="E137" s="1">
        <v>401464.7</v>
      </c>
      <c r="F137" s="1">
        <v>155441.4</v>
      </c>
      <c r="G137" s="2">
        <v>620.76</v>
      </c>
    </row>
    <row r="138" spans="1:7" x14ac:dyDescent="0.45">
      <c r="A138" s="9">
        <v>1</v>
      </c>
      <c r="B138" t="s">
        <v>137</v>
      </c>
      <c r="C138" t="s">
        <v>157</v>
      </c>
      <c r="D138">
        <v>2016</v>
      </c>
      <c r="E138" s="1">
        <v>2450.62</v>
      </c>
      <c r="F138" s="1">
        <v>2147.11</v>
      </c>
      <c r="G138" s="2">
        <v>6.05</v>
      </c>
    </row>
    <row r="139" spans="1:7" x14ac:dyDescent="0.45">
      <c r="A139" s="9">
        <v>1</v>
      </c>
      <c r="B139" t="s">
        <v>137</v>
      </c>
      <c r="C139" t="s">
        <v>157</v>
      </c>
      <c r="D139">
        <v>2016</v>
      </c>
      <c r="E139" s="1">
        <v>35994.71</v>
      </c>
      <c r="F139" s="1">
        <v>12229.11</v>
      </c>
      <c r="G139" s="2">
        <v>25.36</v>
      </c>
    </row>
    <row r="140" spans="1:7" x14ac:dyDescent="0.45">
      <c r="A140" s="9">
        <v>1</v>
      </c>
      <c r="B140" t="s">
        <v>137</v>
      </c>
      <c r="C140" t="s">
        <v>157</v>
      </c>
      <c r="D140">
        <v>2016</v>
      </c>
      <c r="E140" s="1">
        <v>615.98</v>
      </c>
      <c r="F140" s="1">
        <v>124</v>
      </c>
      <c r="G140" s="2">
        <v>2.25</v>
      </c>
    </row>
    <row r="141" spans="1:7" x14ac:dyDescent="0.45">
      <c r="A141" s="9">
        <v>1</v>
      </c>
      <c r="B141" t="s">
        <v>137</v>
      </c>
      <c r="C141" t="s">
        <v>157</v>
      </c>
      <c r="D141">
        <v>2016</v>
      </c>
      <c r="E141" s="1">
        <v>336783.83</v>
      </c>
      <c r="F141" s="1">
        <v>100249.25</v>
      </c>
      <c r="G141" s="2">
        <v>298.45999999999998</v>
      </c>
    </row>
    <row r="142" spans="1:7" x14ac:dyDescent="0.45">
      <c r="A142" s="9">
        <v>1</v>
      </c>
      <c r="B142" t="s">
        <v>137</v>
      </c>
      <c r="C142" t="s">
        <v>157</v>
      </c>
      <c r="D142">
        <v>2016</v>
      </c>
      <c r="E142" s="1">
        <v>6779.82</v>
      </c>
      <c r="F142" s="1">
        <v>974.44</v>
      </c>
      <c r="G142" s="2">
        <v>22.28</v>
      </c>
    </row>
    <row r="143" spans="1:7" x14ac:dyDescent="0.45">
      <c r="A143" s="9">
        <v>1</v>
      </c>
      <c r="B143" t="s">
        <v>137</v>
      </c>
      <c r="C143" t="s">
        <v>157</v>
      </c>
      <c r="D143">
        <v>2016</v>
      </c>
      <c r="E143" s="1">
        <v>4000</v>
      </c>
      <c r="F143" s="1">
        <v>1400</v>
      </c>
      <c r="G143" s="2">
        <v>1</v>
      </c>
    </row>
    <row r="144" spans="1:7" x14ac:dyDescent="0.45">
      <c r="A144" s="9">
        <v>2</v>
      </c>
      <c r="B144" t="s">
        <v>137</v>
      </c>
      <c r="C144" t="s">
        <v>157</v>
      </c>
      <c r="D144">
        <v>2016</v>
      </c>
      <c r="E144" s="1">
        <v>340.21</v>
      </c>
      <c r="F144" s="1">
        <v>71.040000000000006</v>
      </c>
      <c r="G144" s="2">
        <v>2.02</v>
      </c>
    </row>
    <row r="145" spans="1:7" x14ac:dyDescent="0.45">
      <c r="A145" s="9">
        <v>2</v>
      </c>
      <c r="B145" t="s">
        <v>137</v>
      </c>
      <c r="C145" t="s">
        <v>157</v>
      </c>
      <c r="D145">
        <v>2016</v>
      </c>
      <c r="E145" s="1">
        <v>434.02</v>
      </c>
      <c r="F145" s="1">
        <v>90</v>
      </c>
      <c r="G145" s="2">
        <v>1</v>
      </c>
    </row>
    <row r="146" spans="1:7" x14ac:dyDescent="0.45">
      <c r="A146" s="9">
        <v>3</v>
      </c>
      <c r="B146" t="s">
        <v>137</v>
      </c>
      <c r="C146" t="s">
        <v>157</v>
      </c>
      <c r="D146">
        <v>2016</v>
      </c>
      <c r="E146" s="1">
        <v>481.98</v>
      </c>
      <c r="F146" s="1">
        <v>185.68</v>
      </c>
      <c r="G146" s="2">
        <v>7.15</v>
      </c>
    </row>
    <row r="147" spans="1:7" x14ac:dyDescent="0.45">
      <c r="A147" s="9">
        <v>3</v>
      </c>
      <c r="B147" t="s">
        <v>137</v>
      </c>
      <c r="C147" t="s">
        <v>157</v>
      </c>
      <c r="D147">
        <v>2016</v>
      </c>
      <c r="E147" s="1">
        <v>433023.03</v>
      </c>
      <c r="F147" s="1">
        <v>157906</v>
      </c>
      <c r="G147" s="2">
        <v>654.64</v>
      </c>
    </row>
    <row r="148" spans="1:7" x14ac:dyDescent="0.45">
      <c r="A148" s="9">
        <v>3</v>
      </c>
      <c r="B148" t="s">
        <v>137</v>
      </c>
      <c r="C148" t="s">
        <v>157</v>
      </c>
      <c r="D148">
        <v>2016</v>
      </c>
      <c r="E148" s="1">
        <v>93827.13</v>
      </c>
      <c r="F148" s="1">
        <v>39316.78</v>
      </c>
      <c r="G148" s="2">
        <v>79.33</v>
      </c>
    </row>
    <row r="149" spans="1:7" x14ac:dyDescent="0.45">
      <c r="A149" s="9">
        <v>3</v>
      </c>
      <c r="B149" t="s">
        <v>137</v>
      </c>
      <c r="C149" t="s">
        <v>157</v>
      </c>
      <c r="D149">
        <v>2016</v>
      </c>
      <c r="E149" s="1">
        <v>2326.04</v>
      </c>
      <c r="F149" s="1">
        <v>506.73</v>
      </c>
      <c r="G149" s="2">
        <v>19.12</v>
      </c>
    </row>
    <row r="150" spans="1:7" x14ac:dyDescent="0.45">
      <c r="A150" s="9">
        <v>3</v>
      </c>
      <c r="B150" t="s">
        <v>137</v>
      </c>
      <c r="C150" t="s">
        <v>157</v>
      </c>
      <c r="D150">
        <v>2016</v>
      </c>
      <c r="E150" s="1">
        <v>57259.91</v>
      </c>
      <c r="F150" s="1">
        <v>45178.6</v>
      </c>
      <c r="G150" s="2">
        <v>48.32</v>
      </c>
    </row>
    <row r="151" spans="1:7" x14ac:dyDescent="0.45">
      <c r="A151" s="9">
        <v>3</v>
      </c>
      <c r="B151" t="s">
        <v>137</v>
      </c>
      <c r="C151" t="s">
        <v>157</v>
      </c>
      <c r="D151">
        <v>2016</v>
      </c>
      <c r="E151" s="1">
        <v>7074.56</v>
      </c>
      <c r="F151" s="1">
        <v>2742.33</v>
      </c>
      <c r="G151" s="2">
        <v>5.69</v>
      </c>
    </row>
    <row r="152" spans="1:7" x14ac:dyDescent="0.45">
      <c r="A152" s="9">
        <v>3</v>
      </c>
      <c r="B152" t="s">
        <v>137</v>
      </c>
      <c r="C152" t="s">
        <v>157</v>
      </c>
      <c r="D152">
        <v>2016</v>
      </c>
      <c r="E152" s="1">
        <v>3926.27</v>
      </c>
      <c r="F152" s="1">
        <v>1091.31</v>
      </c>
      <c r="G152" s="2">
        <v>17.71</v>
      </c>
    </row>
    <row r="153" spans="1:7" x14ac:dyDescent="0.45">
      <c r="A153" s="9">
        <v>3</v>
      </c>
      <c r="B153" t="s">
        <v>137</v>
      </c>
      <c r="C153" t="s">
        <v>157</v>
      </c>
      <c r="D153">
        <v>2016</v>
      </c>
      <c r="E153" s="1">
        <v>879.58</v>
      </c>
      <c r="F153" s="1">
        <v>443.37</v>
      </c>
      <c r="G153" s="2">
        <v>2.16</v>
      </c>
    </row>
    <row r="154" spans="1:7" x14ac:dyDescent="0.45">
      <c r="A154" s="9">
        <v>3</v>
      </c>
      <c r="B154" t="s">
        <v>137</v>
      </c>
      <c r="C154" t="s">
        <v>157</v>
      </c>
      <c r="D154">
        <v>2016</v>
      </c>
      <c r="E154" s="1">
        <v>5475.58</v>
      </c>
      <c r="F154" s="1">
        <v>2495.3200000000002</v>
      </c>
      <c r="G154" s="2">
        <v>58.57</v>
      </c>
    </row>
    <row r="155" spans="1:7" x14ac:dyDescent="0.45">
      <c r="A155" s="9">
        <v>4</v>
      </c>
      <c r="B155" t="s">
        <v>137</v>
      </c>
      <c r="C155" t="s">
        <v>157</v>
      </c>
      <c r="D155">
        <v>2016</v>
      </c>
      <c r="E155" s="1">
        <v>21.83</v>
      </c>
      <c r="F155" s="1">
        <v>32.74</v>
      </c>
      <c r="G155" s="2">
        <v>2.73</v>
      </c>
    </row>
    <row r="156" spans="1:7" x14ac:dyDescent="0.45">
      <c r="A156" s="9">
        <v>5</v>
      </c>
      <c r="B156" t="s">
        <v>137</v>
      </c>
      <c r="C156" t="s">
        <v>157</v>
      </c>
      <c r="D156">
        <v>2016</v>
      </c>
      <c r="E156" s="1">
        <v>2305.8200000000002</v>
      </c>
      <c r="F156" s="1">
        <v>623.59</v>
      </c>
      <c r="G156" s="2">
        <v>2.35</v>
      </c>
    </row>
    <row r="157" spans="1:7" x14ac:dyDescent="0.45">
      <c r="A157" s="9">
        <v>7</v>
      </c>
      <c r="B157" t="s">
        <v>137</v>
      </c>
      <c r="C157" t="s">
        <v>157</v>
      </c>
      <c r="D157">
        <v>2016</v>
      </c>
      <c r="E157" s="1">
        <v>0</v>
      </c>
      <c r="F157" s="1">
        <v>112.47</v>
      </c>
      <c r="G157" s="2">
        <v>1.1200000000000001</v>
      </c>
    </row>
    <row r="158" spans="1:7" x14ac:dyDescent="0.45">
      <c r="A158" s="9">
        <v>1</v>
      </c>
      <c r="B158" t="s">
        <v>137</v>
      </c>
      <c r="C158" t="s">
        <v>157</v>
      </c>
      <c r="D158">
        <v>2016</v>
      </c>
      <c r="E158" s="1">
        <v>35994.71</v>
      </c>
      <c r="F158" s="1">
        <v>12229.11</v>
      </c>
      <c r="G158" s="2">
        <v>25.36</v>
      </c>
    </row>
    <row r="159" spans="1:7" x14ac:dyDescent="0.45">
      <c r="A159" s="9">
        <v>1</v>
      </c>
      <c r="B159" t="s">
        <v>136</v>
      </c>
      <c r="C159" t="s">
        <v>147</v>
      </c>
      <c r="D159">
        <v>2016</v>
      </c>
      <c r="E159" s="1">
        <v>1572.44</v>
      </c>
      <c r="F159" s="1">
        <v>262.07</v>
      </c>
      <c r="G159" s="2">
        <v>4.37</v>
      </c>
    </row>
    <row r="160" spans="1:7" x14ac:dyDescent="0.45">
      <c r="A160" s="9">
        <v>1</v>
      </c>
      <c r="B160" t="s">
        <v>136</v>
      </c>
      <c r="C160" t="s">
        <v>147</v>
      </c>
      <c r="D160">
        <v>2016</v>
      </c>
      <c r="E160" s="1">
        <v>429915.42</v>
      </c>
      <c r="F160" s="1">
        <v>44606.84</v>
      </c>
      <c r="G160" s="2">
        <v>314.39</v>
      </c>
    </row>
    <row r="161" spans="1:7" x14ac:dyDescent="0.45">
      <c r="A161" s="9">
        <v>1</v>
      </c>
      <c r="B161" t="s">
        <v>136</v>
      </c>
      <c r="C161" t="s">
        <v>147</v>
      </c>
      <c r="D161">
        <v>2016</v>
      </c>
      <c r="E161" s="1">
        <v>62.86</v>
      </c>
      <c r="F161" s="1">
        <v>12.57</v>
      </c>
      <c r="G161" s="2">
        <v>1.05</v>
      </c>
    </row>
    <row r="162" spans="1:7" x14ac:dyDescent="0.45">
      <c r="A162" s="9">
        <v>1</v>
      </c>
      <c r="B162" t="s">
        <v>136</v>
      </c>
      <c r="C162" t="s">
        <v>147</v>
      </c>
      <c r="D162">
        <v>2016</v>
      </c>
      <c r="E162" s="1">
        <v>890.57</v>
      </c>
      <c r="F162" s="1">
        <v>289.91000000000003</v>
      </c>
      <c r="G162" s="2">
        <v>17.190000000000001</v>
      </c>
    </row>
    <row r="163" spans="1:7" x14ac:dyDescent="0.45">
      <c r="A163" s="9">
        <v>1</v>
      </c>
      <c r="B163" t="s">
        <v>136</v>
      </c>
      <c r="C163" t="s">
        <v>147</v>
      </c>
      <c r="D163">
        <v>2016</v>
      </c>
      <c r="E163" s="1">
        <v>373959.71</v>
      </c>
      <c r="F163" s="1">
        <v>36843.61</v>
      </c>
      <c r="G163" s="2">
        <v>325.04000000000002</v>
      </c>
    </row>
    <row r="164" spans="1:7" x14ac:dyDescent="0.45">
      <c r="A164" s="9">
        <v>3</v>
      </c>
      <c r="B164" t="s">
        <v>136</v>
      </c>
      <c r="C164" t="s">
        <v>147</v>
      </c>
      <c r="D164">
        <v>2016</v>
      </c>
      <c r="E164" s="1">
        <v>148.05000000000001</v>
      </c>
      <c r="F164" s="1">
        <v>60.4</v>
      </c>
      <c r="G164" s="2">
        <v>6.63</v>
      </c>
    </row>
    <row r="165" spans="1:7" x14ac:dyDescent="0.45">
      <c r="A165" s="9">
        <v>3</v>
      </c>
      <c r="B165" t="s">
        <v>136</v>
      </c>
      <c r="C165" t="s">
        <v>147</v>
      </c>
      <c r="D165">
        <v>2016</v>
      </c>
      <c r="E165" s="1">
        <v>403</v>
      </c>
      <c r="F165" s="1">
        <v>53.52</v>
      </c>
      <c r="G165" s="2">
        <v>3.15</v>
      </c>
    </row>
    <row r="166" spans="1:7" x14ac:dyDescent="0.45">
      <c r="A166" s="9">
        <v>3</v>
      </c>
      <c r="B166" t="s">
        <v>136</v>
      </c>
      <c r="C166" t="s">
        <v>147</v>
      </c>
      <c r="D166">
        <v>2016</v>
      </c>
      <c r="E166" s="1">
        <v>15</v>
      </c>
      <c r="F166" s="1">
        <v>4</v>
      </c>
      <c r="G166" s="2">
        <v>1</v>
      </c>
    </row>
    <row r="167" spans="1:7" x14ac:dyDescent="0.45">
      <c r="A167" s="9">
        <v>7</v>
      </c>
      <c r="B167" t="s">
        <v>136</v>
      </c>
      <c r="C167" t="s">
        <v>147</v>
      </c>
      <c r="D167">
        <v>2016</v>
      </c>
      <c r="E167" s="1">
        <v>337.42</v>
      </c>
      <c r="F167" s="1">
        <v>70.86</v>
      </c>
      <c r="G167" s="2">
        <v>1.1200000000000001</v>
      </c>
    </row>
    <row r="168" spans="1:7" x14ac:dyDescent="0.45">
      <c r="A168" s="9">
        <v>1</v>
      </c>
      <c r="B168" t="s">
        <v>137</v>
      </c>
      <c r="C168" t="s">
        <v>158</v>
      </c>
      <c r="D168">
        <v>2016</v>
      </c>
      <c r="E168" s="1">
        <v>92057.23</v>
      </c>
      <c r="F168" s="1">
        <v>59064.05</v>
      </c>
      <c r="G168" s="2">
        <v>286.52</v>
      </c>
    </row>
    <row r="169" spans="1:7" x14ac:dyDescent="0.45">
      <c r="A169" s="9">
        <v>1</v>
      </c>
      <c r="B169" t="s">
        <v>137</v>
      </c>
      <c r="C169" t="s">
        <v>158</v>
      </c>
      <c r="D169">
        <v>2016</v>
      </c>
      <c r="E169" s="1">
        <v>249832.72</v>
      </c>
      <c r="F169" s="1">
        <v>173996.22</v>
      </c>
      <c r="G169" s="2">
        <v>705.16</v>
      </c>
    </row>
    <row r="170" spans="1:7" x14ac:dyDescent="0.45">
      <c r="A170" s="9">
        <v>1</v>
      </c>
      <c r="B170" t="s">
        <v>137</v>
      </c>
      <c r="C170" t="s">
        <v>158</v>
      </c>
      <c r="D170">
        <v>2016</v>
      </c>
      <c r="E170" s="1">
        <v>95080.52</v>
      </c>
      <c r="F170" s="1">
        <v>73522.080000000002</v>
      </c>
      <c r="G170" s="2">
        <v>239.8</v>
      </c>
    </row>
    <row r="171" spans="1:7" x14ac:dyDescent="0.45">
      <c r="A171" s="9">
        <v>1</v>
      </c>
      <c r="B171" t="s">
        <v>137</v>
      </c>
      <c r="C171" t="s">
        <v>158</v>
      </c>
      <c r="D171">
        <v>2016</v>
      </c>
      <c r="E171" s="1">
        <v>2843.88</v>
      </c>
      <c r="F171" s="1">
        <v>1958.35</v>
      </c>
      <c r="G171" s="2">
        <v>18.059999999999999</v>
      </c>
    </row>
    <row r="172" spans="1:7" x14ac:dyDescent="0.45">
      <c r="A172" s="9">
        <v>1</v>
      </c>
      <c r="B172" t="s">
        <v>137</v>
      </c>
      <c r="C172" t="s">
        <v>158</v>
      </c>
      <c r="D172">
        <v>2016</v>
      </c>
      <c r="E172" s="1">
        <v>332058.89</v>
      </c>
      <c r="F172" s="1">
        <v>191957.29</v>
      </c>
      <c r="G172" s="2">
        <v>725.88</v>
      </c>
    </row>
    <row r="173" spans="1:7" x14ac:dyDescent="0.45">
      <c r="A173" s="9">
        <v>1</v>
      </c>
      <c r="B173" t="s">
        <v>137</v>
      </c>
      <c r="C173" t="s">
        <v>158</v>
      </c>
      <c r="D173">
        <v>2016</v>
      </c>
      <c r="E173" s="1">
        <v>76772.28</v>
      </c>
      <c r="F173" s="1">
        <v>39181.01</v>
      </c>
      <c r="G173" s="2">
        <v>195.18</v>
      </c>
    </row>
    <row r="174" spans="1:7" x14ac:dyDescent="0.45">
      <c r="A174" s="9">
        <v>1</v>
      </c>
      <c r="B174" t="s">
        <v>137</v>
      </c>
      <c r="C174" t="s">
        <v>158</v>
      </c>
      <c r="D174">
        <v>2016</v>
      </c>
      <c r="E174" s="1">
        <v>398302.06</v>
      </c>
      <c r="F174" s="1">
        <v>245214.02</v>
      </c>
      <c r="G174" s="2">
        <v>859.1</v>
      </c>
    </row>
    <row r="175" spans="1:7" x14ac:dyDescent="0.45">
      <c r="A175" s="9">
        <v>1</v>
      </c>
      <c r="B175" t="s">
        <v>137</v>
      </c>
      <c r="C175" t="s">
        <v>158</v>
      </c>
      <c r="D175">
        <v>2016</v>
      </c>
      <c r="E175" s="1">
        <v>635.20000000000005</v>
      </c>
      <c r="F175" s="1">
        <v>253.4</v>
      </c>
      <c r="G175" s="2">
        <v>3.38</v>
      </c>
    </row>
    <row r="176" spans="1:7" x14ac:dyDescent="0.45">
      <c r="A176" s="9">
        <v>1</v>
      </c>
      <c r="B176" t="s">
        <v>137</v>
      </c>
      <c r="C176" t="s">
        <v>158</v>
      </c>
      <c r="D176">
        <v>2016</v>
      </c>
      <c r="E176" s="1">
        <v>645.55999999999995</v>
      </c>
      <c r="F176" s="1">
        <v>405</v>
      </c>
      <c r="G176" s="2">
        <v>1</v>
      </c>
    </row>
    <row r="177" spans="1:7" x14ac:dyDescent="0.45">
      <c r="A177" s="9">
        <v>2</v>
      </c>
      <c r="B177" t="s">
        <v>137</v>
      </c>
      <c r="C177" t="s">
        <v>158</v>
      </c>
      <c r="D177">
        <v>2016</v>
      </c>
      <c r="E177" s="1">
        <v>117026.27</v>
      </c>
      <c r="F177" s="1">
        <v>55865.19</v>
      </c>
      <c r="G177" s="2">
        <v>303.57</v>
      </c>
    </row>
    <row r="178" spans="1:7" x14ac:dyDescent="0.45">
      <c r="A178" s="9">
        <v>2</v>
      </c>
      <c r="B178" t="s">
        <v>137</v>
      </c>
      <c r="C178" t="s">
        <v>158</v>
      </c>
      <c r="D178">
        <v>2016</v>
      </c>
      <c r="E178" s="1">
        <v>52835.72</v>
      </c>
      <c r="F178" s="1">
        <v>23740.15</v>
      </c>
      <c r="G178" s="2">
        <v>184.58</v>
      </c>
    </row>
    <row r="179" spans="1:7" x14ac:dyDescent="0.45">
      <c r="A179" s="9">
        <v>2</v>
      </c>
      <c r="B179" t="s">
        <v>137</v>
      </c>
      <c r="C179" t="s">
        <v>158</v>
      </c>
      <c r="D179">
        <v>2016</v>
      </c>
      <c r="E179" s="1">
        <v>22266.58</v>
      </c>
      <c r="F179" s="1">
        <v>12113.3</v>
      </c>
      <c r="G179" s="2">
        <v>62.1</v>
      </c>
    </row>
    <row r="180" spans="1:7" x14ac:dyDescent="0.45">
      <c r="A180" s="9">
        <v>2</v>
      </c>
      <c r="B180" t="s">
        <v>137</v>
      </c>
      <c r="C180" t="s">
        <v>158</v>
      </c>
      <c r="D180">
        <v>2016</v>
      </c>
      <c r="E180" s="1">
        <v>37366.080000000002</v>
      </c>
      <c r="F180" s="1">
        <v>22510.62</v>
      </c>
      <c r="G180" s="2">
        <v>175.33</v>
      </c>
    </row>
    <row r="181" spans="1:7" x14ac:dyDescent="0.45">
      <c r="A181" s="9">
        <v>2</v>
      </c>
      <c r="B181" t="s">
        <v>137</v>
      </c>
      <c r="C181" t="s">
        <v>158</v>
      </c>
      <c r="D181">
        <v>2016</v>
      </c>
      <c r="E181" s="1">
        <v>4849.25</v>
      </c>
      <c r="F181" s="1">
        <v>2322.3200000000002</v>
      </c>
      <c r="G181" s="2">
        <v>35.21</v>
      </c>
    </row>
    <row r="182" spans="1:7" x14ac:dyDescent="0.45">
      <c r="A182" s="9">
        <v>2</v>
      </c>
      <c r="B182" t="s">
        <v>137</v>
      </c>
      <c r="C182" t="s">
        <v>158</v>
      </c>
      <c r="D182">
        <v>2016</v>
      </c>
      <c r="E182" s="1">
        <v>2621.47</v>
      </c>
      <c r="F182" s="1">
        <v>1483.62</v>
      </c>
      <c r="G182" s="2">
        <v>8.14</v>
      </c>
    </row>
    <row r="183" spans="1:7" x14ac:dyDescent="0.45">
      <c r="A183" s="9">
        <v>2</v>
      </c>
      <c r="B183" t="s">
        <v>137</v>
      </c>
      <c r="C183" t="s">
        <v>158</v>
      </c>
      <c r="D183">
        <v>2016</v>
      </c>
      <c r="E183" s="1">
        <v>2349.27</v>
      </c>
      <c r="F183" s="1">
        <v>754.23</v>
      </c>
      <c r="G183" s="2">
        <v>2.0499999999999998</v>
      </c>
    </row>
    <row r="184" spans="1:7" x14ac:dyDescent="0.45">
      <c r="A184" s="9">
        <v>2</v>
      </c>
      <c r="B184" t="s">
        <v>137</v>
      </c>
      <c r="C184" t="s">
        <v>158</v>
      </c>
      <c r="D184">
        <v>2016</v>
      </c>
      <c r="E184" s="1">
        <v>271336.02</v>
      </c>
      <c r="F184" s="1">
        <v>144430.31</v>
      </c>
      <c r="G184" s="2">
        <v>761.88</v>
      </c>
    </row>
    <row r="185" spans="1:7" x14ac:dyDescent="0.45">
      <c r="A185" s="9">
        <v>2</v>
      </c>
      <c r="B185" t="s">
        <v>137</v>
      </c>
      <c r="C185" t="s">
        <v>158</v>
      </c>
      <c r="D185">
        <v>2016</v>
      </c>
      <c r="E185" s="1">
        <v>57719.16</v>
      </c>
      <c r="F185" s="1">
        <v>32971.5</v>
      </c>
      <c r="G185" s="2">
        <v>256.91000000000003</v>
      </c>
    </row>
    <row r="186" spans="1:7" x14ac:dyDescent="0.45">
      <c r="A186" s="9">
        <v>2</v>
      </c>
      <c r="B186" t="s">
        <v>137</v>
      </c>
      <c r="C186" t="s">
        <v>158</v>
      </c>
      <c r="D186">
        <v>2016</v>
      </c>
      <c r="E186" s="1">
        <v>64333.66</v>
      </c>
      <c r="F186" s="1">
        <v>30408.91</v>
      </c>
      <c r="G186" s="2">
        <v>191.89</v>
      </c>
    </row>
    <row r="187" spans="1:7" x14ac:dyDescent="0.45">
      <c r="A187" s="9">
        <v>3</v>
      </c>
      <c r="B187" t="s">
        <v>137</v>
      </c>
      <c r="C187" t="s">
        <v>158</v>
      </c>
      <c r="D187">
        <v>2016</v>
      </c>
      <c r="E187" s="1">
        <v>28.4</v>
      </c>
      <c r="F187" s="1">
        <v>14.2</v>
      </c>
      <c r="G187" s="2">
        <v>1.18</v>
      </c>
    </row>
    <row r="188" spans="1:7" x14ac:dyDescent="0.45">
      <c r="A188" s="9">
        <v>4</v>
      </c>
      <c r="B188" t="s">
        <v>137</v>
      </c>
      <c r="C188" t="s">
        <v>158</v>
      </c>
      <c r="D188">
        <v>2016</v>
      </c>
      <c r="E188" s="1">
        <v>192.93</v>
      </c>
      <c r="F188" s="1">
        <v>108.52</v>
      </c>
      <c r="G188" s="2">
        <v>2.41</v>
      </c>
    </row>
    <row r="189" spans="1:7" x14ac:dyDescent="0.45">
      <c r="A189" s="9">
        <v>4</v>
      </c>
      <c r="B189" t="s">
        <v>137</v>
      </c>
      <c r="C189" t="s">
        <v>158</v>
      </c>
      <c r="D189">
        <v>2016</v>
      </c>
      <c r="E189" s="1">
        <v>97002.69</v>
      </c>
      <c r="F189" s="1">
        <v>51019.839999999997</v>
      </c>
      <c r="G189" s="2">
        <v>361.2</v>
      </c>
    </row>
    <row r="190" spans="1:7" x14ac:dyDescent="0.45">
      <c r="A190" s="9">
        <v>4</v>
      </c>
      <c r="B190" t="s">
        <v>137</v>
      </c>
      <c r="C190" t="s">
        <v>158</v>
      </c>
      <c r="D190">
        <v>2016</v>
      </c>
      <c r="E190" s="1">
        <v>171906.11</v>
      </c>
      <c r="F190" s="1">
        <v>102346.32</v>
      </c>
      <c r="G190" s="2">
        <v>351.01</v>
      </c>
    </row>
    <row r="191" spans="1:7" x14ac:dyDescent="0.45">
      <c r="A191" s="9">
        <v>4</v>
      </c>
      <c r="B191" t="s">
        <v>137</v>
      </c>
      <c r="C191" t="s">
        <v>158</v>
      </c>
      <c r="D191">
        <v>2016</v>
      </c>
      <c r="E191" s="1">
        <v>112422.62</v>
      </c>
      <c r="F191" s="1">
        <v>64828.88</v>
      </c>
      <c r="G191" s="2">
        <v>355.06</v>
      </c>
    </row>
    <row r="192" spans="1:7" x14ac:dyDescent="0.45">
      <c r="A192" s="9">
        <v>5</v>
      </c>
      <c r="B192" t="s">
        <v>137</v>
      </c>
      <c r="C192" t="s">
        <v>158</v>
      </c>
      <c r="D192">
        <v>2016</v>
      </c>
      <c r="E192" s="1">
        <v>8610.7999999999993</v>
      </c>
      <c r="F192" s="1">
        <v>5599.1</v>
      </c>
      <c r="G192" s="2">
        <v>37.75</v>
      </c>
    </row>
    <row r="193" spans="1:7" x14ac:dyDescent="0.45">
      <c r="A193" s="9">
        <v>5</v>
      </c>
      <c r="B193" t="s">
        <v>137</v>
      </c>
      <c r="C193" t="s">
        <v>158</v>
      </c>
      <c r="D193">
        <v>2016</v>
      </c>
      <c r="E193" s="1">
        <v>1284195.42</v>
      </c>
      <c r="F193" s="1">
        <v>838246.31</v>
      </c>
      <c r="G193" s="2">
        <v>1819.72</v>
      </c>
    </row>
    <row r="194" spans="1:7" x14ac:dyDescent="0.45">
      <c r="A194" s="9">
        <v>5</v>
      </c>
      <c r="B194" t="s">
        <v>137</v>
      </c>
      <c r="C194" t="s">
        <v>158</v>
      </c>
      <c r="D194">
        <v>2016</v>
      </c>
      <c r="E194" s="1">
        <v>954.17</v>
      </c>
      <c r="F194" s="1">
        <v>397.57</v>
      </c>
      <c r="G194" s="2">
        <v>1.02</v>
      </c>
    </row>
    <row r="195" spans="1:7" x14ac:dyDescent="0.45">
      <c r="A195" s="9">
        <v>5</v>
      </c>
      <c r="B195" t="s">
        <v>137</v>
      </c>
      <c r="C195" t="s">
        <v>158</v>
      </c>
      <c r="D195">
        <v>2016</v>
      </c>
      <c r="E195" s="1">
        <v>754132.97</v>
      </c>
      <c r="F195" s="1">
        <v>505130.4</v>
      </c>
      <c r="G195" s="2">
        <v>628.66</v>
      </c>
    </row>
    <row r="196" spans="1:7" x14ac:dyDescent="0.45">
      <c r="A196" s="9">
        <v>6</v>
      </c>
      <c r="B196" t="s">
        <v>137</v>
      </c>
      <c r="C196" t="s">
        <v>158</v>
      </c>
      <c r="D196">
        <v>2016</v>
      </c>
      <c r="E196" s="1">
        <v>2691.38</v>
      </c>
      <c r="F196" s="1">
        <v>1281.53</v>
      </c>
      <c r="G196" s="2">
        <v>42.85</v>
      </c>
    </row>
    <row r="197" spans="1:7" x14ac:dyDescent="0.45">
      <c r="A197" s="9">
        <v>6</v>
      </c>
      <c r="B197" t="s">
        <v>137</v>
      </c>
      <c r="C197" t="s">
        <v>158</v>
      </c>
      <c r="D197">
        <v>2016</v>
      </c>
      <c r="E197" s="1">
        <v>160.84</v>
      </c>
      <c r="F197" s="1">
        <v>34.67</v>
      </c>
      <c r="G197" s="2">
        <v>3.96</v>
      </c>
    </row>
    <row r="198" spans="1:7" x14ac:dyDescent="0.45">
      <c r="A198" s="9">
        <v>1</v>
      </c>
      <c r="B198" t="s">
        <v>137</v>
      </c>
      <c r="C198" t="s">
        <v>158</v>
      </c>
      <c r="D198">
        <v>2016</v>
      </c>
      <c r="E198" s="1">
        <v>2843.88</v>
      </c>
      <c r="F198" s="1">
        <v>1958.35</v>
      </c>
      <c r="G198" s="2">
        <v>18.059999999999999</v>
      </c>
    </row>
    <row r="199" spans="1:7" x14ac:dyDescent="0.45">
      <c r="A199" s="9">
        <v>1</v>
      </c>
      <c r="B199" t="s">
        <v>137</v>
      </c>
      <c r="C199" t="s">
        <v>158</v>
      </c>
      <c r="D199">
        <v>2016</v>
      </c>
      <c r="E199" s="1">
        <v>95080.52</v>
      </c>
      <c r="F199" s="1">
        <v>73522.080000000002</v>
      </c>
      <c r="G199" s="2">
        <v>239.8</v>
      </c>
    </row>
    <row r="200" spans="1:7" x14ac:dyDescent="0.45">
      <c r="A200" s="9">
        <v>1</v>
      </c>
      <c r="B200" t="s">
        <v>138</v>
      </c>
      <c r="C200" t="s">
        <v>145</v>
      </c>
      <c r="D200">
        <v>2016</v>
      </c>
      <c r="E200" s="1">
        <v>13392.0651</v>
      </c>
      <c r="F200" s="1">
        <v>9572.89</v>
      </c>
      <c r="G200" s="2">
        <v>26.68</v>
      </c>
    </row>
    <row r="201" spans="1:7" x14ac:dyDescent="0.45">
      <c r="A201" s="9">
        <v>1</v>
      </c>
      <c r="B201" t="s">
        <v>138</v>
      </c>
      <c r="C201" t="s">
        <v>145</v>
      </c>
      <c r="D201">
        <v>2016</v>
      </c>
      <c r="E201" s="1">
        <v>87776.069260000004</v>
      </c>
      <c r="F201" s="1">
        <v>47808.480000000003</v>
      </c>
      <c r="G201" s="2">
        <v>104.08</v>
      </c>
    </row>
    <row r="202" spans="1:7" x14ac:dyDescent="0.45">
      <c r="A202" s="9">
        <v>1</v>
      </c>
      <c r="B202" t="s">
        <v>138</v>
      </c>
      <c r="C202" t="s">
        <v>145</v>
      </c>
      <c r="D202">
        <v>2016</v>
      </c>
      <c r="E202" s="1">
        <v>15862.902340000001</v>
      </c>
      <c r="F202" s="1">
        <v>7959.09</v>
      </c>
      <c r="G202" s="2">
        <v>14.98</v>
      </c>
    </row>
    <row r="203" spans="1:7" x14ac:dyDescent="0.45">
      <c r="A203" s="9">
        <v>1</v>
      </c>
      <c r="B203" t="s">
        <v>138</v>
      </c>
      <c r="C203" t="s">
        <v>145</v>
      </c>
      <c r="D203">
        <v>2016</v>
      </c>
      <c r="E203" s="1">
        <v>301057.76929999999</v>
      </c>
      <c r="F203" s="1">
        <v>213654.23</v>
      </c>
      <c r="G203" s="2">
        <v>375.15</v>
      </c>
    </row>
    <row r="204" spans="1:7" x14ac:dyDescent="0.45">
      <c r="A204" s="9">
        <v>1</v>
      </c>
      <c r="B204" t="s">
        <v>138</v>
      </c>
      <c r="C204" t="s">
        <v>145</v>
      </c>
      <c r="D204">
        <v>2016</v>
      </c>
      <c r="E204" s="1">
        <v>72543.746930000008</v>
      </c>
      <c r="F204" s="1">
        <v>36194.449999999997</v>
      </c>
      <c r="G204" s="2">
        <v>114.19</v>
      </c>
    </row>
    <row r="205" spans="1:7" x14ac:dyDescent="0.45">
      <c r="A205" s="9">
        <v>1</v>
      </c>
      <c r="B205" t="s">
        <v>138</v>
      </c>
      <c r="C205" t="s">
        <v>145</v>
      </c>
      <c r="D205">
        <v>2016</v>
      </c>
      <c r="E205" s="1">
        <v>139.46600000000001</v>
      </c>
      <c r="F205" s="1">
        <v>300</v>
      </c>
      <c r="G205" s="2">
        <v>1</v>
      </c>
    </row>
    <row r="206" spans="1:7" x14ac:dyDescent="0.45">
      <c r="A206" s="9">
        <v>3</v>
      </c>
      <c r="B206" t="s">
        <v>138</v>
      </c>
      <c r="C206" t="s">
        <v>145</v>
      </c>
      <c r="D206">
        <v>2016</v>
      </c>
      <c r="E206" s="1">
        <v>242590.4031</v>
      </c>
      <c r="F206" s="1">
        <v>175935.75</v>
      </c>
      <c r="G206" s="2">
        <v>307.22000000000003</v>
      </c>
    </row>
    <row r="207" spans="1:7" x14ac:dyDescent="0.45">
      <c r="A207" s="9">
        <v>3</v>
      </c>
      <c r="B207" t="s">
        <v>138</v>
      </c>
      <c r="C207" t="s">
        <v>145</v>
      </c>
      <c r="D207">
        <v>2016</v>
      </c>
      <c r="E207" s="1">
        <v>38146.48085</v>
      </c>
      <c r="F207" s="1">
        <v>24317.85</v>
      </c>
      <c r="G207" s="2">
        <v>48.65</v>
      </c>
    </row>
    <row r="208" spans="1:7" x14ac:dyDescent="0.45">
      <c r="A208" s="9">
        <v>3</v>
      </c>
      <c r="B208" t="s">
        <v>138</v>
      </c>
      <c r="C208" t="s">
        <v>145</v>
      </c>
      <c r="D208">
        <v>2016</v>
      </c>
      <c r="E208" s="1">
        <v>1066.0472400000001</v>
      </c>
      <c r="F208" s="1">
        <v>1480.16</v>
      </c>
      <c r="G208" s="2">
        <v>3.08</v>
      </c>
    </row>
    <row r="209" spans="1:7" x14ac:dyDescent="0.45">
      <c r="A209" s="9">
        <v>3</v>
      </c>
      <c r="B209" t="s">
        <v>138</v>
      </c>
      <c r="C209" t="s">
        <v>145</v>
      </c>
      <c r="D209">
        <v>2016</v>
      </c>
      <c r="E209" s="1">
        <v>68</v>
      </c>
      <c r="F209" s="1">
        <v>100</v>
      </c>
      <c r="G209" s="2">
        <v>1</v>
      </c>
    </row>
    <row r="210" spans="1:7" x14ac:dyDescent="0.45">
      <c r="A210" s="9">
        <v>3</v>
      </c>
      <c r="B210" t="s">
        <v>138</v>
      </c>
      <c r="C210" t="s">
        <v>145</v>
      </c>
      <c r="D210">
        <v>2016</v>
      </c>
      <c r="E210" s="1">
        <v>508.96247999999997</v>
      </c>
      <c r="F210" s="1">
        <v>283.36</v>
      </c>
      <c r="G210" s="2">
        <v>3.54</v>
      </c>
    </row>
    <row r="211" spans="1:7" x14ac:dyDescent="0.45">
      <c r="A211" s="9">
        <v>3</v>
      </c>
      <c r="B211" t="s">
        <v>138</v>
      </c>
      <c r="C211" t="s">
        <v>145</v>
      </c>
      <c r="D211">
        <v>2016</v>
      </c>
      <c r="E211" s="1">
        <v>465.22746999999998</v>
      </c>
      <c r="F211" s="1">
        <v>348.01</v>
      </c>
      <c r="G211" s="2">
        <v>5.27</v>
      </c>
    </row>
    <row r="212" spans="1:7" x14ac:dyDescent="0.45">
      <c r="A212" s="9">
        <v>3</v>
      </c>
      <c r="B212" t="s">
        <v>138</v>
      </c>
      <c r="C212" t="s">
        <v>145</v>
      </c>
      <c r="D212">
        <v>2016</v>
      </c>
      <c r="E212" s="1">
        <v>871.49056000000007</v>
      </c>
      <c r="F212" s="1">
        <v>634.69000000000005</v>
      </c>
      <c r="G212" s="2">
        <v>4.07</v>
      </c>
    </row>
    <row r="213" spans="1:7" x14ac:dyDescent="0.45">
      <c r="A213" s="9">
        <v>1</v>
      </c>
      <c r="B213" t="s">
        <v>138</v>
      </c>
      <c r="C213" t="s">
        <v>145</v>
      </c>
      <c r="D213">
        <v>2016</v>
      </c>
      <c r="E213" s="1">
        <v>87776.069260000004</v>
      </c>
      <c r="F213" s="1">
        <v>47808.480000000003</v>
      </c>
      <c r="G213" s="2">
        <v>104.08</v>
      </c>
    </row>
    <row r="214" spans="1:7" x14ac:dyDescent="0.45">
      <c r="A214" s="9">
        <v>1</v>
      </c>
      <c r="B214" t="s">
        <v>133</v>
      </c>
      <c r="C214" t="s">
        <v>148</v>
      </c>
      <c r="D214">
        <v>2016</v>
      </c>
      <c r="E214" s="1">
        <v>2260.4499999999998</v>
      </c>
      <c r="F214" s="1">
        <v>227.61</v>
      </c>
      <c r="G214" s="2">
        <v>17.059999999999999</v>
      </c>
    </row>
    <row r="215" spans="1:7" x14ac:dyDescent="0.45">
      <c r="A215" s="9">
        <v>1</v>
      </c>
      <c r="B215" t="s">
        <v>133</v>
      </c>
      <c r="C215" t="s">
        <v>148</v>
      </c>
      <c r="D215">
        <v>2016</v>
      </c>
      <c r="E215" s="1">
        <v>18697.21</v>
      </c>
      <c r="F215" s="1">
        <v>2088.5</v>
      </c>
      <c r="G215" s="2">
        <v>44.37</v>
      </c>
    </row>
    <row r="216" spans="1:7" x14ac:dyDescent="0.45">
      <c r="A216" s="9">
        <v>1</v>
      </c>
      <c r="B216" t="s">
        <v>133</v>
      </c>
      <c r="C216" t="s">
        <v>148</v>
      </c>
      <c r="D216">
        <v>2016</v>
      </c>
      <c r="E216" s="1">
        <v>2533.5100000000002</v>
      </c>
      <c r="F216" s="1">
        <v>141.78</v>
      </c>
      <c r="G216" s="2">
        <v>7.64</v>
      </c>
    </row>
    <row r="217" spans="1:7" x14ac:dyDescent="0.45">
      <c r="A217" s="9">
        <v>1</v>
      </c>
      <c r="B217" t="s">
        <v>133</v>
      </c>
      <c r="C217" t="s">
        <v>148</v>
      </c>
      <c r="D217">
        <v>2016</v>
      </c>
      <c r="E217" s="1">
        <v>18456.38</v>
      </c>
      <c r="F217" s="1">
        <v>2528.29</v>
      </c>
      <c r="G217" s="2">
        <v>61.29</v>
      </c>
    </row>
    <row r="218" spans="1:7" x14ac:dyDescent="0.45">
      <c r="A218" s="9">
        <v>1</v>
      </c>
      <c r="B218" t="s">
        <v>133</v>
      </c>
      <c r="C218" t="s">
        <v>148</v>
      </c>
      <c r="D218">
        <v>2016</v>
      </c>
      <c r="E218" s="1">
        <v>164807.64000000001</v>
      </c>
      <c r="F218" s="1">
        <v>6207.61</v>
      </c>
      <c r="G218" s="2">
        <v>111.57</v>
      </c>
    </row>
    <row r="219" spans="1:7" x14ac:dyDescent="0.45">
      <c r="A219" s="9">
        <v>1</v>
      </c>
      <c r="B219" t="s">
        <v>133</v>
      </c>
      <c r="C219" t="s">
        <v>148</v>
      </c>
      <c r="D219">
        <v>2016</v>
      </c>
      <c r="E219" s="1">
        <v>100.17</v>
      </c>
      <c r="F219" s="1">
        <v>20.03</v>
      </c>
      <c r="G219" s="2">
        <v>4.01</v>
      </c>
    </row>
    <row r="220" spans="1:7" x14ac:dyDescent="0.45">
      <c r="A220" s="9">
        <v>1</v>
      </c>
      <c r="B220" t="s">
        <v>133</v>
      </c>
      <c r="C220" t="s">
        <v>148</v>
      </c>
      <c r="D220">
        <v>2016</v>
      </c>
      <c r="E220" s="1">
        <v>302190.64</v>
      </c>
      <c r="F220" s="1">
        <v>17485.419999999998</v>
      </c>
      <c r="G220" s="2">
        <v>300.23</v>
      </c>
    </row>
    <row r="221" spans="1:7" x14ac:dyDescent="0.45">
      <c r="A221" s="9">
        <v>1</v>
      </c>
      <c r="B221" t="s">
        <v>133</v>
      </c>
      <c r="C221" t="s">
        <v>148</v>
      </c>
      <c r="D221">
        <v>2016</v>
      </c>
      <c r="E221" s="1">
        <v>567.08000000000004</v>
      </c>
      <c r="F221" s="1">
        <v>107.81</v>
      </c>
      <c r="G221" s="2">
        <v>8.76</v>
      </c>
    </row>
    <row r="222" spans="1:7" x14ac:dyDescent="0.45">
      <c r="A222" s="9">
        <v>2</v>
      </c>
      <c r="B222" t="s">
        <v>133</v>
      </c>
      <c r="C222" t="s">
        <v>148</v>
      </c>
      <c r="D222">
        <v>2016</v>
      </c>
      <c r="E222" s="1">
        <v>2427.23</v>
      </c>
      <c r="F222" s="1">
        <v>502.13</v>
      </c>
      <c r="G222" s="2">
        <v>15.74</v>
      </c>
    </row>
    <row r="223" spans="1:7" x14ac:dyDescent="0.45">
      <c r="A223" s="9">
        <v>2</v>
      </c>
      <c r="B223" t="s">
        <v>133</v>
      </c>
      <c r="C223" t="s">
        <v>148</v>
      </c>
      <c r="D223">
        <v>2016</v>
      </c>
      <c r="E223" s="1">
        <v>5465.88</v>
      </c>
      <c r="F223" s="1">
        <v>541.09</v>
      </c>
      <c r="G223" s="2">
        <v>44.25</v>
      </c>
    </row>
    <row r="224" spans="1:7" x14ac:dyDescent="0.45">
      <c r="A224" s="9">
        <v>2</v>
      </c>
      <c r="B224" t="s">
        <v>133</v>
      </c>
      <c r="C224" t="s">
        <v>148</v>
      </c>
      <c r="D224">
        <v>2016</v>
      </c>
      <c r="E224" s="1">
        <v>508.57</v>
      </c>
      <c r="F224" s="1">
        <v>130.81</v>
      </c>
      <c r="G224" s="2">
        <v>6.85</v>
      </c>
    </row>
    <row r="225" spans="1:7" x14ac:dyDescent="0.45">
      <c r="A225" s="9">
        <v>2</v>
      </c>
      <c r="B225" t="s">
        <v>133</v>
      </c>
      <c r="C225" t="s">
        <v>148</v>
      </c>
      <c r="D225">
        <v>2016</v>
      </c>
      <c r="E225" s="1">
        <v>38651.550000000003</v>
      </c>
      <c r="F225" s="1">
        <v>3931.63</v>
      </c>
      <c r="G225" s="2">
        <v>136.9</v>
      </c>
    </row>
    <row r="226" spans="1:7" x14ac:dyDescent="0.45">
      <c r="A226" s="9">
        <v>2</v>
      </c>
      <c r="B226" t="s">
        <v>133</v>
      </c>
      <c r="C226" t="s">
        <v>148</v>
      </c>
      <c r="D226">
        <v>2016</v>
      </c>
      <c r="E226" s="1">
        <v>28.51</v>
      </c>
      <c r="F226" s="1">
        <v>4.5</v>
      </c>
      <c r="G226" s="2">
        <v>1</v>
      </c>
    </row>
    <row r="227" spans="1:7" x14ac:dyDescent="0.45">
      <c r="A227" s="9">
        <v>2</v>
      </c>
      <c r="B227" t="s">
        <v>133</v>
      </c>
      <c r="C227" t="s">
        <v>148</v>
      </c>
      <c r="D227">
        <v>2016</v>
      </c>
      <c r="E227" s="1">
        <v>62.06</v>
      </c>
      <c r="F227" s="1">
        <v>9.8000000000000007</v>
      </c>
      <c r="G227" s="2">
        <v>2.4500000000000002</v>
      </c>
    </row>
    <row r="228" spans="1:7" x14ac:dyDescent="0.45">
      <c r="A228" s="9">
        <v>2</v>
      </c>
      <c r="B228" t="s">
        <v>133</v>
      </c>
      <c r="C228" t="s">
        <v>148</v>
      </c>
      <c r="D228">
        <v>2016</v>
      </c>
      <c r="E228" s="1">
        <v>12708.7</v>
      </c>
      <c r="F228" s="1">
        <v>1516.14</v>
      </c>
      <c r="G228" s="2">
        <v>61.29</v>
      </c>
    </row>
    <row r="229" spans="1:7" x14ac:dyDescent="0.45">
      <c r="A229" s="9">
        <v>2</v>
      </c>
      <c r="B229" t="s">
        <v>133</v>
      </c>
      <c r="C229" t="s">
        <v>148</v>
      </c>
      <c r="D229">
        <v>2016</v>
      </c>
      <c r="E229" s="1">
        <v>3.08</v>
      </c>
      <c r="F229" s="1">
        <v>1.54</v>
      </c>
      <c r="G229" s="2">
        <v>3.08</v>
      </c>
    </row>
    <row r="230" spans="1:7" x14ac:dyDescent="0.45">
      <c r="A230" s="9">
        <v>2</v>
      </c>
      <c r="B230" t="s">
        <v>133</v>
      </c>
      <c r="C230" t="s">
        <v>148</v>
      </c>
      <c r="D230">
        <v>2016</v>
      </c>
      <c r="E230" s="1">
        <v>5139.16</v>
      </c>
      <c r="F230" s="1">
        <v>1351.2</v>
      </c>
      <c r="G230" s="2">
        <v>43.19</v>
      </c>
    </row>
    <row r="231" spans="1:7" x14ac:dyDescent="0.45">
      <c r="A231" s="9">
        <v>2</v>
      </c>
      <c r="B231" t="s">
        <v>133</v>
      </c>
      <c r="C231" t="s">
        <v>148</v>
      </c>
      <c r="D231">
        <v>2016</v>
      </c>
      <c r="E231" s="1">
        <v>198047.58</v>
      </c>
      <c r="F231" s="1">
        <v>8163.61</v>
      </c>
      <c r="G231" s="2">
        <v>203.59</v>
      </c>
    </row>
    <row r="232" spans="1:7" x14ac:dyDescent="0.45">
      <c r="A232" s="9">
        <v>2</v>
      </c>
      <c r="B232" t="s">
        <v>133</v>
      </c>
      <c r="C232" t="s">
        <v>148</v>
      </c>
      <c r="D232">
        <v>2016</v>
      </c>
      <c r="E232" s="1">
        <v>21203.32</v>
      </c>
      <c r="F232" s="1">
        <v>1725.89</v>
      </c>
      <c r="G232" s="2">
        <v>46.31</v>
      </c>
    </row>
    <row r="233" spans="1:7" x14ac:dyDescent="0.45">
      <c r="A233" s="9">
        <v>2</v>
      </c>
      <c r="B233" t="s">
        <v>133</v>
      </c>
      <c r="C233" t="s">
        <v>148</v>
      </c>
      <c r="D233">
        <v>2016</v>
      </c>
      <c r="E233" s="1">
        <v>458.46</v>
      </c>
      <c r="F233" s="1">
        <v>115.98</v>
      </c>
      <c r="G233" s="2">
        <v>2.25</v>
      </c>
    </row>
    <row r="234" spans="1:7" x14ac:dyDescent="0.45">
      <c r="A234" s="9">
        <v>3</v>
      </c>
      <c r="B234" t="s">
        <v>133</v>
      </c>
      <c r="C234" t="s">
        <v>148</v>
      </c>
      <c r="D234">
        <v>2016</v>
      </c>
      <c r="E234" s="1">
        <v>20.059999999999999</v>
      </c>
      <c r="F234" s="1">
        <v>27.77</v>
      </c>
      <c r="G234" s="2">
        <v>1.54</v>
      </c>
    </row>
    <row r="235" spans="1:7" x14ac:dyDescent="0.45">
      <c r="A235" s="9">
        <v>3</v>
      </c>
      <c r="B235" t="s">
        <v>133</v>
      </c>
      <c r="C235" t="s">
        <v>148</v>
      </c>
      <c r="D235">
        <v>2016</v>
      </c>
      <c r="E235" s="1">
        <v>569.23</v>
      </c>
      <c r="F235" s="1">
        <v>112.78</v>
      </c>
      <c r="G235" s="2">
        <v>9.7200000000000006</v>
      </c>
    </row>
    <row r="236" spans="1:7" x14ac:dyDescent="0.45">
      <c r="A236" s="9">
        <v>3</v>
      </c>
      <c r="B236" t="s">
        <v>133</v>
      </c>
      <c r="C236" t="s">
        <v>148</v>
      </c>
      <c r="D236">
        <v>2016</v>
      </c>
      <c r="E236" s="1">
        <v>645</v>
      </c>
      <c r="F236" s="1">
        <v>92</v>
      </c>
      <c r="G236" s="2">
        <v>1</v>
      </c>
    </row>
    <row r="237" spans="1:7" x14ac:dyDescent="0.45">
      <c r="A237" s="9">
        <v>3</v>
      </c>
      <c r="B237" t="s">
        <v>133</v>
      </c>
      <c r="C237" t="s">
        <v>148</v>
      </c>
      <c r="D237">
        <v>2016</v>
      </c>
      <c r="E237" s="1">
        <v>40.22</v>
      </c>
      <c r="F237" s="1">
        <v>11.06</v>
      </c>
      <c r="G237" s="2">
        <v>10.050000000000001</v>
      </c>
    </row>
    <row r="238" spans="1:7" x14ac:dyDescent="0.45">
      <c r="A238" s="9">
        <v>3</v>
      </c>
      <c r="B238" t="s">
        <v>133</v>
      </c>
      <c r="C238" t="s">
        <v>148</v>
      </c>
      <c r="D238">
        <v>2016</v>
      </c>
      <c r="E238" s="1">
        <v>318.04000000000002</v>
      </c>
      <c r="F238" s="1">
        <v>155.38</v>
      </c>
      <c r="G238" s="2">
        <v>2.04</v>
      </c>
    </row>
    <row r="239" spans="1:7" x14ac:dyDescent="0.45">
      <c r="A239" s="9">
        <v>4</v>
      </c>
      <c r="B239" t="s">
        <v>133</v>
      </c>
      <c r="C239" t="s">
        <v>148</v>
      </c>
      <c r="D239">
        <v>2016</v>
      </c>
      <c r="E239" s="1">
        <v>26386.71</v>
      </c>
      <c r="F239" s="1">
        <v>2175.35</v>
      </c>
      <c r="G239" s="2">
        <v>84.86</v>
      </c>
    </row>
    <row r="240" spans="1:7" x14ac:dyDescent="0.45">
      <c r="A240" s="9">
        <v>4</v>
      </c>
      <c r="B240" t="s">
        <v>133</v>
      </c>
      <c r="C240" t="s">
        <v>148</v>
      </c>
      <c r="D240">
        <v>2016</v>
      </c>
      <c r="E240" s="1">
        <v>3619.99</v>
      </c>
      <c r="F240" s="1">
        <v>622.1</v>
      </c>
      <c r="G240" s="2">
        <v>19.98</v>
      </c>
    </row>
    <row r="241" spans="1:7" x14ac:dyDescent="0.45">
      <c r="A241" s="9">
        <v>4</v>
      </c>
      <c r="B241" t="s">
        <v>133</v>
      </c>
      <c r="C241" t="s">
        <v>148</v>
      </c>
      <c r="D241">
        <v>2016</v>
      </c>
      <c r="E241" s="1">
        <v>49573.760000000002</v>
      </c>
      <c r="F241" s="1">
        <v>5640.82</v>
      </c>
      <c r="G241" s="2">
        <v>198.26</v>
      </c>
    </row>
    <row r="242" spans="1:7" x14ac:dyDescent="0.45">
      <c r="A242" s="9">
        <v>4</v>
      </c>
      <c r="B242" t="s">
        <v>133</v>
      </c>
      <c r="C242" t="s">
        <v>148</v>
      </c>
      <c r="D242">
        <v>2016</v>
      </c>
      <c r="E242" s="1">
        <v>101983.76</v>
      </c>
      <c r="F242" s="1">
        <v>13216.19</v>
      </c>
      <c r="G242" s="2">
        <v>406.28</v>
      </c>
    </row>
    <row r="243" spans="1:7" x14ac:dyDescent="0.45">
      <c r="A243" s="9">
        <v>4</v>
      </c>
      <c r="B243" t="s">
        <v>133</v>
      </c>
      <c r="C243" t="s">
        <v>148</v>
      </c>
      <c r="D243">
        <v>2016</v>
      </c>
      <c r="E243" s="1">
        <v>604573.98</v>
      </c>
      <c r="F243" s="1">
        <v>36174.06</v>
      </c>
      <c r="G243" s="2">
        <v>933.16</v>
      </c>
    </row>
    <row r="244" spans="1:7" x14ac:dyDescent="0.45">
      <c r="A244" s="9">
        <v>5</v>
      </c>
      <c r="B244" t="s">
        <v>133</v>
      </c>
      <c r="C244" t="s">
        <v>148</v>
      </c>
      <c r="D244">
        <v>2016</v>
      </c>
      <c r="E244" s="1">
        <v>54025.48</v>
      </c>
      <c r="F244" s="1">
        <v>7357.62</v>
      </c>
      <c r="G244" s="2">
        <v>275.33999999999997</v>
      </c>
    </row>
    <row r="245" spans="1:7" x14ac:dyDescent="0.45">
      <c r="A245" s="9">
        <v>5</v>
      </c>
      <c r="B245" t="s">
        <v>133</v>
      </c>
      <c r="C245" t="s">
        <v>148</v>
      </c>
      <c r="D245">
        <v>2016</v>
      </c>
      <c r="E245" s="1">
        <v>745.81</v>
      </c>
      <c r="F245" s="1">
        <v>118.7</v>
      </c>
      <c r="G245" s="2">
        <v>25.31</v>
      </c>
    </row>
    <row r="246" spans="1:7" x14ac:dyDescent="0.45">
      <c r="A246" s="9">
        <v>5</v>
      </c>
      <c r="B246" t="s">
        <v>133</v>
      </c>
      <c r="C246" t="s">
        <v>148</v>
      </c>
      <c r="D246">
        <v>2016</v>
      </c>
      <c r="E246" s="1">
        <v>12.03</v>
      </c>
      <c r="F246" s="1">
        <v>6.01</v>
      </c>
      <c r="G246" s="2">
        <v>3.01</v>
      </c>
    </row>
    <row r="247" spans="1:7" x14ac:dyDescent="0.45">
      <c r="A247" s="9">
        <v>5</v>
      </c>
      <c r="B247" t="s">
        <v>133</v>
      </c>
      <c r="C247" t="s">
        <v>148</v>
      </c>
      <c r="D247">
        <v>2016</v>
      </c>
      <c r="E247" s="1">
        <v>178.32</v>
      </c>
      <c r="F247" s="1">
        <v>34.51</v>
      </c>
      <c r="G247" s="2">
        <v>6.57</v>
      </c>
    </row>
    <row r="248" spans="1:7" x14ac:dyDescent="0.45">
      <c r="A248" s="9">
        <v>5</v>
      </c>
      <c r="B248" t="s">
        <v>133</v>
      </c>
      <c r="C248" t="s">
        <v>148</v>
      </c>
      <c r="D248">
        <v>2016</v>
      </c>
      <c r="E248" s="1">
        <v>14.82</v>
      </c>
      <c r="F248" s="1">
        <v>2.42</v>
      </c>
      <c r="G248" s="2">
        <v>1.86</v>
      </c>
    </row>
    <row r="249" spans="1:7" x14ac:dyDescent="0.45">
      <c r="A249" s="9">
        <v>5</v>
      </c>
      <c r="B249" t="s">
        <v>133</v>
      </c>
      <c r="C249" t="s">
        <v>148</v>
      </c>
      <c r="D249">
        <v>2016</v>
      </c>
      <c r="E249" s="1">
        <v>14608.88</v>
      </c>
      <c r="F249" s="1">
        <v>1944.28</v>
      </c>
      <c r="G249" s="2">
        <v>47.03</v>
      </c>
    </row>
    <row r="250" spans="1:7" x14ac:dyDescent="0.45">
      <c r="A250" s="9">
        <v>6</v>
      </c>
      <c r="B250" t="s">
        <v>133</v>
      </c>
      <c r="C250" t="s">
        <v>148</v>
      </c>
      <c r="D250">
        <v>2016</v>
      </c>
      <c r="E250" s="1">
        <v>1710.69</v>
      </c>
      <c r="F250" s="1">
        <v>235.01</v>
      </c>
      <c r="G250" s="2">
        <v>25.31</v>
      </c>
    </row>
    <row r="251" spans="1:7" x14ac:dyDescent="0.45">
      <c r="A251" s="9">
        <v>6</v>
      </c>
      <c r="B251" t="s">
        <v>133</v>
      </c>
      <c r="C251" t="s">
        <v>148</v>
      </c>
      <c r="D251">
        <v>2016</v>
      </c>
      <c r="E251" s="1">
        <v>3862.56</v>
      </c>
      <c r="F251" s="1">
        <v>501.49</v>
      </c>
      <c r="G251" s="2">
        <v>15.56</v>
      </c>
    </row>
    <row r="252" spans="1:7" x14ac:dyDescent="0.45">
      <c r="A252" s="9">
        <v>6</v>
      </c>
      <c r="B252" t="s">
        <v>133</v>
      </c>
      <c r="C252" t="s">
        <v>148</v>
      </c>
      <c r="D252">
        <v>2016</v>
      </c>
      <c r="E252" s="1">
        <v>2778.19</v>
      </c>
      <c r="F252" s="1">
        <v>363.24</v>
      </c>
      <c r="G252" s="2">
        <v>24.87</v>
      </c>
    </row>
    <row r="253" spans="1:7" x14ac:dyDescent="0.45">
      <c r="A253" s="9">
        <v>6</v>
      </c>
      <c r="B253" t="s">
        <v>133</v>
      </c>
      <c r="C253" t="s">
        <v>148</v>
      </c>
      <c r="D253">
        <v>2016</v>
      </c>
      <c r="E253" s="1">
        <v>79.47</v>
      </c>
      <c r="F253" s="1">
        <v>18.649999999999999</v>
      </c>
      <c r="G253" s="2">
        <v>4.21</v>
      </c>
    </row>
    <row r="254" spans="1:7" x14ac:dyDescent="0.45">
      <c r="A254" s="9">
        <v>1</v>
      </c>
      <c r="B254" t="s">
        <v>133</v>
      </c>
      <c r="C254" t="s">
        <v>148</v>
      </c>
      <c r="D254">
        <v>2016</v>
      </c>
      <c r="E254" s="1">
        <v>18456.38</v>
      </c>
      <c r="F254" s="1">
        <v>2528.29</v>
      </c>
      <c r="G254" s="2">
        <v>61.29</v>
      </c>
    </row>
    <row r="255" spans="1:7" x14ac:dyDescent="0.45">
      <c r="A255" s="9">
        <v>1</v>
      </c>
      <c r="B255" t="s">
        <v>133</v>
      </c>
      <c r="C255" t="s">
        <v>148</v>
      </c>
      <c r="D255">
        <v>2016</v>
      </c>
      <c r="E255" s="1">
        <v>2533.5100000000002</v>
      </c>
      <c r="F255" s="1">
        <v>141.78</v>
      </c>
      <c r="G255" s="2">
        <v>7.64</v>
      </c>
    </row>
    <row r="256" spans="1:7" x14ac:dyDescent="0.45">
      <c r="A256" s="9">
        <v>1</v>
      </c>
      <c r="B256" t="s">
        <v>132</v>
      </c>
      <c r="C256" t="s">
        <v>154</v>
      </c>
      <c r="D256">
        <v>2016</v>
      </c>
      <c r="E256" s="1">
        <v>1194.06</v>
      </c>
      <c r="F256" s="1">
        <v>158.1</v>
      </c>
      <c r="G256" s="2">
        <v>26.36</v>
      </c>
    </row>
    <row r="257" spans="1:7" x14ac:dyDescent="0.45">
      <c r="A257" s="9">
        <v>1</v>
      </c>
      <c r="B257" t="s">
        <v>132</v>
      </c>
      <c r="C257" t="s">
        <v>154</v>
      </c>
      <c r="D257">
        <v>2016</v>
      </c>
      <c r="E257" s="1">
        <v>207.66</v>
      </c>
      <c r="F257" s="1">
        <v>14.57</v>
      </c>
      <c r="G257" s="2">
        <v>3.64</v>
      </c>
    </row>
    <row r="258" spans="1:7" x14ac:dyDescent="0.45">
      <c r="A258" s="9">
        <v>1</v>
      </c>
      <c r="B258" t="s">
        <v>132</v>
      </c>
      <c r="C258" t="s">
        <v>154</v>
      </c>
      <c r="D258">
        <v>2016</v>
      </c>
      <c r="E258" s="1">
        <v>1600.03</v>
      </c>
      <c r="F258" s="1">
        <v>329.58</v>
      </c>
      <c r="G258" s="2">
        <v>59.19</v>
      </c>
    </row>
    <row r="259" spans="1:7" x14ac:dyDescent="0.45">
      <c r="A259" s="9">
        <v>3</v>
      </c>
      <c r="B259" t="s">
        <v>132</v>
      </c>
      <c r="C259" t="s">
        <v>154</v>
      </c>
      <c r="D259">
        <v>2016</v>
      </c>
      <c r="E259" s="1">
        <v>403031.29</v>
      </c>
      <c r="F259" s="1">
        <v>12444.6</v>
      </c>
      <c r="G259" s="2">
        <v>185.03</v>
      </c>
    </row>
    <row r="260" spans="1:7" x14ac:dyDescent="0.45">
      <c r="A260" s="9">
        <v>3</v>
      </c>
      <c r="B260" t="s">
        <v>132</v>
      </c>
      <c r="C260" t="s">
        <v>154</v>
      </c>
      <c r="D260">
        <v>2016</v>
      </c>
      <c r="E260" s="1">
        <v>78.94</v>
      </c>
      <c r="F260" s="1">
        <v>29.41</v>
      </c>
      <c r="G260" s="2">
        <v>4.43</v>
      </c>
    </row>
    <row r="261" spans="1:7" x14ac:dyDescent="0.45">
      <c r="A261" s="9">
        <v>3</v>
      </c>
      <c r="B261" t="s">
        <v>132</v>
      </c>
      <c r="C261" t="s">
        <v>154</v>
      </c>
      <c r="D261">
        <v>2016</v>
      </c>
      <c r="E261" s="1">
        <v>32.51</v>
      </c>
      <c r="F261" s="1">
        <v>6.17</v>
      </c>
      <c r="G261" s="2">
        <v>2.2400000000000002</v>
      </c>
    </row>
    <row r="262" spans="1:7" x14ac:dyDescent="0.45">
      <c r="A262" s="9">
        <v>3</v>
      </c>
      <c r="B262" t="s">
        <v>132</v>
      </c>
      <c r="C262" t="s">
        <v>154</v>
      </c>
      <c r="D262">
        <v>2016</v>
      </c>
      <c r="E262" s="1">
        <v>180.94</v>
      </c>
      <c r="F262" s="1">
        <v>34.03</v>
      </c>
      <c r="G262" s="2">
        <v>10.9</v>
      </c>
    </row>
    <row r="263" spans="1:7" x14ac:dyDescent="0.45">
      <c r="A263" s="9">
        <v>3</v>
      </c>
      <c r="B263" t="s">
        <v>132</v>
      </c>
      <c r="C263" t="s">
        <v>154</v>
      </c>
      <c r="D263">
        <v>2016</v>
      </c>
      <c r="E263" s="1">
        <v>256.75</v>
      </c>
      <c r="F263" s="1">
        <v>44.22</v>
      </c>
      <c r="G263" s="2">
        <v>5.0599999999999996</v>
      </c>
    </row>
    <row r="264" spans="1:7" x14ac:dyDescent="0.45">
      <c r="A264" s="9">
        <v>3</v>
      </c>
      <c r="B264" t="s">
        <v>132</v>
      </c>
      <c r="C264" t="s">
        <v>154</v>
      </c>
      <c r="D264">
        <v>2016</v>
      </c>
      <c r="E264" s="1">
        <v>10.119999999999999</v>
      </c>
      <c r="F264" s="1">
        <v>8.09</v>
      </c>
      <c r="G264" s="2">
        <v>2.02</v>
      </c>
    </row>
    <row r="265" spans="1:7" x14ac:dyDescent="0.45">
      <c r="A265" s="9">
        <v>3</v>
      </c>
      <c r="B265" t="s">
        <v>132</v>
      </c>
      <c r="C265" t="s">
        <v>154</v>
      </c>
      <c r="D265">
        <v>2016</v>
      </c>
      <c r="E265" s="1">
        <v>10</v>
      </c>
      <c r="F265" s="1">
        <v>2</v>
      </c>
      <c r="G265" s="2">
        <v>1</v>
      </c>
    </row>
    <row r="266" spans="1:7" x14ac:dyDescent="0.45">
      <c r="A266" s="9">
        <v>3</v>
      </c>
      <c r="B266" t="s">
        <v>132</v>
      </c>
      <c r="C266" t="s">
        <v>154</v>
      </c>
      <c r="D266">
        <v>2016</v>
      </c>
      <c r="E266" s="1">
        <v>122.72</v>
      </c>
      <c r="F266" s="1">
        <v>28.87</v>
      </c>
      <c r="G266" s="2">
        <v>8.8699999999999992</v>
      </c>
    </row>
    <row r="267" spans="1:7" x14ac:dyDescent="0.45">
      <c r="A267" s="9">
        <v>5</v>
      </c>
      <c r="B267" t="s">
        <v>132</v>
      </c>
      <c r="C267" t="s">
        <v>154</v>
      </c>
      <c r="D267">
        <v>2016</v>
      </c>
      <c r="E267" s="1">
        <v>3900</v>
      </c>
      <c r="F267" s="1">
        <v>60.9</v>
      </c>
      <c r="G267" s="2">
        <v>1</v>
      </c>
    </row>
    <row r="268" spans="1:7" x14ac:dyDescent="0.45">
      <c r="A268" s="9">
        <v>5</v>
      </c>
      <c r="B268" t="s">
        <v>132</v>
      </c>
      <c r="C268" t="s">
        <v>154</v>
      </c>
      <c r="D268">
        <v>2016</v>
      </c>
      <c r="E268" s="1">
        <v>2341.9499999999998</v>
      </c>
      <c r="F268" s="1">
        <v>107.88</v>
      </c>
      <c r="G268" s="2">
        <v>40.479999999999997</v>
      </c>
    </row>
    <row r="269" spans="1:7" x14ac:dyDescent="0.45">
      <c r="A269" s="9">
        <v>7</v>
      </c>
      <c r="B269" t="s">
        <v>132</v>
      </c>
      <c r="C269" t="s">
        <v>154</v>
      </c>
      <c r="D269">
        <v>2016</v>
      </c>
      <c r="E269" s="1">
        <v>5.4</v>
      </c>
      <c r="F269" s="1">
        <v>5.4</v>
      </c>
      <c r="G269" s="2">
        <v>2.4500000000000002</v>
      </c>
    </row>
    <row r="270" spans="1:7" x14ac:dyDescent="0.45">
      <c r="A270" s="9">
        <v>1</v>
      </c>
      <c r="B270" t="s">
        <v>131</v>
      </c>
      <c r="C270" t="s">
        <v>149</v>
      </c>
      <c r="D270">
        <v>2016</v>
      </c>
      <c r="E270" s="1">
        <v>222.27</v>
      </c>
      <c r="F270" s="1">
        <v>11.23</v>
      </c>
      <c r="G270" s="2">
        <v>5.91</v>
      </c>
    </row>
    <row r="271" spans="1:7" x14ac:dyDescent="0.45">
      <c r="A271" s="9">
        <v>1</v>
      </c>
      <c r="B271" t="s">
        <v>131</v>
      </c>
      <c r="C271" t="s">
        <v>149</v>
      </c>
      <c r="D271">
        <v>2016</v>
      </c>
      <c r="E271" s="1">
        <v>11.07</v>
      </c>
      <c r="F271" s="1">
        <v>11.07</v>
      </c>
      <c r="G271" s="2">
        <v>5.54</v>
      </c>
    </row>
    <row r="272" spans="1:7" x14ac:dyDescent="0.45">
      <c r="A272" s="9">
        <v>1</v>
      </c>
      <c r="B272" t="s">
        <v>131</v>
      </c>
      <c r="C272" t="s">
        <v>149</v>
      </c>
      <c r="D272">
        <v>2016</v>
      </c>
      <c r="E272" s="1">
        <v>4792.75</v>
      </c>
      <c r="F272" s="1">
        <v>107.2</v>
      </c>
      <c r="G272" s="2">
        <v>6.6</v>
      </c>
    </row>
    <row r="273" spans="1:7" x14ac:dyDescent="0.45">
      <c r="A273" s="9">
        <v>1</v>
      </c>
      <c r="B273" t="s">
        <v>131</v>
      </c>
      <c r="C273" t="s">
        <v>149</v>
      </c>
      <c r="D273">
        <v>2016</v>
      </c>
      <c r="E273" s="1">
        <v>2422.58</v>
      </c>
      <c r="F273" s="1">
        <v>61.38</v>
      </c>
      <c r="G273" s="2">
        <v>7.73</v>
      </c>
    </row>
    <row r="274" spans="1:7" x14ac:dyDescent="0.45">
      <c r="A274" s="9">
        <v>1</v>
      </c>
      <c r="B274" t="s">
        <v>131</v>
      </c>
      <c r="C274" t="s">
        <v>149</v>
      </c>
      <c r="D274">
        <v>2016</v>
      </c>
      <c r="E274" s="1">
        <v>650.39</v>
      </c>
      <c r="F274" s="1">
        <v>31.47</v>
      </c>
      <c r="G274" s="2">
        <v>2.62</v>
      </c>
    </row>
    <row r="275" spans="1:7" x14ac:dyDescent="0.45">
      <c r="A275" s="9">
        <v>1</v>
      </c>
      <c r="B275" t="s">
        <v>131</v>
      </c>
      <c r="C275" t="s">
        <v>149</v>
      </c>
      <c r="D275">
        <v>2016</v>
      </c>
      <c r="E275" s="1">
        <v>42670.19</v>
      </c>
      <c r="F275" s="1">
        <v>1269.44</v>
      </c>
      <c r="G275" s="2">
        <v>6.77</v>
      </c>
    </row>
    <row r="276" spans="1:7" x14ac:dyDescent="0.45">
      <c r="A276" s="9">
        <v>1</v>
      </c>
      <c r="B276" t="s">
        <v>131</v>
      </c>
      <c r="C276" t="s">
        <v>149</v>
      </c>
      <c r="D276">
        <v>2016</v>
      </c>
      <c r="E276" s="1">
        <v>790.33</v>
      </c>
      <c r="F276" s="1">
        <v>19.7</v>
      </c>
      <c r="G276" s="2">
        <v>1.22</v>
      </c>
    </row>
    <row r="277" spans="1:7" x14ac:dyDescent="0.45">
      <c r="A277" s="9">
        <v>1</v>
      </c>
      <c r="B277" t="s">
        <v>131</v>
      </c>
      <c r="C277" t="s">
        <v>149</v>
      </c>
      <c r="D277">
        <v>2016</v>
      </c>
      <c r="E277" s="1">
        <v>142.44999999999999</v>
      </c>
      <c r="F277" s="1">
        <v>13.42</v>
      </c>
      <c r="G277" s="2">
        <v>4.13</v>
      </c>
    </row>
    <row r="278" spans="1:7" x14ac:dyDescent="0.45">
      <c r="A278" s="9">
        <v>1</v>
      </c>
      <c r="B278" t="s">
        <v>131</v>
      </c>
      <c r="C278" t="s">
        <v>149</v>
      </c>
      <c r="D278">
        <v>2016</v>
      </c>
      <c r="E278" s="1">
        <v>45048.11</v>
      </c>
      <c r="F278" s="1">
        <v>1705.51</v>
      </c>
      <c r="G278" s="2">
        <v>5.4</v>
      </c>
    </row>
    <row r="279" spans="1:7" x14ac:dyDescent="0.45">
      <c r="A279" s="9">
        <v>1</v>
      </c>
      <c r="B279" t="s">
        <v>131</v>
      </c>
      <c r="C279" t="s">
        <v>149</v>
      </c>
      <c r="D279">
        <v>2016</v>
      </c>
      <c r="E279" s="1">
        <v>4658.8900000000003</v>
      </c>
      <c r="F279" s="1">
        <v>139.66</v>
      </c>
      <c r="G279" s="2">
        <v>5.73</v>
      </c>
    </row>
    <row r="280" spans="1:7" x14ac:dyDescent="0.45">
      <c r="A280" s="9">
        <v>1</v>
      </c>
      <c r="B280" t="s">
        <v>131</v>
      </c>
      <c r="C280" t="s">
        <v>149</v>
      </c>
      <c r="D280">
        <v>2016</v>
      </c>
      <c r="E280" s="1">
        <v>2952.81</v>
      </c>
      <c r="F280" s="1">
        <v>114.34</v>
      </c>
      <c r="G280" s="2">
        <v>6.88</v>
      </c>
    </row>
    <row r="281" spans="1:7" x14ac:dyDescent="0.45">
      <c r="A281" s="9">
        <v>1</v>
      </c>
      <c r="B281" t="s">
        <v>131</v>
      </c>
      <c r="C281" t="s">
        <v>149</v>
      </c>
      <c r="D281">
        <v>2016</v>
      </c>
      <c r="E281" s="1">
        <v>3187.88</v>
      </c>
      <c r="F281" s="1">
        <v>100</v>
      </c>
      <c r="G281" s="2">
        <v>1</v>
      </c>
    </row>
    <row r="282" spans="1:7" x14ac:dyDescent="0.45">
      <c r="A282" s="9">
        <v>1</v>
      </c>
      <c r="B282" t="s">
        <v>131</v>
      </c>
      <c r="C282" t="s">
        <v>149</v>
      </c>
      <c r="D282">
        <v>2016</v>
      </c>
      <c r="E282" s="1">
        <v>148.12</v>
      </c>
      <c r="F282" s="1">
        <v>4.2300000000000004</v>
      </c>
      <c r="G282" s="2">
        <v>4.2300000000000004</v>
      </c>
    </row>
    <row r="283" spans="1:7" x14ac:dyDescent="0.45">
      <c r="A283" s="9">
        <v>2</v>
      </c>
      <c r="B283" t="s">
        <v>131</v>
      </c>
      <c r="C283" t="s">
        <v>149</v>
      </c>
      <c r="D283">
        <v>2016</v>
      </c>
      <c r="E283" s="1">
        <v>124888.46</v>
      </c>
      <c r="F283" s="1">
        <v>3198.99</v>
      </c>
      <c r="G283" s="2">
        <v>114.02</v>
      </c>
    </row>
    <row r="284" spans="1:7" x14ac:dyDescent="0.45">
      <c r="A284" s="9">
        <v>2</v>
      </c>
      <c r="B284" t="s">
        <v>131</v>
      </c>
      <c r="C284" t="s">
        <v>149</v>
      </c>
      <c r="D284">
        <v>2016</v>
      </c>
      <c r="E284" s="1">
        <v>85</v>
      </c>
      <c r="F284" s="1">
        <v>3</v>
      </c>
      <c r="G284" s="2">
        <v>1</v>
      </c>
    </row>
    <row r="285" spans="1:7" x14ac:dyDescent="0.45">
      <c r="A285" s="9">
        <v>2</v>
      </c>
      <c r="B285" t="s">
        <v>131</v>
      </c>
      <c r="C285" t="s">
        <v>149</v>
      </c>
      <c r="D285">
        <v>2016</v>
      </c>
      <c r="E285" s="1">
        <v>49488.42</v>
      </c>
      <c r="F285" s="1">
        <v>1914.65</v>
      </c>
      <c r="G285" s="2">
        <v>70.400000000000006</v>
      </c>
    </row>
    <row r="286" spans="1:7" x14ac:dyDescent="0.45">
      <c r="A286" s="9">
        <v>2</v>
      </c>
      <c r="B286" t="s">
        <v>131</v>
      </c>
      <c r="C286" t="s">
        <v>149</v>
      </c>
      <c r="D286">
        <v>2016</v>
      </c>
      <c r="E286" s="1">
        <v>14830.24</v>
      </c>
      <c r="F286" s="1">
        <v>514.55999999999995</v>
      </c>
      <c r="G286" s="2">
        <v>9.17</v>
      </c>
    </row>
    <row r="287" spans="1:7" x14ac:dyDescent="0.45">
      <c r="A287" s="9">
        <v>2</v>
      </c>
      <c r="B287" t="s">
        <v>131</v>
      </c>
      <c r="C287" t="s">
        <v>149</v>
      </c>
      <c r="D287">
        <v>2016</v>
      </c>
      <c r="E287" s="1">
        <v>291.69</v>
      </c>
      <c r="F287" s="1">
        <v>23.33</v>
      </c>
      <c r="G287" s="2">
        <v>2.92</v>
      </c>
    </row>
    <row r="288" spans="1:7" x14ac:dyDescent="0.45">
      <c r="A288" s="9">
        <v>2</v>
      </c>
      <c r="B288" t="s">
        <v>131</v>
      </c>
      <c r="C288" t="s">
        <v>149</v>
      </c>
      <c r="D288">
        <v>2016</v>
      </c>
      <c r="E288" s="1">
        <v>396.1</v>
      </c>
      <c r="F288" s="1">
        <v>24.56</v>
      </c>
      <c r="G288" s="2">
        <v>12.28</v>
      </c>
    </row>
    <row r="289" spans="1:7" x14ac:dyDescent="0.45">
      <c r="A289" s="9">
        <v>2</v>
      </c>
      <c r="B289" t="s">
        <v>131</v>
      </c>
      <c r="C289" t="s">
        <v>149</v>
      </c>
      <c r="D289">
        <v>2016</v>
      </c>
      <c r="E289" s="1">
        <v>51289.26</v>
      </c>
      <c r="F289" s="1">
        <v>1365.95</v>
      </c>
      <c r="G289" s="2">
        <v>14.93</v>
      </c>
    </row>
    <row r="290" spans="1:7" x14ac:dyDescent="0.45">
      <c r="A290" s="9">
        <v>2</v>
      </c>
      <c r="B290" t="s">
        <v>131</v>
      </c>
      <c r="C290" t="s">
        <v>149</v>
      </c>
      <c r="D290">
        <v>2016</v>
      </c>
      <c r="E290" s="1">
        <v>3949.99</v>
      </c>
      <c r="F290" s="1">
        <v>105.12</v>
      </c>
      <c r="G290" s="2">
        <v>5.28</v>
      </c>
    </row>
    <row r="291" spans="1:7" x14ac:dyDescent="0.45">
      <c r="A291" s="9">
        <v>3</v>
      </c>
      <c r="B291" t="s">
        <v>131</v>
      </c>
      <c r="C291" t="s">
        <v>149</v>
      </c>
      <c r="D291">
        <v>2016</v>
      </c>
      <c r="E291" s="1">
        <v>18671.150000000001</v>
      </c>
      <c r="F291" s="1">
        <v>858.7</v>
      </c>
      <c r="G291" s="2">
        <v>20.02</v>
      </c>
    </row>
    <row r="292" spans="1:7" x14ac:dyDescent="0.45">
      <c r="A292" s="9">
        <v>3</v>
      </c>
      <c r="B292" t="s">
        <v>131</v>
      </c>
      <c r="C292" t="s">
        <v>149</v>
      </c>
      <c r="D292">
        <v>2016</v>
      </c>
      <c r="E292" s="1">
        <v>923.11</v>
      </c>
      <c r="F292" s="1">
        <v>43.17</v>
      </c>
      <c r="G292" s="2">
        <v>9.59</v>
      </c>
    </row>
    <row r="293" spans="1:7" x14ac:dyDescent="0.45">
      <c r="A293" s="9">
        <v>3</v>
      </c>
      <c r="B293" t="s">
        <v>131</v>
      </c>
      <c r="C293" t="s">
        <v>149</v>
      </c>
      <c r="D293">
        <v>2016</v>
      </c>
      <c r="E293" s="1">
        <v>3367.85</v>
      </c>
      <c r="F293" s="1">
        <v>127.12</v>
      </c>
      <c r="G293" s="2">
        <v>9.64</v>
      </c>
    </row>
    <row r="294" spans="1:7" x14ac:dyDescent="0.45">
      <c r="A294" s="9">
        <v>3</v>
      </c>
      <c r="B294" t="s">
        <v>131</v>
      </c>
      <c r="C294" t="s">
        <v>149</v>
      </c>
      <c r="D294">
        <v>2016</v>
      </c>
      <c r="E294" s="1">
        <v>18434.03</v>
      </c>
      <c r="F294" s="1">
        <v>564.04999999999995</v>
      </c>
      <c r="G294" s="2">
        <v>13.65</v>
      </c>
    </row>
    <row r="295" spans="1:7" x14ac:dyDescent="0.45">
      <c r="A295" s="9">
        <v>3</v>
      </c>
      <c r="B295" t="s">
        <v>131</v>
      </c>
      <c r="C295" t="s">
        <v>149</v>
      </c>
      <c r="D295">
        <v>2016</v>
      </c>
      <c r="E295" s="1">
        <v>8043.02</v>
      </c>
      <c r="F295" s="1">
        <v>276.73</v>
      </c>
      <c r="G295" s="2">
        <v>2.14</v>
      </c>
    </row>
    <row r="296" spans="1:7" x14ac:dyDescent="0.45">
      <c r="A296" s="9">
        <v>3</v>
      </c>
      <c r="B296" t="s">
        <v>131</v>
      </c>
      <c r="C296" t="s">
        <v>149</v>
      </c>
      <c r="D296">
        <v>2016</v>
      </c>
      <c r="E296" s="1">
        <v>12315.96</v>
      </c>
      <c r="F296" s="1">
        <v>410.99</v>
      </c>
      <c r="G296" s="2">
        <v>15.76</v>
      </c>
    </row>
    <row r="297" spans="1:7" x14ac:dyDescent="0.45">
      <c r="A297" s="9">
        <v>4</v>
      </c>
      <c r="B297" t="s">
        <v>131</v>
      </c>
      <c r="C297" t="s">
        <v>149</v>
      </c>
      <c r="D297">
        <v>2016</v>
      </c>
      <c r="E297" s="1">
        <v>291.52</v>
      </c>
      <c r="F297" s="1">
        <v>15.31</v>
      </c>
      <c r="G297" s="2">
        <v>14.19</v>
      </c>
    </row>
    <row r="298" spans="1:7" x14ac:dyDescent="0.45">
      <c r="A298" s="9">
        <v>4</v>
      </c>
      <c r="B298" t="s">
        <v>131</v>
      </c>
      <c r="C298" t="s">
        <v>149</v>
      </c>
      <c r="D298">
        <v>2016</v>
      </c>
      <c r="E298" s="1">
        <v>17774.580000000002</v>
      </c>
      <c r="F298" s="1">
        <v>443.77</v>
      </c>
      <c r="G298" s="2">
        <v>12.18</v>
      </c>
    </row>
    <row r="299" spans="1:7" x14ac:dyDescent="0.45">
      <c r="A299" s="9">
        <v>4</v>
      </c>
      <c r="B299" t="s">
        <v>131</v>
      </c>
      <c r="C299" t="s">
        <v>149</v>
      </c>
      <c r="D299">
        <v>2016</v>
      </c>
      <c r="E299" s="1">
        <v>5014.63</v>
      </c>
      <c r="F299" s="1">
        <v>160.72</v>
      </c>
      <c r="G299" s="2">
        <v>3.09</v>
      </c>
    </row>
    <row r="300" spans="1:7" x14ac:dyDescent="0.45">
      <c r="A300" s="9">
        <v>4</v>
      </c>
      <c r="B300" t="s">
        <v>131</v>
      </c>
      <c r="C300" t="s">
        <v>149</v>
      </c>
      <c r="D300">
        <v>2016</v>
      </c>
      <c r="E300" s="1">
        <v>274290.68</v>
      </c>
      <c r="F300" s="1">
        <v>7136.85</v>
      </c>
      <c r="G300" s="2">
        <v>47.69</v>
      </c>
    </row>
    <row r="301" spans="1:7" x14ac:dyDescent="0.45">
      <c r="A301" s="9">
        <v>5</v>
      </c>
      <c r="B301" t="s">
        <v>131</v>
      </c>
      <c r="C301" t="s">
        <v>149</v>
      </c>
      <c r="D301">
        <v>2016</v>
      </c>
      <c r="E301" s="1">
        <v>66688.929999999993</v>
      </c>
      <c r="F301" s="1">
        <v>1558.36</v>
      </c>
      <c r="G301" s="2">
        <v>38.520000000000003</v>
      </c>
    </row>
    <row r="302" spans="1:7" x14ac:dyDescent="0.45">
      <c r="A302" s="9">
        <v>5</v>
      </c>
      <c r="B302" t="s">
        <v>131</v>
      </c>
      <c r="C302" t="s">
        <v>149</v>
      </c>
      <c r="D302">
        <v>2016</v>
      </c>
      <c r="E302" s="1">
        <v>1000</v>
      </c>
      <c r="F302" s="1">
        <v>28</v>
      </c>
      <c r="G302" s="2">
        <v>1</v>
      </c>
    </row>
    <row r="303" spans="1:7" x14ac:dyDescent="0.45">
      <c r="A303" s="9">
        <v>5</v>
      </c>
      <c r="B303" t="s">
        <v>131</v>
      </c>
      <c r="C303" t="s">
        <v>149</v>
      </c>
      <c r="D303">
        <v>2016</v>
      </c>
      <c r="E303" s="1">
        <v>6155.82</v>
      </c>
      <c r="F303" s="1">
        <v>149.91</v>
      </c>
      <c r="G303" s="2">
        <v>5.33</v>
      </c>
    </row>
    <row r="304" spans="1:7" x14ac:dyDescent="0.45">
      <c r="A304" s="9">
        <v>6</v>
      </c>
      <c r="B304" t="s">
        <v>131</v>
      </c>
      <c r="C304" t="s">
        <v>149</v>
      </c>
      <c r="D304">
        <v>2016</v>
      </c>
      <c r="E304" s="1">
        <v>5069.42</v>
      </c>
      <c r="F304" s="1">
        <v>131.04</v>
      </c>
      <c r="G304" s="2">
        <v>11.47</v>
      </c>
    </row>
    <row r="305" spans="1:7" x14ac:dyDescent="0.45">
      <c r="A305" s="9">
        <v>6</v>
      </c>
      <c r="B305" t="s">
        <v>131</v>
      </c>
      <c r="C305" t="s">
        <v>149</v>
      </c>
      <c r="D305">
        <v>2016</v>
      </c>
      <c r="E305" s="1">
        <v>140290.99</v>
      </c>
      <c r="F305" s="1">
        <v>2707.6</v>
      </c>
      <c r="G305" s="2">
        <v>100.77</v>
      </c>
    </row>
    <row r="306" spans="1:7" x14ac:dyDescent="0.45">
      <c r="A306" s="9">
        <v>6</v>
      </c>
      <c r="B306" t="s">
        <v>131</v>
      </c>
      <c r="C306" t="s">
        <v>149</v>
      </c>
      <c r="D306">
        <v>2016</v>
      </c>
      <c r="E306" s="1">
        <v>1044.01</v>
      </c>
      <c r="F306" s="1">
        <v>44.2</v>
      </c>
      <c r="G306" s="2">
        <v>21.82</v>
      </c>
    </row>
    <row r="307" spans="1:7" x14ac:dyDescent="0.45">
      <c r="A307" s="9">
        <v>6</v>
      </c>
      <c r="B307" t="s">
        <v>131</v>
      </c>
      <c r="C307" t="s">
        <v>149</v>
      </c>
      <c r="D307">
        <v>2016</v>
      </c>
      <c r="E307" s="1">
        <v>172901.47</v>
      </c>
      <c r="F307" s="1">
        <v>2976.92</v>
      </c>
      <c r="G307" s="2">
        <v>164.92</v>
      </c>
    </row>
    <row r="308" spans="1:7" x14ac:dyDescent="0.45">
      <c r="A308" s="9">
        <v>1</v>
      </c>
      <c r="B308" t="s">
        <v>131</v>
      </c>
      <c r="C308" t="s">
        <v>149</v>
      </c>
      <c r="D308">
        <v>2016</v>
      </c>
      <c r="E308" s="1">
        <v>650.39</v>
      </c>
      <c r="F308" s="1">
        <v>31.47</v>
      </c>
      <c r="G308" s="2">
        <v>2.62</v>
      </c>
    </row>
    <row r="309" spans="1:7" x14ac:dyDescent="0.45">
      <c r="A309" s="9">
        <v>1</v>
      </c>
      <c r="B309" t="s">
        <v>137</v>
      </c>
      <c r="C309" t="s">
        <v>159</v>
      </c>
      <c r="D309">
        <v>2016</v>
      </c>
      <c r="E309" s="1">
        <v>17195.41</v>
      </c>
      <c r="F309" s="1">
        <v>11328.11</v>
      </c>
      <c r="G309" s="2">
        <v>217.5</v>
      </c>
    </row>
    <row r="310" spans="1:7" x14ac:dyDescent="0.45">
      <c r="A310" s="9">
        <v>1</v>
      </c>
      <c r="B310" t="s">
        <v>137</v>
      </c>
      <c r="C310" t="s">
        <v>159</v>
      </c>
      <c r="D310">
        <v>2016</v>
      </c>
      <c r="E310" s="1">
        <v>164491.9</v>
      </c>
      <c r="F310" s="1">
        <v>114937.76</v>
      </c>
      <c r="G310" s="2">
        <v>1020.91</v>
      </c>
    </row>
    <row r="311" spans="1:7" x14ac:dyDescent="0.45">
      <c r="A311" s="9">
        <v>1</v>
      </c>
      <c r="B311" t="s">
        <v>137</v>
      </c>
      <c r="C311" t="s">
        <v>159</v>
      </c>
      <c r="D311">
        <v>2016</v>
      </c>
      <c r="E311" s="1">
        <v>76.790000000000006</v>
      </c>
      <c r="F311" s="1">
        <v>50</v>
      </c>
      <c r="G311" s="2">
        <v>1</v>
      </c>
    </row>
    <row r="312" spans="1:7" x14ac:dyDescent="0.45">
      <c r="A312" s="9">
        <v>1</v>
      </c>
      <c r="B312" t="s">
        <v>137</v>
      </c>
      <c r="C312" t="s">
        <v>159</v>
      </c>
      <c r="D312">
        <v>2016</v>
      </c>
      <c r="E312" s="1">
        <v>84651.18</v>
      </c>
      <c r="F312" s="1">
        <v>72503.19</v>
      </c>
      <c r="G312" s="2">
        <v>655.25</v>
      </c>
    </row>
    <row r="313" spans="1:7" x14ac:dyDescent="0.45">
      <c r="A313" s="9">
        <v>1</v>
      </c>
      <c r="B313" t="s">
        <v>137</v>
      </c>
      <c r="C313" t="s">
        <v>159</v>
      </c>
      <c r="D313">
        <v>2016</v>
      </c>
      <c r="E313" s="1">
        <v>6282.67</v>
      </c>
      <c r="F313" s="1">
        <v>4951.9399999999996</v>
      </c>
      <c r="G313" s="2">
        <v>32.33</v>
      </c>
    </row>
    <row r="314" spans="1:7" x14ac:dyDescent="0.45">
      <c r="A314" s="9">
        <v>1</v>
      </c>
      <c r="B314" t="s">
        <v>137</v>
      </c>
      <c r="C314" t="s">
        <v>159</v>
      </c>
      <c r="D314">
        <v>2016</v>
      </c>
      <c r="E314" s="1">
        <v>69151</v>
      </c>
      <c r="F314" s="1">
        <v>32073.94</v>
      </c>
      <c r="G314" s="2">
        <v>436.53</v>
      </c>
    </row>
    <row r="315" spans="1:7" x14ac:dyDescent="0.45">
      <c r="A315" s="9">
        <v>1</v>
      </c>
      <c r="B315" t="s">
        <v>137</v>
      </c>
      <c r="C315" t="s">
        <v>159</v>
      </c>
      <c r="D315">
        <v>2016</v>
      </c>
      <c r="E315" s="1">
        <v>42053.69</v>
      </c>
      <c r="F315" s="1">
        <v>41060.39</v>
      </c>
      <c r="G315" s="2">
        <v>406.34</v>
      </c>
    </row>
    <row r="316" spans="1:7" x14ac:dyDescent="0.45">
      <c r="A316" s="9">
        <v>1</v>
      </c>
      <c r="B316" t="s">
        <v>137</v>
      </c>
      <c r="C316" t="s">
        <v>159</v>
      </c>
      <c r="D316">
        <v>2016</v>
      </c>
      <c r="E316" s="1">
        <v>111604.43</v>
      </c>
      <c r="F316" s="1">
        <v>50025.51</v>
      </c>
      <c r="G316" s="2">
        <v>596.9</v>
      </c>
    </row>
    <row r="317" spans="1:7" x14ac:dyDescent="0.45">
      <c r="A317" s="9">
        <v>1</v>
      </c>
      <c r="B317" t="s">
        <v>137</v>
      </c>
      <c r="C317" t="s">
        <v>159</v>
      </c>
      <c r="D317">
        <v>2016</v>
      </c>
      <c r="E317" s="1">
        <v>150</v>
      </c>
      <c r="F317" s="1">
        <v>50</v>
      </c>
      <c r="G317" s="2">
        <v>1</v>
      </c>
    </row>
    <row r="318" spans="1:7" x14ac:dyDescent="0.45">
      <c r="A318" s="9">
        <v>2</v>
      </c>
      <c r="B318" t="s">
        <v>137</v>
      </c>
      <c r="C318" t="s">
        <v>159</v>
      </c>
      <c r="D318">
        <v>2016</v>
      </c>
      <c r="E318" s="1">
        <v>62150.35</v>
      </c>
      <c r="F318" s="1">
        <v>19357.16</v>
      </c>
      <c r="G318" s="2">
        <v>271.22000000000003</v>
      </c>
    </row>
    <row r="319" spans="1:7" x14ac:dyDescent="0.45">
      <c r="A319" s="9">
        <v>2</v>
      </c>
      <c r="B319" t="s">
        <v>137</v>
      </c>
      <c r="C319" t="s">
        <v>159</v>
      </c>
      <c r="D319">
        <v>2016</v>
      </c>
      <c r="E319" s="1">
        <v>70916.42</v>
      </c>
      <c r="F319" s="1">
        <v>24176.36</v>
      </c>
      <c r="G319" s="2">
        <v>260.16000000000003</v>
      </c>
    </row>
    <row r="320" spans="1:7" x14ac:dyDescent="0.45">
      <c r="A320" s="9">
        <v>2</v>
      </c>
      <c r="B320" t="s">
        <v>137</v>
      </c>
      <c r="C320" t="s">
        <v>159</v>
      </c>
      <c r="D320">
        <v>2016</v>
      </c>
      <c r="E320" s="1">
        <v>11349.13</v>
      </c>
      <c r="F320" s="1">
        <v>2793.9</v>
      </c>
      <c r="G320" s="2">
        <v>53.87</v>
      </c>
    </row>
    <row r="321" spans="1:7" x14ac:dyDescent="0.45">
      <c r="A321" s="9">
        <v>2</v>
      </c>
      <c r="B321" t="s">
        <v>137</v>
      </c>
      <c r="C321" t="s">
        <v>159</v>
      </c>
      <c r="D321">
        <v>2016</v>
      </c>
      <c r="E321" s="1">
        <v>8070.56</v>
      </c>
      <c r="F321" s="1">
        <v>3387.21</v>
      </c>
      <c r="G321" s="2">
        <v>103.08</v>
      </c>
    </row>
    <row r="322" spans="1:7" x14ac:dyDescent="0.45">
      <c r="A322" s="9">
        <v>2</v>
      </c>
      <c r="B322" t="s">
        <v>137</v>
      </c>
      <c r="C322" t="s">
        <v>159</v>
      </c>
      <c r="D322">
        <v>2016</v>
      </c>
      <c r="E322" s="1">
        <v>694.85</v>
      </c>
      <c r="F322" s="1">
        <v>238.44</v>
      </c>
      <c r="G322" s="2">
        <v>3.42</v>
      </c>
    </row>
    <row r="323" spans="1:7" x14ac:dyDescent="0.45">
      <c r="A323" s="9">
        <v>2</v>
      </c>
      <c r="B323" t="s">
        <v>137</v>
      </c>
      <c r="C323" t="s">
        <v>159</v>
      </c>
      <c r="D323">
        <v>2016</v>
      </c>
      <c r="E323" s="1">
        <v>259993.67</v>
      </c>
      <c r="F323" s="1">
        <v>85208.45</v>
      </c>
      <c r="G323" s="2">
        <v>831.99</v>
      </c>
    </row>
    <row r="324" spans="1:7" x14ac:dyDescent="0.45">
      <c r="A324" s="9">
        <v>2</v>
      </c>
      <c r="B324" t="s">
        <v>137</v>
      </c>
      <c r="C324" t="s">
        <v>159</v>
      </c>
      <c r="D324">
        <v>2016</v>
      </c>
      <c r="E324" s="1">
        <v>37877.089999999997</v>
      </c>
      <c r="F324" s="1">
        <v>11427.95</v>
      </c>
      <c r="G324" s="2">
        <v>153.05000000000001</v>
      </c>
    </row>
    <row r="325" spans="1:7" x14ac:dyDescent="0.45">
      <c r="A325" s="9">
        <v>2</v>
      </c>
      <c r="B325" t="s">
        <v>137</v>
      </c>
      <c r="C325" t="s">
        <v>159</v>
      </c>
      <c r="D325">
        <v>2016</v>
      </c>
      <c r="E325" s="1">
        <v>41942.26</v>
      </c>
      <c r="F325" s="1">
        <v>15279.39</v>
      </c>
      <c r="G325" s="2">
        <v>288.33999999999997</v>
      </c>
    </row>
    <row r="326" spans="1:7" x14ac:dyDescent="0.45">
      <c r="A326" s="9">
        <v>3</v>
      </c>
      <c r="B326" t="s">
        <v>137</v>
      </c>
      <c r="C326" t="s">
        <v>159</v>
      </c>
      <c r="D326">
        <v>2016</v>
      </c>
      <c r="E326" s="1">
        <v>55996.84</v>
      </c>
      <c r="F326" s="1">
        <v>41913.699999999997</v>
      </c>
      <c r="G326" s="2">
        <v>317.5</v>
      </c>
    </row>
    <row r="327" spans="1:7" x14ac:dyDescent="0.45">
      <c r="A327" s="9">
        <v>3</v>
      </c>
      <c r="B327" t="s">
        <v>137</v>
      </c>
      <c r="C327" t="s">
        <v>159</v>
      </c>
      <c r="D327">
        <v>2016</v>
      </c>
      <c r="E327" s="1">
        <v>146.4</v>
      </c>
      <c r="F327" s="1">
        <v>979.16</v>
      </c>
      <c r="G327" s="2">
        <v>11.44</v>
      </c>
    </row>
    <row r="328" spans="1:7" x14ac:dyDescent="0.45">
      <c r="A328" s="9">
        <v>3</v>
      </c>
      <c r="B328" t="s">
        <v>137</v>
      </c>
      <c r="C328" t="s">
        <v>159</v>
      </c>
      <c r="D328">
        <v>2016</v>
      </c>
      <c r="E328" s="1">
        <v>9.07</v>
      </c>
      <c r="F328" s="1">
        <v>18.29</v>
      </c>
      <c r="G328" s="2">
        <v>10.01</v>
      </c>
    </row>
    <row r="329" spans="1:7" x14ac:dyDescent="0.45">
      <c r="A329" s="9">
        <v>3</v>
      </c>
      <c r="B329" t="s">
        <v>137</v>
      </c>
      <c r="C329" t="s">
        <v>159</v>
      </c>
      <c r="D329">
        <v>2016</v>
      </c>
      <c r="E329" s="1">
        <v>25.57</v>
      </c>
      <c r="F329" s="1">
        <v>81.84</v>
      </c>
      <c r="G329" s="2">
        <v>1.02</v>
      </c>
    </row>
    <row r="330" spans="1:7" x14ac:dyDescent="0.45">
      <c r="A330" s="9">
        <v>3</v>
      </c>
      <c r="B330" t="s">
        <v>137</v>
      </c>
      <c r="C330" t="s">
        <v>159</v>
      </c>
      <c r="D330">
        <v>2016</v>
      </c>
      <c r="E330" s="1">
        <v>63.07</v>
      </c>
      <c r="F330" s="1">
        <v>2643.39</v>
      </c>
      <c r="G330" s="2">
        <v>4.33</v>
      </c>
    </row>
    <row r="331" spans="1:7" x14ac:dyDescent="0.45">
      <c r="A331" s="9">
        <v>3</v>
      </c>
      <c r="B331" t="s">
        <v>137</v>
      </c>
      <c r="C331" t="s">
        <v>159</v>
      </c>
      <c r="D331">
        <v>2016</v>
      </c>
      <c r="E331" s="1">
        <v>78.599999999999994</v>
      </c>
      <c r="F331" s="1">
        <v>285.79000000000002</v>
      </c>
      <c r="G331" s="2">
        <v>7.61</v>
      </c>
    </row>
    <row r="332" spans="1:7" x14ac:dyDescent="0.45">
      <c r="A332" s="9">
        <v>3</v>
      </c>
      <c r="B332" t="s">
        <v>137</v>
      </c>
      <c r="C332" t="s">
        <v>159</v>
      </c>
      <c r="D332">
        <v>2016</v>
      </c>
      <c r="E332" s="1">
        <v>150</v>
      </c>
      <c r="F332" s="1">
        <v>1501.54</v>
      </c>
      <c r="G332" s="2">
        <v>22.11</v>
      </c>
    </row>
    <row r="333" spans="1:7" x14ac:dyDescent="0.45">
      <c r="A333" s="9">
        <v>4</v>
      </c>
      <c r="B333" t="s">
        <v>137</v>
      </c>
      <c r="C333" t="s">
        <v>159</v>
      </c>
      <c r="D333">
        <v>2016</v>
      </c>
      <c r="E333" s="1">
        <v>198.49</v>
      </c>
      <c r="F333" s="1">
        <v>74.239999999999995</v>
      </c>
      <c r="G333" s="2">
        <v>3.52</v>
      </c>
    </row>
    <row r="334" spans="1:7" x14ac:dyDescent="0.45">
      <c r="A334" s="9">
        <v>4</v>
      </c>
      <c r="B334" t="s">
        <v>137</v>
      </c>
      <c r="C334" t="s">
        <v>159</v>
      </c>
      <c r="D334">
        <v>2016</v>
      </c>
      <c r="E334" s="1">
        <v>59787.67</v>
      </c>
      <c r="F334" s="1">
        <v>24163.75</v>
      </c>
      <c r="G334" s="2">
        <v>427.09</v>
      </c>
    </row>
    <row r="335" spans="1:7" x14ac:dyDescent="0.45">
      <c r="A335" s="9">
        <v>4</v>
      </c>
      <c r="B335" t="s">
        <v>137</v>
      </c>
      <c r="C335" t="s">
        <v>159</v>
      </c>
      <c r="D335">
        <v>2016</v>
      </c>
      <c r="E335" s="1">
        <v>50858.85</v>
      </c>
      <c r="F335" s="1">
        <v>29827.48</v>
      </c>
      <c r="G335" s="2">
        <v>267.98</v>
      </c>
    </row>
    <row r="336" spans="1:7" x14ac:dyDescent="0.45">
      <c r="A336" s="9">
        <v>4</v>
      </c>
      <c r="B336" t="s">
        <v>137</v>
      </c>
      <c r="C336" t="s">
        <v>159</v>
      </c>
      <c r="D336">
        <v>2016</v>
      </c>
      <c r="E336" s="1">
        <v>68529.14</v>
      </c>
      <c r="F336" s="1">
        <v>32026.93</v>
      </c>
      <c r="G336" s="2">
        <v>497.62</v>
      </c>
    </row>
    <row r="337" spans="1:7" x14ac:dyDescent="0.45">
      <c r="A337" s="9">
        <v>5</v>
      </c>
      <c r="B337" t="s">
        <v>137</v>
      </c>
      <c r="C337" t="s">
        <v>159</v>
      </c>
      <c r="D337">
        <v>2016</v>
      </c>
      <c r="E337" s="1">
        <v>13401.32</v>
      </c>
      <c r="F337" s="1">
        <v>6398.45</v>
      </c>
      <c r="G337" s="2">
        <v>57.95</v>
      </c>
    </row>
    <row r="338" spans="1:7" x14ac:dyDescent="0.45">
      <c r="A338" s="9">
        <v>5</v>
      </c>
      <c r="B338" t="s">
        <v>137</v>
      </c>
      <c r="C338" t="s">
        <v>159</v>
      </c>
      <c r="D338">
        <v>2016</v>
      </c>
      <c r="E338" s="1">
        <v>990104.85</v>
      </c>
      <c r="F338" s="1">
        <v>379462.36</v>
      </c>
      <c r="G338" s="2">
        <v>1876.56</v>
      </c>
    </row>
    <row r="339" spans="1:7" x14ac:dyDescent="0.45">
      <c r="A339" s="9">
        <v>5</v>
      </c>
      <c r="B339" t="s">
        <v>137</v>
      </c>
      <c r="C339" t="s">
        <v>159</v>
      </c>
      <c r="D339">
        <v>2016</v>
      </c>
      <c r="E339" s="1">
        <v>89.71</v>
      </c>
      <c r="F339" s="1">
        <v>40.78</v>
      </c>
      <c r="G339" s="2">
        <v>1.02</v>
      </c>
    </row>
    <row r="340" spans="1:7" x14ac:dyDescent="0.45">
      <c r="A340" s="9">
        <v>5</v>
      </c>
      <c r="B340" t="s">
        <v>137</v>
      </c>
      <c r="C340" t="s">
        <v>159</v>
      </c>
      <c r="D340">
        <v>2016</v>
      </c>
      <c r="E340" s="1">
        <v>32158.560000000001</v>
      </c>
      <c r="F340" s="1">
        <v>16981.53</v>
      </c>
      <c r="G340" s="2">
        <v>208.68</v>
      </c>
    </row>
    <row r="341" spans="1:7" x14ac:dyDescent="0.45">
      <c r="A341" s="9">
        <v>6</v>
      </c>
      <c r="B341" t="s">
        <v>137</v>
      </c>
      <c r="C341" t="s">
        <v>159</v>
      </c>
      <c r="D341">
        <v>2016</v>
      </c>
      <c r="E341" s="1">
        <v>314.07</v>
      </c>
      <c r="F341" s="1">
        <v>191.72</v>
      </c>
      <c r="G341" s="2">
        <v>24.1</v>
      </c>
    </row>
    <row r="342" spans="1:7" x14ac:dyDescent="0.45">
      <c r="A342" s="9">
        <v>6</v>
      </c>
      <c r="B342" t="s">
        <v>137</v>
      </c>
      <c r="C342" t="s">
        <v>159</v>
      </c>
      <c r="D342">
        <v>2016</v>
      </c>
      <c r="E342" s="1">
        <v>2991.94</v>
      </c>
      <c r="F342" s="1">
        <v>1046.92</v>
      </c>
      <c r="G342" s="2">
        <v>44.82</v>
      </c>
    </row>
    <row r="343" spans="1:7" x14ac:dyDescent="0.45">
      <c r="A343" s="9">
        <v>6</v>
      </c>
      <c r="B343" t="s">
        <v>137</v>
      </c>
      <c r="C343" t="s">
        <v>159</v>
      </c>
      <c r="D343">
        <v>2016</v>
      </c>
      <c r="E343" s="1">
        <v>1780.92</v>
      </c>
      <c r="F343" s="1">
        <v>1337.9</v>
      </c>
      <c r="G343" s="2">
        <v>28.86</v>
      </c>
    </row>
    <row r="344" spans="1:7" x14ac:dyDescent="0.45">
      <c r="A344" s="9">
        <v>6</v>
      </c>
      <c r="B344" t="s">
        <v>137</v>
      </c>
      <c r="C344" t="s">
        <v>159</v>
      </c>
      <c r="D344">
        <v>2016</v>
      </c>
      <c r="E344" s="1">
        <v>166.82</v>
      </c>
      <c r="F344" s="1">
        <v>47.05</v>
      </c>
      <c r="G344" s="2">
        <v>9.1199999999999992</v>
      </c>
    </row>
    <row r="345" spans="1:7" x14ac:dyDescent="0.45">
      <c r="A345" s="9">
        <v>1</v>
      </c>
      <c r="B345" t="s">
        <v>137</v>
      </c>
      <c r="C345" t="s">
        <v>159</v>
      </c>
      <c r="D345">
        <v>2016</v>
      </c>
      <c r="E345" s="1">
        <v>6282.67</v>
      </c>
      <c r="F345" s="1">
        <v>4951.9399999999996</v>
      </c>
      <c r="G345" s="2">
        <v>32.33</v>
      </c>
    </row>
    <row r="346" spans="1:7" x14ac:dyDescent="0.45">
      <c r="A346" s="9">
        <v>1</v>
      </c>
      <c r="B346" t="s">
        <v>137</v>
      </c>
      <c r="C346" t="s">
        <v>159</v>
      </c>
      <c r="D346">
        <v>2016</v>
      </c>
      <c r="E346" s="1">
        <v>84651.18</v>
      </c>
      <c r="F346" s="1">
        <v>72503.19</v>
      </c>
      <c r="G346" s="2">
        <v>655.25</v>
      </c>
    </row>
    <row r="347" spans="1:7" x14ac:dyDescent="0.45">
      <c r="A347" s="9">
        <v>1</v>
      </c>
      <c r="B347" t="s">
        <v>137</v>
      </c>
      <c r="C347" t="s">
        <v>155</v>
      </c>
      <c r="D347">
        <v>2017</v>
      </c>
      <c r="E347" s="1">
        <v>167659.6</v>
      </c>
      <c r="F347" s="1">
        <v>58727.46</v>
      </c>
      <c r="G347" s="2">
        <v>390.25</v>
      </c>
    </row>
    <row r="348" spans="1:7" x14ac:dyDescent="0.45">
      <c r="A348" s="9">
        <v>1</v>
      </c>
      <c r="B348" t="s">
        <v>137</v>
      </c>
      <c r="C348" t="s">
        <v>155</v>
      </c>
      <c r="D348">
        <v>2017</v>
      </c>
      <c r="E348" s="1">
        <v>924210.18</v>
      </c>
      <c r="F348" s="1">
        <v>577351.11</v>
      </c>
      <c r="G348" s="2">
        <v>1345.11</v>
      </c>
    </row>
    <row r="349" spans="1:7" x14ac:dyDescent="0.45">
      <c r="A349" s="9">
        <v>1</v>
      </c>
      <c r="B349" t="s">
        <v>137</v>
      </c>
      <c r="C349" t="s">
        <v>155</v>
      </c>
      <c r="D349">
        <v>2017</v>
      </c>
      <c r="E349" s="1">
        <v>434596.95</v>
      </c>
      <c r="F349" s="1">
        <v>565955.26</v>
      </c>
      <c r="G349" s="2">
        <v>880.93</v>
      </c>
    </row>
    <row r="350" spans="1:7" x14ac:dyDescent="0.45">
      <c r="A350" s="9">
        <v>1</v>
      </c>
      <c r="B350" t="s">
        <v>137</v>
      </c>
      <c r="C350" t="s">
        <v>155</v>
      </c>
      <c r="D350">
        <v>2017</v>
      </c>
      <c r="E350" s="1">
        <v>6227.26</v>
      </c>
      <c r="F350" s="1">
        <v>2688.03</v>
      </c>
      <c r="G350" s="2">
        <v>20.69</v>
      </c>
    </row>
    <row r="351" spans="1:7" x14ac:dyDescent="0.45">
      <c r="A351" s="9">
        <v>1</v>
      </c>
      <c r="B351" t="s">
        <v>137</v>
      </c>
      <c r="C351" t="s">
        <v>155</v>
      </c>
      <c r="D351">
        <v>2017</v>
      </c>
      <c r="E351" s="1">
        <v>1144748.3500000001</v>
      </c>
      <c r="F351" s="1">
        <v>463299.71</v>
      </c>
      <c r="G351" s="2">
        <v>1065.0999999999999</v>
      </c>
    </row>
    <row r="352" spans="1:7" x14ac:dyDescent="0.45">
      <c r="A352" s="9">
        <v>1</v>
      </c>
      <c r="B352" t="s">
        <v>137</v>
      </c>
      <c r="C352" t="s">
        <v>155</v>
      </c>
      <c r="D352">
        <v>2017</v>
      </c>
      <c r="E352" s="1">
        <v>737558.52</v>
      </c>
      <c r="F352" s="1">
        <v>472724.44</v>
      </c>
      <c r="G352" s="2">
        <v>937.57</v>
      </c>
    </row>
    <row r="353" spans="1:7" x14ac:dyDescent="0.45">
      <c r="A353" s="9">
        <v>1</v>
      </c>
      <c r="B353" t="s">
        <v>137</v>
      </c>
      <c r="C353" t="s">
        <v>155</v>
      </c>
      <c r="D353">
        <v>2017</v>
      </c>
      <c r="E353" s="1">
        <v>366.65</v>
      </c>
      <c r="F353" s="1">
        <v>480.22</v>
      </c>
      <c r="G353" s="2">
        <v>7.92</v>
      </c>
    </row>
    <row r="354" spans="1:7" x14ac:dyDescent="0.45">
      <c r="A354" s="9">
        <v>1</v>
      </c>
      <c r="B354" t="s">
        <v>137</v>
      </c>
      <c r="C354" t="s">
        <v>155</v>
      </c>
      <c r="D354">
        <v>2017</v>
      </c>
      <c r="E354" s="1">
        <v>1287474.93</v>
      </c>
      <c r="F354" s="1">
        <v>652229.43999999994</v>
      </c>
      <c r="G354" s="2">
        <v>1446.79</v>
      </c>
    </row>
    <row r="355" spans="1:7" x14ac:dyDescent="0.45">
      <c r="A355" s="9">
        <v>2</v>
      </c>
      <c r="B355" t="s">
        <v>137</v>
      </c>
      <c r="C355" t="s">
        <v>155</v>
      </c>
      <c r="D355">
        <v>2017</v>
      </c>
      <c r="E355" s="1">
        <v>140200.01999999999</v>
      </c>
      <c r="F355" s="1">
        <v>48018.07</v>
      </c>
      <c r="G355" s="2">
        <v>330.48</v>
      </c>
    </row>
    <row r="356" spans="1:7" x14ac:dyDescent="0.45">
      <c r="A356" s="9">
        <v>2</v>
      </c>
      <c r="B356" t="s">
        <v>137</v>
      </c>
      <c r="C356" t="s">
        <v>155</v>
      </c>
      <c r="D356">
        <v>2017</v>
      </c>
      <c r="E356" s="1">
        <v>202892.94</v>
      </c>
      <c r="F356" s="1">
        <v>70426.429999999993</v>
      </c>
      <c r="G356" s="2">
        <v>338.47</v>
      </c>
    </row>
    <row r="357" spans="1:7" x14ac:dyDescent="0.45">
      <c r="A357" s="9">
        <v>2</v>
      </c>
      <c r="B357" t="s">
        <v>137</v>
      </c>
      <c r="C357" t="s">
        <v>155</v>
      </c>
      <c r="D357">
        <v>2017</v>
      </c>
      <c r="E357" s="1">
        <v>130787.12</v>
      </c>
      <c r="F357" s="1">
        <v>32396.92</v>
      </c>
      <c r="G357" s="2">
        <v>114.84</v>
      </c>
    </row>
    <row r="358" spans="1:7" x14ac:dyDescent="0.45">
      <c r="A358" s="9">
        <v>2</v>
      </c>
      <c r="B358" t="s">
        <v>137</v>
      </c>
      <c r="C358" t="s">
        <v>155</v>
      </c>
      <c r="D358">
        <v>2017</v>
      </c>
      <c r="E358" s="1">
        <v>99764.69</v>
      </c>
      <c r="F358" s="1">
        <v>25187.93</v>
      </c>
      <c r="G358" s="2">
        <v>134.69</v>
      </c>
    </row>
    <row r="359" spans="1:7" x14ac:dyDescent="0.45">
      <c r="A359" s="9">
        <v>2</v>
      </c>
      <c r="B359" t="s">
        <v>137</v>
      </c>
      <c r="C359" t="s">
        <v>155</v>
      </c>
      <c r="D359">
        <v>2017</v>
      </c>
      <c r="E359" s="1">
        <v>3184.03</v>
      </c>
      <c r="F359" s="1">
        <v>1203.3800000000001</v>
      </c>
      <c r="G359" s="2">
        <v>6.09</v>
      </c>
    </row>
    <row r="360" spans="1:7" x14ac:dyDescent="0.45">
      <c r="A360" s="9">
        <v>2</v>
      </c>
      <c r="B360" t="s">
        <v>137</v>
      </c>
      <c r="C360" t="s">
        <v>155</v>
      </c>
      <c r="D360">
        <v>2017</v>
      </c>
      <c r="E360" s="1">
        <v>1132.3399999999999</v>
      </c>
      <c r="F360" s="1">
        <v>236.38</v>
      </c>
      <c r="G360" s="2">
        <v>1.42</v>
      </c>
    </row>
    <row r="361" spans="1:7" x14ac:dyDescent="0.45">
      <c r="A361" s="9">
        <v>2</v>
      </c>
      <c r="B361" t="s">
        <v>137</v>
      </c>
      <c r="C361" t="s">
        <v>155</v>
      </c>
      <c r="D361">
        <v>2017</v>
      </c>
      <c r="E361" s="1">
        <v>7387.74</v>
      </c>
      <c r="F361" s="1">
        <v>1083.55</v>
      </c>
      <c r="G361" s="2">
        <v>2.36</v>
      </c>
    </row>
    <row r="362" spans="1:7" x14ac:dyDescent="0.45">
      <c r="A362" s="9">
        <v>2</v>
      </c>
      <c r="B362" t="s">
        <v>137</v>
      </c>
      <c r="C362" t="s">
        <v>155</v>
      </c>
      <c r="D362">
        <v>2017</v>
      </c>
      <c r="E362" s="1">
        <v>2503956.1800000002</v>
      </c>
      <c r="F362" s="1">
        <v>1094576.42</v>
      </c>
      <c r="G362" s="2">
        <v>2506.6999999999998</v>
      </c>
    </row>
    <row r="363" spans="1:7" x14ac:dyDescent="0.45">
      <c r="A363" s="9">
        <v>2</v>
      </c>
      <c r="B363" t="s">
        <v>137</v>
      </c>
      <c r="C363" t="s">
        <v>155</v>
      </c>
      <c r="D363">
        <v>2017</v>
      </c>
      <c r="E363" s="1">
        <v>410659.45</v>
      </c>
      <c r="F363" s="1">
        <v>118170.87</v>
      </c>
      <c r="G363" s="2">
        <v>508.92</v>
      </c>
    </row>
    <row r="364" spans="1:7" x14ac:dyDescent="0.45">
      <c r="A364" s="9">
        <v>2</v>
      </c>
      <c r="B364" t="s">
        <v>137</v>
      </c>
      <c r="C364" t="s">
        <v>155</v>
      </c>
      <c r="D364">
        <v>2017</v>
      </c>
      <c r="E364" s="1">
        <v>166560.5</v>
      </c>
      <c r="F364" s="1">
        <v>49222.51</v>
      </c>
      <c r="G364" s="2">
        <v>287.70999999999998</v>
      </c>
    </row>
    <row r="365" spans="1:7" x14ac:dyDescent="0.45">
      <c r="A365" s="9">
        <v>3</v>
      </c>
      <c r="B365" t="s">
        <v>137</v>
      </c>
      <c r="C365" t="s">
        <v>155</v>
      </c>
      <c r="D365">
        <v>2017</v>
      </c>
      <c r="E365" s="1">
        <v>569171.99</v>
      </c>
      <c r="F365" s="1">
        <v>499124.3</v>
      </c>
      <c r="G365" s="2">
        <v>976.57</v>
      </c>
    </row>
    <row r="366" spans="1:7" x14ac:dyDescent="0.45">
      <c r="A366" s="9">
        <v>3</v>
      </c>
      <c r="B366" t="s">
        <v>137</v>
      </c>
      <c r="C366" t="s">
        <v>155</v>
      </c>
      <c r="D366">
        <v>2017</v>
      </c>
      <c r="E366" s="1">
        <v>96011.24</v>
      </c>
      <c r="F366" s="1">
        <v>68794.75</v>
      </c>
      <c r="G366" s="2">
        <v>161.46</v>
      </c>
    </row>
    <row r="367" spans="1:7" x14ac:dyDescent="0.45">
      <c r="A367" s="9">
        <v>3</v>
      </c>
      <c r="B367" t="s">
        <v>137</v>
      </c>
      <c r="C367" t="s">
        <v>155</v>
      </c>
      <c r="D367">
        <v>2017</v>
      </c>
      <c r="E367" s="1">
        <v>936.61</v>
      </c>
      <c r="F367" s="1">
        <v>417.97</v>
      </c>
      <c r="G367" s="2">
        <v>8.4600000000000009</v>
      </c>
    </row>
    <row r="368" spans="1:7" x14ac:dyDescent="0.45">
      <c r="A368" s="9">
        <v>3</v>
      </c>
      <c r="B368" t="s">
        <v>137</v>
      </c>
      <c r="C368" t="s">
        <v>155</v>
      </c>
      <c r="D368">
        <v>2017</v>
      </c>
      <c r="E368" s="1">
        <v>570.51</v>
      </c>
      <c r="F368" s="1">
        <v>119.32</v>
      </c>
      <c r="G368" s="2">
        <v>3.73</v>
      </c>
    </row>
    <row r="369" spans="1:7" x14ac:dyDescent="0.45">
      <c r="A369" s="9">
        <v>3</v>
      </c>
      <c r="B369" t="s">
        <v>137</v>
      </c>
      <c r="C369" t="s">
        <v>155</v>
      </c>
      <c r="D369">
        <v>2017</v>
      </c>
      <c r="E369" s="1">
        <v>81423.97</v>
      </c>
      <c r="F369" s="1">
        <v>53310.720000000001</v>
      </c>
      <c r="G369" s="2">
        <v>62.28</v>
      </c>
    </row>
    <row r="370" spans="1:7" x14ac:dyDescent="0.45">
      <c r="A370" s="9">
        <v>3</v>
      </c>
      <c r="B370" t="s">
        <v>137</v>
      </c>
      <c r="C370" t="s">
        <v>155</v>
      </c>
      <c r="D370">
        <v>2017</v>
      </c>
      <c r="E370" s="1">
        <v>1962.72</v>
      </c>
      <c r="F370" s="1">
        <v>1962.72</v>
      </c>
      <c r="G370" s="2">
        <v>1.4</v>
      </c>
    </row>
    <row r="371" spans="1:7" x14ac:dyDescent="0.45">
      <c r="A371" s="9">
        <v>3</v>
      </c>
      <c r="B371" t="s">
        <v>137</v>
      </c>
      <c r="C371" t="s">
        <v>155</v>
      </c>
      <c r="D371">
        <v>2017</v>
      </c>
      <c r="E371" s="1">
        <v>3003.42</v>
      </c>
      <c r="F371" s="1">
        <v>2934.23</v>
      </c>
      <c r="G371" s="2">
        <v>8.0500000000000007</v>
      </c>
    </row>
    <row r="372" spans="1:7" x14ac:dyDescent="0.45">
      <c r="A372" s="9">
        <v>3</v>
      </c>
      <c r="B372" t="s">
        <v>137</v>
      </c>
      <c r="C372" t="s">
        <v>155</v>
      </c>
      <c r="D372">
        <v>2017</v>
      </c>
      <c r="E372" s="1">
        <v>5705</v>
      </c>
      <c r="F372" s="1">
        <v>4726.68</v>
      </c>
      <c r="G372" s="2">
        <v>36.21</v>
      </c>
    </row>
    <row r="373" spans="1:7" x14ac:dyDescent="0.45">
      <c r="A373" s="9">
        <v>3</v>
      </c>
      <c r="B373" t="s">
        <v>137</v>
      </c>
      <c r="C373" t="s">
        <v>155</v>
      </c>
      <c r="D373">
        <v>2017</v>
      </c>
      <c r="E373" s="1">
        <v>243</v>
      </c>
      <c r="F373" s="1">
        <v>107</v>
      </c>
      <c r="G373" s="2">
        <v>1</v>
      </c>
    </row>
    <row r="374" spans="1:7" x14ac:dyDescent="0.45">
      <c r="A374" s="9">
        <v>3</v>
      </c>
      <c r="B374" t="s">
        <v>137</v>
      </c>
      <c r="C374" t="s">
        <v>155</v>
      </c>
      <c r="D374">
        <v>2017</v>
      </c>
      <c r="E374" s="1">
        <v>6384.62</v>
      </c>
      <c r="F374" s="1">
        <v>7691.63</v>
      </c>
      <c r="G374" s="2">
        <v>68.06</v>
      </c>
    </row>
    <row r="375" spans="1:7" x14ac:dyDescent="0.45">
      <c r="A375" s="9">
        <v>4</v>
      </c>
      <c r="B375" t="s">
        <v>137</v>
      </c>
      <c r="C375" t="s">
        <v>155</v>
      </c>
      <c r="D375">
        <v>2017</v>
      </c>
      <c r="E375" s="1">
        <v>2120590.11</v>
      </c>
      <c r="F375" s="1">
        <v>782227.87</v>
      </c>
      <c r="G375" s="2">
        <v>1969.45</v>
      </c>
    </row>
    <row r="376" spans="1:7" x14ac:dyDescent="0.45">
      <c r="A376" s="9">
        <v>4</v>
      </c>
      <c r="B376" t="s">
        <v>137</v>
      </c>
      <c r="C376" t="s">
        <v>155</v>
      </c>
      <c r="D376">
        <v>2017</v>
      </c>
      <c r="E376" s="1">
        <v>1265191.04</v>
      </c>
      <c r="F376" s="1">
        <v>849934.99</v>
      </c>
      <c r="G376" s="2">
        <v>820.7</v>
      </c>
    </row>
    <row r="377" spans="1:7" x14ac:dyDescent="0.45">
      <c r="A377" s="9">
        <v>4</v>
      </c>
      <c r="B377" t="s">
        <v>137</v>
      </c>
      <c r="C377" t="s">
        <v>155</v>
      </c>
      <c r="D377">
        <v>2017</v>
      </c>
      <c r="E377" s="1">
        <v>651661.29</v>
      </c>
      <c r="F377" s="1">
        <v>338291.94</v>
      </c>
      <c r="G377" s="2">
        <v>799.17</v>
      </c>
    </row>
    <row r="378" spans="1:7" x14ac:dyDescent="0.45">
      <c r="A378" s="9">
        <v>5</v>
      </c>
      <c r="B378" t="s">
        <v>137</v>
      </c>
      <c r="C378" t="s">
        <v>155</v>
      </c>
      <c r="D378">
        <v>2017</v>
      </c>
      <c r="E378" s="1">
        <v>24186.82</v>
      </c>
      <c r="F378" s="1">
        <v>8217.86</v>
      </c>
      <c r="G378" s="2">
        <v>30.26</v>
      </c>
    </row>
    <row r="379" spans="1:7" x14ac:dyDescent="0.45">
      <c r="A379" s="9">
        <v>5</v>
      </c>
      <c r="B379" t="s">
        <v>137</v>
      </c>
      <c r="C379" t="s">
        <v>155</v>
      </c>
      <c r="D379">
        <v>2017</v>
      </c>
      <c r="E379" s="1">
        <v>3456</v>
      </c>
      <c r="F379" s="1">
        <v>1959</v>
      </c>
      <c r="G379" s="2">
        <v>1</v>
      </c>
    </row>
    <row r="380" spans="1:7" x14ac:dyDescent="0.45">
      <c r="A380" s="9">
        <v>5</v>
      </c>
      <c r="B380" t="s">
        <v>137</v>
      </c>
      <c r="C380" t="s">
        <v>155</v>
      </c>
      <c r="D380">
        <v>2017</v>
      </c>
      <c r="E380" s="1">
        <v>5110405.29</v>
      </c>
      <c r="F380" s="1">
        <v>2719167.8</v>
      </c>
      <c r="G380" s="2">
        <v>2549.58</v>
      </c>
    </row>
    <row r="381" spans="1:7" x14ac:dyDescent="0.45">
      <c r="A381" s="9">
        <v>5</v>
      </c>
      <c r="B381" t="s">
        <v>137</v>
      </c>
      <c r="C381" t="s">
        <v>155</v>
      </c>
      <c r="D381">
        <v>2017</v>
      </c>
      <c r="E381" s="1">
        <v>2555704.0499999998</v>
      </c>
      <c r="F381" s="1">
        <v>1323429</v>
      </c>
      <c r="G381" s="2">
        <v>870.79</v>
      </c>
    </row>
    <row r="382" spans="1:7" x14ac:dyDescent="0.45">
      <c r="A382" s="9">
        <v>6</v>
      </c>
      <c r="B382" t="s">
        <v>137</v>
      </c>
      <c r="C382" t="s">
        <v>155</v>
      </c>
      <c r="D382">
        <v>2017</v>
      </c>
      <c r="E382" s="1">
        <v>28895.02</v>
      </c>
      <c r="F382" s="1">
        <v>5166.68</v>
      </c>
      <c r="G382" s="2">
        <v>77.650000000000006</v>
      </c>
    </row>
    <row r="383" spans="1:7" x14ac:dyDescent="0.45">
      <c r="A383" s="9">
        <v>1</v>
      </c>
      <c r="B383" t="s">
        <v>137</v>
      </c>
      <c r="C383" t="s">
        <v>155</v>
      </c>
      <c r="D383">
        <v>2017</v>
      </c>
      <c r="E383" s="1">
        <v>6227.26</v>
      </c>
      <c r="F383" s="1">
        <v>2688.03</v>
      </c>
      <c r="G383" s="2">
        <v>20.69</v>
      </c>
    </row>
    <row r="384" spans="1:7" x14ac:dyDescent="0.45">
      <c r="A384" s="9">
        <v>5</v>
      </c>
      <c r="B384" t="s">
        <v>137</v>
      </c>
      <c r="C384" t="s">
        <v>155</v>
      </c>
      <c r="D384">
        <v>2017</v>
      </c>
      <c r="E384" s="1">
        <v>4800</v>
      </c>
      <c r="F384" s="1">
        <v>3800</v>
      </c>
      <c r="G384" s="2">
        <v>1</v>
      </c>
    </row>
    <row r="385" spans="1:7" x14ac:dyDescent="0.45">
      <c r="A385" s="9">
        <v>1</v>
      </c>
      <c r="B385" t="s">
        <v>137</v>
      </c>
      <c r="C385" t="s">
        <v>155</v>
      </c>
      <c r="D385">
        <v>2017</v>
      </c>
      <c r="E385" s="1">
        <v>434596.95</v>
      </c>
      <c r="F385" s="1">
        <v>565955.26</v>
      </c>
      <c r="G385" s="2">
        <v>880.93</v>
      </c>
    </row>
    <row r="386" spans="1:7" x14ac:dyDescent="0.45">
      <c r="A386" s="9">
        <v>1</v>
      </c>
      <c r="B386" t="s">
        <v>137</v>
      </c>
      <c r="C386" t="s">
        <v>155</v>
      </c>
      <c r="D386">
        <v>2017</v>
      </c>
      <c r="E386" s="1">
        <v>167659.6</v>
      </c>
      <c r="F386" s="1">
        <v>58727.46</v>
      </c>
      <c r="G386" s="2">
        <v>390.25</v>
      </c>
    </row>
    <row r="387" spans="1:7" x14ac:dyDescent="0.45">
      <c r="A387" s="9">
        <v>1</v>
      </c>
      <c r="B387" t="s">
        <v>137</v>
      </c>
      <c r="C387" t="s">
        <v>155</v>
      </c>
      <c r="D387">
        <v>2017</v>
      </c>
      <c r="E387" s="1">
        <v>924210.18</v>
      </c>
      <c r="F387" s="1">
        <v>577351.11</v>
      </c>
      <c r="G387" s="2">
        <v>1345.11</v>
      </c>
    </row>
    <row r="388" spans="1:7" x14ac:dyDescent="0.45">
      <c r="A388" s="9">
        <v>1</v>
      </c>
      <c r="B388" t="s">
        <v>137</v>
      </c>
      <c r="C388" t="s">
        <v>155</v>
      </c>
      <c r="D388">
        <v>2017</v>
      </c>
      <c r="E388" s="1">
        <v>434596.95</v>
      </c>
      <c r="F388" s="1">
        <v>565955.26</v>
      </c>
      <c r="G388" s="2">
        <v>880.93</v>
      </c>
    </row>
    <row r="389" spans="1:7" x14ac:dyDescent="0.45">
      <c r="A389" s="9">
        <v>1</v>
      </c>
      <c r="B389" t="s">
        <v>137</v>
      </c>
      <c r="C389" t="s">
        <v>155</v>
      </c>
      <c r="D389">
        <v>2017</v>
      </c>
      <c r="E389" s="1">
        <v>6227.26</v>
      </c>
      <c r="F389" s="1">
        <v>2688.03</v>
      </c>
      <c r="G389" s="2">
        <v>20.69</v>
      </c>
    </row>
    <row r="390" spans="1:7" x14ac:dyDescent="0.45">
      <c r="A390" s="9">
        <v>1</v>
      </c>
      <c r="B390" t="s">
        <v>137</v>
      </c>
      <c r="C390" t="s">
        <v>155</v>
      </c>
      <c r="D390">
        <v>2017</v>
      </c>
      <c r="E390" s="1">
        <v>1144748.3500000001</v>
      </c>
      <c r="F390" s="1">
        <v>463299.71</v>
      </c>
      <c r="G390" s="2">
        <v>1065.0999999999999</v>
      </c>
    </row>
    <row r="391" spans="1:7" x14ac:dyDescent="0.45">
      <c r="A391" s="9">
        <v>1</v>
      </c>
      <c r="B391" t="s">
        <v>137</v>
      </c>
      <c r="C391" t="s">
        <v>155</v>
      </c>
      <c r="D391">
        <v>2017</v>
      </c>
      <c r="E391" s="1">
        <v>737558.52</v>
      </c>
      <c r="F391" s="1">
        <v>472724.44</v>
      </c>
      <c r="G391" s="2">
        <v>937.57</v>
      </c>
    </row>
    <row r="392" spans="1:7" x14ac:dyDescent="0.45">
      <c r="A392" s="9">
        <v>1</v>
      </c>
      <c r="B392" t="s">
        <v>137</v>
      </c>
      <c r="C392" t="s">
        <v>155</v>
      </c>
      <c r="D392">
        <v>2017</v>
      </c>
      <c r="E392" s="1">
        <v>366.65</v>
      </c>
      <c r="F392" s="1">
        <v>480.22</v>
      </c>
      <c r="G392" s="2">
        <v>7.92</v>
      </c>
    </row>
    <row r="393" spans="1:7" x14ac:dyDescent="0.45">
      <c r="A393" s="9">
        <v>1</v>
      </c>
      <c r="B393" t="s">
        <v>137</v>
      </c>
      <c r="C393" t="s">
        <v>155</v>
      </c>
      <c r="D393">
        <v>2017</v>
      </c>
      <c r="E393" s="1">
        <v>1287474.93</v>
      </c>
      <c r="F393" s="1">
        <v>652229.43999999994</v>
      </c>
      <c r="G393" s="2">
        <v>1446.79</v>
      </c>
    </row>
    <row r="394" spans="1:7" x14ac:dyDescent="0.45">
      <c r="A394" s="9">
        <v>2</v>
      </c>
      <c r="B394" t="s">
        <v>137</v>
      </c>
      <c r="C394" t="s">
        <v>155</v>
      </c>
      <c r="D394">
        <v>2017</v>
      </c>
      <c r="E394" s="1">
        <v>140200.01999999999</v>
      </c>
      <c r="F394" s="1">
        <v>48018.07</v>
      </c>
      <c r="G394" s="2">
        <v>330.48</v>
      </c>
    </row>
    <row r="395" spans="1:7" x14ac:dyDescent="0.45">
      <c r="A395" s="9">
        <v>2</v>
      </c>
      <c r="B395" t="s">
        <v>137</v>
      </c>
      <c r="C395" t="s">
        <v>155</v>
      </c>
      <c r="D395">
        <v>2017</v>
      </c>
      <c r="E395" s="1">
        <v>202892.94</v>
      </c>
      <c r="F395" s="1">
        <v>70426.429999999993</v>
      </c>
      <c r="G395" s="2">
        <v>338.47</v>
      </c>
    </row>
    <row r="396" spans="1:7" x14ac:dyDescent="0.45">
      <c r="A396" s="9">
        <v>2</v>
      </c>
      <c r="B396" t="s">
        <v>137</v>
      </c>
      <c r="C396" t="s">
        <v>155</v>
      </c>
      <c r="D396">
        <v>2017</v>
      </c>
      <c r="E396" s="1">
        <v>130787.12</v>
      </c>
      <c r="F396" s="1">
        <v>32396.92</v>
      </c>
      <c r="G396" s="2">
        <v>114.84</v>
      </c>
    </row>
    <row r="397" spans="1:7" x14ac:dyDescent="0.45">
      <c r="A397" s="9">
        <v>2</v>
      </c>
      <c r="B397" t="s">
        <v>137</v>
      </c>
      <c r="C397" t="s">
        <v>155</v>
      </c>
      <c r="D397">
        <v>2017</v>
      </c>
      <c r="E397" s="1">
        <v>99764.69</v>
      </c>
      <c r="F397" s="1">
        <v>25187.93</v>
      </c>
      <c r="G397" s="2">
        <v>134.69</v>
      </c>
    </row>
    <row r="398" spans="1:7" x14ac:dyDescent="0.45">
      <c r="A398" s="9">
        <v>2</v>
      </c>
      <c r="B398" t="s">
        <v>137</v>
      </c>
      <c r="C398" t="s">
        <v>155</v>
      </c>
      <c r="D398">
        <v>2017</v>
      </c>
      <c r="E398" s="1">
        <v>3184.03</v>
      </c>
      <c r="F398" s="1">
        <v>1203.3800000000001</v>
      </c>
      <c r="G398" s="2">
        <v>6.09</v>
      </c>
    </row>
    <row r="399" spans="1:7" x14ac:dyDescent="0.45">
      <c r="A399" s="9">
        <v>2</v>
      </c>
      <c r="B399" t="s">
        <v>137</v>
      </c>
      <c r="C399" t="s">
        <v>155</v>
      </c>
      <c r="D399">
        <v>2017</v>
      </c>
      <c r="E399" s="1">
        <v>1132.3399999999999</v>
      </c>
      <c r="F399" s="1">
        <v>236.38</v>
      </c>
      <c r="G399" s="2">
        <v>1.42</v>
      </c>
    </row>
    <row r="400" spans="1:7" x14ac:dyDescent="0.45">
      <c r="A400" s="9">
        <v>2</v>
      </c>
      <c r="B400" t="s">
        <v>137</v>
      </c>
      <c r="C400" t="s">
        <v>155</v>
      </c>
      <c r="D400">
        <v>2017</v>
      </c>
      <c r="E400" s="1">
        <v>7387.74</v>
      </c>
      <c r="F400" s="1">
        <v>1083.55</v>
      </c>
      <c r="G400" s="2">
        <v>2.36</v>
      </c>
    </row>
    <row r="401" spans="1:7" x14ac:dyDescent="0.45">
      <c r="A401" s="9">
        <v>2</v>
      </c>
      <c r="B401" t="s">
        <v>137</v>
      </c>
      <c r="C401" t="s">
        <v>155</v>
      </c>
      <c r="D401">
        <v>2017</v>
      </c>
      <c r="E401" s="1">
        <v>2503956.1800000002</v>
      </c>
      <c r="F401" s="1">
        <v>1094576.42</v>
      </c>
      <c r="G401" s="2">
        <v>2506.6999999999998</v>
      </c>
    </row>
    <row r="402" spans="1:7" x14ac:dyDescent="0.45">
      <c r="A402" s="9">
        <v>2</v>
      </c>
      <c r="B402" t="s">
        <v>137</v>
      </c>
      <c r="C402" t="s">
        <v>155</v>
      </c>
      <c r="D402">
        <v>2017</v>
      </c>
      <c r="E402" s="1">
        <v>410659.45</v>
      </c>
      <c r="F402" s="1">
        <v>118170.87</v>
      </c>
      <c r="G402" s="2">
        <v>508.92</v>
      </c>
    </row>
    <row r="403" spans="1:7" x14ac:dyDescent="0.45">
      <c r="A403" s="9">
        <v>2</v>
      </c>
      <c r="B403" t="s">
        <v>137</v>
      </c>
      <c r="C403" t="s">
        <v>155</v>
      </c>
      <c r="D403">
        <v>2017</v>
      </c>
      <c r="E403" s="1">
        <v>166560.5</v>
      </c>
      <c r="F403" s="1">
        <v>49222.51</v>
      </c>
      <c r="G403" s="2">
        <v>287.70999999999998</v>
      </c>
    </row>
    <row r="404" spans="1:7" x14ac:dyDescent="0.45">
      <c r="A404" s="9">
        <v>3</v>
      </c>
      <c r="B404" t="s">
        <v>137</v>
      </c>
      <c r="C404" t="s">
        <v>155</v>
      </c>
      <c r="D404">
        <v>2017</v>
      </c>
      <c r="E404" s="1">
        <v>569171.99</v>
      </c>
      <c r="F404" s="1">
        <v>499124.3</v>
      </c>
      <c r="G404" s="2">
        <v>976.57</v>
      </c>
    </row>
    <row r="405" spans="1:7" x14ac:dyDescent="0.45">
      <c r="A405" s="9">
        <v>3</v>
      </c>
      <c r="B405" t="s">
        <v>137</v>
      </c>
      <c r="C405" t="s">
        <v>155</v>
      </c>
      <c r="D405">
        <v>2017</v>
      </c>
      <c r="E405" s="1">
        <v>96011.24</v>
      </c>
      <c r="F405" s="1">
        <v>68794.75</v>
      </c>
      <c r="G405" s="2">
        <v>161.46</v>
      </c>
    </row>
    <row r="406" spans="1:7" x14ac:dyDescent="0.45">
      <c r="A406" s="9">
        <v>3</v>
      </c>
      <c r="B406" t="s">
        <v>137</v>
      </c>
      <c r="C406" t="s">
        <v>155</v>
      </c>
      <c r="D406">
        <v>2017</v>
      </c>
      <c r="E406" s="1">
        <v>936.61</v>
      </c>
      <c r="F406" s="1">
        <v>417.97</v>
      </c>
      <c r="G406" s="2">
        <v>8.4600000000000009</v>
      </c>
    </row>
    <row r="407" spans="1:7" x14ac:dyDescent="0.45">
      <c r="A407" s="9">
        <v>3</v>
      </c>
      <c r="B407" t="s">
        <v>137</v>
      </c>
      <c r="C407" t="s">
        <v>155</v>
      </c>
      <c r="D407">
        <v>2017</v>
      </c>
      <c r="E407" s="1">
        <v>570.51</v>
      </c>
      <c r="F407" s="1">
        <v>119.32</v>
      </c>
      <c r="G407" s="2">
        <v>3.73</v>
      </c>
    </row>
    <row r="408" spans="1:7" x14ac:dyDescent="0.45">
      <c r="A408" s="9">
        <v>3</v>
      </c>
      <c r="B408" t="s">
        <v>137</v>
      </c>
      <c r="C408" t="s">
        <v>155</v>
      </c>
      <c r="D408">
        <v>2017</v>
      </c>
      <c r="E408" s="1">
        <v>81423.97</v>
      </c>
      <c r="F408" s="1">
        <v>53310.720000000001</v>
      </c>
      <c r="G408" s="2">
        <v>62.28</v>
      </c>
    </row>
    <row r="409" spans="1:7" x14ac:dyDescent="0.45">
      <c r="A409" s="9">
        <v>3</v>
      </c>
      <c r="B409" t="s">
        <v>137</v>
      </c>
      <c r="C409" t="s">
        <v>155</v>
      </c>
      <c r="D409">
        <v>2017</v>
      </c>
      <c r="E409" s="1">
        <v>1962.72</v>
      </c>
      <c r="F409" s="1">
        <v>1962.72</v>
      </c>
      <c r="G409" s="2">
        <v>1.4</v>
      </c>
    </row>
    <row r="410" spans="1:7" x14ac:dyDescent="0.45">
      <c r="A410" s="9">
        <v>3</v>
      </c>
      <c r="B410" t="s">
        <v>137</v>
      </c>
      <c r="C410" t="s">
        <v>155</v>
      </c>
      <c r="D410">
        <v>2017</v>
      </c>
      <c r="E410" s="1">
        <v>3003.42</v>
      </c>
      <c r="F410" s="1">
        <v>2934.23</v>
      </c>
      <c r="G410" s="2">
        <v>8.0500000000000007</v>
      </c>
    </row>
    <row r="411" spans="1:7" x14ac:dyDescent="0.45">
      <c r="A411" s="9">
        <v>3</v>
      </c>
      <c r="B411" t="s">
        <v>137</v>
      </c>
      <c r="C411" t="s">
        <v>155</v>
      </c>
      <c r="D411">
        <v>2017</v>
      </c>
      <c r="E411" s="1">
        <v>5705</v>
      </c>
      <c r="F411" s="1">
        <v>4726.68</v>
      </c>
      <c r="G411" s="2">
        <v>36.21</v>
      </c>
    </row>
    <row r="412" spans="1:7" x14ac:dyDescent="0.45">
      <c r="A412" s="9">
        <v>3</v>
      </c>
      <c r="B412" t="s">
        <v>137</v>
      </c>
      <c r="C412" t="s">
        <v>155</v>
      </c>
      <c r="D412">
        <v>2017</v>
      </c>
      <c r="E412" s="1">
        <v>243</v>
      </c>
      <c r="F412" s="1">
        <v>107</v>
      </c>
      <c r="G412" s="2">
        <v>1</v>
      </c>
    </row>
    <row r="413" spans="1:7" x14ac:dyDescent="0.45">
      <c r="A413" s="9">
        <v>3</v>
      </c>
      <c r="B413" t="s">
        <v>137</v>
      </c>
      <c r="C413" t="s">
        <v>155</v>
      </c>
      <c r="D413">
        <v>2017</v>
      </c>
      <c r="E413" s="1">
        <v>6384.62</v>
      </c>
      <c r="F413" s="1">
        <v>7691.63</v>
      </c>
      <c r="G413" s="2">
        <v>68.06</v>
      </c>
    </row>
    <row r="414" spans="1:7" x14ac:dyDescent="0.45">
      <c r="A414" s="9">
        <v>4</v>
      </c>
      <c r="B414" t="s">
        <v>137</v>
      </c>
      <c r="C414" t="s">
        <v>155</v>
      </c>
      <c r="D414">
        <v>2017</v>
      </c>
      <c r="E414" s="1">
        <v>2120590.11</v>
      </c>
      <c r="F414" s="1">
        <v>782227.87</v>
      </c>
      <c r="G414" s="2">
        <v>1969.45</v>
      </c>
    </row>
    <row r="415" spans="1:7" x14ac:dyDescent="0.45">
      <c r="A415" s="9">
        <v>4</v>
      </c>
      <c r="B415" t="s">
        <v>137</v>
      </c>
      <c r="C415" t="s">
        <v>155</v>
      </c>
      <c r="D415">
        <v>2017</v>
      </c>
      <c r="E415" s="1">
        <v>1265191.04</v>
      </c>
      <c r="F415" s="1">
        <v>849934.99</v>
      </c>
      <c r="G415" s="2">
        <v>820.7</v>
      </c>
    </row>
    <row r="416" spans="1:7" x14ac:dyDescent="0.45">
      <c r="A416" s="9">
        <v>4</v>
      </c>
      <c r="B416" t="s">
        <v>137</v>
      </c>
      <c r="C416" t="s">
        <v>155</v>
      </c>
      <c r="D416">
        <v>2017</v>
      </c>
      <c r="E416" s="1">
        <v>651661.29</v>
      </c>
      <c r="F416" s="1">
        <v>338291.94</v>
      </c>
      <c r="G416" s="2">
        <v>799.17</v>
      </c>
    </row>
    <row r="417" spans="1:7" x14ac:dyDescent="0.45">
      <c r="A417" s="9">
        <v>5</v>
      </c>
      <c r="B417" t="s">
        <v>137</v>
      </c>
      <c r="C417" t="s">
        <v>155</v>
      </c>
      <c r="D417">
        <v>2017</v>
      </c>
      <c r="E417" s="1">
        <v>24186.82</v>
      </c>
      <c r="F417" s="1">
        <v>8217.86</v>
      </c>
      <c r="G417" s="2">
        <v>30.26</v>
      </c>
    </row>
    <row r="418" spans="1:7" x14ac:dyDescent="0.45">
      <c r="A418" s="9">
        <v>5</v>
      </c>
      <c r="B418" t="s">
        <v>137</v>
      </c>
      <c r="C418" t="s">
        <v>155</v>
      </c>
      <c r="D418">
        <v>2017</v>
      </c>
      <c r="E418" s="1">
        <v>3456</v>
      </c>
      <c r="F418" s="1">
        <v>1959</v>
      </c>
      <c r="G418" s="2">
        <v>1</v>
      </c>
    </row>
    <row r="419" spans="1:7" x14ac:dyDescent="0.45">
      <c r="A419" s="9">
        <v>5</v>
      </c>
      <c r="B419" t="s">
        <v>137</v>
      </c>
      <c r="C419" t="s">
        <v>155</v>
      </c>
      <c r="D419">
        <v>2017</v>
      </c>
      <c r="E419" s="1">
        <v>5110405.29</v>
      </c>
      <c r="F419" s="1">
        <v>2719167.8</v>
      </c>
      <c r="G419" s="2">
        <v>2549.58</v>
      </c>
    </row>
    <row r="420" spans="1:7" x14ac:dyDescent="0.45">
      <c r="A420" s="9">
        <v>5</v>
      </c>
      <c r="B420" t="s">
        <v>137</v>
      </c>
      <c r="C420" t="s">
        <v>155</v>
      </c>
      <c r="D420">
        <v>2017</v>
      </c>
      <c r="E420" s="1">
        <v>2555704.0499999998</v>
      </c>
      <c r="F420" s="1">
        <v>1323429</v>
      </c>
      <c r="G420" s="2">
        <v>870.79</v>
      </c>
    </row>
    <row r="421" spans="1:7" x14ac:dyDescent="0.45">
      <c r="A421" s="9">
        <v>6</v>
      </c>
      <c r="B421" t="s">
        <v>137</v>
      </c>
      <c r="C421" t="s">
        <v>155</v>
      </c>
      <c r="D421">
        <v>2017</v>
      </c>
      <c r="E421" s="1">
        <v>28895.02</v>
      </c>
      <c r="F421" s="1">
        <v>5166.68</v>
      </c>
      <c r="G421" s="2">
        <v>77.650000000000006</v>
      </c>
    </row>
    <row r="422" spans="1:7" x14ac:dyDescent="0.45">
      <c r="A422" s="9">
        <v>1</v>
      </c>
      <c r="B422" t="s">
        <v>137</v>
      </c>
      <c r="C422" t="s">
        <v>155</v>
      </c>
      <c r="D422">
        <v>2017</v>
      </c>
      <c r="E422" s="1">
        <v>6227.26</v>
      </c>
      <c r="F422" s="1">
        <v>2688.03</v>
      </c>
      <c r="G422" s="2">
        <v>20.69</v>
      </c>
    </row>
    <row r="423" spans="1:7" x14ac:dyDescent="0.45">
      <c r="A423" s="9">
        <v>5</v>
      </c>
      <c r="B423" t="s">
        <v>137</v>
      </c>
      <c r="C423" t="s">
        <v>155</v>
      </c>
      <c r="D423">
        <v>2017</v>
      </c>
      <c r="E423" s="1">
        <v>4800</v>
      </c>
      <c r="F423" s="1">
        <v>3800</v>
      </c>
      <c r="G423" s="2">
        <v>1</v>
      </c>
    </row>
    <row r="424" spans="1:7" x14ac:dyDescent="0.45">
      <c r="A424" s="9">
        <v>1</v>
      </c>
      <c r="B424" t="s">
        <v>137</v>
      </c>
      <c r="C424" t="s">
        <v>155</v>
      </c>
      <c r="D424">
        <v>2017</v>
      </c>
      <c r="E424" s="1">
        <v>434596.95</v>
      </c>
      <c r="F424" s="1">
        <v>565955.26</v>
      </c>
      <c r="G424" s="2">
        <v>880.93</v>
      </c>
    </row>
    <row r="425" spans="1:7" x14ac:dyDescent="0.45">
      <c r="A425" s="9">
        <v>1</v>
      </c>
      <c r="B425" t="s">
        <v>137</v>
      </c>
      <c r="C425" t="s">
        <v>156</v>
      </c>
      <c r="D425">
        <v>2017</v>
      </c>
      <c r="E425" s="1">
        <v>7652.1</v>
      </c>
      <c r="F425" s="1">
        <v>3112.02</v>
      </c>
      <c r="G425" s="2">
        <v>50.66</v>
      </c>
    </row>
    <row r="426" spans="1:7" x14ac:dyDescent="0.45">
      <c r="A426" s="9">
        <v>1</v>
      </c>
      <c r="B426" t="s">
        <v>137</v>
      </c>
      <c r="C426" t="s">
        <v>156</v>
      </c>
      <c r="D426">
        <v>2017</v>
      </c>
      <c r="E426" s="1">
        <v>255134.96</v>
      </c>
      <c r="F426" s="1">
        <v>172848.75</v>
      </c>
      <c r="G426" s="2">
        <v>772.29</v>
      </c>
    </row>
    <row r="427" spans="1:7" x14ac:dyDescent="0.45">
      <c r="A427" s="9">
        <v>1</v>
      </c>
      <c r="B427" t="s">
        <v>137</v>
      </c>
      <c r="C427" t="s">
        <v>156</v>
      </c>
      <c r="D427">
        <v>2017</v>
      </c>
      <c r="E427" s="1">
        <v>60147.01</v>
      </c>
      <c r="F427" s="1">
        <v>83739.350000000006</v>
      </c>
      <c r="G427" s="2">
        <v>408.29</v>
      </c>
    </row>
    <row r="428" spans="1:7" x14ac:dyDescent="0.45">
      <c r="A428" s="9">
        <v>1</v>
      </c>
      <c r="B428" t="s">
        <v>137</v>
      </c>
      <c r="C428" t="s">
        <v>156</v>
      </c>
      <c r="D428">
        <v>2017</v>
      </c>
      <c r="E428" s="1">
        <v>6602.44</v>
      </c>
      <c r="F428" s="1">
        <v>2313.4</v>
      </c>
      <c r="G428" s="2">
        <v>21.87</v>
      </c>
    </row>
    <row r="429" spans="1:7" x14ac:dyDescent="0.45">
      <c r="A429" s="9">
        <v>1</v>
      </c>
      <c r="B429" t="s">
        <v>137</v>
      </c>
      <c r="C429" t="s">
        <v>156</v>
      </c>
      <c r="D429">
        <v>2017</v>
      </c>
      <c r="E429" s="1">
        <v>304001.25</v>
      </c>
      <c r="F429" s="1">
        <v>134772.89000000001</v>
      </c>
      <c r="G429" s="2">
        <v>523.77</v>
      </c>
    </row>
    <row r="430" spans="1:7" x14ac:dyDescent="0.45">
      <c r="A430" s="9">
        <v>1</v>
      </c>
      <c r="B430" t="s">
        <v>137</v>
      </c>
      <c r="C430" t="s">
        <v>156</v>
      </c>
      <c r="D430">
        <v>2017</v>
      </c>
      <c r="E430" s="1">
        <v>355794.7</v>
      </c>
      <c r="F430" s="1">
        <v>185318.46</v>
      </c>
      <c r="G430" s="2">
        <v>562.42999999999995</v>
      </c>
    </row>
    <row r="431" spans="1:7" x14ac:dyDescent="0.45">
      <c r="A431" s="9">
        <v>1</v>
      </c>
      <c r="B431" t="s">
        <v>137</v>
      </c>
      <c r="C431" t="s">
        <v>156</v>
      </c>
      <c r="D431">
        <v>2017</v>
      </c>
      <c r="E431" s="1">
        <v>315310.86</v>
      </c>
      <c r="F431" s="1">
        <v>181365.51</v>
      </c>
      <c r="G431" s="2">
        <v>795.77</v>
      </c>
    </row>
    <row r="432" spans="1:7" x14ac:dyDescent="0.45">
      <c r="A432" s="9">
        <v>2</v>
      </c>
      <c r="B432" t="s">
        <v>137</v>
      </c>
      <c r="C432" t="s">
        <v>156</v>
      </c>
      <c r="D432">
        <v>2017</v>
      </c>
      <c r="E432" s="1">
        <v>36011.370000000003</v>
      </c>
      <c r="F432" s="1">
        <v>12942.52</v>
      </c>
      <c r="G432" s="2">
        <v>148.6</v>
      </c>
    </row>
    <row r="433" spans="1:7" x14ac:dyDescent="0.45">
      <c r="A433" s="9">
        <v>2</v>
      </c>
      <c r="B433" t="s">
        <v>137</v>
      </c>
      <c r="C433" t="s">
        <v>156</v>
      </c>
      <c r="D433">
        <v>2017</v>
      </c>
      <c r="E433" s="1">
        <v>167896.22</v>
      </c>
      <c r="F433" s="1">
        <v>61550.74</v>
      </c>
      <c r="G433" s="2">
        <v>357.67</v>
      </c>
    </row>
    <row r="434" spans="1:7" x14ac:dyDescent="0.45">
      <c r="A434" s="9">
        <v>2</v>
      </c>
      <c r="B434" t="s">
        <v>137</v>
      </c>
      <c r="C434" t="s">
        <v>156</v>
      </c>
      <c r="D434">
        <v>2017</v>
      </c>
      <c r="E434" s="1">
        <v>68023.7</v>
      </c>
      <c r="F434" s="1">
        <v>22353.82</v>
      </c>
      <c r="G434" s="2">
        <v>180.61</v>
      </c>
    </row>
    <row r="435" spans="1:7" x14ac:dyDescent="0.45">
      <c r="A435" s="9">
        <v>2</v>
      </c>
      <c r="B435" t="s">
        <v>137</v>
      </c>
      <c r="C435" t="s">
        <v>156</v>
      </c>
      <c r="D435">
        <v>2017</v>
      </c>
      <c r="E435" s="1">
        <v>3788.23</v>
      </c>
      <c r="F435" s="1">
        <v>1205.54</v>
      </c>
      <c r="G435" s="2">
        <v>12.24</v>
      </c>
    </row>
    <row r="436" spans="1:7" x14ac:dyDescent="0.45">
      <c r="A436" s="9">
        <v>2</v>
      </c>
      <c r="B436" t="s">
        <v>137</v>
      </c>
      <c r="C436" t="s">
        <v>156</v>
      </c>
      <c r="D436">
        <v>2017</v>
      </c>
      <c r="E436" s="1">
        <v>4589.87</v>
      </c>
      <c r="F436" s="1">
        <v>996.97</v>
      </c>
      <c r="G436" s="2">
        <v>7.77</v>
      </c>
    </row>
    <row r="437" spans="1:7" x14ac:dyDescent="0.45">
      <c r="A437" s="9">
        <v>2</v>
      </c>
      <c r="B437" t="s">
        <v>137</v>
      </c>
      <c r="C437" t="s">
        <v>156</v>
      </c>
      <c r="D437">
        <v>2017</v>
      </c>
      <c r="E437" s="1">
        <v>234.56</v>
      </c>
      <c r="F437" s="1">
        <v>129.37</v>
      </c>
      <c r="G437" s="2">
        <v>3.73</v>
      </c>
    </row>
    <row r="438" spans="1:7" x14ac:dyDescent="0.45">
      <c r="A438" s="9">
        <v>2</v>
      </c>
      <c r="B438" t="s">
        <v>137</v>
      </c>
      <c r="C438" t="s">
        <v>156</v>
      </c>
      <c r="D438">
        <v>2017</v>
      </c>
      <c r="E438" s="1">
        <v>699.11</v>
      </c>
      <c r="F438" s="1">
        <v>132.19</v>
      </c>
      <c r="G438" s="2">
        <v>2.36</v>
      </c>
    </row>
    <row r="439" spans="1:7" x14ac:dyDescent="0.45">
      <c r="A439" s="9">
        <v>2</v>
      </c>
      <c r="B439" t="s">
        <v>137</v>
      </c>
      <c r="C439" t="s">
        <v>156</v>
      </c>
      <c r="D439">
        <v>2017</v>
      </c>
      <c r="E439" s="1">
        <v>1721187.41</v>
      </c>
      <c r="F439" s="1">
        <v>701133.75</v>
      </c>
      <c r="G439" s="2">
        <v>2143.34</v>
      </c>
    </row>
    <row r="440" spans="1:7" x14ac:dyDescent="0.45">
      <c r="A440" s="9">
        <v>2</v>
      </c>
      <c r="B440" t="s">
        <v>137</v>
      </c>
      <c r="C440" t="s">
        <v>156</v>
      </c>
      <c r="D440">
        <v>2017</v>
      </c>
      <c r="E440" s="1">
        <v>68869.8</v>
      </c>
      <c r="F440" s="1">
        <v>27723.86</v>
      </c>
      <c r="G440" s="2">
        <v>324.35000000000002</v>
      </c>
    </row>
    <row r="441" spans="1:7" x14ac:dyDescent="0.45">
      <c r="A441" s="9">
        <v>2</v>
      </c>
      <c r="B441" t="s">
        <v>137</v>
      </c>
      <c r="C441" t="s">
        <v>156</v>
      </c>
      <c r="D441">
        <v>2017</v>
      </c>
      <c r="E441" s="1">
        <v>38386.67</v>
      </c>
      <c r="F441" s="1">
        <v>15506.34</v>
      </c>
      <c r="G441" s="2">
        <v>225.39</v>
      </c>
    </row>
    <row r="442" spans="1:7" x14ac:dyDescent="0.45">
      <c r="A442" s="9">
        <v>3</v>
      </c>
      <c r="B442" t="s">
        <v>137</v>
      </c>
      <c r="C442" t="s">
        <v>156</v>
      </c>
      <c r="D442">
        <v>2017</v>
      </c>
      <c r="E442" s="1">
        <v>63.77</v>
      </c>
      <c r="F442" s="1">
        <v>18</v>
      </c>
      <c r="G442" s="2">
        <v>1</v>
      </c>
    </row>
    <row r="443" spans="1:7" x14ac:dyDescent="0.45">
      <c r="A443" s="9">
        <v>3</v>
      </c>
      <c r="B443" t="s">
        <v>137</v>
      </c>
      <c r="C443" t="s">
        <v>156</v>
      </c>
      <c r="D443">
        <v>2017</v>
      </c>
      <c r="E443" s="1">
        <v>716.87</v>
      </c>
      <c r="F443" s="1">
        <v>354.88</v>
      </c>
      <c r="G443" s="2">
        <v>3.55</v>
      </c>
    </row>
    <row r="444" spans="1:7" x14ac:dyDescent="0.45">
      <c r="A444" s="9">
        <v>3</v>
      </c>
      <c r="B444" t="s">
        <v>137</v>
      </c>
      <c r="C444" t="s">
        <v>156</v>
      </c>
      <c r="D444">
        <v>2017</v>
      </c>
      <c r="E444" s="1">
        <v>152073.76999999999</v>
      </c>
      <c r="F444" s="1">
        <v>86661.87</v>
      </c>
      <c r="G444" s="2">
        <v>515.16</v>
      </c>
    </row>
    <row r="445" spans="1:7" x14ac:dyDescent="0.45">
      <c r="A445" s="9">
        <v>3</v>
      </c>
      <c r="B445" t="s">
        <v>137</v>
      </c>
      <c r="C445" t="s">
        <v>156</v>
      </c>
      <c r="D445">
        <v>2017</v>
      </c>
      <c r="E445" s="1">
        <v>18717.740000000002</v>
      </c>
      <c r="F445" s="1">
        <v>10259.15</v>
      </c>
      <c r="G445" s="2">
        <v>21.94</v>
      </c>
    </row>
    <row r="446" spans="1:7" x14ac:dyDescent="0.45">
      <c r="A446" s="9">
        <v>3</v>
      </c>
      <c r="B446" t="s">
        <v>137</v>
      </c>
      <c r="C446" t="s">
        <v>156</v>
      </c>
      <c r="D446">
        <v>2017</v>
      </c>
      <c r="E446" s="1">
        <v>845.01</v>
      </c>
      <c r="F446" s="1">
        <v>219.49</v>
      </c>
      <c r="G446" s="2">
        <v>21.85</v>
      </c>
    </row>
    <row r="447" spans="1:7" x14ac:dyDescent="0.45">
      <c r="A447" s="9">
        <v>3</v>
      </c>
      <c r="B447" t="s">
        <v>137</v>
      </c>
      <c r="C447" t="s">
        <v>156</v>
      </c>
      <c r="D447">
        <v>2017</v>
      </c>
      <c r="E447" s="1">
        <v>1777.53</v>
      </c>
      <c r="F447" s="1">
        <v>888.76</v>
      </c>
      <c r="G447" s="2">
        <v>1.85</v>
      </c>
    </row>
    <row r="448" spans="1:7" x14ac:dyDescent="0.45">
      <c r="A448" s="9">
        <v>3</v>
      </c>
      <c r="B448" t="s">
        <v>137</v>
      </c>
      <c r="C448" t="s">
        <v>156</v>
      </c>
      <c r="D448">
        <v>2017</v>
      </c>
      <c r="E448" s="1">
        <v>765.74</v>
      </c>
      <c r="F448" s="1">
        <v>444.49</v>
      </c>
      <c r="G448" s="2">
        <v>2.39</v>
      </c>
    </row>
    <row r="449" spans="1:7" x14ac:dyDescent="0.45">
      <c r="A449" s="9">
        <v>3</v>
      </c>
      <c r="B449" t="s">
        <v>137</v>
      </c>
      <c r="C449" t="s">
        <v>156</v>
      </c>
      <c r="D449">
        <v>2017</v>
      </c>
      <c r="E449" s="1">
        <v>5231.5600000000004</v>
      </c>
      <c r="F449" s="1">
        <v>3355.01</v>
      </c>
      <c r="G449" s="2">
        <v>24.4</v>
      </c>
    </row>
    <row r="450" spans="1:7" x14ac:dyDescent="0.45">
      <c r="A450" s="9">
        <v>3</v>
      </c>
      <c r="B450" t="s">
        <v>137</v>
      </c>
      <c r="C450" t="s">
        <v>156</v>
      </c>
      <c r="D450">
        <v>2017</v>
      </c>
      <c r="E450" s="1">
        <v>7644.79</v>
      </c>
      <c r="F450" s="1">
        <v>2685.78</v>
      </c>
      <c r="G450" s="2">
        <v>83.83</v>
      </c>
    </row>
    <row r="451" spans="1:7" x14ac:dyDescent="0.45">
      <c r="A451" s="9">
        <v>4</v>
      </c>
      <c r="B451" t="s">
        <v>137</v>
      </c>
      <c r="C451" t="s">
        <v>156</v>
      </c>
      <c r="D451">
        <v>2017</v>
      </c>
      <c r="E451" s="1">
        <v>2000</v>
      </c>
      <c r="F451" s="1">
        <v>2090.9299999999998</v>
      </c>
      <c r="G451" s="2">
        <v>3.95</v>
      </c>
    </row>
    <row r="452" spans="1:7" x14ac:dyDescent="0.45">
      <c r="A452" s="9">
        <v>4</v>
      </c>
      <c r="B452" t="s">
        <v>137</v>
      </c>
      <c r="C452" t="s">
        <v>156</v>
      </c>
      <c r="D452">
        <v>2017</v>
      </c>
      <c r="E452" s="1">
        <v>8492.64</v>
      </c>
      <c r="F452" s="1">
        <v>2975.12</v>
      </c>
      <c r="G452" s="2">
        <v>20.56</v>
      </c>
    </row>
    <row r="453" spans="1:7" x14ac:dyDescent="0.45">
      <c r="A453" s="9">
        <v>4</v>
      </c>
      <c r="B453" t="s">
        <v>137</v>
      </c>
      <c r="C453" t="s">
        <v>156</v>
      </c>
      <c r="D453">
        <v>2017</v>
      </c>
      <c r="E453" s="1">
        <v>1061909.6499999999</v>
      </c>
      <c r="F453" s="1">
        <v>420633.92</v>
      </c>
      <c r="G453" s="2">
        <v>1644.33</v>
      </c>
    </row>
    <row r="454" spans="1:7" x14ac:dyDescent="0.45">
      <c r="A454" s="9">
        <v>4</v>
      </c>
      <c r="B454" t="s">
        <v>137</v>
      </c>
      <c r="C454" t="s">
        <v>156</v>
      </c>
      <c r="D454">
        <v>2017</v>
      </c>
      <c r="E454" s="1">
        <v>292100.96999999997</v>
      </c>
      <c r="F454" s="1">
        <v>168124.94</v>
      </c>
      <c r="G454" s="2">
        <v>558.17999999999995</v>
      </c>
    </row>
    <row r="455" spans="1:7" x14ac:dyDescent="0.45">
      <c r="A455" s="9">
        <v>4</v>
      </c>
      <c r="B455" t="s">
        <v>137</v>
      </c>
      <c r="C455" t="s">
        <v>156</v>
      </c>
      <c r="D455">
        <v>2017</v>
      </c>
      <c r="E455" s="1">
        <v>496281.59999999998</v>
      </c>
      <c r="F455" s="1">
        <v>282663.57</v>
      </c>
      <c r="G455" s="2">
        <v>934.33</v>
      </c>
    </row>
    <row r="456" spans="1:7" x14ac:dyDescent="0.45">
      <c r="A456" s="9">
        <v>5</v>
      </c>
      <c r="B456" t="s">
        <v>137</v>
      </c>
      <c r="C456" t="s">
        <v>156</v>
      </c>
      <c r="D456">
        <v>2017</v>
      </c>
      <c r="E456" s="1">
        <v>34318.480000000003</v>
      </c>
      <c r="F456" s="1">
        <v>9057.77</v>
      </c>
      <c r="G456" s="2">
        <v>65.83</v>
      </c>
    </row>
    <row r="457" spans="1:7" x14ac:dyDescent="0.45">
      <c r="A457" s="9">
        <v>5</v>
      </c>
      <c r="B457" t="s">
        <v>137</v>
      </c>
      <c r="C457" t="s">
        <v>156</v>
      </c>
      <c r="D457">
        <v>2017</v>
      </c>
      <c r="E457" s="1">
        <v>5184</v>
      </c>
      <c r="F457" s="1">
        <v>1440</v>
      </c>
      <c r="G457" s="2">
        <v>1</v>
      </c>
    </row>
    <row r="458" spans="1:7" x14ac:dyDescent="0.45">
      <c r="A458" s="9">
        <v>5</v>
      </c>
      <c r="B458" t="s">
        <v>137</v>
      </c>
      <c r="C458" t="s">
        <v>156</v>
      </c>
      <c r="D458">
        <v>2017</v>
      </c>
      <c r="E458" s="1">
        <v>2995644.7</v>
      </c>
      <c r="F458" s="1">
        <v>1223700.01</v>
      </c>
      <c r="G458" s="2">
        <v>2468.9499999999998</v>
      </c>
    </row>
    <row r="459" spans="1:7" x14ac:dyDescent="0.45">
      <c r="A459" s="9">
        <v>5</v>
      </c>
      <c r="B459" t="s">
        <v>137</v>
      </c>
      <c r="C459" t="s">
        <v>156</v>
      </c>
      <c r="D459">
        <v>2017</v>
      </c>
      <c r="E459" s="1">
        <v>739407.99</v>
      </c>
      <c r="F459" s="1">
        <v>296876.11</v>
      </c>
      <c r="G459" s="2">
        <v>464.91</v>
      </c>
    </row>
    <row r="460" spans="1:7" x14ac:dyDescent="0.45">
      <c r="A460" s="9">
        <v>6</v>
      </c>
      <c r="B460" t="s">
        <v>137</v>
      </c>
      <c r="C460" t="s">
        <v>156</v>
      </c>
      <c r="D460">
        <v>2017</v>
      </c>
      <c r="E460" s="1">
        <v>201.31</v>
      </c>
      <c r="F460" s="1">
        <v>143.38</v>
      </c>
      <c r="G460" s="2">
        <v>9.06</v>
      </c>
    </row>
    <row r="461" spans="1:7" x14ac:dyDescent="0.45">
      <c r="A461" s="9">
        <v>6</v>
      </c>
      <c r="B461" t="s">
        <v>137</v>
      </c>
      <c r="C461" t="s">
        <v>156</v>
      </c>
      <c r="D461">
        <v>2017</v>
      </c>
      <c r="E461" s="1">
        <v>9258.39</v>
      </c>
      <c r="F461" s="1">
        <v>2867.62</v>
      </c>
      <c r="G461" s="2">
        <v>46.44</v>
      </c>
    </row>
    <row r="462" spans="1:7" x14ac:dyDescent="0.45">
      <c r="A462" s="9">
        <v>6</v>
      </c>
      <c r="B462" t="s">
        <v>137</v>
      </c>
      <c r="C462" t="s">
        <v>156</v>
      </c>
      <c r="D462">
        <v>2017</v>
      </c>
      <c r="E462" s="1">
        <v>4728.96</v>
      </c>
      <c r="F462" s="1">
        <v>1201.3900000000001</v>
      </c>
      <c r="G462" s="2">
        <v>27.67</v>
      </c>
    </row>
    <row r="463" spans="1:7" x14ac:dyDescent="0.45">
      <c r="A463" s="9">
        <v>6</v>
      </c>
      <c r="B463" t="s">
        <v>137</v>
      </c>
      <c r="C463" t="s">
        <v>156</v>
      </c>
      <c r="D463">
        <v>2017</v>
      </c>
      <c r="E463" s="1">
        <v>2130.0700000000002</v>
      </c>
      <c r="F463" s="1">
        <v>340.1</v>
      </c>
      <c r="G463" s="2">
        <v>25.84</v>
      </c>
    </row>
    <row r="464" spans="1:7" x14ac:dyDescent="0.45">
      <c r="A464" s="9">
        <v>1</v>
      </c>
      <c r="B464" t="s">
        <v>137</v>
      </c>
      <c r="C464" t="s">
        <v>156</v>
      </c>
      <c r="D464">
        <v>2017</v>
      </c>
      <c r="E464" s="1">
        <v>6602.44</v>
      </c>
      <c r="F464" s="1">
        <v>2313.4</v>
      </c>
      <c r="G464" s="2">
        <v>21.87</v>
      </c>
    </row>
    <row r="465" spans="1:7" x14ac:dyDescent="0.45">
      <c r="A465" s="9">
        <v>1</v>
      </c>
      <c r="B465" t="s">
        <v>137</v>
      </c>
      <c r="C465" t="s">
        <v>156</v>
      </c>
      <c r="D465">
        <v>2017</v>
      </c>
      <c r="E465" s="1">
        <v>60147.01</v>
      </c>
      <c r="F465" s="1">
        <v>83739.350000000006</v>
      </c>
      <c r="G465" s="2">
        <v>408.29</v>
      </c>
    </row>
    <row r="466" spans="1:7" x14ac:dyDescent="0.45">
      <c r="A466" s="9">
        <v>1</v>
      </c>
      <c r="B466" t="s">
        <v>137</v>
      </c>
      <c r="C466" t="s">
        <v>157</v>
      </c>
      <c r="D466">
        <v>2017</v>
      </c>
      <c r="E466" s="1">
        <v>6096.34</v>
      </c>
      <c r="F466" s="1">
        <v>4036.9</v>
      </c>
      <c r="G466" s="2">
        <v>16.04</v>
      </c>
    </row>
    <row r="467" spans="1:7" x14ac:dyDescent="0.45">
      <c r="A467" s="9">
        <v>1</v>
      </c>
      <c r="B467" t="s">
        <v>137</v>
      </c>
      <c r="C467" t="s">
        <v>157</v>
      </c>
      <c r="D467">
        <v>2017</v>
      </c>
      <c r="E467" s="1">
        <v>25882.41</v>
      </c>
      <c r="F467" s="1">
        <v>12514.88</v>
      </c>
      <c r="G467" s="2">
        <v>42.34</v>
      </c>
    </row>
    <row r="468" spans="1:7" x14ac:dyDescent="0.45">
      <c r="A468" s="9">
        <v>1</v>
      </c>
      <c r="B468" t="s">
        <v>137</v>
      </c>
      <c r="C468" t="s">
        <v>157</v>
      </c>
      <c r="D468">
        <v>2017</v>
      </c>
      <c r="E468" s="1">
        <v>773.98</v>
      </c>
      <c r="F468" s="1">
        <v>167.3</v>
      </c>
      <c r="G468" s="2">
        <v>10.06</v>
      </c>
    </row>
    <row r="469" spans="1:7" x14ac:dyDescent="0.45">
      <c r="A469" s="9">
        <v>1</v>
      </c>
      <c r="B469" t="s">
        <v>137</v>
      </c>
      <c r="C469" t="s">
        <v>157</v>
      </c>
      <c r="D469">
        <v>2017</v>
      </c>
      <c r="E469" s="1">
        <v>242808.16</v>
      </c>
      <c r="F469" s="1">
        <v>89860.28</v>
      </c>
      <c r="G469" s="2">
        <v>393.72</v>
      </c>
    </row>
    <row r="470" spans="1:7" x14ac:dyDescent="0.45">
      <c r="A470" s="9">
        <v>1</v>
      </c>
      <c r="B470" t="s">
        <v>137</v>
      </c>
      <c r="C470" t="s">
        <v>157</v>
      </c>
      <c r="D470">
        <v>2017</v>
      </c>
      <c r="E470" s="1">
        <v>3462.08</v>
      </c>
      <c r="F470" s="1">
        <v>1760.13</v>
      </c>
      <c r="G470" s="2">
        <v>26.03</v>
      </c>
    </row>
    <row r="471" spans="1:7" x14ac:dyDescent="0.45">
      <c r="A471" s="9">
        <v>2</v>
      </c>
      <c r="B471" t="s">
        <v>137</v>
      </c>
      <c r="C471" t="s">
        <v>157</v>
      </c>
      <c r="D471">
        <v>2017</v>
      </c>
      <c r="E471" s="1">
        <v>2059.3200000000002</v>
      </c>
      <c r="F471" s="1">
        <v>754.4</v>
      </c>
      <c r="G471" s="2">
        <v>2.5499999999999998</v>
      </c>
    </row>
    <row r="472" spans="1:7" x14ac:dyDescent="0.45">
      <c r="A472" s="9">
        <v>2</v>
      </c>
      <c r="B472" t="s">
        <v>137</v>
      </c>
      <c r="C472" t="s">
        <v>157</v>
      </c>
      <c r="D472">
        <v>2017</v>
      </c>
      <c r="E472" s="1">
        <v>21.52</v>
      </c>
      <c r="F472" s="1">
        <v>5</v>
      </c>
      <c r="G472" s="2">
        <v>1</v>
      </c>
    </row>
    <row r="473" spans="1:7" x14ac:dyDescent="0.45">
      <c r="A473" s="9">
        <v>3</v>
      </c>
      <c r="B473" t="s">
        <v>137</v>
      </c>
      <c r="C473" t="s">
        <v>157</v>
      </c>
      <c r="D473">
        <v>2017</v>
      </c>
      <c r="E473" s="1">
        <v>65.819999999999993</v>
      </c>
      <c r="F473" s="1">
        <v>18</v>
      </c>
      <c r="G473" s="2">
        <v>1</v>
      </c>
    </row>
    <row r="474" spans="1:7" x14ac:dyDescent="0.45">
      <c r="A474" s="9">
        <v>3</v>
      </c>
      <c r="B474" t="s">
        <v>137</v>
      </c>
      <c r="C474" t="s">
        <v>157</v>
      </c>
      <c r="D474">
        <v>2017</v>
      </c>
      <c r="E474" s="1">
        <v>678537.68</v>
      </c>
      <c r="F474" s="1">
        <v>238681.91</v>
      </c>
      <c r="G474" s="2">
        <v>1001.15</v>
      </c>
    </row>
    <row r="475" spans="1:7" x14ac:dyDescent="0.45">
      <c r="A475" s="9">
        <v>3</v>
      </c>
      <c r="B475" t="s">
        <v>137</v>
      </c>
      <c r="C475" t="s">
        <v>157</v>
      </c>
      <c r="D475">
        <v>2017</v>
      </c>
      <c r="E475" s="1">
        <v>167963.85</v>
      </c>
      <c r="F475" s="1">
        <v>60853.51</v>
      </c>
      <c r="G475" s="2">
        <v>163.59</v>
      </c>
    </row>
    <row r="476" spans="1:7" x14ac:dyDescent="0.45">
      <c r="A476" s="9">
        <v>3</v>
      </c>
      <c r="B476" t="s">
        <v>137</v>
      </c>
      <c r="C476" t="s">
        <v>157</v>
      </c>
      <c r="D476">
        <v>2017</v>
      </c>
      <c r="E476" s="1">
        <v>3007.48</v>
      </c>
      <c r="F476" s="1">
        <v>614.74</v>
      </c>
      <c r="G476" s="2">
        <v>24.26</v>
      </c>
    </row>
    <row r="477" spans="1:7" x14ac:dyDescent="0.45">
      <c r="A477" s="9">
        <v>3</v>
      </c>
      <c r="B477" t="s">
        <v>137</v>
      </c>
      <c r="C477" t="s">
        <v>157</v>
      </c>
      <c r="D477">
        <v>2017</v>
      </c>
      <c r="E477" s="1">
        <v>845.2</v>
      </c>
      <c r="F477" s="1">
        <v>178.3</v>
      </c>
      <c r="G477" s="2">
        <v>11.39</v>
      </c>
    </row>
    <row r="478" spans="1:7" x14ac:dyDescent="0.45">
      <c r="A478" s="9">
        <v>3</v>
      </c>
      <c r="B478" t="s">
        <v>137</v>
      </c>
      <c r="C478" t="s">
        <v>157</v>
      </c>
      <c r="D478">
        <v>2017</v>
      </c>
      <c r="E478" s="1">
        <v>52691.82</v>
      </c>
      <c r="F478" s="1">
        <v>20622.73</v>
      </c>
      <c r="G478" s="2">
        <v>27.62</v>
      </c>
    </row>
    <row r="479" spans="1:7" x14ac:dyDescent="0.45">
      <c r="A479" s="9">
        <v>3</v>
      </c>
      <c r="B479" t="s">
        <v>137</v>
      </c>
      <c r="C479" t="s">
        <v>157</v>
      </c>
      <c r="D479">
        <v>2017</v>
      </c>
      <c r="E479" s="1">
        <v>1980.48</v>
      </c>
      <c r="F479" s="1">
        <v>846.02</v>
      </c>
      <c r="G479" s="2">
        <v>10.28</v>
      </c>
    </row>
    <row r="480" spans="1:7" x14ac:dyDescent="0.45">
      <c r="A480" s="9">
        <v>3</v>
      </c>
      <c r="B480" t="s">
        <v>137</v>
      </c>
      <c r="C480" t="s">
        <v>157</v>
      </c>
      <c r="D480">
        <v>2017</v>
      </c>
      <c r="E480" s="1">
        <v>9803.34</v>
      </c>
      <c r="F480" s="1">
        <v>11469.95</v>
      </c>
      <c r="G480" s="2">
        <v>12.05</v>
      </c>
    </row>
    <row r="481" spans="1:7" x14ac:dyDescent="0.45">
      <c r="A481" s="9">
        <v>3</v>
      </c>
      <c r="B481" t="s">
        <v>137</v>
      </c>
      <c r="C481" t="s">
        <v>157</v>
      </c>
      <c r="D481">
        <v>2017</v>
      </c>
      <c r="E481" s="1">
        <v>22580.34</v>
      </c>
      <c r="F481" s="1">
        <v>9800.0400000000009</v>
      </c>
      <c r="G481" s="2">
        <v>64.459999999999994</v>
      </c>
    </row>
    <row r="482" spans="1:7" x14ac:dyDescent="0.45">
      <c r="A482" s="9">
        <v>3</v>
      </c>
      <c r="B482" t="s">
        <v>137</v>
      </c>
      <c r="C482" t="s">
        <v>157</v>
      </c>
      <c r="D482">
        <v>2017</v>
      </c>
      <c r="E482" s="1">
        <v>86.48</v>
      </c>
      <c r="F482" s="1">
        <v>12.81</v>
      </c>
      <c r="G482" s="2">
        <v>1.6</v>
      </c>
    </row>
    <row r="483" spans="1:7" x14ac:dyDescent="0.45">
      <c r="A483" s="9">
        <v>3</v>
      </c>
      <c r="B483" t="s">
        <v>137</v>
      </c>
      <c r="C483" t="s">
        <v>157</v>
      </c>
      <c r="D483">
        <v>2017</v>
      </c>
      <c r="E483" s="1">
        <v>36918.839999999997</v>
      </c>
      <c r="F483" s="1">
        <v>9274.69</v>
      </c>
      <c r="G483" s="2">
        <v>134.15</v>
      </c>
    </row>
    <row r="484" spans="1:7" x14ac:dyDescent="0.45">
      <c r="A484" s="9">
        <v>4</v>
      </c>
      <c r="B484" t="s">
        <v>137</v>
      </c>
      <c r="C484" t="s">
        <v>157</v>
      </c>
      <c r="D484">
        <v>2017</v>
      </c>
      <c r="E484" s="1">
        <v>2.96</v>
      </c>
      <c r="F484" s="1">
        <v>1.48</v>
      </c>
      <c r="G484" s="2">
        <v>1.48</v>
      </c>
    </row>
    <row r="485" spans="1:7" x14ac:dyDescent="0.45">
      <c r="A485" s="9">
        <v>5</v>
      </c>
      <c r="B485" t="s">
        <v>137</v>
      </c>
      <c r="C485" t="s">
        <v>157</v>
      </c>
      <c r="D485">
        <v>2017</v>
      </c>
      <c r="E485" s="1">
        <v>76.56</v>
      </c>
      <c r="F485" s="1">
        <v>424.22</v>
      </c>
      <c r="G485" s="2">
        <v>7.43</v>
      </c>
    </row>
    <row r="486" spans="1:7" x14ac:dyDescent="0.45">
      <c r="A486" s="9">
        <v>5</v>
      </c>
      <c r="B486" t="s">
        <v>137</v>
      </c>
      <c r="C486" t="s">
        <v>157</v>
      </c>
      <c r="D486">
        <v>2017</v>
      </c>
      <c r="E486" s="1">
        <v>1185.9100000000001</v>
      </c>
      <c r="F486" s="1">
        <v>143.49</v>
      </c>
      <c r="G486" s="2">
        <v>2.4500000000000002</v>
      </c>
    </row>
    <row r="487" spans="1:7" x14ac:dyDescent="0.45">
      <c r="A487" s="9">
        <v>1</v>
      </c>
      <c r="B487" t="s">
        <v>137</v>
      </c>
      <c r="C487" t="s">
        <v>157</v>
      </c>
      <c r="D487">
        <v>2017</v>
      </c>
      <c r="E487" s="1">
        <v>25882.41</v>
      </c>
      <c r="F487" s="1">
        <v>12514.88</v>
      </c>
      <c r="G487" s="2">
        <v>42.34</v>
      </c>
    </row>
    <row r="488" spans="1:7" x14ac:dyDescent="0.45">
      <c r="A488" s="9">
        <v>1</v>
      </c>
      <c r="B488" t="s">
        <v>136</v>
      </c>
      <c r="C488" t="s">
        <v>147</v>
      </c>
      <c r="D488">
        <v>2017</v>
      </c>
      <c r="E488" s="1">
        <v>1916.75</v>
      </c>
      <c r="F488" s="1">
        <v>185.49</v>
      </c>
      <c r="G488" s="2">
        <v>3.09</v>
      </c>
    </row>
    <row r="489" spans="1:7" x14ac:dyDescent="0.45">
      <c r="A489" s="9">
        <v>1</v>
      </c>
      <c r="B489" t="s">
        <v>136</v>
      </c>
      <c r="C489" t="s">
        <v>147</v>
      </c>
      <c r="D489">
        <v>2017</v>
      </c>
      <c r="E489" s="1">
        <v>339701.25</v>
      </c>
      <c r="F489" s="1">
        <v>32543.31</v>
      </c>
      <c r="G489" s="2">
        <v>268.52999999999997</v>
      </c>
    </row>
    <row r="490" spans="1:7" x14ac:dyDescent="0.45">
      <c r="A490" s="9">
        <v>1</v>
      </c>
      <c r="B490" t="s">
        <v>136</v>
      </c>
      <c r="C490" t="s">
        <v>147</v>
      </c>
      <c r="D490">
        <v>2017</v>
      </c>
      <c r="E490" s="1">
        <v>2093.16</v>
      </c>
      <c r="F490" s="1">
        <v>601.38</v>
      </c>
      <c r="G490" s="2">
        <v>11.29</v>
      </c>
    </row>
    <row r="491" spans="1:7" x14ac:dyDescent="0.45">
      <c r="A491" s="9">
        <v>1</v>
      </c>
      <c r="B491" t="s">
        <v>136</v>
      </c>
      <c r="C491" t="s">
        <v>147</v>
      </c>
      <c r="D491">
        <v>2017</v>
      </c>
      <c r="E491" s="1">
        <v>779.62</v>
      </c>
      <c r="F491" s="1">
        <v>161.30000000000001</v>
      </c>
      <c r="G491" s="2">
        <v>26.88</v>
      </c>
    </row>
    <row r="492" spans="1:7" x14ac:dyDescent="0.45">
      <c r="A492" s="9">
        <v>1</v>
      </c>
      <c r="B492" t="s">
        <v>136</v>
      </c>
      <c r="C492" t="s">
        <v>147</v>
      </c>
      <c r="D492">
        <v>2017</v>
      </c>
      <c r="E492" s="1">
        <v>283644.21999999997</v>
      </c>
      <c r="F492" s="1">
        <v>26563.52</v>
      </c>
      <c r="G492" s="2">
        <v>244.26</v>
      </c>
    </row>
    <row r="493" spans="1:7" x14ac:dyDescent="0.45">
      <c r="A493" s="9">
        <v>3</v>
      </c>
      <c r="B493" t="s">
        <v>136</v>
      </c>
      <c r="C493" t="s">
        <v>147</v>
      </c>
      <c r="D493">
        <v>2017</v>
      </c>
      <c r="E493" s="1">
        <v>195.32</v>
      </c>
      <c r="F493" s="1">
        <v>100.81</v>
      </c>
      <c r="G493" s="2">
        <v>6.3</v>
      </c>
    </row>
    <row r="494" spans="1:7" x14ac:dyDescent="0.45">
      <c r="A494" s="9">
        <v>3</v>
      </c>
      <c r="B494" t="s">
        <v>136</v>
      </c>
      <c r="C494" t="s">
        <v>147</v>
      </c>
      <c r="D494">
        <v>2017</v>
      </c>
      <c r="E494" s="1">
        <v>864.39</v>
      </c>
      <c r="F494" s="1">
        <v>179.33</v>
      </c>
      <c r="G494" s="2">
        <v>3.59</v>
      </c>
    </row>
    <row r="495" spans="1:7" x14ac:dyDescent="0.45">
      <c r="A495" s="9">
        <v>3</v>
      </c>
      <c r="B495" t="s">
        <v>136</v>
      </c>
      <c r="C495" t="s">
        <v>147</v>
      </c>
      <c r="D495">
        <v>2017</v>
      </c>
      <c r="E495" s="1">
        <v>5822.29</v>
      </c>
      <c r="F495" s="1">
        <v>742.85</v>
      </c>
      <c r="G495" s="2">
        <v>4.82</v>
      </c>
    </row>
    <row r="496" spans="1:7" x14ac:dyDescent="0.45">
      <c r="A496" s="9">
        <v>5</v>
      </c>
      <c r="B496" t="s">
        <v>136</v>
      </c>
      <c r="C496" t="s">
        <v>147</v>
      </c>
      <c r="D496">
        <v>2017</v>
      </c>
      <c r="E496" s="1">
        <v>36</v>
      </c>
      <c r="F496" s="1">
        <v>3</v>
      </c>
      <c r="G496" s="2">
        <v>1</v>
      </c>
    </row>
    <row r="497" spans="1:7" x14ac:dyDescent="0.45">
      <c r="A497" s="9">
        <v>7</v>
      </c>
      <c r="B497" t="s">
        <v>136</v>
      </c>
      <c r="C497" t="s">
        <v>147</v>
      </c>
      <c r="D497">
        <v>2017</v>
      </c>
      <c r="E497" s="1">
        <v>60</v>
      </c>
      <c r="F497" s="1">
        <v>70</v>
      </c>
      <c r="G497" s="2">
        <v>1</v>
      </c>
    </row>
    <row r="498" spans="1:7" x14ac:dyDescent="0.45">
      <c r="A498" s="9">
        <v>1</v>
      </c>
      <c r="B498" t="s">
        <v>137</v>
      </c>
      <c r="C498" t="s">
        <v>158</v>
      </c>
      <c r="D498">
        <v>2017</v>
      </c>
      <c r="E498" s="1">
        <v>76381.570000000007</v>
      </c>
      <c r="F498" s="1">
        <v>49773.25</v>
      </c>
      <c r="G498" s="2">
        <v>325.01</v>
      </c>
    </row>
    <row r="499" spans="1:7" x14ac:dyDescent="0.45">
      <c r="A499" s="9">
        <v>1</v>
      </c>
      <c r="B499" t="s">
        <v>137</v>
      </c>
      <c r="C499" t="s">
        <v>158</v>
      </c>
      <c r="D499">
        <v>2017</v>
      </c>
      <c r="E499" s="1">
        <v>173208.69</v>
      </c>
      <c r="F499" s="1">
        <v>208367.01</v>
      </c>
      <c r="G499" s="2">
        <v>735.18</v>
      </c>
    </row>
    <row r="500" spans="1:7" x14ac:dyDescent="0.45">
      <c r="A500" s="9">
        <v>1</v>
      </c>
      <c r="B500" t="s">
        <v>137</v>
      </c>
      <c r="C500" t="s">
        <v>158</v>
      </c>
      <c r="D500">
        <v>2017</v>
      </c>
      <c r="E500" s="1">
        <v>29798.91</v>
      </c>
      <c r="F500" s="1">
        <v>89115.94</v>
      </c>
      <c r="G500" s="2">
        <v>266.72000000000003</v>
      </c>
    </row>
    <row r="501" spans="1:7" x14ac:dyDescent="0.45">
      <c r="A501" s="9">
        <v>1</v>
      </c>
      <c r="B501" t="s">
        <v>137</v>
      </c>
      <c r="C501" t="s">
        <v>158</v>
      </c>
      <c r="D501">
        <v>2017</v>
      </c>
      <c r="E501" s="1">
        <v>5380.02</v>
      </c>
      <c r="F501" s="1">
        <v>4649.2299999999996</v>
      </c>
      <c r="G501" s="2">
        <v>19.87</v>
      </c>
    </row>
    <row r="502" spans="1:7" x14ac:dyDescent="0.45">
      <c r="A502" s="9">
        <v>1</v>
      </c>
      <c r="B502" t="s">
        <v>137</v>
      </c>
      <c r="C502" t="s">
        <v>158</v>
      </c>
      <c r="D502">
        <v>2017</v>
      </c>
      <c r="E502" s="1">
        <v>311037.11</v>
      </c>
      <c r="F502" s="1">
        <v>189278.67</v>
      </c>
      <c r="G502" s="2">
        <v>680.38</v>
      </c>
    </row>
    <row r="503" spans="1:7" x14ac:dyDescent="0.45">
      <c r="A503" s="9">
        <v>1</v>
      </c>
      <c r="B503" t="s">
        <v>137</v>
      </c>
      <c r="C503" t="s">
        <v>158</v>
      </c>
      <c r="D503">
        <v>2017</v>
      </c>
      <c r="E503" s="1">
        <v>29297.64</v>
      </c>
      <c r="F503" s="1">
        <v>26921.96</v>
      </c>
      <c r="G503" s="2">
        <v>145.47999999999999</v>
      </c>
    </row>
    <row r="504" spans="1:7" x14ac:dyDescent="0.45">
      <c r="A504" s="9">
        <v>1</v>
      </c>
      <c r="B504" t="s">
        <v>137</v>
      </c>
      <c r="C504" t="s">
        <v>158</v>
      </c>
      <c r="D504">
        <v>2017</v>
      </c>
      <c r="E504" s="1">
        <v>71</v>
      </c>
      <c r="F504" s="1">
        <v>45</v>
      </c>
      <c r="G504" s="2">
        <v>1</v>
      </c>
    </row>
    <row r="505" spans="1:7" x14ac:dyDescent="0.45">
      <c r="A505" s="9">
        <v>1</v>
      </c>
      <c r="B505" t="s">
        <v>137</v>
      </c>
      <c r="C505" t="s">
        <v>158</v>
      </c>
      <c r="D505">
        <v>2017</v>
      </c>
      <c r="E505" s="1">
        <v>267523.65000000002</v>
      </c>
      <c r="F505" s="1">
        <v>291861.28999999998</v>
      </c>
      <c r="G505" s="2">
        <v>934.46</v>
      </c>
    </row>
    <row r="506" spans="1:7" x14ac:dyDescent="0.45">
      <c r="A506" s="9">
        <v>2</v>
      </c>
      <c r="B506" t="s">
        <v>137</v>
      </c>
      <c r="C506" t="s">
        <v>158</v>
      </c>
      <c r="D506">
        <v>2017</v>
      </c>
      <c r="E506" s="1">
        <v>92074.59</v>
      </c>
      <c r="F506" s="1">
        <v>47016.43</v>
      </c>
      <c r="G506" s="2">
        <v>302.42</v>
      </c>
    </row>
    <row r="507" spans="1:7" x14ac:dyDescent="0.45">
      <c r="A507" s="9">
        <v>2</v>
      </c>
      <c r="B507" t="s">
        <v>137</v>
      </c>
      <c r="C507" t="s">
        <v>158</v>
      </c>
      <c r="D507">
        <v>2017</v>
      </c>
      <c r="E507" s="1">
        <v>92599.28</v>
      </c>
      <c r="F507" s="1">
        <v>51544.32</v>
      </c>
      <c r="G507" s="2">
        <v>328.06</v>
      </c>
    </row>
    <row r="508" spans="1:7" x14ac:dyDescent="0.45">
      <c r="A508" s="9">
        <v>2</v>
      </c>
      <c r="B508" t="s">
        <v>137</v>
      </c>
      <c r="C508" t="s">
        <v>158</v>
      </c>
      <c r="D508">
        <v>2017</v>
      </c>
      <c r="E508" s="1">
        <v>27819.040000000001</v>
      </c>
      <c r="F508" s="1">
        <v>19872.8</v>
      </c>
      <c r="G508" s="2">
        <v>101.63</v>
      </c>
    </row>
    <row r="509" spans="1:7" x14ac:dyDescent="0.45">
      <c r="A509" s="9">
        <v>2</v>
      </c>
      <c r="B509" t="s">
        <v>137</v>
      </c>
      <c r="C509" t="s">
        <v>158</v>
      </c>
      <c r="D509">
        <v>2017</v>
      </c>
      <c r="E509" s="1">
        <v>31418.3</v>
      </c>
      <c r="F509" s="1">
        <v>14970.42</v>
      </c>
      <c r="G509" s="2">
        <v>114.64</v>
      </c>
    </row>
    <row r="510" spans="1:7" x14ac:dyDescent="0.45">
      <c r="A510" s="9">
        <v>2</v>
      </c>
      <c r="B510" t="s">
        <v>137</v>
      </c>
      <c r="C510" t="s">
        <v>158</v>
      </c>
      <c r="D510">
        <v>2017</v>
      </c>
      <c r="E510" s="1">
        <v>3363.88</v>
      </c>
      <c r="F510" s="1">
        <v>1577.03</v>
      </c>
      <c r="G510" s="2">
        <v>14.07</v>
      </c>
    </row>
    <row r="511" spans="1:7" x14ac:dyDescent="0.45">
      <c r="A511" s="9">
        <v>2</v>
      </c>
      <c r="B511" t="s">
        <v>137</v>
      </c>
      <c r="C511" t="s">
        <v>158</v>
      </c>
      <c r="D511">
        <v>2017</v>
      </c>
      <c r="E511" s="1">
        <v>839.64</v>
      </c>
      <c r="F511" s="1">
        <v>662.91</v>
      </c>
      <c r="G511" s="2">
        <v>3.36</v>
      </c>
    </row>
    <row r="512" spans="1:7" x14ac:dyDescent="0.45">
      <c r="A512" s="9">
        <v>2</v>
      </c>
      <c r="B512" t="s">
        <v>137</v>
      </c>
      <c r="C512" t="s">
        <v>158</v>
      </c>
      <c r="D512">
        <v>2017</v>
      </c>
      <c r="E512" s="1">
        <v>1740</v>
      </c>
      <c r="F512" s="1">
        <v>300</v>
      </c>
      <c r="G512" s="2">
        <v>1</v>
      </c>
    </row>
    <row r="513" spans="1:7" x14ac:dyDescent="0.45">
      <c r="A513" s="9">
        <v>2</v>
      </c>
      <c r="B513" t="s">
        <v>137</v>
      </c>
      <c r="C513" t="s">
        <v>158</v>
      </c>
      <c r="D513">
        <v>2017</v>
      </c>
      <c r="E513" s="1">
        <v>486794.09</v>
      </c>
      <c r="F513" s="1">
        <v>303707.7</v>
      </c>
      <c r="G513" s="2">
        <v>1118.93</v>
      </c>
    </row>
    <row r="514" spans="1:7" x14ac:dyDescent="0.45">
      <c r="A514" s="9">
        <v>2</v>
      </c>
      <c r="B514" t="s">
        <v>137</v>
      </c>
      <c r="C514" t="s">
        <v>158</v>
      </c>
      <c r="D514">
        <v>2017</v>
      </c>
      <c r="E514" s="1">
        <v>141786.07999999999</v>
      </c>
      <c r="F514" s="1">
        <v>73087.47</v>
      </c>
      <c r="G514" s="2">
        <v>279.01</v>
      </c>
    </row>
    <row r="515" spans="1:7" x14ac:dyDescent="0.45">
      <c r="A515" s="9">
        <v>2</v>
      </c>
      <c r="B515" t="s">
        <v>137</v>
      </c>
      <c r="C515" t="s">
        <v>158</v>
      </c>
      <c r="D515">
        <v>2017</v>
      </c>
      <c r="E515" s="1">
        <v>59524.44</v>
      </c>
      <c r="F515" s="1">
        <v>29187.27</v>
      </c>
      <c r="G515" s="2">
        <v>226.67</v>
      </c>
    </row>
    <row r="516" spans="1:7" x14ac:dyDescent="0.45">
      <c r="A516" s="9">
        <v>3</v>
      </c>
      <c r="B516" t="s">
        <v>137</v>
      </c>
      <c r="C516" t="s">
        <v>158</v>
      </c>
      <c r="D516">
        <v>2017</v>
      </c>
      <c r="E516" s="1">
        <v>252.11</v>
      </c>
      <c r="F516" s="1">
        <v>667.78</v>
      </c>
      <c r="G516" s="2">
        <v>2.4</v>
      </c>
    </row>
    <row r="517" spans="1:7" x14ac:dyDescent="0.45">
      <c r="A517" s="9">
        <v>4</v>
      </c>
      <c r="B517" t="s">
        <v>137</v>
      </c>
      <c r="C517" t="s">
        <v>158</v>
      </c>
      <c r="D517">
        <v>2017</v>
      </c>
      <c r="E517" s="1">
        <v>1062.5999999999999</v>
      </c>
      <c r="F517" s="1">
        <v>545.44000000000005</v>
      </c>
      <c r="G517" s="2">
        <v>4.04</v>
      </c>
    </row>
    <row r="518" spans="1:7" x14ac:dyDescent="0.45">
      <c r="A518" s="9">
        <v>4</v>
      </c>
      <c r="B518" t="s">
        <v>137</v>
      </c>
      <c r="C518" t="s">
        <v>158</v>
      </c>
      <c r="D518">
        <v>2017</v>
      </c>
      <c r="E518" s="1">
        <v>128528.29</v>
      </c>
      <c r="F518" s="1">
        <v>78889.94</v>
      </c>
      <c r="G518" s="2">
        <v>518.96</v>
      </c>
    </row>
    <row r="519" spans="1:7" x14ac:dyDescent="0.45">
      <c r="A519" s="9">
        <v>4</v>
      </c>
      <c r="B519" t="s">
        <v>137</v>
      </c>
      <c r="C519" t="s">
        <v>158</v>
      </c>
      <c r="D519">
        <v>2017</v>
      </c>
      <c r="E519" s="1">
        <v>84084.05</v>
      </c>
      <c r="F519" s="1">
        <v>80902.55</v>
      </c>
      <c r="G519" s="2">
        <v>285.45999999999998</v>
      </c>
    </row>
    <row r="520" spans="1:7" x14ac:dyDescent="0.45">
      <c r="A520" s="9">
        <v>4</v>
      </c>
      <c r="B520" t="s">
        <v>137</v>
      </c>
      <c r="C520" t="s">
        <v>158</v>
      </c>
      <c r="D520">
        <v>2017</v>
      </c>
      <c r="E520" s="1">
        <v>121377.45</v>
      </c>
      <c r="F520" s="1">
        <v>76173.039999999994</v>
      </c>
      <c r="G520" s="2">
        <v>361.2</v>
      </c>
    </row>
    <row r="521" spans="1:7" x14ac:dyDescent="0.45">
      <c r="A521" s="9">
        <v>5</v>
      </c>
      <c r="B521" t="s">
        <v>137</v>
      </c>
      <c r="C521" t="s">
        <v>158</v>
      </c>
      <c r="D521">
        <v>2017</v>
      </c>
      <c r="E521" s="1">
        <v>26186.7</v>
      </c>
      <c r="F521" s="1">
        <v>13984.36</v>
      </c>
      <c r="G521" s="2">
        <v>37.119999999999997</v>
      </c>
    </row>
    <row r="522" spans="1:7" x14ac:dyDescent="0.45">
      <c r="A522" s="9">
        <v>5</v>
      </c>
      <c r="B522" t="s">
        <v>137</v>
      </c>
      <c r="C522" t="s">
        <v>158</v>
      </c>
      <c r="D522">
        <v>2017</v>
      </c>
      <c r="E522" s="1">
        <v>2016</v>
      </c>
      <c r="F522" s="1">
        <v>1728</v>
      </c>
      <c r="G522" s="2">
        <v>1</v>
      </c>
    </row>
    <row r="523" spans="1:7" x14ac:dyDescent="0.45">
      <c r="A523" s="9">
        <v>5</v>
      </c>
      <c r="B523" t="s">
        <v>137</v>
      </c>
      <c r="C523" t="s">
        <v>158</v>
      </c>
      <c r="D523">
        <v>2017</v>
      </c>
      <c r="E523" s="1">
        <v>1080262.9099999999</v>
      </c>
      <c r="F523" s="1">
        <v>1003273.48</v>
      </c>
      <c r="G523" s="2">
        <v>1928.57</v>
      </c>
    </row>
    <row r="524" spans="1:7" x14ac:dyDescent="0.45">
      <c r="A524" s="9">
        <v>5</v>
      </c>
      <c r="B524" t="s">
        <v>137</v>
      </c>
      <c r="C524" t="s">
        <v>158</v>
      </c>
      <c r="D524">
        <v>2017</v>
      </c>
      <c r="E524" s="1">
        <v>614324.43999999994</v>
      </c>
      <c r="F524" s="1">
        <v>509640.27</v>
      </c>
      <c r="G524" s="2">
        <v>579.01</v>
      </c>
    </row>
    <row r="525" spans="1:7" x14ac:dyDescent="0.45">
      <c r="A525" s="9">
        <v>6</v>
      </c>
      <c r="B525" t="s">
        <v>137</v>
      </c>
      <c r="C525" t="s">
        <v>158</v>
      </c>
      <c r="D525">
        <v>2017</v>
      </c>
      <c r="E525" s="1">
        <v>3222.5</v>
      </c>
      <c r="F525" s="1">
        <v>1281.82</v>
      </c>
      <c r="G525" s="2">
        <v>31.82</v>
      </c>
    </row>
    <row r="526" spans="1:7" x14ac:dyDescent="0.45">
      <c r="A526" s="9">
        <v>6</v>
      </c>
      <c r="B526" t="s">
        <v>137</v>
      </c>
      <c r="C526" t="s">
        <v>158</v>
      </c>
      <c r="D526">
        <v>2017</v>
      </c>
      <c r="E526" s="1">
        <v>296.12</v>
      </c>
      <c r="F526" s="1">
        <v>91.85</v>
      </c>
      <c r="G526" s="2">
        <v>11.18</v>
      </c>
    </row>
    <row r="527" spans="1:7" x14ac:dyDescent="0.45">
      <c r="A527" s="9">
        <v>1</v>
      </c>
      <c r="B527" t="s">
        <v>137</v>
      </c>
      <c r="C527" t="s">
        <v>158</v>
      </c>
      <c r="D527">
        <v>2017</v>
      </c>
      <c r="E527" s="1">
        <v>5380.02</v>
      </c>
      <c r="F527" s="1">
        <v>4649.2299999999996</v>
      </c>
      <c r="G527" s="2">
        <v>19.87</v>
      </c>
    </row>
    <row r="528" spans="1:7" x14ac:dyDescent="0.45">
      <c r="A528" s="9">
        <v>5</v>
      </c>
      <c r="B528" t="s">
        <v>137</v>
      </c>
      <c r="C528" t="s">
        <v>158</v>
      </c>
      <c r="D528">
        <v>2017</v>
      </c>
      <c r="E528" s="1">
        <v>800</v>
      </c>
      <c r="F528" s="1">
        <v>2000</v>
      </c>
      <c r="G528" s="2">
        <v>1</v>
      </c>
    </row>
    <row r="529" spans="1:7" x14ac:dyDescent="0.45">
      <c r="A529" s="9">
        <v>1</v>
      </c>
      <c r="B529" t="s">
        <v>137</v>
      </c>
      <c r="C529" t="s">
        <v>158</v>
      </c>
      <c r="D529">
        <v>2017</v>
      </c>
      <c r="E529" s="1">
        <v>29798.91</v>
      </c>
      <c r="F529" s="1">
        <v>89115.94</v>
      </c>
      <c r="G529" s="2">
        <v>266.72000000000003</v>
      </c>
    </row>
    <row r="530" spans="1:7" x14ac:dyDescent="0.45">
      <c r="A530" s="9">
        <v>1</v>
      </c>
      <c r="B530" t="s">
        <v>138</v>
      </c>
      <c r="C530" t="s">
        <v>145</v>
      </c>
      <c r="D530">
        <v>2017</v>
      </c>
      <c r="E530" s="1">
        <v>7626.94074</v>
      </c>
      <c r="F530" s="1">
        <v>3213.44</v>
      </c>
      <c r="G530" s="2">
        <v>6.89</v>
      </c>
    </row>
    <row r="531" spans="1:7" x14ac:dyDescent="0.45">
      <c r="A531" s="9">
        <v>1</v>
      </c>
      <c r="B531" t="s">
        <v>138</v>
      </c>
      <c r="C531" t="s">
        <v>145</v>
      </c>
      <c r="D531">
        <v>2017</v>
      </c>
      <c r="E531" s="1">
        <v>115971.6477</v>
      </c>
      <c r="F531" s="1">
        <v>45233.98</v>
      </c>
      <c r="G531" s="2">
        <v>100.56</v>
      </c>
    </row>
    <row r="532" spans="1:7" x14ac:dyDescent="0.45">
      <c r="A532" s="9">
        <v>1</v>
      </c>
      <c r="B532" t="s">
        <v>138</v>
      </c>
      <c r="C532" t="s">
        <v>145</v>
      </c>
      <c r="D532">
        <v>2017</v>
      </c>
      <c r="E532" s="1">
        <v>27823.890149999999</v>
      </c>
      <c r="F532" s="1">
        <v>11818.01</v>
      </c>
      <c r="G532" s="2">
        <v>26.98</v>
      </c>
    </row>
    <row r="533" spans="1:7" x14ac:dyDescent="0.45">
      <c r="A533" s="9">
        <v>1</v>
      </c>
      <c r="B533" t="s">
        <v>138</v>
      </c>
      <c r="C533" t="s">
        <v>145</v>
      </c>
      <c r="D533">
        <v>2017</v>
      </c>
      <c r="E533" s="1">
        <v>336048.5245</v>
      </c>
      <c r="F533" s="1">
        <v>187848.84</v>
      </c>
      <c r="G533" s="2">
        <v>316.75</v>
      </c>
    </row>
    <row r="534" spans="1:7" x14ac:dyDescent="0.45">
      <c r="A534" s="9">
        <v>1</v>
      </c>
      <c r="B534" t="s">
        <v>138</v>
      </c>
      <c r="C534" t="s">
        <v>145</v>
      </c>
      <c r="D534">
        <v>2017</v>
      </c>
      <c r="E534" s="1">
        <v>131896.8107</v>
      </c>
      <c r="F534" s="1">
        <v>53844.51</v>
      </c>
      <c r="G534" s="2">
        <v>176.15</v>
      </c>
    </row>
    <row r="535" spans="1:7" x14ac:dyDescent="0.45">
      <c r="A535" s="9">
        <v>3</v>
      </c>
      <c r="B535" t="s">
        <v>138</v>
      </c>
      <c r="C535" t="s">
        <v>145</v>
      </c>
      <c r="D535">
        <v>2017</v>
      </c>
      <c r="E535" s="1">
        <v>225162.70419999998</v>
      </c>
      <c r="F535" s="1">
        <v>126241.37</v>
      </c>
      <c r="G535" s="2">
        <v>351.79</v>
      </c>
    </row>
    <row r="536" spans="1:7" x14ac:dyDescent="0.45">
      <c r="A536" s="9">
        <v>3</v>
      </c>
      <c r="B536" t="s">
        <v>138</v>
      </c>
      <c r="C536" t="s">
        <v>145</v>
      </c>
      <c r="D536">
        <v>2017</v>
      </c>
      <c r="E536" s="1">
        <v>97143.005099999995</v>
      </c>
      <c r="F536" s="1">
        <v>50474.71</v>
      </c>
      <c r="G536" s="2">
        <v>65.77</v>
      </c>
    </row>
    <row r="537" spans="1:7" x14ac:dyDescent="0.45">
      <c r="A537" s="9">
        <v>3</v>
      </c>
      <c r="B537" t="s">
        <v>138</v>
      </c>
      <c r="C537" t="s">
        <v>145</v>
      </c>
      <c r="D537">
        <v>2017</v>
      </c>
      <c r="E537" s="1">
        <v>1080.28052</v>
      </c>
      <c r="F537" s="1">
        <v>992.09</v>
      </c>
      <c r="G537" s="2">
        <v>2.58</v>
      </c>
    </row>
    <row r="538" spans="1:7" x14ac:dyDescent="0.45">
      <c r="A538" s="9">
        <v>3</v>
      </c>
      <c r="B538" t="s">
        <v>138</v>
      </c>
      <c r="C538" t="s">
        <v>145</v>
      </c>
      <c r="D538">
        <v>2017</v>
      </c>
      <c r="E538" s="1">
        <v>1883.75746</v>
      </c>
      <c r="F538" s="1">
        <v>1793.47</v>
      </c>
      <c r="G538" s="2">
        <v>16.3</v>
      </c>
    </row>
    <row r="539" spans="1:7" x14ac:dyDescent="0.45">
      <c r="A539" s="9">
        <v>3</v>
      </c>
      <c r="B539" t="s">
        <v>138</v>
      </c>
      <c r="C539" t="s">
        <v>145</v>
      </c>
      <c r="D539">
        <v>2017</v>
      </c>
      <c r="E539" s="1">
        <v>5055.4996900000006</v>
      </c>
      <c r="F539" s="1">
        <v>3288.36</v>
      </c>
      <c r="G539" s="2">
        <v>9.9</v>
      </c>
    </row>
    <row r="540" spans="1:7" x14ac:dyDescent="0.45">
      <c r="A540" s="9">
        <v>5</v>
      </c>
      <c r="B540" t="s">
        <v>138</v>
      </c>
      <c r="C540" t="s">
        <v>145</v>
      </c>
      <c r="D540">
        <v>2017</v>
      </c>
      <c r="E540" s="1">
        <v>702.33799999999997</v>
      </c>
      <c r="F540" s="1">
        <v>352</v>
      </c>
      <c r="G540" s="2">
        <v>2</v>
      </c>
    </row>
    <row r="541" spans="1:7" x14ac:dyDescent="0.45">
      <c r="A541" s="9">
        <v>1</v>
      </c>
      <c r="B541" t="s">
        <v>138</v>
      </c>
      <c r="C541" t="s">
        <v>145</v>
      </c>
      <c r="D541">
        <v>2017</v>
      </c>
      <c r="E541" s="1">
        <v>115971.6477</v>
      </c>
      <c r="F541" s="1">
        <v>45233.98</v>
      </c>
      <c r="G541" s="2">
        <v>100.56</v>
      </c>
    </row>
    <row r="542" spans="1:7" x14ac:dyDescent="0.45">
      <c r="A542" s="9">
        <v>1</v>
      </c>
      <c r="B542" t="s">
        <v>133</v>
      </c>
      <c r="C542" t="s">
        <v>148</v>
      </c>
      <c r="D542">
        <v>2017</v>
      </c>
      <c r="E542" s="1">
        <v>5359.96</v>
      </c>
      <c r="F542" s="1">
        <v>699.46</v>
      </c>
      <c r="G542" s="2">
        <v>29.31</v>
      </c>
    </row>
    <row r="543" spans="1:7" x14ac:dyDescent="0.45">
      <c r="A543" s="9">
        <v>1</v>
      </c>
      <c r="B543" t="s">
        <v>133</v>
      </c>
      <c r="C543" t="s">
        <v>148</v>
      </c>
      <c r="D543">
        <v>2017</v>
      </c>
      <c r="E543" s="1">
        <v>13250.25</v>
      </c>
      <c r="F543" s="1">
        <v>2200.8000000000002</v>
      </c>
      <c r="G543" s="2">
        <v>44.94</v>
      </c>
    </row>
    <row r="544" spans="1:7" x14ac:dyDescent="0.45">
      <c r="A544" s="9">
        <v>1</v>
      </c>
      <c r="B544" t="s">
        <v>133</v>
      </c>
      <c r="C544" t="s">
        <v>148</v>
      </c>
      <c r="D544">
        <v>2017</v>
      </c>
      <c r="E544" s="1">
        <v>1129.3599999999999</v>
      </c>
      <c r="F544" s="1">
        <v>189.85</v>
      </c>
      <c r="G544" s="2">
        <v>6.81</v>
      </c>
    </row>
    <row r="545" spans="1:7" x14ac:dyDescent="0.45">
      <c r="A545" s="9">
        <v>1</v>
      </c>
      <c r="B545" t="s">
        <v>133</v>
      </c>
      <c r="C545" t="s">
        <v>148</v>
      </c>
      <c r="D545">
        <v>2017</v>
      </c>
      <c r="E545" s="1">
        <v>11620.69</v>
      </c>
      <c r="F545" s="1">
        <v>1347.37</v>
      </c>
      <c r="G545" s="2">
        <v>57.56</v>
      </c>
    </row>
    <row r="546" spans="1:7" x14ac:dyDescent="0.45">
      <c r="A546" s="9">
        <v>1</v>
      </c>
      <c r="B546" t="s">
        <v>133</v>
      </c>
      <c r="C546" t="s">
        <v>148</v>
      </c>
      <c r="D546">
        <v>2017</v>
      </c>
      <c r="E546" s="1">
        <v>16.47</v>
      </c>
      <c r="F546" s="1">
        <v>1.83</v>
      </c>
      <c r="G546" s="2">
        <v>1.83</v>
      </c>
    </row>
    <row r="547" spans="1:7" x14ac:dyDescent="0.45">
      <c r="A547" s="9">
        <v>1</v>
      </c>
      <c r="B547" t="s">
        <v>133</v>
      </c>
      <c r="C547" t="s">
        <v>148</v>
      </c>
      <c r="D547">
        <v>2017</v>
      </c>
      <c r="E547" s="1">
        <v>194229.99</v>
      </c>
      <c r="F547" s="1">
        <v>7272.11</v>
      </c>
      <c r="G547" s="2">
        <v>119.78</v>
      </c>
    </row>
    <row r="548" spans="1:7" x14ac:dyDescent="0.45">
      <c r="A548" s="9">
        <v>1</v>
      </c>
      <c r="B548" t="s">
        <v>133</v>
      </c>
      <c r="C548" t="s">
        <v>148</v>
      </c>
      <c r="D548">
        <v>2017</v>
      </c>
      <c r="E548" s="1">
        <v>305244.34999999998</v>
      </c>
      <c r="F548" s="1">
        <v>19803.099999999999</v>
      </c>
      <c r="G548" s="2">
        <v>299.26</v>
      </c>
    </row>
    <row r="549" spans="1:7" x14ac:dyDescent="0.45">
      <c r="A549" s="9">
        <v>1</v>
      </c>
      <c r="B549" t="s">
        <v>133</v>
      </c>
      <c r="C549" t="s">
        <v>148</v>
      </c>
      <c r="D549">
        <v>2017</v>
      </c>
      <c r="E549" s="1">
        <v>90.83</v>
      </c>
      <c r="F549" s="1">
        <v>60.55</v>
      </c>
      <c r="G549" s="2">
        <v>6.06</v>
      </c>
    </row>
    <row r="550" spans="1:7" x14ac:dyDescent="0.45">
      <c r="A550" s="9">
        <v>2</v>
      </c>
      <c r="B550" t="s">
        <v>133</v>
      </c>
      <c r="C550" t="s">
        <v>148</v>
      </c>
      <c r="D550">
        <v>2017</v>
      </c>
      <c r="E550" s="1">
        <v>1288.03</v>
      </c>
      <c r="F550" s="1">
        <v>527.91999999999996</v>
      </c>
      <c r="G550" s="2">
        <v>30.65</v>
      </c>
    </row>
    <row r="551" spans="1:7" x14ac:dyDescent="0.45">
      <c r="A551" s="9">
        <v>2</v>
      </c>
      <c r="B551" t="s">
        <v>133</v>
      </c>
      <c r="C551" t="s">
        <v>148</v>
      </c>
      <c r="D551">
        <v>2017</v>
      </c>
      <c r="E551" s="1">
        <v>2656.79</v>
      </c>
      <c r="F551" s="1">
        <v>647.33000000000004</v>
      </c>
      <c r="G551" s="2">
        <v>33.14</v>
      </c>
    </row>
    <row r="552" spans="1:7" x14ac:dyDescent="0.45">
      <c r="A552" s="9">
        <v>2</v>
      </c>
      <c r="B552" t="s">
        <v>133</v>
      </c>
      <c r="C552" t="s">
        <v>148</v>
      </c>
      <c r="D552">
        <v>2017</v>
      </c>
      <c r="E552" s="1">
        <v>652.16999999999996</v>
      </c>
      <c r="F552" s="1">
        <v>163.02000000000001</v>
      </c>
      <c r="G552" s="2">
        <v>13.47</v>
      </c>
    </row>
    <row r="553" spans="1:7" x14ac:dyDescent="0.45">
      <c r="A553" s="9">
        <v>2</v>
      </c>
      <c r="B553" t="s">
        <v>133</v>
      </c>
      <c r="C553" t="s">
        <v>148</v>
      </c>
      <c r="D553">
        <v>2017</v>
      </c>
      <c r="E553" s="1">
        <v>20366.61</v>
      </c>
      <c r="F553" s="1">
        <v>2981.4</v>
      </c>
      <c r="G553" s="2">
        <v>157.30000000000001</v>
      </c>
    </row>
    <row r="554" spans="1:7" x14ac:dyDescent="0.45">
      <c r="A554" s="9">
        <v>2</v>
      </c>
      <c r="B554" t="s">
        <v>133</v>
      </c>
      <c r="C554" t="s">
        <v>148</v>
      </c>
      <c r="D554">
        <v>2017</v>
      </c>
      <c r="E554" s="1">
        <v>458.55</v>
      </c>
      <c r="F554" s="1">
        <v>101.99</v>
      </c>
      <c r="G554" s="2">
        <v>5.89</v>
      </c>
    </row>
    <row r="555" spans="1:7" x14ac:dyDescent="0.45">
      <c r="A555" s="9">
        <v>2</v>
      </c>
      <c r="B555" t="s">
        <v>133</v>
      </c>
      <c r="C555" t="s">
        <v>148</v>
      </c>
      <c r="D555">
        <v>2017</v>
      </c>
      <c r="E555" s="1">
        <v>0</v>
      </c>
      <c r="F555" s="1">
        <v>6</v>
      </c>
      <c r="G555" s="2">
        <v>1</v>
      </c>
    </row>
    <row r="556" spans="1:7" x14ac:dyDescent="0.45">
      <c r="A556" s="9">
        <v>2</v>
      </c>
      <c r="B556" t="s">
        <v>133</v>
      </c>
      <c r="C556" t="s">
        <v>148</v>
      </c>
      <c r="D556">
        <v>2017</v>
      </c>
      <c r="E556" s="1">
        <v>42359.72</v>
      </c>
      <c r="F556" s="1">
        <v>4377.99</v>
      </c>
      <c r="G556" s="2">
        <v>68.22</v>
      </c>
    </row>
    <row r="557" spans="1:7" x14ac:dyDescent="0.45">
      <c r="A557" s="9">
        <v>2</v>
      </c>
      <c r="B557" t="s">
        <v>133</v>
      </c>
      <c r="C557" t="s">
        <v>148</v>
      </c>
      <c r="D557">
        <v>2017</v>
      </c>
      <c r="E557" s="1">
        <v>6288.97</v>
      </c>
      <c r="F557" s="1">
        <v>912.98</v>
      </c>
      <c r="G557" s="2">
        <v>45.31</v>
      </c>
    </row>
    <row r="558" spans="1:7" x14ac:dyDescent="0.45">
      <c r="A558" s="9">
        <v>2</v>
      </c>
      <c r="B558" t="s">
        <v>133</v>
      </c>
      <c r="C558" t="s">
        <v>148</v>
      </c>
      <c r="D558">
        <v>2017</v>
      </c>
      <c r="E558" s="1">
        <v>127524.34</v>
      </c>
      <c r="F558" s="1">
        <v>6379.69</v>
      </c>
      <c r="G558" s="2">
        <v>198.56</v>
      </c>
    </row>
    <row r="559" spans="1:7" x14ac:dyDescent="0.45">
      <c r="A559" s="9">
        <v>2</v>
      </c>
      <c r="B559" t="s">
        <v>133</v>
      </c>
      <c r="C559" t="s">
        <v>148</v>
      </c>
      <c r="D559">
        <v>2017</v>
      </c>
      <c r="E559" s="1">
        <v>17882.669999999998</v>
      </c>
      <c r="F559" s="1">
        <v>1888.73</v>
      </c>
      <c r="G559" s="2">
        <v>25.86</v>
      </c>
    </row>
    <row r="560" spans="1:7" x14ac:dyDescent="0.45">
      <c r="A560" s="9">
        <v>2</v>
      </c>
      <c r="B560" t="s">
        <v>133</v>
      </c>
      <c r="C560" t="s">
        <v>148</v>
      </c>
      <c r="D560">
        <v>2017</v>
      </c>
      <c r="E560" s="1">
        <v>1857.05</v>
      </c>
      <c r="F560" s="1">
        <v>217.71</v>
      </c>
      <c r="G560" s="2">
        <v>5.48</v>
      </c>
    </row>
    <row r="561" spans="1:7" x14ac:dyDescent="0.45">
      <c r="A561" s="9">
        <v>3</v>
      </c>
      <c r="B561" t="s">
        <v>133</v>
      </c>
      <c r="C561" t="s">
        <v>148</v>
      </c>
      <c r="D561">
        <v>2017</v>
      </c>
      <c r="E561" s="1">
        <v>256.97000000000003</v>
      </c>
      <c r="F561" s="1">
        <v>90.72</v>
      </c>
      <c r="G561" s="2">
        <v>6.77</v>
      </c>
    </row>
    <row r="562" spans="1:7" x14ac:dyDescent="0.45">
      <c r="A562" s="9">
        <v>3</v>
      </c>
      <c r="B562" t="s">
        <v>133</v>
      </c>
      <c r="C562" t="s">
        <v>148</v>
      </c>
      <c r="D562">
        <v>2017</v>
      </c>
      <c r="E562" s="1">
        <v>151.09</v>
      </c>
      <c r="F562" s="1">
        <v>151.09</v>
      </c>
      <c r="G562" s="2">
        <v>2.09</v>
      </c>
    </row>
    <row r="563" spans="1:7" x14ac:dyDescent="0.45">
      <c r="A563" s="9">
        <v>4</v>
      </c>
      <c r="B563" t="s">
        <v>133</v>
      </c>
      <c r="C563" t="s">
        <v>148</v>
      </c>
      <c r="D563">
        <v>2017</v>
      </c>
      <c r="E563" s="1">
        <v>8729.59</v>
      </c>
      <c r="F563" s="1">
        <v>938.9</v>
      </c>
      <c r="G563" s="2">
        <v>87.96</v>
      </c>
    </row>
    <row r="564" spans="1:7" x14ac:dyDescent="0.45">
      <c r="A564" s="9">
        <v>4</v>
      </c>
      <c r="B564" t="s">
        <v>133</v>
      </c>
      <c r="C564" t="s">
        <v>148</v>
      </c>
      <c r="D564">
        <v>2017</v>
      </c>
      <c r="E564" s="1">
        <v>9.01</v>
      </c>
      <c r="F564" s="1">
        <v>2.1</v>
      </c>
      <c r="G564" s="2">
        <v>3</v>
      </c>
    </row>
    <row r="565" spans="1:7" x14ac:dyDescent="0.45">
      <c r="A565" s="9">
        <v>4</v>
      </c>
      <c r="B565" t="s">
        <v>133</v>
      </c>
      <c r="C565" t="s">
        <v>148</v>
      </c>
      <c r="D565">
        <v>2017</v>
      </c>
      <c r="E565" s="1">
        <v>39390.53</v>
      </c>
      <c r="F565" s="1">
        <v>5456.05</v>
      </c>
      <c r="G565" s="2">
        <v>203.6</v>
      </c>
    </row>
    <row r="566" spans="1:7" x14ac:dyDescent="0.45">
      <c r="A566" s="9">
        <v>4</v>
      </c>
      <c r="B566" t="s">
        <v>133</v>
      </c>
      <c r="C566" t="s">
        <v>148</v>
      </c>
      <c r="D566">
        <v>2017</v>
      </c>
      <c r="E566" s="1">
        <v>119670.44</v>
      </c>
      <c r="F566" s="1">
        <v>16960.18</v>
      </c>
      <c r="G566" s="2">
        <v>509.18</v>
      </c>
    </row>
    <row r="567" spans="1:7" x14ac:dyDescent="0.45">
      <c r="A567" s="9">
        <v>4</v>
      </c>
      <c r="B567" t="s">
        <v>133</v>
      </c>
      <c r="C567" t="s">
        <v>148</v>
      </c>
      <c r="D567">
        <v>2017</v>
      </c>
      <c r="E567" s="1">
        <v>109.79</v>
      </c>
      <c r="F567" s="1">
        <v>33.51</v>
      </c>
      <c r="G567" s="2">
        <v>5.15</v>
      </c>
    </row>
    <row r="568" spans="1:7" x14ac:dyDescent="0.45">
      <c r="A568" s="9">
        <v>4</v>
      </c>
      <c r="B568" t="s">
        <v>133</v>
      </c>
      <c r="C568" t="s">
        <v>148</v>
      </c>
      <c r="D568">
        <v>2017</v>
      </c>
      <c r="E568" s="1">
        <v>539736</v>
      </c>
      <c r="F568" s="1">
        <v>33207.78</v>
      </c>
      <c r="G568" s="2">
        <v>912.48</v>
      </c>
    </row>
    <row r="569" spans="1:7" x14ac:dyDescent="0.45">
      <c r="A569" s="9">
        <v>5</v>
      </c>
      <c r="B569" t="s">
        <v>133</v>
      </c>
      <c r="C569" t="s">
        <v>148</v>
      </c>
      <c r="D569">
        <v>2017</v>
      </c>
      <c r="E569" s="1">
        <v>41676.019999999997</v>
      </c>
      <c r="F569" s="1">
        <v>6148.96</v>
      </c>
      <c r="G569" s="2">
        <v>207.43</v>
      </c>
    </row>
    <row r="570" spans="1:7" x14ac:dyDescent="0.45">
      <c r="A570" s="9">
        <v>5</v>
      </c>
      <c r="B570" t="s">
        <v>133</v>
      </c>
      <c r="C570" t="s">
        <v>148</v>
      </c>
      <c r="D570">
        <v>2017</v>
      </c>
      <c r="E570" s="1">
        <v>1491.65</v>
      </c>
      <c r="F570" s="1">
        <v>166.36</v>
      </c>
      <c r="G570" s="2">
        <v>24.27</v>
      </c>
    </row>
    <row r="571" spans="1:7" x14ac:dyDescent="0.45">
      <c r="A571" s="9">
        <v>5</v>
      </c>
      <c r="B571" t="s">
        <v>133</v>
      </c>
      <c r="C571" t="s">
        <v>148</v>
      </c>
      <c r="D571">
        <v>2017</v>
      </c>
      <c r="E571" s="1">
        <v>136.62</v>
      </c>
      <c r="F571" s="1">
        <v>33.119999999999997</v>
      </c>
      <c r="G571" s="2">
        <v>5.69</v>
      </c>
    </row>
    <row r="572" spans="1:7" x14ac:dyDescent="0.45">
      <c r="A572" s="9">
        <v>5</v>
      </c>
      <c r="B572" t="s">
        <v>133</v>
      </c>
      <c r="C572" t="s">
        <v>148</v>
      </c>
      <c r="D572">
        <v>2017</v>
      </c>
      <c r="E572" s="1">
        <v>10122.549999999999</v>
      </c>
      <c r="F572" s="1">
        <v>2042.4</v>
      </c>
      <c r="G572" s="2">
        <v>37.69</v>
      </c>
    </row>
    <row r="573" spans="1:7" x14ac:dyDescent="0.45">
      <c r="A573" s="9">
        <v>6</v>
      </c>
      <c r="B573" t="s">
        <v>133</v>
      </c>
      <c r="C573" t="s">
        <v>148</v>
      </c>
      <c r="D573">
        <v>2017</v>
      </c>
      <c r="E573" s="1">
        <v>2085.19</v>
      </c>
      <c r="F573" s="1">
        <v>248.2</v>
      </c>
      <c r="G573" s="2">
        <v>23.78</v>
      </c>
    </row>
    <row r="574" spans="1:7" x14ac:dyDescent="0.45">
      <c r="A574" s="9">
        <v>6</v>
      </c>
      <c r="B574" t="s">
        <v>133</v>
      </c>
      <c r="C574" t="s">
        <v>148</v>
      </c>
      <c r="D574">
        <v>2017</v>
      </c>
      <c r="E574" s="1">
        <v>4149.12</v>
      </c>
      <c r="F574" s="1">
        <v>452.73</v>
      </c>
      <c r="G574" s="2">
        <v>25.71</v>
      </c>
    </row>
    <row r="575" spans="1:7" x14ac:dyDescent="0.45">
      <c r="A575" s="9">
        <v>6</v>
      </c>
      <c r="B575" t="s">
        <v>133</v>
      </c>
      <c r="C575" t="s">
        <v>148</v>
      </c>
      <c r="D575">
        <v>2017</v>
      </c>
      <c r="E575" s="1">
        <v>3553.07</v>
      </c>
      <c r="F575" s="1">
        <v>492.47</v>
      </c>
      <c r="G575" s="2">
        <v>25.62</v>
      </c>
    </row>
    <row r="576" spans="1:7" x14ac:dyDescent="0.45">
      <c r="A576" s="9">
        <v>6</v>
      </c>
      <c r="B576" t="s">
        <v>133</v>
      </c>
      <c r="C576" t="s">
        <v>148</v>
      </c>
      <c r="D576">
        <v>2017</v>
      </c>
      <c r="E576" s="1">
        <v>208.64</v>
      </c>
      <c r="F576" s="1">
        <v>28.25</v>
      </c>
      <c r="G576" s="2">
        <v>3.26</v>
      </c>
    </row>
    <row r="577" spans="1:7" x14ac:dyDescent="0.45">
      <c r="A577" s="9">
        <v>1</v>
      </c>
      <c r="B577" t="s">
        <v>133</v>
      </c>
      <c r="C577" t="s">
        <v>148</v>
      </c>
      <c r="D577">
        <v>2017</v>
      </c>
      <c r="E577" s="1">
        <v>11620.69</v>
      </c>
      <c r="F577" s="1">
        <v>1347.37</v>
      </c>
      <c r="G577" s="2">
        <v>57.56</v>
      </c>
    </row>
    <row r="578" spans="1:7" x14ac:dyDescent="0.45">
      <c r="A578" s="9">
        <v>1</v>
      </c>
      <c r="B578" t="s">
        <v>133</v>
      </c>
      <c r="C578" t="s">
        <v>148</v>
      </c>
      <c r="D578">
        <v>2017</v>
      </c>
      <c r="E578" s="1">
        <v>1129.3599999999999</v>
      </c>
      <c r="F578" s="1">
        <v>189.85</v>
      </c>
      <c r="G578" s="2">
        <v>6.81</v>
      </c>
    </row>
    <row r="579" spans="1:7" x14ac:dyDescent="0.45">
      <c r="A579" s="9">
        <v>1</v>
      </c>
      <c r="B579" t="s">
        <v>132</v>
      </c>
      <c r="C579" t="s">
        <v>154</v>
      </c>
      <c r="D579">
        <v>2017</v>
      </c>
      <c r="E579" s="1">
        <v>1665.75</v>
      </c>
      <c r="F579" s="1">
        <v>333.82</v>
      </c>
      <c r="G579" s="2">
        <v>52.78</v>
      </c>
    </row>
    <row r="580" spans="1:7" x14ac:dyDescent="0.45">
      <c r="A580" s="9">
        <v>1</v>
      </c>
      <c r="B580" t="s">
        <v>132</v>
      </c>
      <c r="C580" t="s">
        <v>154</v>
      </c>
      <c r="D580">
        <v>2017</v>
      </c>
      <c r="E580" s="1">
        <v>278.02999999999997</v>
      </c>
      <c r="F580" s="1">
        <v>19.25</v>
      </c>
      <c r="G580" s="2">
        <v>5.35</v>
      </c>
    </row>
    <row r="581" spans="1:7" x14ac:dyDescent="0.45">
      <c r="A581" s="9">
        <v>1</v>
      </c>
      <c r="B581" t="s">
        <v>132</v>
      </c>
      <c r="C581" t="s">
        <v>154</v>
      </c>
      <c r="D581">
        <v>2017</v>
      </c>
      <c r="E581" s="1">
        <v>913.85</v>
      </c>
      <c r="F581" s="1">
        <v>286.57</v>
      </c>
      <c r="G581" s="2">
        <v>45.65</v>
      </c>
    </row>
    <row r="582" spans="1:7" x14ac:dyDescent="0.45">
      <c r="A582" s="9">
        <v>3</v>
      </c>
      <c r="B582" t="s">
        <v>132</v>
      </c>
      <c r="C582" t="s">
        <v>154</v>
      </c>
      <c r="D582">
        <v>2017</v>
      </c>
      <c r="E582" s="1">
        <v>356161.55</v>
      </c>
      <c r="F582" s="1">
        <v>10300.19</v>
      </c>
      <c r="G582" s="2">
        <v>207.87</v>
      </c>
    </row>
    <row r="583" spans="1:7" x14ac:dyDescent="0.45">
      <c r="A583" s="9">
        <v>3</v>
      </c>
      <c r="B583" t="s">
        <v>132</v>
      </c>
      <c r="C583" t="s">
        <v>154</v>
      </c>
      <c r="D583">
        <v>2017</v>
      </c>
      <c r="E583" s="1">
        <v>103.9</v>
      </c>
      <c r="F583" s="1">
        <v>38.01</v>
      </c>
      <c r="G583" s="2">
        <v>20.79</v>
      </c>
    </row>
    <row r="584" spans="1:7" x14ac:dyDescent="0.45">
      <c r="A584" s="9">
        <v>3</v>
      </c>
      <c r="B584" t="s">
        <v>132</v>
      </c>
      <c r="C584" t="s">
        <v>154</v>
      </c>
      <c r="D584">
        <v>2017</v>
      </c>
      <c r="E584" s="1">
        <v>41.82</v>
      </c>
      <c r="F584" s="1">
        <v>6.76</v>
      </c>
      <c r="G584" s="2">
        <v>2.46</v>
      </c>
    </row>
    <row r="585" spans="1:7" x14ac:dyDescent="0.45">
      <c r="A585" s="9">
        <v>3</v>
      </c>
      <c r="B585" t="s">
        <v>132</v>
      </c>
      <c r="C585" t="s">
        <v>154</v>
      </c>
      <c r="D585">
        <v>2017</v>
      </c>
      <c r="E585" s="1">
        <v>103.49</v>
      </c>
      <c r="F585" s="1">
        <v>34.89</v>
      </c>
      <c r="G585" s="2">
        <v>9.61</v>
      </c>
    </row>
    <row r="586" spans="1:7" x14ac:dyDescent="0.45">
      <c r="A586" s="9">
        <v>3</v>
      </c>
      <c r="B586" t="s">
        <v>132</v>
      </c>
      <c r="C586" t="s">
        <v>154</v>
      </c>
      <c r="D586">
        <v>2017</v>
      </c>
      <c r="E586" s="1">
        <v>6653.69</v>
      </c>
      <c r="F586" s="1">
        <v>295.83999999999997</v>
      </c>
      <c r="G586" s="2">
        <v>2.23</v>
      </c>
    </row>
    <row r="587" spans="1:7" x14ac:dyDescent="0.45">
      <c r="A587" s="9">
        <v>3</v>
      </c>
      <c r="B587" t="s">
        <v>132</v>
      </c>
      <c r="C587" t="s">
        <v>154</v>
      </c>
      <c r="D587">
        <v>2017</v>
      </c>
      <c r="E587" s="1">
        <v>25</v>
      </c>
      <c r="F587" s="1">
        <v>2</v>
      </c>
      <c r="G587" s="2">
        <v>1</v>
      </c>
    </row>
    <row r="588" spans="1:7" x14ac:dyDescent="0.45">
      <c r="A588" s="9">
        <v>3</v>
      </c>
      <c r="B588" t="s">
        <v>132</v>
      </c>
      <c r="C588" t="s">
        <v>154</v>
      </c>
      <c r="D588">
        <v>2017</v>
      </c>
      <c r="E588" s="1">
        <v>225.59</v>
      </c>
      <c r="F588" s="1">
        <v>15.04</v>
      </c>
      <c r="G588" s="2">
        <v>2.5099999999999998</v>
      </c>
    </row>
    <row r="589" spans="1:7" x14ac:dyDescent="0.45">
      <c r="A589" s="9">
        <v>5</v>
      </c>
      <c r="B589" t="s">
        <v>132</v>
      </c>
      <c r="C589" t="s">
        <v>154</v>
      </c>
      <c r="D589">
        <v>2017</v>
      </c>
      <c r="E589" s="1">
        <v>3747</v>
      </c>
      <c r="F589" s="1">
        <v>75</v>
      </c>
      <c r="G589" s="2">
        <v>1</v>
      </c>
    </row>
    <row r="590" spans="1:7" x14ac:dyDescent="0.45">
      <c r="A590" s="9">
        <v>5</v>
      </c>
      <c r="B590" t="s">
        <v>132</v>
      </c>
      <c r="C590" t="s">
        <v>154</v>
      </c>
      <c r="D590">
        <v>2017</v>
      </c>
      <c r="E590" s="1">
        <v>3350.11</v>
      </c>
      <c r="F590" s="1">
        <v>115.76</v>
      </c>
      <c r="G590" s="2">
        <v>30.71</v>
      </c>
    </row>
    <row r="591" spans="1:7" x14ac:dyDescent="0.45">
      <c r="A591" s="9">
        <v>7</v>
      </c>
      <c r="B591" t="s">
        <v>132</v>
      </c>
      <c r="C591" t="s">
        <v>154</v>
      </c>
      <c r="D591">
        <v>2017</v>
      </c>
      <c r="E591" s="1">
        <v>621</v>
      </c>
      <c r="F591" s="1">
        <v>24</v>
      </c>
      <c r="G591" s="2">
        <v>1</v>
      </c>
    </row>
    <row r="592" spans="1:7" x14ac:dyDescent="0.45">
      <c r="A592" s="9">
        <v>7</v>
      </c>
      <c r="B592" t="s">
        <v>132</v>
      </c>
      <c r="C592" t="s">
        <v>154</v>
      </c>
      <c r="D592">
        <v>2017</v>
      </c>
      <c r="E592" s="1">
        <v>39.93</v>
      </c>
      <c r="F592" s="1">
        <v>3.86</v>
      </c>
      <c r="G592" s="2">
        <v>1.29</v>
      </c>
    </row>
    <row r="593" spans="1:7" x14ac:dyDescent="0.45">
      <c r="A593" s="9">
        <v>1</v>
      </c>
      <c r="B593" t="s">
        <v>131</v>
      </c>
      <c r="C593" t="s">
        <v>149</v>
      </c>
      <c r="D593">
        <v>2017</v>
      </c>
      <c r="E593" s="1">
        <v>708.3</v>
      </c>
      <c r="F593" s="1">
        <v>22.06</v>
      </c>
      <c r="G593" s="2">
        <v>3.53</v>
      </c>
    </row>
    <row r="594" spans="1:7" x14ac:dyDescent="0.45">
      <c r="A594" s="9">
        <v>1</v>
      </c>
      <c r="B594" t="s">
        <v>131</v>
      </c>
      <c r="C594" t="s">
        <v>149</v>
      </c>
      <c r="D594">
        <v>2017</v>
      </c>
      <c r="E594" s="1">
        <v>2106.15</v>
      </c>
      <c r="F594" s="1">
        <v>44.3</v>
      </c>
      <c r="G594" s="2">
        <v>6.81</v>
      </c>
    </row>
    <row r="595" spans="1:7" x14ac:dyDescent="0.45">
      <c r="A595" s="9">
        <v>1</v>
      </c>
      <c r="B595" t="s">
        <v>131</v>
      </c>
      <c r="C595" t="s">
        <v>149</v>
      </c>
      <c r="D595">
        <v>2017</v>
      </c>
      <c r="E595" s="1">
        <v>6.38</v>
      </c>
      <c r="F595" s="1">
        <v>3.19</v>
      </c>
      <c r="G595" s="2">
        <v>6.38</v>
      </c>
    </row>
    <row r="596" spans="1:7" x14ac:dyDescent="0.45">
      <c r="A596" s="9">
        <v>1</v>
      </c>
      <c r="B596" t="s">
        <v>131</v>
      </c>
      <c r="C596" t="s">
        <v>149</v>
      </c>
      <c r="D596">
        <v>2017</v>
      </c>
      <c r="E596" s="1">
        <v>621.22</v>
      </c>
      <c r="F596" s="1">
        <v>20.16</v>
      </c>
      <c r="G596" s="2">
        <v>1.68</v>
      </c>
    </row>
    <row r="597" spans="1:7" x14ac:dyDescent="0.45">
      <c r="A597" s="9">
        <v>1</v>
      </c>
      <c r="B597" t="s">
        <v>131</v>
      </c>
      <c r="C597" t="s">
        <v>149</v>
      </c>
      <c r="D597">
        <v>2017</v>
      </c>
      <c r="E597" s="1">
        <v>575.71</v>
      </c>
      <c r="F597" s="1">
        <v>45.78</v>
      </c>
      <c r="G597" s="2">
        <v>4.16</v>
      </c>
    </row>
    <row r="598" spans="1:7" x14ac:dyDescent="0.45">
      <c r="A598" s="9">
        <v>1</v>
      </c>
      <c r="B598" t="s">
        <v>131</v>
      </c>
      <c r="C598" t="s">
        <v>149</v>
      </c>
      <c r="D598">
        <v>2017</v>
      </c>
      <c r="E598" s="1">
        <v>52106.26</v>
      </c>
      <c r="F598" s="1">
        <v>1921.38</v>
      </c>
      <c r="G598" s="2">
        <v>16.14</v>
      </c>
    </row>
    <row r="599" spans="1:7" x14ac:dyDescent="0.45">
      <c r="A599" s="9">
        <v>1</v>
      </c>
      <c r="B599" t="s">
        <v>131</v>
      </c>
      <c r="C599" t="s">
        <v>149</v>
      </c>
      <c r="D599">
        <v>2017</v>
      </c>
      <c r="E599" s="1">
        <v>948.56</v>
      </c>
      <c r="F599" s="1">
        <v>167.29</v>
      </c>
      <c r="G599" s="2">
        <v>16.41</v>
      </c>
    </row>
    <row r="600" spans="1:7" x14ac:dyDescent="0.45">
      <c r="A600" s="9">
        <v>1</v>
      </c>
      <c r="B600" t="s">
        <v>131</v>
      </c>
      <c r="C600" t="s">
        <v>149</v>
      </c>
      <c r="D600">
        <v>2017</v>
      </c>
      <c r="E600" s="1">
        <v>440.62</v>
      </c>
      <c r="F600" s="1">
        <v>16.04</v>
      </c>
      <c r="G600" s="2">
        <v>5.35</v>
      </c>
    </row>
    <row r="601" spans="1:7" x14ac:dyDescent="0.45">
      <c r="A601" s="9">
        <v>1</v>
      </c>
      <c r="B601" t="s">
        <v>131</v>
      </c>
      <c r="C601" t="s">
        <v>149</v>
      </c>
      <c r="D601">
        <v>2017</v>
      </c>
      <c r="E601" s="1">
        <v>33933.93</v>
      </c>
      <c r="F601" s="1">
        <v>1294.8399999999999</v>
      </c>
      <c r="G601" s="2">
        <v>6.73</v>
      </c>
    </row>
    <row r="602" spans="1:7" x14ac:dyDescent="0.45">
      <c r="A602" s="9">
        <v>1</v>
      </c>
      <c r="B602" t="s">
        <v>131</v>
      </c>
      <c r="C602" t="s">
        <v>149</v>
      </c>
      <c r="D602">
        <v>2017</v>
      </c>
      <c r="E602" s="1">
        <v>7175.88</v>
      </c>
      <c r="F602" s="1">
        <v>176.36</v>
      </c>
      <c r="G602" s="2">
        <v>10.119999999999999</v>
      </c>
    </row>
    <row r="603" spans="1:7" x14ac:dyDescent="0.45">
      <c r="A603" s="9">
        <v>1</v>
      </c>
      <c r="B603" t="s">
        <v>131</v>
      </c>
      <c r="C603" t="s">
        <v>149</v>
      </c>
      <c r="D603">
        <v>2017</v>
      </c>
      <c r="E603" s="1">
        <v>6074.04</v>
      </c>
      <c r="F603" s="1">
        <v>217.95</v>
      </c>
      <c r="G603" s="2">
        <v>17.239999999999998</v>
      </c>
    </row>
    <row r="604" spans="1:7" x14ac:dyDescent="0.45">
      <c r="A604" s="9">
        <v>1</v>
      </c>
      <c r="B604" t="s">
        <v>131</v>
      </c>
      <c r="C604" t="s">
        <v>149</v>
      </c>
      <c r="D604">
        <v>2017</v>
      </c>
      <c r="E604" s="1">
        <v>4604.07</v>
      </c>
      <c r="F604" s="1">
        <v>116</v>
      </c>
      <c r="G604" s="2">
        <v>1</v>
      </c>
    </row>
    <row r="605" spans="1:7" x14ac:dyDescent="0.45">
      <c r="A605" s="9">
        <v>2</v>
      </c>
      <c r="B605" t="s">
        <v>131</v>
      </c>
      <c r="C605" t="s">
        <v>149</v>
      </c>
      <c r="D605">
        <v>2017</v>
      </c>
      <c r="E605" s="1">
        <v>116567.23</v>
      </c>
      <c r="F605" s="1">
        <v>2642.12</v>
      </c>
      <c r="G605" s="2">
        <v>78.62</v>
      </c>
    </row>
    <row r="606" spans="1:7" x14ac:dyDescent="0.45">
      <c r="A606" s="9">
        <v>2</v>
      </c>
      <c r="B606" t="s">
        <v>131</v>
      </c>
      <c r="C606" t="s">
        <v>149</v>
      </c>
      <c r="D606">
        <v>2017</v>
      </c>
      <c r="E606" s="1">
        <v>259.5</v>
      </c>
      <c r="F606" s="1">
        <v>6.83</v>
      </c>
      <c r="G606" s="2">
        <v>2.73</v>
      </c>
    </row>
    <row r="607" spans="1:7" x14ac:dyDescent="0.45">
      <c r="A607" s="9">
        <v>2</v>
      </c>
      <c r="B607" t="s">
        <v>131</v>
      </c>
      <c r="C607" t="s">
        <v>149</v>
      </c>
      <c r="D607">
        <v>2017</v>
      </c>
      <c r="E607" s="1">
        <v>48850.44</v>
      </c>
      <c r="F607" s="1">
        <v>1629.23</v>
      </c>
      <c r="G607" s="2">
        <v>45.35</v>
      </c>
    </row>
    <row r="608" spans="1:7" x14ac:dyDescent="0.45">
      <c r="A608" s="9">
        <v>2</v>
      </c>
      <c r="B608" t="s">
        <v>131</v>
      </c>
      <c r="C608" t="s">
        <v>149</v>
      </c>
      <c r="D608">
        <v>2017</v>
      </c>
      <c r="E608" s="1">
        <v>22694.05</v>
      </c>
      <c r="F608" s="1">
        <v>1140.77</v>
      </c>
      <c r="G608" s="2">
        <v>26.52</v>
      </c>
    </row>
    <row r="609" spans="1:7" x14ac:dyDescent="0.45">
      <c r="A609" s="9">
        <v>2</v>
      </c>
      <c r="B609" t="s">
        <v>131</v>
      </c>
      <c r="C609" t="s">
        <v>149</v>
      </c>
      <c r="D609">
        <v>2017</v>
      </c>
      <c r="E609" s="1">
        <v>24117.55</v>
      </c>
      <c r="F609" s="1">
        <v>648.13</v>
      </c>
      <c r="G609" s="2">
        <v>3.64</v>
      </c>
    </row>
    <row r="610" spans="1:7" x14ac:dyDescent="0.45">
      <c r="A610" s="9">
        <v>2</v>
      </c>
      <c r="B610" t="s">
        <v>131</v>
      </c>
      <c r="C610" t="s">
        <v>149</v>
      </c>
      <c r="D610">
        <v>2017</v>
      </c>
      <c r="E610" s="1">
        <v>12387.08</v>
      </c>
      <c r="F610" s="1">
        <v>329.11</v>
      </c>
      <c r="G610" s="2">
        <v>6.93</v>
      </c>
    </row>
    <row r="611" spans="1:7" x14ac:dyDescent="0.45">
      <c r="A611" s="9">
        <v>3</v>
      </c>
      <c r="B611" t="s">
        <v>131</v>
      </c>
      <c r="C611" t="s">
        <v>149</v>
      </c>
      <c r="D611">
        <v>2017</v>
      </c>
      <c r="E611" s="1">
        <v>18034.5</v>
      </c>
      <c r="F611" s="1">
        <v>627.14</v>
      </c>
      <c r="G611" s="2">
        <v>17.04</v>
      </c>
    </row>
    <row r="612" spans="1:7" x14ac:dyDescent="0.45">
      <c r="A612" s="9">
        <v>3</v>
      </c>
      <c r="B612" t="s">
        <v>131</v>
      </c>
      <c r="C612" t="s">
        <v>149</v>
      </c>
      <c r="D612">
        <v>2017</v>
      </c>
      <c r="E612" s="1">
        <v>4585.2</v>
      </c>
      <c r="F612" s="1">
        <v>231.74</v>
      </c>
      <c r="G612" s="2">
        <v>18.91</v>
      </c>
    </row>
    <row r="613" spans="1:7" x14ac:dyDescent="0.45">
      <c r="A613" s="9">
        <v>3</v>
      </c>
      <c r="B613" t="s">
        <v>131</v>
      </c>
      <c r="C613" t="s">
        <v>149</v>
      </c>
      <c r="D613">
        <v>2017</v>
      </c>
      <c r="E613" s="1">
        <v>36.18</v>
      </c>
      <c r="F613" s="1">
        <v>1.21</v>
      </c>
      <c r="G613" s="2">
        <v>1.21</v>
      </c>
    </row>
    <row r="614" spans="1:7" x14ac:dyDescent="0.45">
      <c r="A614" s="9">
        <v>3</v>
      </c>
      <c r="B614" t="s">
        <v>131</v>
      </c>
      <c r="C614" t="s">
        <v>149</v>
      </c>
      <c r="D614">
        <v>2017</v>
      </c>
      <c r="E614" s="1">
        <v>16542.39</v>
      </c>
      <c r="F614" s="1">
        <v>559.48</v>
      </c>
      <c r="G614" s="2">
        <v>16.97</v>
      </c>
    </row>
    <row r="615" spans="1:7" x14ac:dyDescent="0.45">
      <c r="A615" s="9">
        <v>3</v>
      </c>
      <c r="B615" t="s">
        <v>131</v>
      </c>
      <c r="C615" t="s">
        <v>149</v>
      </c>
      <c r="D615">
        <v>2017</v>
      </c>
      <c r="E615" s="1">
        <v>8413</v>
      </c>
      <c r="F615" s="1">
        <v>260</v>
      </c>
      <c r="G615" s="2">
        <v>2</v>
      </c>
    </row>
    <row r="616" spans="1:7" x14ac:dyDescent="0.45">
      <c r="A616" s="9">
        <v>3</v>
      </c>
      <c r="B616" t="s">
        <v>131</v>
      </c>
      <c r="C616" t="s">
        <v>149</v>
      </c>
      <c r="D616">
        <v>2017</v>
      </c>
      <c r="E616" s="1">
        <v>11785.67</v>
      </c>
      <c r="F616" s="1">
        <v>409.72</v>
      </c>
      <c r="G616" s="2">
        <v>14.19</v>
      </c>
    </row>
    <row r="617" spans="1:7" x14ac:dyDescent="0.45">
      <c r="A617" s="9">
        <v>4</v>
      </c>
      <c r="B617" t="s">
        <v>131</v>
      </c>
      <c r="C617" t="s">
        <v>149</v>
      </c>
      <c r="D617">
        <v>2017</v>
      </c>
      <c r="E617" s="1">
        <v>827.5</v>
      </c>
      <c r="F617" s="1">
        <v>44.48</v>
      </c>
      <c r="G617" s="2">
        <v>10.5</v>
      </c>
    </row>
    <row r="618" spans="1:7" x14ac:dyDescent="0.45">
      <c r="A618" s="9">
        <v>4</v>
      </c>
      <c r="B618" t="s">
        <v>131</v>
      </c>
      <c r="C618" t="s">
        <v>149</v>
      </c>
      <c r="D618">
        <v>2017</v>
      </c>
      <c r="E618" s="1">
        <v>27001.09</v>
      </c>
      <c r="F618" s="1">
        <v>834.42</v>
      </c>
      <c r="G618" s="2">
        <v>18.47</v>
      </c>
    </row>
    <row r="619" spans="1:7" x14ac:dyDescent="0.45">
      <c r="A619" s="9">
        <v>4</v>
      </c>
      <c r="B619" t="s">
        <v>131</v>
      </c>
      <c r="C619" t="s">
        <v>149</v>
      </c>
      <c r="D619">
        <v>2017</v>
      </c>
      <c r="E619" s="1">
        <v>3628.96</v>
      </c>
      <c r="F619" s="1">
        <v>138.30000000000001</v>
      </c>
      <c r="G619" s="2">
        <v>3</v>
      </c>
    </row>
    <row r="620" spans="1:7" x14ac:dyDescent="0.45">
      <c r="A620" s="9">
        <v>4</v>
      </c>
      <c r="B620" t="s">
        <v>131</v>
      </c>
      <c r="C620" t="s">
        <v>149</v>
      </c>
      <c r="D620">
        <v>2017</v>
      </c>
      <c r="E620" s="1">
        <v>369997.71</v>
      </c>
      <c r="F620" s="1">
        <v>8652.69</v>
      </c>
      <c r="G620" s="2">
        <v>42.93</v>
      </c>
    </row>
    <row r="621" spans="1:7" x14ac:dyDescent="0.45">
      <c r="A621" s="9">
        <v>5</v>
      </c>
      <c r="B621" t="s">
        <v>131</v>
      </c>
      <c r="C621" t="s">
        <v>149</v>
      </c>
      <c r="D621">
        <v>2017</v>
      </c>
      <c r="E621" s="1">
        <v>55186.91</v>
      </c>
      <c r="F621" s="1">
        <v>1387.38</v>
      </c>
      <c r="G621" s="2">
        <v>41.78</v>
      </c>
    </row>
    <row r="622" spans="1:7" x14ac:dyDescent="0.45">
      <c r="A622" s="9">
        <v>5</v>
      </c>
      <c r="B622" t="s">
        <v>131</v>
      </c>
      <c r="C622" t="s">
        <v>149</v>
      </c>
      <c r="D622">
        <v>2017</v>
      </c>
      <c r="E622" s="1">
        <v>1385.57</v>
      </c>
      <c r="F622" s="1">
        <v>36.64</v>
      </c>
      <c r="G622" s="2">
        <v>7.37</v>
      </c>
    </row>
    <row r="623" spans="1:7" x14ac:dyDescent="0.45">
      <c r="A623" s="9">
        <v>5</v>
      </c>
      <c r="B623" t="s">
        <v>131</v>
      </c>
      <c r="C623" t="s">
        <v>149</v>
      </c>
      <c r="D623">
        <v>2017</v>
      </c>
      <c r="E623" s="1">
        <v>10274.530000000001</v>
      </c>
      <c r="F623" s="1">
        <v>262.79000000000002</v>
      </c>
      <c r="G623" s="2">
        <v>9.91</v>
      </c>
    </row>
    <row r="624" spans="1:7" x14ac:dyDescent="0.45">
      <c r="A624" s="9">
        <v>6</v>
      </c>
      <c r="B624" t="s">
        <v>131</v>
      </c>
      <c r="C624" t="s">
        <v>149</v>
      </c>
      <c r="D624">
        <v>2017</v>
      </c>
      <c r="E624" s="1">
        <v>6248.05</v>
      </c>
      <c r="F624" s="1">
        <v>196.74</v>
      </c>
      <c r="G624" s="2">
        <v>3.37</v>
      </c>
    </row>
    <row r="625" spans="1:7" x14ac:dyDescent="0.45">
      <c r="A625" s="9">
        <v>6</v>
      </c>
      <c r="B625" t="s">
        <v>131</v>
      </c>
      <c r="C625" t="s">
        <v>149</v>
      </c>
      <c r="D625">
        <v>2017</v>
      </c>
      <c r="E625" s="1">
        <v>178876.09</v>
      </c>
      <c r="F625" s="1">
        <v>3074.32</v>
      </c>
      <c r="G625" s="2">
        <v>118.54</v>
      </c>
    </row>
    <row r="626" spans="1:7" x14ac:dyDescent="0.45">
      <c r="A626" s="9">
        <v>6</v>
      </c>
      <c r="B626" t="s">
        <v>131</v>
      </c>
      <c r="C626" t="s">
        <v>149</v>
      </c>
      <c r="D626">
        <v>2017</v>
      </c>
      <c r="E626" s="1">
        <v>3531.17</v>
      </c>
      <c r="F626" s="1">
        <v>56.09</v>
      </c>
      <c r="G626" s="2">
        <v>10.73</v>
      </c>
    </row>
    <row r="627" spans="1:7" x14ac:dyDescent="0.45">
      <c r="A627" s="9">
        <v>6</v>
      </c>
      <c r="B627" t="s">
        <v>131</v>
      </c>
      <c r="C627" t="s">
        <v>149</v>
      </c>
      <c r="D627">
        <v>2017</v>
      </c>
      <c r="E627" s="1">
        <v>138123.26999999999</v>
      </c>
      <c r="F627" s="1">
        <v>2525.31</v>
      </c>
      <c r="G627" s="2">
        <v>151.41999999999999</v>
      </c>
    </row>
    <row r="628" spans="1:7" x14ac:dyDescent="0.45">
      <c r="A628" s="9">
        <v>1</v>
      </c>
      <c r="B628" t="s">
        <v>131</v>
      </c>
      <c r="C628" t="s">
        <v>149</v>
      </c>
      <c r="D628">
        <v>2017</v>
      </c>
      <c r="E628" s="1">
        <v>575.71</v>
      </c>
      <c r="F628" s="1">
        <v>45.78</v>
      </c>
      <c r="G628" s="2">
        <v>4.16</v>
      </c>
    </row>
    <row r="629" spans="1:7" x14ac:dyDescent="0.45">
      <c r="A629" s="9">
        <v>1</v>
      </c>
      <c r="B629" t="s">
        <v>131</v>
      </c>
      <c r="C629" t="s">
        <v>149</v>
      </c>
      <c r="D629">
        <v>2017</v>
      </c>
      <c r="E629" s="1">
        <v>621.22</v>
      </c>
      <c r="F629" s="1">
        <v>20.16</v>
      </c>
      <c r="G629" s="2">
        <v>1.68</v>
      </c>
    </row>
    <row r="630" spans="1:7" x14ac:dyDescent="0.45">
      <c r="A630" s="9">
        <v>1</v>
      </c>
      <c r="B630" t="s">
        <v>137</v>
      </c>
      <c r="C630" t="s">
        <v>159</v>
      </c>
      <c r="D630">
        <v>2017</v>
      </c>
      <c r="E630" s="1">
        <v>17410.240000000002</v>
      </c>
      <c r="F630" s="1">
        <v>13512.88</v>
      </c>
      <c r="G630" s="2">
        <v>338.05</v>
      </c>
    </row>
    <row r="631" spans="1:7" x14ac:dyDescent="0.45">
      <c r="A631" s="9">
        <v>1</v>
      </c>
      <c r="B631" t="s">
        <v>137</v>
      </c>
      <c r="C631" t="s">
        <v>159</v>
      </c>
      <c r="D631">
        <v>2017</v>
      </c>
      <c r="E631" s="1">
        <v>74201.03</v>
      </c>
      <c r="F631" s="1">
        <v>127301.5</v>
      </c>
      <c r="G631" s="2">
        <v>1081.18</v>
      </c>
    </row>
    <row r="632" spans="1:7" x14ac:dyDescent="0.45">
      <c r="A632" s="9">
        <v>1</v>
      </c>
      <c r="B632" t="s">
        <v>137</v>
      </c>
      <c r="C632" t="s">
        <v>159</v>
      </c>
      <c r="D632">
        <v>2017</v>
      </c>
      <c r="E632" s="1">
        <v>11837.12</v>
      </c>
      <c r="F632" s="1">
        <v>91235.32</v>
      </c>
      <c r="G632" s="2">
        <v>578.64</v>
      </c>
    </row>
    <row r="633" spans="1:7" x14ac:dyDescent="0.45">
      <c r="A633" s="9">
        <v>1</v>
      </c>
      <c r="B633" t="s">
        <v>137</v>
      </c>
      <c r="C633" t="s">
        <v>159</v>
      </c>
      <c r="D633">
        <v>2017</v>
      </c>
      <c r="E633" s="1">
        <v>3015.51</v>
      </c>
      <c r="F633" s="1">
        <v>4466.79</v>
      </c>
      <c r="G633" s="2">
        <v>32.36</v>
      </c>
    </row>
    <row r="634" spans="1:7" x14ac:dyDescent="0.45">
      <c r="A634" s="9">
        <v>1</v>
      </c>
      <c r="B634" t="s">
        <v>137</v>
      </c>
      <c r="C634" t="s">
        <v>159</v>
      </c>
      <c r="D634">
        <v>2017</v>
      </c>
      <c r="E634" s="1">
        <v>1.52</v>
      </c>
      <c r="F634" s="1">
        <v>2.36</v>
      </c>
      <c r="G634" s="2">
        <v>1.52</v>
      </c>
    </row>
    <row r="635" spans="1:7" x14ac:dyDescent="0.45">
      <c r="A635" s="9">
        <v>1</v>
      </c>
      <c r="B635" t="s">
        <v>137</v>
      </c>
      <c r="C635" t="s">
        <v>159</v>
      </c>
      <c r="D635">
        <v>2017</v>
      </c>
      <c r="E635" s="1">
        <v>56882.18</v>
      </c>
      <c r="F635" s="1">
        <v>31978.11</v>
      </c>
      <c r="G635" s="2">
        <v>305.5</v>
      </c>
    </row>
    <row r="636" spans="1:7" x14ac:dyDescent="0.45">
      <c r="A636" s="9">
        <v>1</v>
      </c>
      <c r="B636" t="s">
        <v>137</v>
      </c>
      <c r="C636" t="s">
        <v>159</v>
      </c>
      <c r="D636">
        <v>2017</v>
      </c>
      <c r="E636" s="1">
        <v>14066.57</v>
      </c>
      <c r="F636" s="1">
        <v>57008.74</v>
      </c>
      <c r="G636" s="2">
        <v>545.35</v>
      </c>
    </row>
    <row r="637" spans="1:7" x14ac:dyDescent="0.45">
      <c r="A637" s="9">
        <v>1</v>
      </c>
      <c r="B637" t="s">
        <v>137</v>
      </c>
      <c r="C637" t="s">
        <v>159</v>
      </c>
      <c r="D637">
        <v>2017</v>
      </c>
      <c r="E637" s="1">
        <v>51939.12</v>
      </c>
      <c r="F637" s="1">
        <v>40449.599999999999</v>
      </c>
      <c r="G637" s="2">
        <v>544.16</v>
      </c>
    </row>
    <row r="638" spans="1:7" x14ac:dyDescent="0.45">
      <c r="A638" s="9">
        <v>2</v>
      </c>
      <c r="B638" t="s">
        <v>137</v>
      </c>
      <c r="C638" t="s">
        <v>159</v>
      </c>
      <c r="D638">
        <v>2017</v>
      </c>
      <c r="E638" s="1">
        <v>27713.74</v>
      </c>
      <c r="F638" s="1">
        <v>11974.15</v>
      </c>
      <c r="G638" s="2">
        <v>171.93</v>
      </c>
    </row>
    <row r="639" spans="1:7" x14ac:dyDescent="0.45">
      <c r="A639" s="9">
        <v>2</v>
      </c>
      <c r="B639" t="s">
        <v>137</v>
      </c>
      <c r="C639" t="s">
        <v>159</v>
      </c>
      <c r="D639">
        <v>2017</v>
      </c>
      <c r="E639" s="1">
        <v>18299.21</v>
      </c>
      <c r="F639" s="1">
        <v>8268.41</v>
      </c>
      <c r="G639" s="2">
        <v>182.78</v>
      </c>
    </row>
    <row r="640" spans="1:7" x14ac:dyDescent="0.45">
      <c r="A640" s="9">
        <v>2</v>
      </c>
      <c r="B640" t="s">
        <v>137</v>
      </c>
      <c r="C640" t="s">
        <v>159</v>
      </c>
      <c r="D640">
        <v>2017</v>
      </c>
      <c r="E640" s="1">
        <v>2454.88</v>
      </c>
      <c r="F640" s="1">
        <v>1180.68</v>
      </c>
      <c r="G640" s="2">
        <v>34.22</v>
      </c>
    </row>
    <row r="641" spans="1:7" x14ac:dyDescent="0.45">
      <c r="A641" s="9">
        <v>2</v>
      </c>
      <c r="B641" t="s">
        <v>137</v>
      </c>
      <c r="C641" t="s">
        <v>159</v>
      </c>
      <c r="D641">
        <v>2017</v>
      </c>
      <c r="E641" s="1">
        <v>2939.51</v>
      </c>
      <c r="F641" s="1">
        <v>2348.7800000000002</v>
      </c>
      <c r="G641" s="2">
        <v>52.26</v>
      </c>
    </row>
    <row r="642" spans="1:7" x14ac:dyDescent="0.45">
      <c r="A642" s="9">
        <v>2</v>
      </c>
      <c r="B642" t="s">
        <v>137</v>
      </c>
      <c r="C642" t="s">
        <v>159</v>
      </c>
      <c r="D642">
        <v>2017</v>
      </c>
      <c r="E642" s="1">
        <v>1091.43</v>
      </c>
      <c r="F642" s="1">
        <v>1179.49</v>
      </c>
      <c r="G642" s="2">
        <v>82.63</v>
      </c>
    </row>
    <row r="643" spans="1:7" x14ac:dyDescent="0.45">
      <c r="A643" s="9">
        <v>2</v>
      </c>
      <c r="B643" t="s">
        <v>137</v>
      </c>
      <c r="C643" t="s">
        <v>159</v>
      </c>
      <c r="D643">
        <v>2017</v>
      </c>
      <c r="E643" s="1">
        <v>68.19</v>
      </c>
      <c r="F643" s="1">
        <v>54.55</v>
      </c>
      <c r="G643" s="2">
        <v>1.36</v>
      </c>
    </row>
    <row r="644" spans="1:7" x14ac:dyDescent="0.45">
      <c r="A644" s="9">
        <v>2</v>
      </c>
      <c r="B644" t="s">
        <v>137</v>
      </c>
      <c r="C644" t="s">
        <v>159</v>
      </c>
      <c r="D644">
        <v>2017</v>
      </c>
      <c r="E644" s="1">
        <v>1117.8499999999999</v>
      </c>
      <c r="F644" s="1">
        <v>534.17999999999995</v>
      </c>
      <c r="G644" s="2">
        <v>11.83</v>
      </c>
    </row>
    <row r="645" spans="1:7" x14ac:dyDescent="0.45">
      <c r="A645" s="9">
        <v>2</v>
      </c>
      <c r="B645" t="s">
        <v>137</v>
      </c>
      <c r="C645" t="s">
        <v>159</v>
      </c>
      <c r="D645">
        <v>2017</v>
      </c>
      <c r="E645" s="1">
        <v>98645.8</v>
      </c>
      <c r="F645" s="1">
        <v>54143.14</v>
      </c>
      <c r="G645" s="2">
        <v>524.1</v>
      </c>
    </row>
    <row r="646" spans="1:7" x14ac:dyDescent="0.45">
      <c r="A646" s="9">
        <v>2</v>
      </c>
      <c r="B646" t="s">
        <v>137</v>
      </c>
      <c r="C646" t="s">
        <v>159</v>
      </c>
      <c r="D646">
        <v>2017</v>
      </c>
      <c r="E646" s="1">
        <v>28085.21</v>
      </c>
      <c r="F646" s="1">
        <v>14187.59</v>
      </c>
      <c r="G646" s="2">
        <v>236.76</v>
      </c>
    </row>
    <row r="647" spans="1:7" x14ac:dyDescent="0.45">
      <c r="A647" s="9">
        <v>2</v>
      </c>
      <c r="B647" t="s">
        <v>137</v>
      </c>
      <c r="C647" t="s">
        <v>159</v>
      </c>
      <c r="D647">
        <v>2017</v>
      </c>
      <c r="E647" s="1">
        <v>8051.16</v>
      </c>
      <c r="F647" s="1">
        <v>3254.54</v>
      </c>
      <c r="G647" s="2">
        <v>97.23</v>
      </c>
    </row>
    <row r="648" spans="1:7" x14ac:dyDescent="0.45">
      <c r="A648" s="9">
        <v>3</v>
      </c>
      <c r="B648" t="s">
        <v>137</v>
      </c>
      <c r="C648" t="s">
        <v>159</v>
      </c>
      <c r="D648">
        <v>2017</v>
      </c>
      <c r="E648" s="1">
        <v>6819.68</v>
      </c>
      <c r="F648" s="1">
        <v>38509.61</v>
      </c>
      <c r="G648" s="2">
        <v>325.73</v>
      </c>
    </row>
    <row r="649" spans="1:7" x14ac:dyDescent="0.45">
      <c r="A649" s="9">
        <v>3</v>
      </c>
      <c r="B649" t="s">
        <v>137</v>
      </c>
      <c r="C649" t="s">
        <v>159</v>
      </c>
      <c r="D649">
        <v>2017</v>
      </c>
      <c r="E649" s="1">
        <v>3288.21</v>
      </c>
      <c r="F649" s="1">
        <v>3915.12</v>
      </c>
      <c r="G649" s="2">
        <v>24.85</v>
      </c>
    </row>
    <row r="650" spans="1:7" x14ac:dyDescent="0.45">
      <c r="A650" s="9">
        <v>3</v>
      </c>
      <c r="B650" t="s">
        <v>137</v>
      </c>
      <c r="C650" t="s">
        <v>159</v>
      </c>
      <c r="D650">
        <v>2017</v>
      </c>
      <c r="E650" s="1">
        <v>519.78</v>
      </c>
      <c r="F650" s="1">
        <v>280.64999999999998</v>
      </c>
      <c r="G650" s="2">
        <v>32.049999999999997</v>
      </c>
    </row>
    <row r="651" spans="1:7" x14ac:dyDescent="0.45">
      <c r="A651" s="9">
        <v>3</v>
      </c>
      <c r="B651" t="s">
        <v>137</v>
      </c>
      <c r="C651" t="s">
        <v>159</v>
      </c>
      <c r="D651">
        <v>2017</v>
      </c>
      <c r="E651" s="1">
        <v>208.76</v>
      </c>
      <c r="F651" s="1">
        <v>110</v>
      </c>
      <c r="G651" s="2">
        <v>1</v>
      </c>
    </row>
    <row r="652" spans="1:7" x14ac:dyDescent="0.45">
      <c r="A652" s="9">
        <v>3</v>
      </c>
      <c r="B652" t="s">
        <v>137</v>
      </c>
      <c r="C652" t="s">
        <v>159</v>
      </c>
      <c r="D652">
        <v>2017</v>
      </c>
      <c r="E652" s="1">
        <v>9</v>
      </c>
      <c r="F652" s="1">
        <v>9</v>
      </c>
      <c r="G652" s="2">
        <v>1</v>
      </c>
    </row>
    <row r="653" spans="1:7" x14ac:dyDescent="0.45">
      <c r="A653" s="9">
        <v>3</v>
      </c>
      <c r="B653" t="s">
        <v>137</v>
      </c>
      <c r="C653" t="s">
        <v>159</v>
      </c>
      <c r="D653">
        <v>2017</v>
      </c>
      <c r="E653" s="1">
        <v>442.43</v>
      </c>
      <c r="F653" s="1">
        <v>141.58000000000001</v>
      </c>
      <c r="G653" s="2">
        <v>4.42</v>
      </c>
    </row>
    <row r="654" spans="1:7" x14ac:dyDescent="0.45">
      <c r="A654" s="9">
        <v>3</v>
      </c>
      <c r="B654" t="s">
        <v>137</v>
      </c>
      <c r="C654" t="s">
        <v>159</v>
      </c>
      <c r="D654">
        <v>2017</v>
      </c>
      <c r="E654" s="1">
        <v>9.7200000000000006</v>
      </c>
      <c r="F654" s="1">
        <v>265.25</v>
      </c>
      <c r="G654" s="2">
        <v>2.39</v>
      </c>
    </row>
    <row r="655" spans="1:7" x14ac:dyDescent="0.45">
      <c r="A655" s="9">
        <v>3</v>
      </c>
      <c r="B655" t="s">
        <v>137</v>
      </c>
      <c r="C655" t="s">
        <v>159</v>
      </c>
      <c r="D655">
        <v>2017</v>
      </c>
      <c r="E655" s="1">
        <v>511.16</v>
      </c>
      <c r="F655" s="1">
        <v>764.67</v>
      </c>
      <c r="G655" s="2">
        <v>12.74</v>
      </c>
    </row>
    <row r="656" spans="1:7" x14ac:dyDescent="0.45">
      <c r="A656" s="9">
        <v>3</v>
      </c>
      <c r="B656" t="s">
        <v>137</v>
      </c>
      <c r="C656" t="s">
        <v>159</v>
      </c>
      <c r="D656">
        <v>2017</v>
      </c>
      <c r="E656" s="1">
        <v>25.62</v>
      </c>
      <c r="F656" s="1">
        <v>19.22</v>
      </c>
      <c r="G656" s="2">
        <v>1.6</v>
      </c>
    </row>
    <row r="657" spans="1:7" x14ac:dyDescent="0.45">
      <c r="A657" s="9">
        <v>3</v>
      </c>
      <c r="B657" t="s">
        <v>137</v>
      </c>
      <c r="C657" t="s">
        <v>159</v>
      </c>
      <c r="D657">
        <v>2017</v>
      </c>
      <c r="E657" s="1">
        <v>337.22</v>
      </c>
      <c r="F657" s="1">
        <v>743.2</v>
      </c>
      <c r="G657" s="2">
        <v>51.49</v>
      </c>
    </row>
    <row r="658" spans="1:7" x14ac:dyDescent="0.45">
      <c r="A658" s="9">
        <v>4</v>
      </c>
      <c r="B658" t="s">
        <v>137</v>
      </c>
      <c r="C658" t="s">
        <v>159</v>
      </c>
      <c r="D658">
        <v>2017</v>
      </c>
      <c r="E658" s="1">
        <v>19034.45</v>
      </c>
      <c r="F658" s="1">
        <v>4758.6099999999997</v>
      </c>
      <c r="G658" s="2">
        <v>31.72</v>
      </c>
    </row>
    <row r="659" spans="1:7" x14ac:dyDescent="0.45">
      <c r="A659" s="9">
        <v>4</v>
      </c>
      <c r="B659" t="s">
        <v>137</v>
      </c>
      <c r="C659" t="s">
        <v>159</v>
      </c>
      <c r="D659">
        <v>2017</v>
      </c>
      <c r="E659" s="1">
        <v>31.86</v>
      </c>
      <c r="F659" s="1">
        <v>27.08</v>
      </c>
      <c r="G659" s="2">
        <v>1.59</v>
      </c>
    </row>
    <row r="660" spans="1:7" x14ac:dyDescent="0.45">
      <c r="A660" s="9">
        <v>4</v>
      </c>
      <c r="B660" t="s">
        <v>137</v>
      </c>
      <c r="C660" t="s">
        <v>159</v>
      </c>
      <c r="D660">
        <v>2017</v>
      </c>
      <c r="E660" s="1">
        <v>34129.94</v>
      </c>
      <c r="F660" s="1">
        <v>16842.240000000002</v>
      </c>
      <c r="G660" s="2">
        <v>391.62</v>
      </c>
    </row>
    <row r="661" spans="1:7" x14ac:dyDescent="0.45">
      <c r="A661" s="9">
        <v>4</v>
      </c>
      <c r="B661" t="s">
        <v>137</v>
      </c>
      <c r="C661" t="s">
        <v>159</v>
      </c>
      <c r="D661">
        <v>2017</v>
      </c>
      <c r="E661" s="1">
        <v>13889.23</v>
      </c>
      <c r="F661" s="1">
        <v>20308.61</v>
      </c>
      <c r="G661" s="2">
        <v>184.95</v>
      </c>
    </row>
    <row r="662" spans="1:7" x14ac:dyDescent="0.45">
      <c r="A662" s="9">
        <v>4</v>
      </c>
      <c r="B662" t="s">
        <v>137</v>
      </c>
      <c r="C662" t="s">
        <v>159</v>
      </c>
      <c r="D662">
        <v>2017</v>
      </c>
      <c r="E662" s="1">
        <v>26830.93</v>
      </c>
      <c r="F662" s="1">
        <v>15151.34</v>
      </c>
      <c r="G662" s="2">
        <v>246.28</v>
      </c>
    </row>
    <row r="663" spans="1:7" x14ac:dyDescent="0.45">
      <c r="A663" s="9">
        <v>5</v>
      </c>
      <c r="B663" t="s">
        <v>137</v>
      </c>
      <c r="C663" t="s">
        <v>159</v>
      </c>
      <c r="D663">
        <v>2017</v>
      </c>
      <c r="E663" s="1">
        <v>18742.54</v>
      </c>
      <c r="F663" s="1">
        <v>6383.18</v>
      </c>
      <c r="G663" s="2">
        <v>67.53</v>
      </c>
    </row>
    <row r="664" spans="1:7" x14ac:dyDescent="0.45">
      <c r="A664" s="9">
        <v>5</v>
      </c>
      <c r="B664" t="s">
        <v>137</v>
      </c>
      <c r="C664" t="s">
        <v>159</v>
      </c>
      <c r="D664">
        <v>2017</v>
      </c>
      <c r="E664" s="1">
        <v>18947.79</v>
      </c>
      <c r="F664" s="1">
        <v>7178.44</v>
      </c>
      <c r="G664" s="2">
        <v>1.34</v>
      </c>
    </row>
    <row r="665" spans="1:7" x14ac:dyDescent="0.45">
      <c r="A665" s="9">
        <v>5</v>
      </c>
      <c r="B665" t="s">
        <v>137</v>
      </c>
      <c r="C665" t="s">
        <v>159</v>
      </c>
      <c r="D665">
        <v>2017</v>
      </c>
      <c r="E665" s="1">
        <v>622872.53</v>
      </c>
      <c r="F665" s="1">
        <v>272531.69</v>
      </c>
      <c r="G665" s="2">
        <v>1591.09</v>
      </c>
    </row>
    <row r="666" spans="1:7" x14ac:dyDescent="0.45">
      <c r="A666" s="9">
        <v>5</v>
      </c>
      <c r="B666" t="s">
        <v>137</v>
      </c>
      <c r="C666" t="s">
        <v>159</v>
      </c>
      <c r="D666">
        <v>2017</v>
      </c>
      <c r="E666" s="1">
        <v>2900.34</v>
      </c>
      <c r="F666" s="1">
        <v>1272.02</v>
      </c>
      <c r="G666" s="2">
        <v>2.81</v>
      </c>
    </row>
    <row r="667" spans="1:7" x14ac:dyDescent="0.45">
      <c r="A667" s="9">
        <v>5</v>
      </c>
      <c r="B667" t="s">
        <v>137</v>
      </c>
      <c r="C667" t="s">
        <v>159</v>
      </c>
      <c r="D667">
        <v>2017</v>
      </c>
      <c r="E667" s="1">
        <v>33771.160000000003</v>
      </c>
      <c r="F667" s="1">
        <v>19019.86</v>
      </c>
      <c r="G667" s="2">
        <v>207.73</v>
      </c>
    </row>
    <row r="668" spans="1:7" x14ac:dyDescent="0.45">
      <c r="A668" s="9">
        <v>6</v>
      </c>
      <c r="B668" t="s">
        <v>137</v>
      </c>
      <c r="C668" t="s">
        <v>159</v>
      </c>
      <c r="D668">
        <v>2017</v>
      </c>
      <c r="E668" s="1">
        <v>81.66</v>
      </c>
      <c r="F668" s="1">
        <v>111.85</v>
      </c>
      <c r="G668" s="2">
        <v>8.0299999999999994</v>
      </c>
    </row>
    <row r="669" spans="1:7" x14ac:dyDescent="0.45">
      <c r="A669" s="9">
        <v>6</v>
      </c>
      <c r="B669" t="s">
        <v>137</v>
      </c>
      <c r="C669" t="s">
        <v>159</v>
      </c>
      <c r="D669">
        <v>2017</v>
      </c>
      <c r="E669" s="1">
        <v>4352.32</v>
      </c>
      <c r="F669" s="1">
        <v>1820.77</v>
      </c>
      <c r="G669" s="2">
        <v>66.430000000000007</v>
      </c>
    </row>
    <row r="670" spans="1:7" x14ac:dyDescent="0.45">
      <c r="A670" s="9">
        <v>6</v>
      </c>
      <c r="B670" t="s">
        <v>137</v>
      </c>
      <c r="C670" t="s">
        <v>159</v>
      </c>
      <c r="D670">
        <v>2017</v>
      </c>
      <c r="E670" s="1">
        <v>1421.3</v>
      </c>
      <c r="F670" s="1">
        <v>720.15</v>
      </c>
      <c r="G670" s="2">
        <v>31.65</v>
      </c>
    </row>
    <row r="671" spans="1:7" x14ac:dyDescent="0.45">
      <c r="A671" s="9">
        <v>6</v>
      </c>
      <c r="B671" t="s">
        <v>137</v>
      </c>
      <c r="C671" t="s">
        <v>159</v>
      </c>
      <c r="D671">
        <v>2017</v>
      </c>
      <c r="E671" s="1">
        <v>180.75</v>
      </c>
      <c r="F671" s="1">
        <v>61.13</v>
      </c>
      <c r="G671" s="2">
        <v>11.18</v>
      </c>
    </row>
    <row r="672" spans="1:7" x14ac:dyDescent="0.45">
      <c r="A672" s="9">
        <v>1</v>
      </c>
      <c r="B672" t="s">
        <v>137</v>
      </c>
      <c r="C672" t="s">
        <v>159</v>
      </c>
      <c r="D672">
        <v>2017</v>
      </c>
      <c r="E672" s="1">
        <v>3015.51</v>
      </c>
      <c r="F672" s="1">
        <v>4466.79</v>
      </c>
      <c r="G672" s="2">
        <v>32.36</v>
      </c>
    </row>
    <row r="673" spans="1:7" x14ac:dyDescent="0.45">
      <c r="A673" s="9">
        <v>3</v>
      </c>
      <c r="B673" t="s">
        <v>137</v>
      </c>
      <c r="C673" t="s">
        <v>159</v>
      </c>
      <c r="D673">
        <v>2017</v>
      </c>
      <c r="E673" s="1">
        <v>208.76</v>
      </c>
      <c r="F673" s="1">
        <v>110</v>
      </c>
      <c r="G673" s="2">
        <v>1</v>
      </c>
    </row>
    <row r="674" spans="1:7" x14ac:dyDescent="0.45">
      <c r="A674" s="9">
        <v>1</v>
      </c>
      <c r="B674" t="s">
        <v>137</v>
      </c>
      <c r="C674" t="s">
        <v>159</v>
      </c>
      <c r="D674">
        <v>2017</v>
      </c>
      <c r="E674" s="1">
        <v>11837.12</v>
      </c>
      <c r="F674" s="1">
        <v>91235.32</v>
      </c>
      <c r="G674" s="2">
        <v>578.64</v>
      </c>
    </row>
    <row r="675" spans="1:7" x14ac:dyDescent="0.45">
      <c r="A675" s="9">
        <v>1</v>
      </c>
      <c r="B675" t="s">
        <v>137</v>
      </c>
      <c r="C675" t="s">
        <v>155</v>
      </c>
      <c r="D675">
        <v>2018</v>
      </c>
      <c r="E675" s="1">
        <v>103410.74</v>
      </c>
      <c r="F675" s="1">
        <v>64264.73</v>
      </c>
      <c r="G675" s="2">
        <v>214.22</v>
      </c>
    </row>
    <row r="676" spans="1:7" x14ac:dyDescent="0.45">
      <c r="A676" s="9">
        <v>1</v>
      </c>
      <c r="B676" t="s">
        <v>137</v>
      </c>
      <c r="C676" t="s">
        <v>155</v>
      </c>
      <c r="D676">
        <v>2018</v>
      </c>
      <c r="E676" s="1">
        <v>324721.46999999997</v>
      </c>
      <c r="F676" s="1">
        <v>582693.73</v>
      </c>
      <c r="G676" s="2">
        <v>1382.21</v>
      </c>
    </row>
    <row r="677" spans="1:7" x14ac:dyDescent="0.45">
      <c r="A677" s="9">
        <v>1</v>
      </c>
      <c r="B677" t="s">
        <v>137</v>
      </c>
      <c r="C677" t="s">
        <v>155</v>
      </c>
      <c r="D677">
        <v>2018</v>
      </c>
      <c r="E677" s="1">
        <v>125374.05</v>
      </c>
      <c r="F677" s="1">
        <v>455569.93</v>
      </c>
      <c r="G677" s="2">
        <v>633.72</v>
      </c>
    </row>
    <row r="678" spans="1:7" x14ac:dyDescent="0.45">
      <c r="A678" s="9">
        <v>1</v>
      </c>
      <c r="B678" t="s">
        <v>137</v>
      </c>
      <c r="C678" t="s">
        <v>155</v>
      </c>
      <c r="D678">
        <v>2018</v>
      </c>
      <c r="E678" s="1">
        <v>446.15</v>
      </c>
      <c r="F678" s="1">
        <v>499.69</v>
      </c>
      <c r="G678" s="2">
        <v>8.92</v>
      </c>
    </row>
    <row r="679" spans="1:7" x14ac:dyDescent="0.45">
      <c r="A679" s="9">
        <v>1</v>
      </c>
      <c r="B679" t="s">
        <v>137</v>
      </c>
      <c r="C679" t="s">
        <v>155</v>
      </c>
      <c r="D679">
        <v>2018</v>
      </c>
      <c r="E679" s="1">
        <v>0</v>
      </c>
      <c r="F679" s="1">
        <v>49.04</v>
      </c>
      <c r="G679" s="2">
        <v>6.13</v>
      </c>
    </row>
    <row r="680" spans="1:7" x14ac:dyDescent="0.45">
      <c r="A680" s="9">
        <v>1</v>
      </c>
      <c r="B680" t="s">
        <v>137</v>
      </c>
      <c r="C680" t="s">
        <v>155</v>
      </c>
      <c r="D680">
        <v>2018</v>
      </c>
      <c r="E680" s="1">
        <v>379294.21</v>
      </c>
      <c r="F680" s="1">
        <v>444738.59</v>
      </c>
      <c r="G680" s="2">
        <v>940.72</v>
      </c>
    </row>
    <row r="681" spans="1:7" x14ac:dyDescent="0.45">
      <c r="A681" s="9">
        <v>1</v>
      </c>
      <c r="B681" t="s">
        <v>137</v>
      </c>
      <c r="C681" t="s">
        <v>155</v>
      </c>
      <c r="D681">
        <v>2018</v>
      </c>
      <c r="E681" s="1">
        <v>176742.98</v>
      </c>
      <c r="F681" s="1">
        <v>262116.56</v>
      </c>
      <c r="G681" s="2">
        <v>489.78</v>
      </c>
    </row>
    <row r="682" spans="1:7" x14ac:dyDescent="0.45">
      <c r="A682" s="9">
        <v>1</v>
      </c>
      <c r="B682" t="s">
        <v>137</v>
      </c>
      <c r="C682" t="s">
        <v>155</v>
      </c>
      <c r="D682">
        <v>2018</v>
      </c>
      <c r="E682" s="1">
        <v>313.82</v>
      </c>
      <c r="F682" s="1">
        <v>2351.83</v>
      </c>
      <c r="G682" s="2">
        <v>24.15</v>
      </c>
    </row>
    <row r="683" spans="1:7" x14ac:dyDescent="0.45">
      <c r="A683" s="9">
        <v>1</v>
      </c>
      <c r="B683" t="s">
        <v>137</v>
      </c>
      <c r="C683" t="s">
        <v>155</v>
      </c>
      <c r="D683">
        <v>2018</v>
      </c>
      <c r="E683" s="1">
        <v>739911.12</v>
      </c>
      <c r="F683" s="1">
        <v>569418.52</v>
      </c>
      <c r="G683" s="2">
        <v>1410.18</v>
      </c>
    </row>
    <row r="684" spans="1:7" x14ac:dyDescent="0.45">
      <c r="A684" s="9">
        <v>1</v>
      </c>
      <c r="B684" t="s">
        <v>137</v>
      </c>
      <c r="C684" t="s">
        <v>155</v>
      </c>
      <c r="D684">
        <v>2018</v>
      </c>
      <c r="E684" s="1">
        <v>120</v>
      </c>
      <c r="F684" s="1">
        <v>250</v>
      </c>
      <c r="G684" s="2">
        <v>1</v>
      </c>
    </row>
    <row r="685" spans="1:7" x14ac:dyDescent="0.45">
      <c r="A685" s="9">
        <v>2</v>
      </c>
      <c r="B685" t="s">
        <v>137</v>
      </c>
      <c r="C685" t="s">
        <v>155</v>
      </c>
      <c r="D685">
        <v>2018</v>
      </c>
      <c r="E685" s="1">
        <v>235042.34</v>
      </c>
      <c r="F685" s="1">
        <v>74242.59</v>
      </c>
      <c r="G685" s="2">
        <v>437.8</v>
      </c>
    </row>
    <row r="686" spans="1:7" x14ac:dyDescent="0.45">
      <c r="A686" s="9">
        <v>2</v>
      </c>
      <c r="B686" t="s">
        <v>137</v>
      </c>
      <c r="C686" t="s">
        <v>155</v>
      </c>
      <c r="D686">
        <v>2018</v>
      </c>
      <c r="E686" s="1">
        <v>67153.58</v>
      </c>
      <c r="F686" s="1">
        <v>49092.86</v>
      </c>
      <c r="G686" s="2">
        <v>258.32</v>
      </c>
    </row>
    <row r="687" spans="1:7" x14ac:dyDescent="0.45">
      <c r="A687" s="9">
        <v>2</v>
      </c>
      <c r="B687" t="s">
        <v>137</v>
      </c>
      <c r="C687" t="s">
        <v>155</v>
      </c>
      <c r="D687">
        <v>2018</v>
      </c>
      <c r="E687" s="1">
        <v>101008.58</v>
      </c>
      <c r="F687" s="1">
        <v>27587.81</v>
      </c>
      <c r="G687" s="2">
        <v>146.82</v>
      </c>
    </row>
    <row r="688" spans="1:7" x14ac:dyDescent="0.45">
      <c r="A688" s="9">
        <v>2</v>
      </c>
      <c r="B688" t="s">
        <v>137</v>
      </c>
      <c r="C688" t="s">
        <v>155</v>
      </c>
      <c r="D688">
        <v>2018</v>
      </c>
      <c r="E688" s="1">
        <v>35602.85</v>
      </c>
      <c r="F688" s="1">
        <v>27714.83</v>
      </c>
      <c r="G688" s="2">
        <v>190.2</v>
      </c>
    </row>
    <row r="689" spans="1:7" x14ac:dyDescent="0.45">
      <c r="A689" s="9">
        <v>2</v>
      </c>
      <c r="B689" t="s">
        <v>137</v>
      </c>
      <c r="C689" t="s">
        <v>155</v>
      </c>
      <c r="D689">
        <v>2018</v>
      </c>
      <c r="E689" s="1">
        <v>4127.67</v>
      </c>
      <c r="F689" s="1">
        <v>2058.7600000000002</v>
      </c>
      <c r="G689" s="2">
        <v>24.47</v>
      </c>
    </row>
    <row r="690" spans="1:7" x14ac:dyDescent="0.45">
      <c r="A690" s="9">
        <v>2</v>
      </c>
      <c r="B690" t="s">
        <v>137</v>
      </c>
      <c r="C690" t="s">
        <v>155</v>
      </c>
      <c r="D690">
        <v>2018</v>
      </c>
      <c r="E690" s="1">
        <v>1202.46</v>
      </c>
      <c r="F690" s="1">
        <v>251.01</v>
      </c>
      <c r="G690" s="2">
        <v>1.5</v>
      </c>
    </row>
    <row r="691" spans="1:7" x14ac:dyDescent="0.45">
      <c r="A691" s="9">
        <v>2</v>
      </c>
      <c r="B691" t="s">
        <v>137</v>
      </c>
      <c r="C691" t="s">
        <v>155</v>
      </c>
      <c r="D691">
        <v>2018</v>
      </c>
      <c r="E691" s="1">
        <v>3440</v>
      </c>
      <c r="F691" s="1">
        <v>564</v>
      </c>
      <c r="G691" s="2">
        <v>1</v>
      </c>
    </row>
    <row r="692" spans="1:7" x14ac:dyDescent="0.45">
      <c r="A692" s="9">
        <v>2</v>
      </c>
      <c r="B692" t="s">
        <v>137</v>
      </c>
      <c r="C692" t="s">
        <v>155</v>
      </c>
      <c r="D692">
        <v>2018</v>
      </c>
      <c r="E692" s="1">
        <v>1508787.65</v>
      </c>
      <c r="F692" s="1">
        <v>1059833.82</v>
      </c>
      <c r="G692" s="2">
        <v>2223.6</v>
      </c>
    </row>
    <row r="693" spans="1:7" x14ac:dyDescent="0.45">
      <c r="A693" s="9">
        <v>2</v>
      </c>
      <c r="B693" t="s">
        <v>137</v>
      </c>
      <c r="C693" t="s">
        <v>155</v>
      </c>
      <c r="D693">
        <v>2018</v>
      </c>
      <c r="E693" s="1">
        <v>145446.04999999999</v>
      </c>
      <c r="F693" s="1">
        <v>118376.92</v>
      </c>
      <c r="G693" s="2">
        <v>547.03</v>
      </c>
    </row>
    <row r="694" spans="1:7" x14ac:dyDescent="0.45">
      <c r="A694" s="9">
        <v>2</v>
      </c>
      <c r="B694" t="s">
        <v>137</v>
      </c>
      <c r="C694" t="s">
        <v>155</v>
      </c>
      <c r="D694">
        <v>2018</v>
      </c>
      <c r="E694" s="1">
        <v>174786.56</v>
      </c>
      <c r="F694" s="1">
        <v>43140.17</v>
      </c>
      <c r="G694" s="2">
        <v>254.63</v>
      </c>
    </row>
    <row r="695" spans="1:7" x14ac:dyDescent="0.45">
      <c r="A695" s="9">
        <v>3</v>
      </c>
      <c r="B695" t="s">
        <v>137</v>
      </c>
      <c r="C695" t="s">
        <v>155</v>
      </c>
      <c r="D695">
        <v>2018</v>
      </c>
      <c r="E695" s="1">
        <v>180</v>
      </c>
      <c r="F695" s="1">
        <v>390</v>
      </c>
      <c r="G695" s="2">
        <v>1</v>
      </c>
    </row>
    <row r="696" spans="1:7" x14ac:dyDescent="0.45">
      <c r="A696" s="9">
        <v>3</v>
      </c>
      <c r="B696" t="s">
        <v>137</v>
      </c>
      <c r="C696" t="s">
        <v>155</v>
      </c>
      <c r="D696">
        <v>2018</v>
      </c>
      <c r="E696" s="1">
        <v>339197.5</v>
      </c>
      <c r="F696" s="1">
        <v>334173.09999999998</v>
      </c>
      <c r="G696" s="2">
        <v>474.72</v>
      </c>
    </row>
    <row r="697" spans="1:7" x14ac:dyDescent="0.45">
      <c r="A697" s="9">
        <v>3</v>
      </c>
      <c r="B697" t="s">
        <v>137</v>
      </c>
      <c r="C697" t="s">
        <v>155</v>
      </c>
      <c r="D697">
        <v>2018</v>
      </c>
      <c r="E697" s="1">
        <v>60284.89</v>
      </c>
      <c r="F697" s="1">
        <v>48866.43</v>
      </c>
      <c r="G697" s="2">
        <v>189.64</v>
      </c>
    </row>
    <row r="698" spans="1:7" x14ac:dyDescent="0.45">
      <c r="A698" s="9">
        <v>3</v>
      </c>
      <c r="B698" t="s">
        <v>137</v>
      </c>
      <c r="C698" t="s">
        <v>155</v>
      </c>
      <c r="D698">
        <v>2018</v>
      </c>
      <c r="E698" s="1">
        <v>10728.05</v>
      </c>
      <c r="F698" s="1">
        <v>26119.71</v>
      </c>
      <c r="G698" s="2">
        <v>32.159999999999997</v>
      </c>
    </row>
    <row r="699" spans="1:7" x14ac:dyDescent="0.45">
      <c r="A699" s="9">
        <v>3</v>
      </c>
      <c r="B699" t="s">
        <v>137</v>
      </c>
      <c r="C699" t="s">
        <v>155</v>
      </c>
      <c r="D699">
        <v>2018</v>
      </c>
      <c r="E699" s="1">
        <v>0</v>
      </c>
      <c r="F699" s="1">
        <v>2087.02</v>
      </c>
      <c r="G699" s="2">
        <v>1.9</v>
      </c>
    </row>
    <row r="700" spans="1:7" x14ac:dyDescent="0.45">
      <c r="A700" s="9">
        <v>3</v>
      </c>
      <c r="B700" t="s">
        <v>137</v>
      </c>
      <c r="C700" t="s">
        <v>155</v>
      </c>
      <c r="D700">
        <v>2018</v>
      </c>
      <c r="E700" s="1">
        <v>438.12</v>
      </c>
      <c r="F700" s="1">
        <v>875.8</v>
      </c>
      <c r="G700" s="2">
        <v>16.309999999999999</v>
      </c>
    </row>
    <row r="701" spans="1:7" x14ac:dyDescent="0.45">
      <c r="A701" s="9">
        <v>3</v>
      </c>
      <c r="B701" t="s">
        <v>137</v>
      </c>
      <c r="C701" t="s">
        <v>155</v>
      </c>
      <c r="D701">
        <v>2018</v>
      </c>
      <c r="E701" s="1">
        <v>197.42</v>
      </c>
      <c r="F701" s="1">
        <v>92.13</v>
      </c>
      <c r="G701" s="2">
        <v>1.32</v>
      </c>
    </row>
    <row r="702" spans="1:7" x14ac:dyDescent="0.45">
      <c r="A702" s="9">
        <v>4</v>
      </c>
      <c r="B702" t="s">
        <v>137</v>
      </c>
      <c r="C702" t="s">
        <v>155</v>
      </c>
      <c r="D702">
        <v>2018</v>
      </c>
      <c r="E702" s="1">
        <v>4543.03</v>
      </c>
      <c r="F702" s="1">
        <v>6262.68</v>
      </c>
      <c r="G702" s="2">
        <v>9.26</v>
      </c>
    </row>
    <row r="703" spans="1:7" x14ac:dyDescent="0.45">
      <c r="A703" s="9">
        <v>4</v>
      </c>
      <c r="B703" t="s">
        <v>137</v>
      </c>
      <c r="C703" t="s">
        <v>155</v>
      </c>
      <c r="D703">
        <v>2018</v>
      </c>
      <c r="E703" s="1">
        <v>6966.77</v>
      </c>
      <c r="F703" s="1">
        <v>11611.28</v>
      </c>
      <c r="G703" s="2">
        <v>7.74</v>
      </c>
    </row>
    <row r="704" spans="1:7" x14ac:dyDescent="0.45">
      <c r="A704" s="9">
        <v>4</v>
      </c>
      <c r="B704" t="s">
        <v>137</v>
      </c>
      <c r="C704" t="s">
        <v>155</v>
      </c>
      <c r="D704">
        <v>2018</v>
      </c>
      <c r="E704" s="1">
        <v>1256036.8799999999</v>
      </c>
      <c r="F704" s="1">
        <v>619828.24</v>
      </c>
      <c r="G704" s="2">
        <v>1923.44</v>
      </c>
    </row>
    <row r="705" spans="1:7" x14ac:dyDescent="0.45">
      <c r="A705" s="9">
        <v>4</v>
      </c>
      <c r="B705" t="s">
        <v>137</v>
      </c>
      <c r="C705" t="s">
        <v>155</v>
      </c>
      <c r="D705">
        <v>2018</v>
      </c>
      <c r="E705" s="1">
        <v>1338212.81</v>
      </c>
      <c r="F705" s="1">
        <v>879749.56</v>
      </c>
      <c r="G705" s="2">
        <v>838</v>
      </c>
    </row>
    <row r="706" spans="1:7" x14ac:dyDescent="0.45">
      <c r="A706" s="9">
        <v>4</v>
      </c>
      <c r="B706" t="s">
        <v>137</v>
      </c>
      <c r="C706" t="s">
        <v>155</v>
      </c>
      <c r="D706">
        <v>2018</v>
      </c>
      <c r="E706" s="1">
        <v>418764.39</v>
      </c>
      <c r="F706" s="1">
        <v>303367.63</v>
      </c>
      <c r="G706" s="2">
        <v>776.19</v>
      </c>
    </row>
    <row r="707" spans="1:7" x14ac:dyDescent="0.45">
      <c r="A707" s="9">
        <v>5</v>
      </c>
      <c r="B707" t="s">
        <v>137</v>
      </c>
      <c r="C707" t="s">
        <v>155</v>
      </c>
      <c r="D707">
        <v>2018</v>
      </c>
      <c r="E707" s="1">
        <v>1488.39</v>
      </c>
      <c r="F707" s="1">
        <v>436.35</v>
      </c>
      <c r="G707" s="2">
        <v>1.85</v>
      </c>
    </row>
    <row r="708" spans="1:7" x14ac:dyDescent="0.45">
      <c r="A708" s="9">
        <v>5</v>
      </c>
      <c r="B708" t="s">
        <v>137</v>
      </c>
      <c r="C708" t="s">
        <v>155</v>
      </c>
      <c r="D708">
        <v>2018</v>
      </c>
      <c r="E708" s="1">
        <v>7000</v>
      </c>
      <c r="F708" s="1">
        <v>2162</v>
      </c>
      <c r="G708" s="2">
        <v>1</v>
      </c>
    </row>
    <row r="709" spans="1:7" x14ac:dyDescent="0.45">
      <c r="A709" s="9">
        <v>5</v>
      </c>
      <c r="B709" t="s">
        <v>137</v>
      </c>
      <c r="C709" t="s">
        <v>155</v>
      </c>
      <c r="D709">
        <v>2018</v>
      </c>
      <c r="E709" s="1">
        <v>6135699.0999999996</v>
      </c>
      <c r="F709" s="1">
        <v>2879921.66</v>
      </c>
      <c r="G709" s="2">
        <v>2581.75</v>
      </c>
    </row>
    <row r="710" spans="1:7" x14ac:dyDescent="0.45">
      <c r="A710" s="9">
        <v>5</v>
      </c>
      <c r="B710" t="s">
        <v>137</v>
      </c>
      <c r="C710" t="s">
        <v>155</v>
      </c>
      <c r="D710">
        <v>2018</v>
      </c>
      <c r="E710" s="1">
        <v>200</v>
      </c>
      <c r="F710" s="1">
        <v>2000</v>
      </c>
      <c r="G710" s="2">
        <v>1</v>
      </c>
    </row>
    <row r="711" spans="1:7" x14ac:dyDescent="0.45">
      <c r="A711" s="9">
        <v>5</v>
      </c>
      <c r="B711" t="s">
        <v>137</v>
      </c>
      <c r="C711" t="s">
        <v>155</v>
      </c>
      <c r="D711">
        <v>2018</v>
      </c>
      <c r="E711" s="1">
        <v>3834832.98</v>
      </c>
      <c r="F711" s="1">
        <v>1484679.68</v>
      </c>
      <c r="G711" s="2">
        <v>839.12</v>
      </c>
    </row>
    <row r="712" spans="1:7" x14ac:dyDescent="0.45">
      <c r="A712" s="9">
        <v>6</v>
      </c>
      <c r="B712" t="s">
        <v>137</v>
      </c>
      <c r="C712" t="s">
        <v>155</v>
      </c>
      <c r="D712">
        <v>2018</v>
      </c>
      <c r="E712" s="1">
        <v>8186.04</v>
      </c>
      <c r="F712" s="1">
        <v>881.26</v>
      </c>
      <c r="G712" s="2">
        <v>62.98</v>
      </c>
    </row>
    <row r="713" spans="1:7" x14ac:dyDescent="0.45">
      <c r="A713" s="9">
        <v>1</v>
      </c>
      <c r="B713" t="s">
        <v>137</v>
      </c>
      <c r="C713" t="s">
        <v>155</v>
      </c>
      <c r="D713">
        <v>2018</v>
      </c>
      <c r="E713" s="1">
        <v>446.15</v>
      </c>
      <c r="F713" s="1">
        <v>499.69</v>
      </c>
      <c r="G713" s="2">
        <v>8.92</v>
      </c>
    </row>
    <row r="714" spans="1:7" x14ac:dyDescent="0.45">
      <c r="A714" s="9">
        <v>1</v>
      </c>
      <c r="B714" t="s">
        <v>137</v>
      </c>
      <c r="C714" t="s">
        <v>155</v>
      </c>
      <c r="D714">
        <v>2018</v>
      </c>
      <c r="E714" s="1">
        <v>125374.05</v>
      </c>
      <c r="F714" s="1">
        <v>455569.93</v>
      </c>
      <c r="G714" s="2">
        <v>633.72</v>
      </c>
    </row>
    <row r="715" spans="1:7" x14ac:dyDescent="0.45">
      <c r="A715" s="9">
        <v>1</v>
      </c>
      <c r="B715" t="s">
        <v>137</v>
      </c>
      <c r="C715" t="s">
        <v>155</v>
      </c>
      <c r="D715">
        <v>2018</v>
      </c>
      <c r="E715" s="1">
        <v>103410.74</v>
      </c>
      <c r="F715" s="1">
        <v>64264.73</v>
      </c>
      <c r="G715" s="2">
        <v>214.22</v>
      </c>
    </row>
    <row r="716" spans="1:7" x14ac:dyDescent="0.45">
      <c r="A716" s="9">
        <v>1</v>
      </c>
      <c r="B716" t="s">
        <v>137</v>
      </c>
      <c r="C716" t="s">
        <v>155</v>
      </c>
      <c r="D716">
        <v>2018</v>
      </c>
      <c r="E716" s="1">
        <v>324721.46999999997</v>
      </c>
      <c r="F716" s="1">
        <v>582693.73</v>
      </c>
      <c r="G716" s="2">
        <v>1382.21</v>
      </c>
    </row>
    <row r="717" spans="1:7" x14ac:dyDescent="0.45">
      <c r="A717" s="9">
        <v>1</v>
      </c>
      <c r="B717" t="s">
        <v>137</v>
      </c>
      <c r="C717" t="s">
        <v>155</v>
      </c>
      <c r="D717">
        <v>2018</v>
      </c>
      <c r="E717" s="1">
        <v>125374.05</v>
      </c>
      <c r="F717" s="1">
        <v>455569.93</v>
      </c>
      <c r="G717" s="2">
        <v>633.72</v>
      </c>
    </row>
    <row r="718" spans="1:7" x14ac:dyDescent="0.45">
      <c r="A718" s="9">
        <v>1</v>
      </c>
      <c r="B718" t="s">
        <v>137</v>
      </c>
      <c r="C718" t="s">
        <v>155</v>
      </c>
      <c r="D718">
        <v>2018</v>
      </c>
      <c r="E718" s="1">
        <v>446.15</v>
      </c>
      <c r="F718" s="1">
        <v>499.69</v>
      </c>
      <c r="G718" s="2">
        <v>8.92</v>
      </c>
    </row>
    <row r="719" spans="1:7" x14ac:dyDescent="0.45">
      <c r="A719" s="9">
        <v>1</v>
      </c>
      <c r="B719" t="s">
        <v>137</v>
      </c>
      <c r="C719" t="s">
        <v>155</v>
      </c>
      <c r="D719">
        <v>2018</v>
      </c>
      <c r="E719" s="1">
        <v>0</v>
      </c>
      <c r="F719" s="1">
        <v>49.04</v>
      </c>
      <c r="G719" s="2">
        <v>6.13</v>
      </c>
    </row>
    <row r="720" spans="1:7" x14ac:dyDescent="0.45">
      <c r="A720" s="9">
        <v>1</v>
      </c>
      <c r="B720" t="s">
        <v>137</v>
      </c>
      <c r="C720" t="s">
        <v>155</v>
      </c>
      <c r="D720">
        <v>2018</v>
      </c>
      <c r="E720" s="1">
        <v>379294.21</v>
      </c>
      <c r="F720" s="1">
        <v>444738.59</v>
      </c>
      <c r="G720" s="2">
        <v>940.72</v>
      </c>
    </row>
    <row r="721" spans="1:7" x14ac:dyDescent="0.45">
      <c r="A721" s="9">
        <v>1</v>
      </c>
      <c r="B721" t="s">
        <v>137</v>
      </c>
      <c r="C721" t="s">
        <v>155</v>
      </c>
      <c r="D721">
        <v>2018</v>
      </c>
      <c r="E721" s="1">
        <v>176742.98</v>
      </c>
      <c r="F721" s="1">
        <v>262116.56</v>
      </c>
      <c r="G721" s="2">
        <v>489.78</v>
      </c>
    </row>
    <row r="722" spans="1:7" x14ac:dyDescent="0.45">
      <c r="A722" s="9">
        <v>1</v>
      </c>
      <c r="B722" t="s">
        <v>137</v>
      </c>
      <c r="C722" t="s">
        <v>155</v>
      </c>
      <c r="D722">
        <v>2018</v>
      </c>
      <c r="E722" s="1">
        <v>313.82</v>
      </c>
      <c r="F722" s="1">
        <v>2351.83</v>
      </c>
      <c r="G722" s="2">
        <v>24.15</v>
      </c>
    </row>
    <row r="723" spans="1:7" x14ac:dyDescent="0.45">
      <c r="A723" s="9">
        <v>1</v>
      </c>
      <c r="B723" t="s">
        <v>137</v>
      </c>
      <c r="C723" t="s">
        <v>155</v>
      </c>
      <c r="D723">
        <v>2018</v>
      </c>
      <c r="E723" s="1">
        <v>739911.12</v>
      </c>
      <c r="F723" s="1">
        <v>569418.52</v>
      </c>
      <c r="G723" s="2">
        <v>1410.18</v>
      </c>
    </row>
    <row r="724" spans="1:7" x14ac:dyDescent="0.45">
      <c r="A724" s="9">
        <v>1</v>
      </c>
      <c r="B724" t="s">
        <v>137</v>
      </c>
      <c r="C724" t="s">
        <v>155</v>
      </c>
      <c r="D724">
        <v>2018</v>
      </c>
      <c r="E724" s="1">
        <v>120</v>
      </c>
      <c r="F724" s="1">
        <v>250</v>
      </c>
      <c r="G724" s="2">
        <v>1</v>
      </c>
    </row>
    <row r="725" spans="1:7" x14ac:dyDescent="0.45">
      <c r="A725" s="9">
        <v>2</v>
      </c>
      <c r="B725" t="s">
        <v>137</v>
      </c>
      <c r="C725" t="s">
        <v>155</v>
      </c>
      <c r="D725">
        <v>2018</v>
      </c>
      <c r="E725" s="1">
        <v>235042.34</v>
      </c>
      <c r="F725" s="1">
        <v>74242.59</v>
      </c>
      <c r="G725" s="2">
        <v>437.8</v>
      </c>
    </row>
    <row r="726" spans="1:7" x14ac:dyDescent="0.45">
      <c r="A726" s="9">
        <v>2</v>
      </c>
      <c r="B726" t="s">
        <v>137</v>
      </c>
      <c r="C726" t="s">
        <v>155</v>
      </c>
      <c r="D726">
        <v>2018</v>
      </c>
      <c r="E726" s="1">
        <v>67153.58</v>
      </c>
      <c r="F726" s="1">
        <v>49092.86</v>
      </c>
      <c r="G726" s="2">
        <v>258.32</v>
      </c>
    </row>
    <row r="727" spans="1:7" x14ac:dyDescent="0.45">
      <c r="A727" s="9">
        <v>2</v>
      </c>
      <c r="B727" t="s">
        <v>137</v>
      </c>
      <c r="C727" t="s">
        <v>155</v>
      </c>
      <c r="D727">
        <v>2018</v>
      </c>
      <c r="E727" s="1">
        <v>101008.58</v>
      </c>
      <c r="F727" s="1">
        <v>27587.81</v>
      </c>
      <c r="G727" s="2">
        <v>146.82</v>
      </c>
    </row>
    <row r="728" spans="1:7" x14ac:dyDescent="0.45">
      <c r="A728" s="9">
        <v>2</v>
      </c>
      <c r="B728" t="s">
        <v>137</v>
      </c>
      <c r="C728" t="s">
        <v>155</v>
      </c>
      <c r="D728">
        <v>2018</v>
      </c>
      <c r="E728" s="1">
        <v>35602.85</v>
      </c>
      <c r="F728" s="1">
        <v>27714.83</v>
      </c>
      <c r="G728" s="2">
        <v>190.2</v>
      </c>
    </row>
    <row r="729" spans="1:7" x14ac:dyDescent="0.45">
      <c r="A729" s="9">
        <v>2</v>
      </c>
      <c r="B729" t="s">
        <v>137</v>
      </c>
      <c r="C729" t="s">
        <v>155</v>
      </c>
      <c r="D729">
        <v>2018</v>
      </c>
      <c r="E729" s="1">
        <v>4127.67</v>
      </c>
      <c r="F729" s="1">
        <v>2058.7600000000002</v>
      </c>
      <c r="G729" s="2">
        <v>24.47</v>
      </c>
    </row>
    <row r="730" spans="1:7" x14ac:dyDescent="0.45">
      <c r="A730" s="9">
        <v>2</v>
      </c>
      <c r="B730" t="s">
        <v>137</v>
      </c>
      <c r="C730" t="s">
        <v>155</v>
      </c>
      <c r="D730">
        <v>2018</v>
      </c>
      <c r="E730" s="1">
        <v>1202.46</v>
      </c>
      <c r="F730" s="1">
        <v>251.01</v>
      </c>
      <c r="G730" s="2">
        <v>1.5</v>
      </c>
    </row>
    <row r="731" spans="1:7" x14ac:dyDescent="0.45">
      <c r="A731" s="9">
        <v>2</v>
      </c>
      <c r="B731" t="s">
        <v>137</v>
      </c>
      <c r="C731" t="s">
        <v>155</v>
      </c>
      <c r="D731">
        <v>2018</v>
      </c>
      <c r="E731" s="1">
        <v>3440</v>
      </c>
      <c r="F731" s="1">
        <v>564</v>
      </c>
      <c r="G731" s="2">
        <v>1</v>
      </c>
    </row>
    <row r="732" spans="1:7" x14ac:dyDescent="0.45">
      <c r="A732" s="9">
        <v>2</v>
      </c>
      <c r="B732" t="s">
        <v>137</v>
      </c>
      <c r="C732" t="s">
        <v>155</v>
      </c>
      <c r="D732">
        <v>2018</v>
      </c>
      <c r="E732" s="1">
        <v>1508787.65</v>
      </c>
      <c r="F732" s="1">
        <v>1059833.82</v>
      </c>
      <c r="G732" s="2">
        <v>2223.6</v>
      </c>
    </row>
    <row r="733" spans="1:7" x14ac:dyDescent="0.45">
      <c r="A733" s="9">
        <v>2</v>
      </c>
      <c r="B733" t="s">
        <v>137</v>
      </c>
      <c r="C733" t="s">
        <v>155</v>
      </c>
      <c r="D733">
        <v>2018</v>
      </c>
      <c r="E733" s="1">
        <v>145446.04999999999</v>
      </c>
      <c r="F733" s="1">
        <v>118376.92</v>
      </c>
      <c r="G733" s="2">
        <v>547.03</v>
      </c>
    </row>
    <row r="734" spans="1:7" x14ac:dyDescent="0.45">
      <c r="A734" s="9">
        <v>2</v>
      </c>
      <c r="B734" t="s">
        <v>137</v>
      </c>
      <c r="C734" t="s">
        <v>155</v>
      </c>
      <c r="D734">
        <v>2018</v>
      </c>
      <c r="E734" s="1">
        <v>174786.56</v>
      </c>
      <c r="F734" s="1">
        <v>43140.17</v>
      </c>
      <c r="G734" s="2">
        <v>254.63</v>
      </c>
    </row>
    <row r="735" spans="1:7" x14ac:dyDescent="0.45">
      <c r="A735" s="9">
        <v>3</v>
      </c>
      <c r="B735" t="s">
        <v>137</v>
      </c>
      <c r="C735" t="s">
        <v>155</v>
      </c>
      <c r="D735">
        <v>2018</v>
      </c>
      <c r="E735" s="1">
        <v>180</v>
      </c>
      <c r="F735" s="1">
        <v>390</v>
      </c>
      <c r="G735" s="2">
        <v>1</v>
      </c>
    </row>
    <row r="736" spans="1:7" x14ac:dyDescent="0.45">
      <c r="A736" s="9">
        <v>3</v>
      </c>
      <c r="B736" t="s">
        <v>137</v>
      </c>
      <c r="C736" t="s">
        <v>155</v>
      </c>
      <c r="D736">
        <v>2018</v>
      </c>
      <c r="E736" s="1">
        <v>339197.5</v>
      </c>
      <c r="F736" s="1">
        <v>334173.09999999998</v>
      </c>
      <c r="G736" s="2">
        <v>474.72</v>
      </c>
    </row>
    <row r="737" spans="1:7" x14ac:dyDescent="0.45">
      <c r="A737" s="9">
        <v>3</v>
      </c>
      <c r="B737" t="s">
        <v>137</v>
      </c>
      <c r="C737" t="s">
        <v>155</v>
      </c>
      <c r="D737">
        <v>2018</v>
      </c>
      <c r="E737" s="1">
        <v>60284.89</v>
      </c>
      <c r="F737" s="1">
        <v>48866.43</v>
      </c>
      <c r="G737" s="2">
        <v>189.64</v>
      </c>
    </row>
    <row r="738" spans="1:7" x14ac:dyDescent="0.45">
      <c r="A738" s="9">
        <v>3</v>
      </c>
      <c r="B738" t="s">
        <v>137</v>
      </c>
      <c r="C738" t="s">
        <v>155</v>
      </c>
      <c r="D738">
        <v>2018</v>
      </c>
      <c r="E738" s="1">
        <v>10728.05</v>
      </c>
      <c r="F738" s="1">
        <v>26119.71</v>
      </c>
      <c r="G738" s="2">
        <v>32.159999999999997</v>
      </c>
    </row>
    <row r="739" spans="1:7" x14ac:dyDescent="0.45">
      <c r="A739" s="9">
        <v>3</v>
      </c>
      <c r="B739" t="s">
        <v>137</v>
      </c>
      <c r="C739" t="s">
        <v>155</v>
      </c>
      <c r="D739">
        <v>2018</v>
      </c>
      <c r="E739" s="1">
        <v>0</v>
      </c>
      <c r="F739" s="1">
        <v>2087.02</v>
      </c>
      <c r="G739" s="2">
        <v>1.9</v>
      </c>
    </row>
    <row r="740" spans="1:7" x14ac:dyDescent="0.45">
      <c r="A740" s="9">
        <v>3</v>
      </c>
      <c r="B740" t="s">
        <v>137</v>
      </c>
      <c r="C740" t="s">
        <v>155</v>
      </c>
      <c r="D740">
        <v>2018</v>
      </c>
      <c r="E740" s="1">
        <v>438.12</v>
      </c>
      <c r="F740" s="1">
        <v>875.8</v>
      </c>
      <c r="G740" s="2">
        <v>16.309999999999999</v>
      </c>
    </row>
    <row r="741" spans="1:7" x14ac:dyDescent="0.45">
      <c r="A741" s="9">
        <v>3</v>
      </c>
      <c r="B741" t="s">
        <v>137</v>
      </c>
      <c r="C741" t="s">
        <v>155</v>
      </c>
      <c r="D741">
        <v>2018</v>
      </c>
      <c r="E741" s="1">
        <v>197.42</v>
      </c>
      <c r="F741" s="1">
        <v>92.13</v>
      </c>
      <c r="G741" s="2">
        <v>1.32</v>
      </c>
    </row>
    <row r="742" spans="1:7" x14ac:dyDescent="0.45">
      <c r="A742" s="9">
        <v>4</v>
      </c>
      <c r="B742" t="s">
        <v>137</v>
      </c>
      <c r="C742" t="s">
        <v>155</v>
      </c>
      <c r="D742">
        <v>2018</v>
      </c>
      <c r="E742" s="1">
        <v>4543.03</v>
      </c>
      <c r="F742" s="1">
        <v>6262.68</v>
      </c>
      <c r="G742" s="2">
        <v>9.26</v>
      </c>
    </row>
    <row r="743" spans="1:7" x14ac:dyDescent="0.45">
      <c r="A743" s="9">
        <v>4</v>
      </c>
      <c r="B743" t="s">
        <v>137</v>
      </c>
      <c r="C743" t="s">
        <v>155</v>
      </c>
      <c r="D743">
        <v>2018</v>
      </c>
      <c r="E743" s="1">
        <v>6966.77</v>
      </c>
      <c r="F743" s="1">
        <v>11611.28</v>
      </c>
      <c r="G743" s="2">
        <v>7.74</v>
      </c>
    </row>
    <row r="744" spans="1:7" x14ac:dyDescent="0.45">
      <c r="A744" s="9">
        <v>4</v>
      </c>
      <c r="B744" t="s">
        <v>137</v>
      </c>
      <c r="C744" t="s">
        <v>155</v>
      </c>
      <c r="D744">
        <v>2018</v>
      </c>
      <c r="E744" s="1">
        <v>1256036.8799999999</v>
      </c>
      <c r="F744" s="1">
        <v>619828.24</v>
      </c>
      <c r="G744" s="2">
        <v>1923.44</v>
      </c>
    </row>
    <row r="745" spans="1:7" x14ac:dyDescent="0.45">
      <c r="A745" s="9">
        <v>4</v>
      </c>
      <c r="B745" t="s">
        <v>137</v>
      </c>
      <c r="C745" t="s">
        <v>155</v>
      </c>
      <c r="D745">
        <v>2018</v>
      </c>
      <c r="E745" s="1">
        <v>1338212.81</v>
      </c>
      <c r="F745" s="1">
        <v>879749.56</v>
      </c>
      <c r="G745" s="2">
        <v>838</v>
      </c>
    </row>
    <row r="746" spans="1:7" x14ac:dyDescent="0.45">
      <c r="A746" s="9">
        <v>4</v>
      </c>
      <c r="B746" t="s">
        <v>137</v>
      </c>
      <c r="C746" t="s">
        <v>155</v>
      </c>
      <c r="D746">
        <v>2018</v>
      </c>
      <c r="E746" s="1">
        <v>418764.39</v>
      </c>
      <c r="F746" s="1">
        <v>303367.63</v>
      </c>
      <c r="G746" s="2">
        <v>776.19</v>
      </c>
    </row>
    <row r="747" spans="1:7" x14ac:dyDescent="0.45">
      <c r="A747" s="9">
        <v>5</v>
      </c>
      <c r="B747" t="s">
        <v>137</v>
      </c>
      <c r="C747" t="s">
        <v>155</v>
      </c>
      <c r="D747">
        <v>2018</v>
      </c>
      <c r="E747" s="1">
        <v>1488.39</v>
      </c>
      <c r="F747" s="1">
        <v>436.35</v>
      </c>
      <c r="G747" s="2">
        <v>1.85</v>
      </c>
    </row>
    <row r="748" spans="1:7" x14ac:dyDescent="0.45">
      <c r="A748" s="9">
        <v>5</v>
      </c>
      <c r="B748" t="s">
        <v>137</v>
      </c>
      <c r="C748" t="s">
        <v>155</v>
      </c>
      <c r="D748">
        <v>2018</v>
      </c>
      <c r="E748" s="1">
        <v>7000</v>
      </c>
      <c r="F748" s="1">
        <v>2162</v>
      </c>
      <c r="G748" s="2">
        <v>1</v>
      </c>
    </row>
    <row r="749" spans="1:7" x14ac:dyDescent="0.45">
      <c r="A749" s="9">
        <v>5</v>
      </c>
      <c r="B749" t="s">
        <v>137</v>
      </c>
      <c r="C749" t="s">
        <v>155</v>
      </c>
      <c r="D749">
        <v>2018</v>
      </c>
      <c r="E749" s="1">
        <v>6135699.0999999996</v>
      </c>
      <c r="F749" s="1">
        <v>2879921.66</v>
      </c>
      <c r="G749" s="2">
        <v>2581.75</v>
      </c>
    </row>
    <row r="750" spans="1:7" x14ac:dyDescent="0.45">
      <c r="A750" s="9">
        <v>5</v>
      </c>
      <c r="B750" t="s">
        <v>137</v>
      </c>
      <c r="C750" t="s">
        <v>155</v>
      </c>
      <c r="D750">
        <v>2018</v>
      </c>
      <c r="E750" s="1">
        <v>200</v>
      </c>
      <c r="F750" s="1">
        <v>2000</v>
      </c>
      <c r="G750" s="2">
        <v>1</v>
      </c>
    </row>
    <row r="751" spans="1:7" x14ac:dyDescent="0.45">
      <c r="A751" s="9">
        <v>5</v>
      </c>
      <c r="B751" t="s">
        <v>137</v>
      </c>
      <c r="C751" t="s">
        <v>155</v>
      </c>
      <c r="D751">
        <v>2018</v>
      </c>
      <c r="E751" s="1">
        <v>3834832.98</v>
      </c>
      <c r="F751" s="1">
        <v>1484679.68</v>
      </c>
      <c r="G751" s="2">
        <v>839.12</v>
      </c>
    </row>
    <row r="752" spans="1:7" x14ac:dyDescent="0.45">
      <c r="A752" s="9">
        <v>6</v>
      </c>
      <c r="B752" t="s">
        <v>137</v>
      </c>
      <c r="C752" t="s">
        <v>155</v>
      </c>
      <c r="D752">
        <v>2018</v>
      </c>
      <c r="E752" s="1">
        <v>8186.04</v>
      </c>
      <c r="F752" s="1">
        <v>881.26</v>
      </c>
      <c r="G752" s="2">
        <v>62.98</v>
      </c>
    </row>
    <row r="753" spans="1:7" x14ac:dyDescent="0.45">
      <c r="A753" s="9">
        <v>1</v>
      </c>
      <c r="B753" t="s">
        <v>137</v>
      </c>
      <c r="C753" t="s">
        <v>155</v>
      </c>
      <c r="D753">
        <v>2018</v>
      </c>
      <c r="E753" s="1">
        <v>446.15</v>
      </c>
      <c r="F753" s="1">
        <v>499.69</v>
      </c>
      <c r="G753" s="2">
        <v>8.92</v>
      </c>
    </row>
    <row r="754" spans="1:7" x14ac:dyDescent="0.45">
      <c r="A754" s="9">
        <v>1</v>
      </c>
      <c r="B754" t="s">
        <v>137</v>
      </c>
      <c r="C754" t="s">
        <v>155</v>
      </c>
      <c r="D754">
        <v>2018</v>
      </c>
      <c r="E754" s="1">
        <v>125374.05</v>
      </c>
      <c r="F754" s="1">
        <v>455569.93</v>
      </c>
      <c r="G754" s="2">
        <v>633.72</v>
      </c>
    </row>
    <row r="755" spans="1:7" x14ac:dyDescent="0.45">
      <c r="A755" s="9">
        <v>1</v>
      </c>
      <c r="B755" t="s">
        <v>137</v>
      </c>
      <c r="C755" t="s">
        <v>156</v>
      </c>
      <c r="D755">
        <v>2018</v>
      </c>
      <c r="E755" s="1">
        <v>14527.28</v>
      </c>
      <c r="F755" s="1">
        <v>5362.94</v>
      </c>
      <c r="G755" s="2">
        <v>113.18</v>
      </c>
    </row>
    <row r="756" spans="1:7" x14ac:dyDescent="0.45">
      <c r="A756" s="9">
        <v>1</v>
      </c>
      <c r="B756" t="s">
        <v>137</v>
      </c>
      <c r="C756" t="s">
        <v>156</v>
      </c>
      <c r="D756">
        <v>2018</v>
      </c>
      <c r="E756" s="1">
        <v>151148.72</v>
      </c>
      <c r="F756" s="1">
        <v>168462.7</v>
      </c>
      <c r="G756" s="2">
        <v>1047.54</v>
      </c>
    </row>
    <row r="757" spans="1:7" x14ac:dyDescent="0.45">
      <c r="A757" s="9">
        <v>1</v>
      </c>
      <c r="B757" t="s">
        <v>137</v>
      </c>
      <c r="C757" t="s">
        <v>156</v>
      </c>
      <c r="D757">
        <v>2018</v>
      </c>
      <c r="E757" s="1">
        <v>59042.63</v>
      </c>
      <c r="F757" s="1">
        <v>79430.98</v>
      </c>
      <c r="G757" s="2">
        <v>534.77</v>
      </c>
    </row>
    <row r="758" spans="1:7" x14ac:dyDescent="0.45">
      <c r="A758" s="9">
        <v>1</v>
      </c>
      <c r="B758" t="s">
        <v>137</v>
      </c>
      <c r="C758" t="s">
        <v>156</v>
      </c>
      <c r="D758">
        <v>2018</v>
      </c>
      <c r="E758" s="1">
        <v>2498.4299999999998</v>
      </c>
      <c r="F758" s="1">
        <v>588.91999999999996</v>
      </c>
      <c r="G758" s="2">
        <v>8.92</v>
      </c>
    </row>
    <row r="759" spans="1:7" x14ac:dyDescent="0.45">
      <c r="A759" s="9">
        <v>1</v>
      </c>
      <c r="B759" t="s">
        <v>137</v>
      </c>
      <c r="C759" t="s">
        <v>156</v>
      </c>
      <c r="D759">
        <v>2018</v>
      </c>
      <c r="E759" s="1">
        <v>162879.81</v>
      </c>
      <c r="F759" s="1">
        <v>119599.63</v>
      </c>
      <c r="G759" s="2">
        <v>612.41</v>
      </c>
    </row>
    <row r="760" spans="1:7" x14ac:dyDescent="0.45">
      <c r="A760" s="9">
        <v>1</v>
      </c>
      <c r="B760" t="s">
        <v>137</v>
      </c>
      <c r="C760" t="s">
        <v>156</v>
      </c>
      <c r="D760">
        <v>2018</v>
      </c>
      <c r="E760" s="1">
        <v>210772.13</v>
      </c>
      <c r="F760" s="1">
        <v>133156.96</v>
      </c>
      <c r="G760" s="2">
        <v>590.16</v>
      </c>
    </row>
    <row r="761" spans="1:7" x14ac:dyDescent="0.45">
      <c r="A761" s="9">
        <v>1</v>
      </c>
      <c r="B761" t="s">
        <v>137</v>
      </c>
      <c r="C761" t="s">
        <v>156</v>
      </c>
      <c r="D761">
        <v>2018</v>
      </c>
      <c r="E761" s="1">
        <v>150.13999999999999</v>
      </c>
      <c r="F761" s="1">
        <v>66.06</v>
      </c>
      <c r="G761" s="2">
        <v>5.56</v>
      </c>
    </row>
    <row r="762" spans="1:7" x14ac:dyDescent="0.45">
      <c r="A762" s="9">
        <v>1</v>
      </c>
      <c r="B762" t="s">
        <v>137</v>
      </c>
      <c r="C762" t="s">
        <v>156</v>
      </c>
      <c r="D762">
        <v>2018</v>
      </c>
      <c r="E762" s="1">
        <v>308070.05</v>
      </c>
      <c r="F762" s="1">
        <v>161263.07999999999</v>
      </c>
      <c r="G762" s="2">
        <v>979.4</v>
      </c>
    </row>
    <row r="763" spans="1:7" x14ac:dyDescent="0.45">
      <c r="A763" s="9">
        <v>2</v>
      </c>
      <c r="B763" t="s">
        <v>137</v>
      </c>
      <c r="C763" t="s">
        <v>156</v>
      </c>
      <c r="D763">
        <v>2018</v>
      </c>
      <c r="E763" s="1">
        <v>55511.12</v>
      </c>
      <c r="F763" s="1">
        <v>23123.31</v>
      </c>
      <c r="G763" s="2">
        <v>342.61</v>
      </c>
    </row>
    <row r="764" spans="1:7" x14ac:dyDescent="0.45">
      <c r="A764" s="9">
        <v>2</v>
      </c>
      <c r="B764" t="s">
        <v>137</v>
      </c>
      <c r="C764" t="s">
        <v>156</v>
      </c>
      <c r="D764">
        <v>2018</v>
      </c>
      <c r="E764" s="1">
        <v>75967.42</v>
      </c>
      <c r="F764" s="1">
        <v>47100.5</v>
      </c>
      <c r="G764" s="2">
        <v>293.8</v>
      </c>
    </row>
    <row r="765" spans="1:7" x14ac:dyDescent="0.45">
      <c r="A765" s="9">
        <v>2</v>
      </c>
      <c r="B765" t="s">
        <v>137</v>
      </c>
      <c r="C765" t="s">
        <v>156</v>
      </c>
      <c r="D765">
        <v>2018</v>
      </c>
      <c r="E765" s="1">
        <v>79340.009999999995</v>
      </c>
      <c r="F765" s="1">
        <v>18595.72</v>
      </c>
      <c r="G765" s="2">
        <v>156.72999999999999</v>
      </c>
    </row>
    <row r="766" spans="1:7" x14ac:dyDescent="0.45">
      <c r="A766" s="9">
        <v>2</v>
      </c>
      <c r="B766" t="s">
        <v>137</v>
      </c>
      <c r="C766" t="s">
        <v>156</v>
      </c>
      <c r="D766">
        <v>2018</v>
      </c>
      <c r="E766" s="1">
        <v>889.92</v>
      </c>
      <c r="F766" s="1">
        <v>1601.93</v>
      </c>
      <c r="G766" s="2">
        <v>18.98</v>
      </c>
    </row>
    <row r="767" spans="1:7" x14ac:dyDescent="0.45">
      <c r="A767" s="9">
        <v>2</v>
      </c>
      <c r="B767" t="s">
        <v>137</v>
      </c>
      <c r="C767" t="s">
        <v>156</v>
      </c>
      <c r="D767">
        <v>2018</v>
      </c>
      <c r="E767" s="1">
        <v>5430.62</v>
      </c>
      <c r="F767" s="1">
        <v>1611.73</v>
      </c>
      <c r="G767" s="2">
        <v>22.51</v>
      </c>
    </row>
    <row r="768" spans="1:7" x14ac:dyDescent="0.45">
      <c r="A768" s="9">
        <v>2</v>
      </c>
      <c r="B768" t="s">
        <v>137</v>
      </c>
      <c r="C768" t="s">
        <v>156</v>
      </c>
      <c r="D768">
        <v>2018</v>
      </c>
      <c r="E768" s="1">
        <v>161.54</v>
      </c>
      <c r="F768" s="1">
        <v>89.17</v>
      </c>
      <c r="G768" s="2">
        <v>4.62</v>
      </c>
    </row>
    <row r="769" spans="1:7" x14ac:dyDescent="0.45">
      <c r="A769" s="9">
        <v>2</v>
      </c>
      <c r="B769" t="s">
        <v>137</v>
      </c>
      <c r="C769" t="s">
        <v>156</v>
      </c>
      <c r="D769">
        <v>2018</v>
      </c>
      <c r="E769" s="1">
        <v>221.24</v>
      </c>
      <c r="F769" s="1">
        <v>74.06</v>
      </c>
      <c r="G769" s="2">
        <v>5.37</v>
      </c>
    </row>
    <row r="770" spans="1:7" x14ac:dyDescent="0.45">
      <c r="A770" s="9">
        <v>2</v>
      </c>
      <c r="B770" t="s">
        <v>137</v>
      </c>
      <c r="C770" t="s">
        <v>156</v>
      </c>
      <c r="D770">
        <v>2018</v>
      </c>
      <c r="E770" s="1">
        <v>539.38</v>
      </c>
      <c r="F770" s="1">
        <v>241.39</v>
      </c>
      <c r="G770" s="2">
        <v>5.62</v>
      </c>
    </row>
    <row r="771" spans="1:7" x14ac:dyDescent="0.45">
      <c r="A771" s="9">
        <v>2</v>
      </c>
      <c r="B771" t="s">
        <v>137</v>
      </c>
      <c r="C771" t="s">
        <v>156</v>
      </c>
      <c r="D771">
        <v>2018</v>
      </c>
      <c r="E771" s="1">
        <v>1006272.18</v>
      </c>
      <c r="F771" s="1">
        <v>754846.29</v>
      </c>
      <c r="G771" s="2">
        <v>2020.26</v>
      </c>
    </row>
    <row r="772" spans="1:7" x14ac:dyDescent="0.45">
      <c r="A772" s="9">
        <v>2</v>
      </c>
      <c r="B772" t="s">
        <v>137</v>
      </c>
      <c r="C772" t="s">
        <v>156</v>
      </c>
      <c r="D772">
        <v>2018</v>
      </c>
      <c r="E772" s="1">
        <v>57958.23</v>
      </c>
      <c r="F772" s="1">
        <v>33365.08</v>
      </c>
      <c r="G772" s="2">
        <v>298.91000000000003</v>
      </c>
    </row>
    <row r="773" spans="1:7" x14ac:dyDescent="0.45">
      <c r="A773" s="9">
        <v>2</v>
      </c>
      <c r="B773" t="s">
        <v>137</v>
      </c>
      <c r="C773" t="s">
        <v>156</v>
      </c>
      <c r="D773">
        <v>2018</v>
      </c>
      <c r="E773" s="1">
        <v>55025.75</v>
      </c>
      <c r="F773" s="1">
        <v>12160.25</v>
      </c>
      <c r="G773" s="2">
        <v>206.84</v>
      </c>
    </row>
    <row r="774" spans="1:7" x14ac:dyDescent="0.45">
      <c r="A774" s="9">
        <v>3</v>
      </c>
      <c r="B774" t="s">
        <v>137</v>
      </c>
      <c r="C774" t="s">
        <v>156</v>
      </c>
      <c r="D774">
        <v>2018</v>
      </c>
      <c r="E774" s="1">
        <v>1800</v>
      </c>
      <c r="F774" s="1">
        <v>840</v>
      </c>
      <c r="G774" s="2">
        <v>1</v>
      </c>
    </row>
    <row r="775" spans="1:7" x14ac:dyDescent="0.45">
      <c r="A775" s="9">
        <v>3</v>
      </c>
      <c r="B775" t="s">
        <v>137</v>
      </c>
      <c r="C775" t="s">
        <v>156</v>
      </c>
      <c r="D775">
        <v>2018</v>
      </c>
      <c r="E775" s="1">
        <v>113375.77</v>
      </c>
      <c r="F775" s="1">
        <v>90768.11</v>
      </c>
      <c r="G775" s="2">
        <v>476.31</v>
      </c>
    </row>
    <row r="776" spans="1:7" x14ac:dyDescent="0.45">
      <c r="A776" s="9">
        <v>3</v>
      </c>
      <c r="B776" t="s">
        <v>137</v>
      </c>
      <c r="C776" t="s">
        <v>156</v>
      </c>
      <c r="D776">
        <v>2018</v>
      </c>
      <c r="E776" s="1">
        <v>7488.76</v>
      </c>
      <c r="F776" s="1">
        <v>3458.99</v>
      </c>
      <c r="G776" s="2">
        <v>20.16</v>
      </c>
    </row>
    <row r="777" spans="1:7" x14ac:dyDescent="0.45">
      <c r="A777" s="9">
        <v>3</v>
      </c>
      <c r="B777" t="s">
        <v>137</v>
      </c>
      <c r="C777" t="s">
        <v>156</v>
      </c>
      <c r="D777">
        <v>2018</v>
      </c>
      <c r="E777" s="1">
        <v>1341.22</v>
      </c>
      <c r="F777" s="1">
        <v>427.94</v>
      </c>
      <c r="G777" s="2">
        <v>34.18</v>
      </c>
    </row>
    <row r="778" spans="1:7" x14ac:dyDescent="0.45">
      <c r="A778" s="9">
        <v>3</v>
      </c>
      <c r="B778" t="s">
        <v>137</v>
      </c>
      <c r="C778" t="s">
        <v>156</v>
      </c>
      <c r="D778">
        <v>2018</v>
      </c>
      <c r="E778" s="1">
        <v>327.71</v>
      </c>
      <c r="F778" s="1">
        <v>65.540000000000006</v>
      </c>
      <c r="G778" s="2">
        <v>6.55</v>
      </c>
    </row>
    <row r="779" spans="1:7" x14ac:dyDescent="0.45">
      <c r="A779" s="9">
        <v>3</v>
      </c>
      <c r="B779" t="s">
        <v>137</v>
      </c>
      <c r="C779" t="s">
        <v>156</v>
      </c>
      <c r="D779">
        <v>2018</v>
      </c>
      <c r="E779" s="1">
        <v>858.07</v>
      </c>
      <c r="F779" s="1">
        <v>343.23</v>
      </c>
      <c r="G779" s="2">
        <v>1.37</v>
      </c>
    </row>
    <row r="780" spans="1:7" x14ac:dyDescent="0.45">
      <c r="A780" s="9">
        <v>3</v>
      </c>
      <c r="B780" t="s">
        <v>137</v>
      </c>
      <c r="C780" t="s">
        <v>156</v>
      </c>
      <c r="D780">
        <v>2018</v>
      </c>
      <c r="E780" s="1">
        <v>0</v>
      </c>
      <c r="F780" s="1">
        <v>28</v>
      </c>
      <c r="G780" s="2">
        <v>1</v>
      </c>
    </row>
    <row r="781" spans="1:7" x14ac:dyDescent="0.45">
      <c r="A781" s="9">
        <v>3</v>
      </c>
      <c r="B781" t="s">
        <v>137</v>
      </c>
      <c r="C781" t="s">
        <v>156</v>
      </c>
      <c r="D781">
        <v>2018</v>
      </c>
      <c r="E781" s="1">
        <v>1130.69</v>
      </c>
      <c r="F781" s="1">
        <v>1137.08</v>
      </c>
      <c r="G781" s="2">
        <v>19.13</v>
      </c>
    </row>
    <row r="782" spans="1:7" x14ac:dyDescent="0.45">
      <c r="A782" s="9">
        <v>3</v>
      </c>
      <c r="B782" t="s">
        <v>137</v>
      </c>
      <c r="C782" t="s">
        <v>156</v>
      </c>
      <c r="D782">
        <v>2018</v>
      </c>
      <c r="E782" s="1">
        <v>0</v>
      </c>
      <c r="F782" s="1">
        <v>13.11</v>
      </c>
      <c r="G782" s="2">
        <v>6.55</v>
      </c>
    </row>
    <row r="783" spans="1:7" x14ac:dyDescent="0.45">
      <c r="A783" s="9">
        <v>3</v>
      </c>
      <c r="B783" t="s">
        <v>137</v>
      </c>
      <c r="C783" t="s">
        <v>156</v>
      </c>
      <c r="D783">
        <v>2018</v>
      </c>
      <c r="E783" s="1">
        <v>5686.09</v>
      </c>
      <c r="F783" s="1">
        <v>2394.0100000000002</v>
      </c>
      <c r="G783" s="2">
        <v>77.39</v>
      </c>
    </row>
    <row r="784" spans="1:7" x14ac:dyDescent="0.45">
      <c r="A784" s="9">
        <v>4</v>
      </c>
      <c r="B784" t="s">
        <v>137</v>
      </c>
      <c r="C784" t="s">
        <v>156</v>
      </c>
      <c r="D784">
        <v>2018</v>
      </c>
      <c r="E784" s="1">
        <v>517.23</v>
      </c>
      <c r="F784" s="1">
        <v>246.53</v>
      </c>
      <c r="G784" s="2">
        <v>7.01</v>
      </c>
    </row>
    <row r="785" spans="1:7" x14ac:dyDescent="0.45">
      <c r="A785" s="9">
        <v>4</v>
      </c>
      <c r="B785" t="s">
        <v>137</v>
      </c>
      <c r="C785" t="s">
        <v>156</v>
      </c>
      <c r="D785">
        <v>2018</v>
      </c>
      <c r="E785" s="1">
        <v>1342.64</v>
      </c>
      <c r="F785" s="1">
        <v>1152.96</v>
      </c>
      <c r="G785" s="2">
        <v>8.26</v>
      </c>
    </row>
    <row r="786" spans="1:7" x14ac:dyDescent="0.45">
      <c r="A786" s="9">
        <v>4</v>
      </c>
      <c r="B786" t="s">
        <v>137</v>
      </c>
      <c r="C786" t="s">
        <v>156</v>
      </c>
      <c r="D786">
        <v>2018</v>
      </c>
      <c r="E786" s="1">
        <v>774.09</v>
      </c>
      <c r="F786" s="1">
        <v>1432.06</v>
      </c>
      <c r="G786" s="2">
        <v>7.74</v>
      </c>
    </row>
    <row r="787" spans="1:7" x14ac:dyDescent="0.45">
      <c r="A787" s="9">
        <v>4</v>
      </c>
      <c r="B787" t="s">
        <v>137</v>
      </c>
      <c r="C787" t="s">
        <v>156</v>
      </c>
      <c r="D787">
        <v>2018</v>
      </c>
      <c r="E787" s="1">
        <v>859909.24</v>
      </c>
      <c r="F787" s="1">
        <v>406401.19</v>
      </c>
      <c r="G787" s="2">
        <v>1812.76</v>
      </c>
    </row>
    <row r="788" spans="1:7" x14ac:dyDescent="0.45">
      <c r="A788" s="9">
        <v>4</v>
      </c>
      <c r="B788" t="s">
        <v>137</v>
      </c>
      <c r="C788" t="s">
        <v>156</v>
      </c>
      <c r="D788">
        <v>2018</v>
      </c>
      <c r="E788" s="1">
        <v>453635.58</v>
      </c>
      <c r="F788" s="1">
        <v>218931.6</v>
      </c>
      <c r="G788" s="2">
        <v>671.73</v>
      </c>
    </row>
    <row r="789" spans="1:7" x14ac:dyDescent="0.45">
      <c r="A789" s="9">
        <v>4</v>
      </c>
      <c r="B789" t="s">
        <v>137</v>
      </c>
      <c r="C789" t="s">
        <v>156</v>
      </c>
      <c r="D789">
        <v>2018</v>
      </c>
      <c r="E789" s="1">
        <v>298808.52</v>
      </c>
      <c r="F789" s="1">
        <v>244744.15</v>
      </c>
      <c r="G789" s="2">
        <v>1019.94</v>
      </c>
    </row>
    <row r="790" spans="1:7" x14ac:dyDescent="0.45">
      <c r="A790" s="9">
        <v>5</v>
      </c>
      <c r="B790" t="s">
        <v>137</v>
      </c>
      <c r="C790" t="s">
        <v>156</v>
      </c>
      <c r="D790">
        <v>2018</v>
      </c>
      <c r="E790" s="1">
        <v>22368.15</v>
      </c>
      <c r="F790" s="1">
        <v>7178.44</v>
      </c>
      <c r="G790" s="2">
        <v>78.819999999999993</v>
      </c>
    </row>
    <row r="791" spans="1:7" x14ac:dyDescent="0.45">
      <c r="A791" s="9">
        <v>5</v>
      </c>
      <c r="B791" t="s">
        <v>137</v>
      </c>
      <c r="C791" t="s">
        <v>156</v>
      </c>
      <c r="D791">
        <v>2018</v>
      </c>
      <c r="E791" s="1">
        <v>6300</v>
      </c>
      <c r="F791" s="1">
        <v>2051</v>
      </c>
      <c r="G791" s="2">
        <v>1</v>
      </c>
    </row>
    <row r="792" spans="1:7" x14ac:dyDescent="0.45">
      <c r="A792" s="9">
        <v>5</v>
      </c>
      <c r="B792" t="s">
        <v>137</v>
      </c>
      <c r="C792" t="s">
        <v>156</v>
      </c>
      <c r="D792">
        <v>2018</v>
      </c>
      <c r="E792" s="1">
        <v>3891359.73</v>
      </c>
      <c r="F792" s="1">
        <v>1532253.12</v>
      </c>
      <c r="G792" s="2">
        <v>2866.03</v>
      </c>
    </row>
    <row r="793" spans="1:7" x14ac:dyDescent="0.45">
      <c r="A793" s="9">
        <v>5</v>
      </c>
      <c r="B793" t="s">
        <v>137</v>
      </c>
      <c r="C793" t="s">
        <v>156</v>
      </c>
      <c r="D793">
        <v>2018</v>
      </c>
      <c r="E793" s="1">
        <v>877976.12</v>
      </c>
      <c r="F793" s="1">
        <v>355878.15</v>
      </c>
      <c r="G793" s="2">
        <v>487.38</v>
      </c>
    </row>
    <row r="794" spans="1:7" x14ac:dyDescent="0.45">
      <c r="A794" s="9">
        <v>6</v>
      </c>
      <c r="B794" t="s">
        <v>137</v>
      </c>
      <c r="C794" t="s">
        <v>156</v>
      </c>
      <c r="D794">
        <v>2018</v>
      </c>
      <c r="E794" s="1">
        <v>100.76</v>
      </c>
      <c r="F794" s="1">
        <v>52.78</v>
      </c>
      <c r="G794" s="2">
        <v>4.8</v>
      </c>
    </row>
    <row r="795" spans="1:7" x14ac:dyDescent="0.45">
      <c r="A795" s="9">
        <v>6</v>
      </c>
      <c r="B795" t="s">
        <v>137</v>
      </c>
      <c r="C795" t="s">
        <v>156</v>
      </c>
      <c r="D795">
        <v>2018</v>
      </c>
      <c r="E795" s="1">
        <v>16420.189999999999</v>
      </c>
      <c r="F795" s="1">
        <v>3782.84</v>
      </c>
      <c r="G795" s="2">
        <v>66.63</v>
      </c>
    </row>
    <row r="796" spans="1:7" x14ac:dyDescent="0.45">
      <c r="A796" s="9">
        <v>6</v>
      </c>
      <c r="B796" t="s">
        <v>137</v>
      </c>
      <c r="C796" t="s">
        <v>156</v>
      </c>
      <c r="D796">
        <v>2018</v>
      </c>
      <c r="E796" s="1">
        <v>8093.77</v>
      </c>
      <c r="F796" s="1">
        <v>1820.44</v>
      </c>
      <c r="G796" s="2">
        <v>39.69</v>
      </c>
    </row>
    <row r="797" spans="1:7" x14ac:dyDescent="0.45">
      <c r="A797" s="9">
        <v>6</v>
      </c>
      <c r="B797" t="s">
        <v>137</v>
      </c>
      <c r="C797" t="s">
        <v>156</v>
      </c>
      <c r="D797">
        <v>2018</v>
      </c>
      <c r="E797" s="1">
        <v>2925.23</v>
      </c>
      <c r="F797" s="1">
        <v>446.17</v>
      </c>
      <c r="G797" s="2">
        <v>49.71</v>
      </c>
    </row>
    <row r="798" spans="1:7" x14ac:dyDescent="0.45">
      <c r="A798" s="9">
        <v>1</v>
      </c>
      <c r="B798" t="s">
        <v>137</v>
      </c>
      <c r="C798" t="s">
        <v>156</v>
      </c>
      <c r="D798">
        <v>2018</v>
      </c>
      <c r="E798" s="1">
        <v>2498.4299999999998</v>
      </c>
      <c r="F798" s="1">
        <v>588.91999999999996</v>
      </c>
      <c r="G798" s="2">
        <v>8.92</v>
      </c>
    </row>
    <row r="799" spans="1:7" x14ac:dyDescent="0.45">
      <c r="A799" s="9">
        <v>1</v>
      </c>
      <c r="B799" t="s">
        <v>137</v>
      </c>
      <c r="C799" t="s">
        <v>156</v>
      </c>
      <c r="D799">
        <v>2018</v>
      </c>
      <c r="E799" s="1">
        <v>59042.63</v>
      </c>
      <c r="F799" s="1">
        <v>79430.98</v>
      </c>
      <c r="G799" s="2">
        <v>534.77</v>
      </c>
    </row>
    <row r="800" spans="1:7" x14ac:dyDescent="0.45">
      <c r="A800" s="9">
        <v>1</v>
      </c>
      <c r="B800" t="s">
        <v>137</v>
      </c>
      <c r="C800" t="s">
        <v>157</v>
      </c>
      <c r="D800">
        <v>2018</v>
      </c>
      <c r="E800" s="1">
        <v>5542.21</v>
      </c>
      <c r="F800" s="1">
        <v>1501.54</v>
      </c>
      <c r="G800" s="2">
        <v>13.42</v>
      </c>
    </row>
    <row r="801" spans="1:7" x14ac:dyDescent="0.45">
      <c r="A801" s="9">
        <v>1</v>
      </c>
      <c r="B801" t="s">
        <v>137</v>
      </c>
      <c r="C801" t="s">
        <v>157</v>
      </c>
      <c r="D801">
        <v>2018</v>
      </c>
      <c r="E801" s="1">
        <v>21764.2</v>
      </c>
      <c r="F801" s="1">
        <v>12275.91</v>
      </c>
      <c r="G801" s="2">
        <v>50.7</v>
      </c>
    </row>
    <row r="802" spans="1:7" x14ac:dyDescent="0.45">
      <c r="A802" s="9">
        <v>1</v>
      </c>
      <c r="B802" t="s">
        <v>137</v>
      </c>
      <c r="C802" t="s">
        <v>157</v>
      </c>
      <c r="D802">
        <v>2018</v>
      </c>
      <c r="E802" s="1">
        <v>2827.6</v>
      </c>
      <c r="F802" s="1">
        <v>1885.07</v>
      </c>
      <c r="G802" s="2">
        <v>6.55</v>
      </c>
    </row>
    <row r="803" spans="1:7" x14ac:dyDescent="0.45">
      <c r="A803" s="9">
        <v>1</v>
      </c>
      <c r="B803" t="s">
        <v>137</v>
      </c>
      <c r="C803" t="s">
        <v>157</v>
      </c>
      <c r="D803">
        <v>2018</v>
      </c>
      <c r="E803" s="1">
        <v>191115.48</v>
      </c>
      <c r="F803" s="1">
        <v>136304.04999999999</v>
      </c>
      <c r="G803" s="2">
        <v>357.42</v>
      </c>
    </row>
    <row r="804" spans="1:7" x14ac:dyDescent="0.45">
      <c r="A804" s="9">
        <v>1</v>
      </c>
      <c r="B804" t="s">
        <v>137</v>
      </c>
      <c r="C804" t="s">
        <v>157</v>
      </c>
      <c r="D804">
        <v>2018</v>
      </c>
      <c r="E804" s="1">
        <v>838.29</v>
      </c>
      <c r="F804" s="1">
        <v>288.52</v>
      </c>
      <c r="G804" s="2">
        <v>17.809999999999999</v>
      </c>
    </row>
    <row r="805" spans="1:7" x14ac:dyDescent="0.45">
      <c r="A805" s="9">
        <v>1</v>
      </c>
      <c r="B805" t="s">
        <v>137</v>
      </c>
      <c r="C805" t="s">
        <v>157</v>
      </c>
      <c r="D805">
        <v>2018</v>
      </c>
      <c r="E805" s="1">
        <v>1.46</v>
      </c>
      <c r="F805" s="1">
        <v>2.92</v>
      </c>
      <c r="G805" s="2">
        <v>1.46</v>
      </c>
    </row>
    <row r="806" spans="1:7" x14ac:dyDescent="0.45">
      <c r="A806" s="9">
        <v>2</v>
      </c>
      <c r="B806" t="s">
        <v>137</v>
      </c>
      <c r="C806" t="s">
        <v>157</v>
      </c>
      <c r="D806">
        <v>2018</v>
      </c>
      <c r="E806" s="1">
        <v>2512</v>
      </c>
      <c r="F806" s="1">
        <v>1722</v>
      </c>
      <c r="G806" s="2">
        <v>2</v>
      </c>
    </row>
    <row r="807" spans="1:7" x14ac:dyDescent="0.45">
      <c r="A807" s="9">
        <v>2</v>
      </c>
      <c r="B807" t="s">
        <v>137</v>
      </c>
      <c r="C807" t="s">
        <v>157</v>
      </c>
      <c r="D807">
        <v>2018</v>
      </c>
      <c r="E807" s="1">
        <v>11</v>
      </c>
      <c r="F807" s="1">
        <v>8</v>
      </c>
      <c r="G807" s="2">
        <v>1</v>
      </c>
    </row>
    <row r="808" spans="1:7" x14ac:dyDescent="0.45">
      <c r="A808" s="9">
        <v>2</v>
      </c>
      <c r="B808" t="s">
        <v>137</v>
      </c>
      <c r="C808" t="s">
        <v>157</v>
      </c>
      <c r="D808">
        <v>2018</v>
      </c>
      <c r="E808" s="1">
        <v>92.55</v>
      </c>
      <c r="F808" s="1">
        <v>248.2</v>
      </c>
      <c r="G808" s="2">
        <v>6.37</v>
      </c>
    </row>
    <row r="809" spans="1:7" x14ac:dyDescent="0.45">
      <c r="A809" s="9">
        <v>3</v>
      </c>
      <c r="B809" t="s">
        <v>137</v>
      </c>
      <c r="C809" t="s">
        <v>157</v>
      </c>
      <c r="D809">
        <v>2018</v>
      </c>
      <c r="E809" s="1">
        <v>2044.27</v>
      </c>
      <c r="F809" s="1">
        <v>985.06</v>
      </c>
      <c r="G809" s="2">
        <v>5.3</v>
      </c>
    </row>
    <row r="810" spans="1:7" x14ac:dyDescent="0.45">
      <c r="A810" s="9">
        <v>3</v>
      </c>
      <c r="B810" t="s">
        <v>137</v>
      </c>
      <c r="C810" t="s">
        <v>157</v>
      </c>
      <c r="D810">
        <v>2018</v>
      </c>
      <c r="E810" s="1">
        <v>735305.25</v>
      </c>
      <c r="F810" s="1">
        <v>310573.98</v>
      </c>
      <c r="G810" s="2">
        <v>939.29</v>
      </c>
    </row>
    <row r="811" spans="1:7" x14ac:dyDescent="0.45">
      <c r="A811" s="9">
        <v>3</v>
      </c>
      <c r="B811" t="s">
        <v>137</v>
      </c>
      <c r="C811" t="s">
        <v>157</v>
      </c>
      <c r="D811">
        <v>2018</v>
      </c>
      <c r="E811" s="1">
        <v>71153.58</v>
      </c>
      <c r="F811" s="1">
        <v>35846.379999999997</v>
      </c>
      <c r="G811" s="2">
        <v>91.68</v>
      </c>
    </row>
    <row r="812" spans="1:7" x14ac:dyDescent="0.45">
      <c r="A812" s="9">
        <v>3</v>
      </c>
      <c r="B812" t="s">
        <v>137</v>
      </c>
      <c r="C812" t="s">
        <v>157</v>
      </c>
      <c r="D812">
        <v>2018</v>
      </c>
      <c r="E812" s="1">
        <v>455.89</v>
      </c>
      <c r="F812" s="1">
        <v>107.09</v>
      </c>
      <c r="G812" s="2">
        <v>14.05</v>
      </c>
    </row>
    <row r="813" spans="1:7" x14ac:dyDescent="0.45">
      <c r="A813" s="9">
        <v>3</v>
      </c>
      <c r="B813" t="s">
        <v>137</v>
      </c>
      <c r="C813" t="s">
        <v>157</v>
      </c>
      <c r="D813">
        <v>2018</v>
      </c>
      <c r="E813" s="1">
        <v>300</v>
      </c>
      <c r="F813" s="1">
        <v>38</v>
      </c>
      <c r="G813" s="2">
        <v>1</v>
      </c>
    </row>
    <row r="814" spans="1:7" x14ac:dyDescent="0.45">
      <c r="A814" s="9">
        <v>3</v>
      </c>
      <c r="B814" t="s">
        <v>137</v>
      </c>
      <c r="C814" t="s">
        <v>157</v>
      </c>
      <c r="D814">
        <v>2018</v>
      </c>
      <c r="E814" s="1">
        <v>84110.29</v>
      </c>
      <c r="F814" s="1">
        <v>31652.12</v>
      </c>
      <c r="G814" s="2">
        <v>38.58</v>
      </c>
    </row>
    <row r="815" spans="1:7" x14ac:dyDescent="0.45">
      <c r="A815" s="9">
        <v>3</v>
      </c>
      <c r="B815" t="s">
        <v>137</v>
      </c>
      <c r="C815" t="s">
        <v>157</v>
      </c>
      <c r="D815">
        <v>2018</v>
      </c>
      <c r="E815" s="1">
        <v>5697.44</v>
      </c>
      <c r="F815" s="1">
        <v>4416.9399999999996</v>
      </c>
      <c r="G815" s="2">
        <v>3.37</v>
      </c>
    </row>
    <row r="816" spans="1:7" x14ac:dyDescent="0.45">
      <c r="A816" s="9">
        <v>3</v>
      </c>
      <c r="B816" t="s">
        <v>137</v>
      </c>
      <c r="C816" t="s">
        <v>157</v>
      </c>
      <c r="D816">
        <v>2018</v>
      </c>
      <c r="E816" s="1">
        <v>8747.35</v>
      </c>
      <c r="F816" s="1">
        <v>2730.11</v>
      </c>
      <c r="G816" s="2">
        <v>19.87</v>
      </c>
    </row>
    <row r="817" spans="1:7" x14ac:dyDescent="0.45">
      <c r="A817" s="9">
        <v>3</v>
      </c>
      <c r="B817" t="s">
        <v>137</v>
      </c>
      <c r="C817" t="s">
        <v>157</v>
      </c>
      <c r="D817">
        <v>2018</v>
      </c>
      <c r="E817" s="1">
        <v>350</v>
      </c>
      <c r="F817" s="1">
        <v>50</v>
      </c>
      <c r="G817" s="2">
        <v>1</v>
      </c>
    </row>
    <row r="818" spans="1:7" x14ac:dyDescent="0.45">
      <c r="A818" s="9">
        <v>3</v>
      </c>
      <c r="B818" t="s">
        <v>137</v>
      </c>
      <c r="C818" t="s">
        <v>157</v>
      </c>
      <c r="D818">
        <v>2018</v>
      </c>
      <c r="E818" s="1">
        <v>18106.03</v>
      </c>
      <c r="F818" s="1">
        <v>7171.89</v>
      </c>
      <c r="G818" s="2">
        <v>73.58</v>
      </c>
    </row>
    <row r="819" spans="1:7" x14ac:dyDescent="0.45">
      <c r="A819" s="9">
        <v>5</v>
      </c>
      <c r="B819" t="s">
        <v>137</v>
      </c>
      <c r="C819" t="s">
        <v>157</v>
      </c>
      <c r="D819">
        <v>2018</v>
      </c>
      <c r="E819" s="1">
        <v>38.06</v>
      </c>
      <c r="F819" s="1">
        <v>9.4700000000000006</v>
      </c>
      <c r="G819" s="2">
        <v>1.18</v>
      </c>
    </row>
    <row r="820" spans="1:7" x14ac:dyDescent="0.45">
      <c r="A820" s="9">
        <v>5</v>
      </c>
      <c r="B820" t="s">
        <v>137</v>
      </c>
      <c r="C820" t="s">
        <v>157</v>
      </c>
      <c r="D820">
        <v>2018</v>
      </c>
      <c r="E820" s="1">
        <v>4874.88</v>
      </c>
      <c r="F820" s="1">
        <v>1225.28</v>
      </c>
      <c r="G820" s="2">
        <v>4.5999999999999996</v>
      </c>
    </row>
    <row r="821" spans="1:7" x14ac:dyDescent="0.45">
      <c r="A821" s="9">
        <v>5</v>
      </c>
      <c r="B821" t="s">
        <v>137</v>
      </c>
      <c r="C821" t="s">
        <v>157</v>
      </c>
      <c r="D821">
        <v>2018</v>
      </c>
      <c r="E821" s="1">
        <v>4298</v>
      </c>
      <c r="F821" s="1">
        <v>1119</v>
      </c>
      <c r="G821" s="2">
        <v>1</v>
      </c>
    </row>
    <row r="822" spans="1:7" x14ac:dyDescent="0.45">
      <c r="A822" s="9">
        <v>7</v>
      </c>
      <c r="B822" t="s">
        <v>137</v>
      </c>
      <c r="C822" t="s">
        <v>157</v>
      </c>
      <c r="D822">
        <v>2018</v>
      </c>
      <c r="E822" s="1">
        <v>293.17</v>
      </c>
      <c r="F822" s="1">
        <v>117.27</v>
      </c>
      <c r="G822" s="2">
        <v>1.17</v>
      </c>
    </row>
    <row r="823" spans="1:7" x14ac:dyDescent="0.45">
      <c r="A823" s="9">
        <v>1</v>
      </c>
      <c r="B823" t="s">
        <v>137</v>
      </c>
      <c r="C823" t="s">
        <v>157</v>
      </c>
      <c r="D823">
        <v>2018</v>
      </c>
      <c r="E823" s="1">
        <v>21764.2</v>
      </c>
      <c r="F823" s="1">
        <v>12275.91</v>
      </c>
      <c r="G823" s="2">
        <v>50.7</v>
      </c>
    </row>
    <row r="824" spans="1:7" x14ac:dyDescent="0.45">
      <c r="A824" s="9">
        <v>1</v>
      </c>
      <c r="B824" t="s">
        <v>136</v>
      </c>
      <c r="C824" t="s">
        <v>147</v>
      </c>
      <c r="D824">
        <v>2018</v>
      </c>
      <c r="E824" s="1">
        <v>1683.69</v>
      </c>
      <c r="F824" s="1">
        <v>140.31</v>
      </c>
      <c r="G824" s="2">
        <v>2.34</v>
      </c>
    </row>
    <row r="825" spans="1:7" x14ac:dyDescent="0.45">
      <c r="A825" s="9">
        <v>1</v>
      </c>
      <c r="B825" t="s">
        <v>136</v>
      </c>
      <c r="C825" t="s">
        <v>147</v>
      </c>
      <c r="D825">
        <v>2018</v>
      </c>
      <c r="E825" s="1">
        <v>15977.05</v>
      </c>
      <c r="F825" s="1">
        <v>2790.64</v>
      </c>
      <c r="G825" s="2">
        <v>18.03</v>
      </c>
    </row>
    <row r="826" spans="1:7" x14ac:dyDescent="0.45">
      <c r="A826" s="9">
        <v>1</v>
      </c>
      <c r="B826" t="s">
        <v>136</v>
      </c>
      <c r="C826" t="s">
        <v>147</v>
      </c>
      <c r="D826">
        <v>2018</v>
      </c>
      <c r="E826" s="1">
        <v>43526.44</v>
      </c>
      <c r="F826" s="1">
        <v>3817.22</v>
      </c>
      <c r="G826" s="2">
        <v>34.22</v>
      </c>
    </row>
    <row r="827" spans="1:7" x14ac:dyDescent="0.45">
      <c r="A827" s="9">
        <v>3</v>
      </c>
      <c r="B827" t="s">
        <v>136</v>
      </c>
      <c r="C827" t="s">
        <v>147</v>
      </c>
      <c r="D827">
        <v>2018</v>
      </c>
      <c r="E827" s="1">
        <v>5123.8</v>
      </c>
      <c r="F827" s="1">
        <v>763.93</v>
      </c>
      <c r="G827" s="2">
        <v>2.99</v>
      </c>
    </row>
    <row r="828" spans="1:7" x14ac:dyDescent="0.45">
      <c r="A828" s="9">
        <v>7</v>
      </c>
      <c r="B828" t="s">
        <v>136</v>
      </c>
      <c r="C828" t="s">
        <v>147</v>
      </c>
      <c r="D828">
        <v>2018</v>
      </c>
      <c r="E828" s="1">
        <v>524.36</v>
      </c>
      <c r="F828" s="1">
        <v>107.96</v>
      </c>
      <c r="G828" s="2">
        <v>1.54</v>
      </c>
    </row>
    <row r="829" spans="1:7" x14ac:dyDescent="0.45">
      <c r="A829" s="9">
        <v>1</v>
      </c>
      <c r="B829" t="s">
        <v>137</v>
      </c>
      <c r="C829" t="s">
        <v>158</v>
      </c>
      <c r="D829">
        <v>2018</v>
      </c>
      <c r="E829" s="1">
        <v>29560.86</v>
      </c>
      <c r="F829" s="1">
        <v>34465.39</v>
      </c>
      <c r="G829" s="2">
        <v>111.66</v>
      </c>
    </row>
    <row r="830" spans="1:7" x14ac:dyDescent="0.45">
      <c r="A830" s="9">
        <v>1</v>
      </c>
      <c r="B830" t="s">
        <v>137</v>
      </c>
      <c r="C830" t="s">
        <v>158</v>
      </c>
      <c r="D830">
        <v>2018</v>
      </c>
      <c r="E830" s="1">
        <v>29683.07</v>
      </c>
      <c r="F830" s="1">
        <v>78069.210000000006</v>
      </c>
      <c r="G830" s="2">
        <v>344.12</v>
      </c>
    </row>
    <row r="831" spans="1:7" x14ac:dyDescent="0.45">
      <c r="A831" s="9">
        <v>1</v>
      </c>
      <c r="B831" t="s">
        <v>137</v>
      </c>
      <c r="C831" t="s">
        <v>158</v>
      </c>
      <c r="D831">
        <v>2018</v>
      </c>
      <c r="E831" s="1">
        <v>1237.5899999999999</v>
      </c>
      <c r="F831" s="1">
        <v>7334.54</v>
      </c>
      <c r="G831" s="2">
        <v>29.04</v>
      </c>
    </row>
    <row r="832" spans="1:7" x14ac:dyDescent="0.45">
      <c r="A832" s="9">
        <v>1</v>
      </c>
      <c r="B832" t="s">
        <v>137</v>
      </c>
      <c r="C832" t="s">
        <v>158</v>
      </c>
      <c r="D832">
        <v>2018</v>
      </c>
      <c r="E832" s="1">
        <v>1583.04</v>
      </c>
      <c r="F832" s="1">
        <v>1911.87</v>
      </c>
      <c r="G832" s="2">
        <v>10.96</v>
      </c>
    </row>
    <row r="833" spans="1:7" x14ac:dyDescent="0.45">
      <c r="A833" s="9">
        <v>1</v>
      </c>
      <c r="B833" t="s">
        <v>137</v>
      </c>
      <c r="C833" t="s">
        <v>158</v>
      </c>
      <c r="D833">
        <v>2018</v>
      </c>
      <c r="E833" s="1">
        <v>81258.460000000006</v>
      </c>
      <c r="F833" s="1">
        <v>122836.16</v>
      </c>
      <c r="G833" s="2">
        <v>449.89</v>
      </c>
    </row>
    <row r="834" spans="1:7" x14ac:dyDescent="0.45">
      <c r="A834" s="9">
        <v>1</v>
      </c>
      <c r="B834" t="s">
        <v>137</v>
      </c>
      <c r="C834" t="s">
        <v>158</v>
      </c>
      <c r="D834">
        <v>2018</v>
      </c>
      <c r="E834" s="1">
        <v>4306.9799999999996</v>
      </c>
      <c r="F834" s="1">
        <v>3683.14</v>
      </c>
      <c r="G834" s="2">
        <v>17.61</v>
      </c>
    </row>
    <row r="835" spans="1:7" x14ac:dyDescent="0.45">
      <c r="A835" s="9">
        <v>1</v>
      </c>
      <c r="B835" t="s">
        <v>137</v>
      </c>
      <c r="C835" t="s">
        <v>158</v>
      </c>
      <c r="D835">
        <v>2018</v>
      </c>
      <c r="E835" s="1">
        <v>115405.23</v>
      </c>
      <c r="F835" s="1">
        <v>156684.76999999999</v>
      </c>
      <c r="G835" s="2">
        <v>564.07000000000005</v>
      </c>
    </row>
    <row r="836" spans="1:7" x14ac:dyDescent="0.45">
      <c r="A836" s="9">
        <v>2</v>
      </c>
      <c r="B836" t="s">
        <v>137</v>
      </c>
      <c r="C836" t="s">
        <v>158</v>
      </c>
      <c r="D836">
        <v>2018</v>
      </c>
      <c r="E836" s="1">
        <v>96775.17</v>
      </c>
      <c r="F836" s="1">
        <v>49984.23</v>
      </c>
      <c r="G836" s="2">
        <v>271.56</v>
      </c>
    </row>
    <row r="837" spans="1:7" x14ac:dyDescent="0.45">
      <c r="A837" s="9">
        <v>2</v>
      </c>
      <c r="B837" t="s">
        <v>137</v>
      </c>
      <c r="C837" t="s">
        <v>158</v>
      </c>
      <c r="D837">
        <v>2018</v>
      </c>
      <c r="E837" s="1">
        <v>19940.650000000001</v>
      </c>
      <c r="F837" s="1">
        <v>23111.94</v>
      </c>
      <c r="G837" s="2">
        <v>151.54</v>
      </c>
    </row>
    <row r="838" spans="1:7" x14ac:dyDescent="0.45">
      <c r="A838" s="9">
        <v>2</v>
      </c>
      <c r="B838" t="s">
        <v>137</v>
      </c>
      <c r="C838" t="s">
        <v>158</v>
      </c>
      <c r="D838">
        <v>2018</v>
      </c>
      <c r="E838" s="1">
        <v>31655.65</v>
      </c>
      <c r="F838" s="1">
        <v>17239.87</v>
      </c>
      <c r="G838" s="2">
        <v>129.09</v>
      </c>
    </row>
    <row r="839" spans="1:7" x14ac:dyDescent="0.45">
      <c r="A839" s="9">
        <v>2</v>
      </c>
      <c r="B839" t="s">
        <v>137</v>
      </c>
      <c r="C839" t="s">
        <v>158</v>
      </c>
      <c r="D839">
        <v>2018</v>
      </c>
      <c r="E839" s="1">
        <v>6245.06</v>
      </c>
      <c r="F839" s="1">
        <v>8942.19</v>
      </c>
      <c r="G839" s="2">
        <v>76.95</v>
      </c>
    </row>
    <row r="840" spans="1:7" x14ac:dyDescent="0.45">
      <c r="A840" s="9">
        <v>2</v>
      </c>
      <c r="B840" t="s">
        <v>137</v>
      </c>
      <c r="C840" t="s">
        <v>158</v>
      </c>
      <c r="D840">
        <v>2018</v>
      </c>
      <c r="E840" s="1">
        <v>2039.25</v>
      </c>
      <c r="F840" s="1">
        <v>1498.19</v>
      </c>
      <c r="G840" s="2">
        <v>17.149999999999999</v>
      </c>
    </row>
    <row r="841" spans="1:7" x14ac:dyDescent="0.45">
      <c r="A841" s="9">
        <v>2</v>
      </c>
      <c r="B841" t="s">
        <v>137</v>
      </c>
      <c r="C841" t="s">
        <v>158</v>
      </c>
      <c r="D841">
        <v>2018</v>
      </c>
      <c r="E841" s="1">
        <v>1264</v>
      </c>
      <c r="F841" s="1">
        <v>404</v>
      </c>
      <c r="G841" s="2">
        <v>1</v>
      </c>
    </row>
    <row r="842" spans="1:7" x14ac:dyDescent="0.45">
      <c r="A842" s="9">
        <v>2</v>
      </c>
      <c r="B842" t="s">
        <v>137</v>
      </c>
      <c r="C842" t="s">
        <v>158</v>
      </c>
      <c r="D842">
        <v>2018</v>
      </c>
      <c r="E842" s="1">
        <v>251362.81</v>
      </c>
      <c r="F842" s="1">
        <v>229668.42</v>
      </c>
      <c r="G842" s="2">
        <v>819.18</v>
      </c>
    </row>
    <row r="843" spans="1:7" x14ac:dyDescent="0.45">
      <c r="A843" s="9">
        <v>2</v>
      </c>
      <c r="B843" t="s">
        <v>137</v>
      </c>
      <c r="C843" t="s">
        <v>158</v>
      </c>
      <c r="D843">
        <v>2018</v>
      </c>
      <c r="E843" s="1">
        <v>38026.68</v>
      </c>
      <c r="F843" s="1">
        <v>53337.35</v>
      </c>
      <c r="G843" s="2">
        <v>283.22000000000003</v>
      </c>
    </row>
    <row r="844" spans="1:7" x14ac:dyDescent="0.45">
      <c r="A844" s="9">
        <v>2</v>
      </c>
      <c r="B844" t="s">
        <v>137</v>
      </c>
      <c r="C844" t="s">
        <v>158</v>
      </c>
      <c r="D844">
        <v>2018</v>
      </c>
      <c r="E844" s="1">
        <v>63425.84</v>
      </c>
      <c r="F844" s="1">
        <v>30244.2</v>
      </c>
      <c r="G844" s="2">
        <v>211.91</v>
      </c>
    </row>
    <row r="845" spans="1:7" x14ac:dyDescent="0.45">
      <c r="A845" s="9">
        <v>3</v>
      </c>
      <c r="B845" t="s">
        <v>137</v>
      </c>
      <c r="C845" t="s">
        <v>158</v>
      </c>
      <c r="D845">
        <v>2018</v>
      </c>
      <c r="E845" s="1">
        <v>112</v>
      </c>
      <c r="F845" s="1">
        <v>470</v>
      </c>
      <c r="G845" s="2">
        <v>1</v>
      </c>
    </row>
    <row r="846" spans="1:7" x14ac:dyDescent="0.45">
      <c r="A846" s="9">
        <v>3</v>
      </c>
      <c r="B846" t="s">
        <v>137</v>
      </c>
      <c r="C846" t="s">
        <v>158</v>
      </c>
      <c r="D846">
        <v>2018</v>
      </c>
      <c r="E846" s="1">
        <v>235.67</v>
      </c>
      <c r="F846" s="1">
        <v>690.9</v>
      </c>
      <c r="G846" s="2">
        <v>2.6</v>
      </c>
    </row>
    <row r="847" spans="1:7" x14ac:dyDescent="0.45">
      <c r="A847" s="9">
        <v>4</v>
      </c>
      <c r="B847" t="s">
        <v>137</v>
      </c>
      <c r="C847" t="s">
        <v>158</v>
      </c>
      <c r="D847">
        <v>2018</v>
      </c>
      <c r="E847" s="1">
        <v>49423.86</v>
      </c>
      <c r="F847" s="1">
        <v>52609.33</v>
      </c>
      <c r="G847" s="2">
        <v>390.85</v>
      </c>
    </row>
    <row r="848" spans="1:7" x14ac:dyDescent="0.45">
      <c r="A848" s="9">
        <v>4</v>
      </c>
      <c r="B848" t="s">
        <v>137</v>
      </c>
      <c r="C848" t="s">
        <v>158</v>
      </c>
      <c r="D848">
        <v>2018</v>
      </c>
      <c r="E848" s="1">
        <v>123405.52</v>
      </c>
      <c r="F848" s="1">
        <v>61668.03</v>
      </c>
      <c r="G848" s="2">
        <v>250.7</v>
      </c>
    </row>
    <row r="849" spans="1:7" x14ac:dyDescent="0.45">
      <c r="A849" s="9">
        <v>4</v>
      </c>
      <c r="B849" t="s">
        <v>137</v>
      </c>
      <c r="C849" t="s">
        <v>158</v>
      </c>
      <c r="D849">
        <v>2018</v>
      </c>
      <c r="E849" s="1">
        <v>70060.58</v>
      </c>
      <c r="F849" s="1">
        <v>54640.91</v>
      </c>
      <c r="G849" s="2">
        <v>275.27</v>
      </c>
    </row>
    <row r="850" spans="1:7" x14ac:dyDescent="0.45">
      <c r="A850" s="9">
        <v>5</v>
      </c>
      <c r="B850" t="s">
        <v>137</v>
      </c>
      <c r="C850" t="s">
        <v>158</v>
      </c>
      <c r="D850">
        <v>2018</v>
      </c>
      <c r="E850" s="1">
        <v>3861.46</v>
      </c>
      <c r="F850" s="1">
        <v>2423.23</v>
      </c>
      <c r="G850" s="2">
        <v>15.65</v>
      </c>
    </row>
    <row r="851" spans="1:7" x14ac:dyDescent="0.45">
      <c r="A851" s="9">
        <v>5</v>
      </c>
      <c r="B851" t="s">
        <v>137</v>
      </c>
      <c r="C851" t="s">
        <v>158</v>
      </c>
      <c r="D851">
        <v>2018</v>
      </c>
      <c r="E851" s="1">
        <v>213</v>
      </c>
      <c r="F851" s="1">
        <v>74</v>
      </c>
      <c r="G851" s="2">
        <v>1</v>
      </c>
    </row>
    <row r="852" spans="1:7" x14ac:dyDescent="0.45">
      <c r="A852" s="9">
        <v>5</v>
      </c>
      <c r="B852" t="s">
        <v>137</v>
      </c>
      <c r="C852" t="s">
        <v>158</v>
      </c>
      <c r="D852">
        <v>2018</v>
      </c>
      <c r="E852" s="1">
        <v>811691.99</v>
      </c>
      <c r="F852" s="1">
        <v>708313.13</v>
      </c>
      <c r="G852" s="2">
        <v>1471.08</v>
      </c>
    </row>
    <row r="853" spans="1:7" x14ac:dyDescent="0.45">
      <c r="A853" s="9">
        <v>5</v>
      </c>
      <c r="B853" t="s">
        <v>137</v>
      </c>
      <c r="C853" t="s">
        <v>158</v>
      </c>
      <c r="D853">
        <v>2018</v>
      </c>
      <c r="E853" s="1">
        <v>530378.92000000004</v>
      </c>
      <c r="F853" s="1">
        <v>418603.92</v>
      </c>
      <c r="G853" s="2">
        <v>561.94000000000005</v>
      </c>
    </row>
    <row r="854" spans="1:7" x14ac:dyDescent="0.45">
      <c r="A854" s="9">
        <v>6</v>
      </c>
      <c r="B854" t="s">
        <v>137</v>
      </c>
      <c r="C854" t="s">
        <v>158</v>
      </c>
      <c r="D854">
        <v>2018</v>
      </c>
      <c r="E854" s="1">
        <v>2165.8200000000002</v>
      </c>
      <c r="F854" s="1">
        <v>736.7</v>
      </c>
      <c r="G854" s="2">
        <v>22.06</v>
      </c>
    </row>
    <row r="855" spans="1:7" x14ac:dyDescent="0.45">
      <c r="A855" s="9">
        <v>6</v>
      </c>
      <c r="B855" t="s">
        <v>137</v>
      </c>
      <c r="C855" t="s">
        <v>158</v>
      </c>
      <c r="D855">
        <v>2018</v>
      </c>
      <c r="E855" s="1">
        <v>140.58000000000001</v>
      </c>
      <c r="F855" s="1">
        <v>75.91</v>
      </c>
      <c r="G855" s="2">
        <v>2.81</v>
      </c>
    </row>
    <row r="856" spans="1:7" x14ac:dyDescent="0.45">
      <c r="A856" s="9">
        <v>6</v>
      </c>
      <c r="B856" t="s">
        <v>137</v>
      </c>
      <c r="C856" t="s">
        <v>158</v>
      </c>
      <c r="D856">
        <v>2018</v>
      </c>
      <c r="E856" s="1">
        <v>379.42</v>
      </c>
      <c r="F856" s="1">
        <v>114.92</v>
      </c>
      <c r="G856" s="2">
        <v>5.95</v>
      </c>
    </row>
    <row r="857" spans="1:7" x14ac:dyDescent="0.45">
      <c r="A857" s="9">
        <v>1</v>
      </c>
      <c r="B857" t="s">
        <v>137</v>
      </c>
      <c r="C857" t="s">
        <v>158</v>
      </c>
      <c r="D857">
        <v>2018</v>
      </c>
      <c r="E857" s="1">
        <v>1583.04</v>
      </c>
      <c r="F857" s="1">
        <v>1911.87</v>
      </c>
      <c r="G857" s="2">
        <v>10.96</v>
      </c>
    </row>
    <row r="858" spans="1:7" x14ac:dyDescent="0.45">
      <c r="A858" s="9">
        <v>1</v>
      </c>
      <c r="B858" t="s">
        <v>137</v>
      </c>
      <c r="C858" t="s">
        <v>158</v>
      </c>
      <c r="D858">
        <v>2018</v>
      </c>
      <c r="E858" s="1">
        <v>1237.5899999999999</v>
      </c>
      <c r="F858" s="1">
        <v>7334.54</v>
      </c>
      <c r="G858" s="2">
        <v>29.04</v>
      </c>
    </row>
    <row r="859" spans="1:7" x14ac:dyDescent="0.45">
      <c r="A859" s="9">
        <v>1</v>
      </c>
      <c r="B859" t="s">
        <v>138</v>
      </c>
      <c r="C859" t="s">
        <v>145</v>
      </c>
      <c r="D859">
        <v>2018</v>
      </c>
      <c r="E859" s="1">
        <v>21712.794260000002</v>
      </c>
      <c r="F859" s="1">
        <v>10643.52</v>
      </c>
      <c r="G859" s="2">
        <v>28.83</v>
      </c>
    </row>
    <row r="860" spans="1:7" x14ac:dyDescent="0.45">
      <c r="A860" s="9">
        <v>1</v>
      </c>
      <c r="B860" t="s">
        <v>138</v>
      </c>
      <c r="C860" t="s">
        <v>145</v>
      </c>
      <c r="D860">
        <v>2018</v>
      </c>
      <c r="E860" s="1">
        <v>44265.316740000002</v>
      </c>
      <c r="F860" s="1">
        <v>19285.310000000001</v>
      </c>
      <c r="G860" s="2">
        <v>63.78</v>
      </c>
    </row>
    <row r="861" spans="1:7" x14ac:dyDescent="0.45">
      <c r="A861" s="9">
        <v>1</v>
      </c>
      <c r="B861" t="s">
        <v>138</v>
      </c>
      <c r="C861" t="s">
        <v>145</v>
      </c>
      <c r="D861">
        <v>2018</v>
      </c>
      <c r="E861" s="1">
        <v>12893.15762</v>
      </c>
      <c r="F861" s="1">
        <v>5923.97</v>
      </c>
      <c r="G861" s="2">
        <v>23.58</v>
      </c>
    </row>
    <row r="862" spans="1:7" x14ac:dyDescent="0.45">
      <c r="A862" s="9">
        <v>1</v>
      </c>
      <c r="B862" t="s">
        <v>138</v>
      </c>
      <c r="C862" t="s">
        <v>145</v>
      </c>
      <c r="D862">
        <v>2018</v>
      </c>
      <c r="E862" s="1">
        <v>140884.4743</v>
      </c>
      <c r="F862" s="1">
        <v>138288.49</v>
      </c>
      <c r="G862" s="2">
        <v>284.95</v>
      </c>
    </row>
    <row r="863" spans="1:7" x14ac:dyDescent="0.45">
      <c r="A863" s="9">
        <v>1</v>
      </c>
      <c r="B863" t="s">
        <v>138</v>
      </c>
      <c r="C863" t="s">
        <v>145</v>
      </c>
      <c r="D863">
        <v>2018</v>
      </c>
      <c r="E863" s="1">
        <v>86776.512690000003</v>
      </c>
      <c r="F863" s="1">
        <v>47793.01</v>
      </c>
      <c r="G863" s="2">
        <v>134.63999999999999</v>
      </c>
    </row>
    <row r="864" spans="1:7" x14ac:dyDescent="0.45">
      <c r="A864" s="9">
        <v>3</v>
      </c>
      <c r="B864" t="s">
        <v>138</v>
      </c>
      <c r="C864" t="s">
        <v>145</v>
      </c>
      <c r="D864">
        <v>2018</v>
      </c>
      <c r="E864" s="1">
        <v>76782.177949999998</v>
      </c>
      <c r="F864" s="1">
        <v>61027.06</v>
      </c>
      <c r="G864" s="2">
        <v>197.08</v>
      </c>
    </row>
    <row r="865" spans="1:7" x14ac:dyDescent="0.45">
      <c r="A865" s="9">
        <v>3</v>
      </c>
      <c r="B865" t="s">
        <v>138</v>
      </c>
      <c r="C865" t="s">
        <v>145</v>
      </c>
      <c r="D865">
        <v>2018</v>
      </c>
      <c r="E865" s="1">
        <v>26851.237410000002</v>
      </c>
      <c r="F865" s="1">
        <v>17073.02</v>
      </c>
      <c r="G865" s="2">
        <v>43.74</v>
      </c>
    </row>
    <row r="866" spans="1:7" x14ac:dyDescent="0.45">
      <c r="A866" s="9">
        <v>3</v>
      </c>
      <c r="B866" t="s">
        <v>138</v>
      </c>
      <c r="C866" t="s">
        <v>145</v>
      </c>
      <c r="D866">
        <v>2018</v>
      </c>
      <c r="E866" s="1">
        <v>529.21461999999997</v>
      </c>
      <c r="F866" s="1">
        <v>289.73</v>
      </c>
      <c r="G866" s="2">
        <v>1.63</v>
      </c>
    </row>
    <row r="867" spans="1:7" x14ac:dyDescent="0.45">
      <c r="A867" s="9">
        <v>3</v>
      </c>
      <c r="B867" t="s">
        <v>138</v>
      </c>
      <c r="C867" t="s">
        <v>145</v>
      </c>
      <c r="D867">
        <v>2018</v>
      </c>
      <c r="E867" s="1">
        <v>1287.4760000000001</v>
      </c>
      <c r="F867" s="1">
        <v>2077</v>
      </c>
      <c r="G867" s="2">
        <v>2</v>
      </c>
    </row>
    <row r="868" spans="1:7" x14ac:dyDescent="0.45">
      <c r="A868" s="9">
        <v>3</v>
      </c>
      <c r="B868" t="s">
        <v>138</v>
      </c>
      <c r="C868" t="s">
        <v>145</v>
      </c>
      <c r="D868">
        <v>2018</v>
      </c>
      <c r="E868" s="1">
        <v>229.31138000000001</v>
      </c>
      <c r="F868" s="1">
        <v>125.54</v>
      </c>
      <c r="G868" s="2">
        <v>2.5099999999999998</v>
      </c>
    </row>
    <row r="869" spans="1:7" x14ac:dyDescent="0.45">
      <c r="A869" s="9">
        <v>3</v>
      </c>
      <c r="B869" t="s">
        <v>138</v>
      </c>
      <c r="C869" t="s">
        <v>145</v>
      </c>
      <c r="D869">
        <v>2018</v>
      </c>
      <c r="E869" s="1">
        <v>1196.8908300000001</v>
      </c>
      <c r="F869" s="1">
        <v>593.42999999999995</v>
      </c>
      <c r="G869" s="2">
        <v>5.31</v>
      </c>
    </row>
    <row r="870" spans="1:7" x14ac:dyDescent="0.45">
      <c r="A870" s="9">
        <v>5</v>
      </c>
      <c r="B870" t="s">
        <v>138</v>
      </c>
      <c r="C870" t="s">
        <v>145</v>
      </c>
      <c r="D870">
        <v>2018</v>
      </c>
      <c r="E870" s="1">
        <v>927.36</v>
      </c>
      <c r="F870" s="1">
        <v>360</v>
      </c>
      <c r="G870" s="2">
        <v>1</v>
      </c>
    </row>
    <row r="871" spans="1:7" x14ac:dyDescent="0.45">
      <c r="A871" s="9">
        <v>7</v>
      </c>
      <c r="B871" t="s">
        <v>138</v>
      </c>
      <c r="C871" t="s">
        <v>145</v>
      </c>
      <c r="D871">
        <v>2018</v>
      </c>
      <c r="E871" s="1">
        <v>0</v>
      </c>
      <c r="F871" s="1">
        <v>3.5</v>
      </c>
      <c r="G871" s="2">
        <v>1.17</v>
      </c>
    </row>
    <row r="872" spans="1:7" x14ac:dyDescent="0.45">
      <c r="A872" s="9">
        <v>1</v>
      </c>
      <c r="B872" t="s">
        <v>138</v>
      </c>
      <c r="C872" t="s">
        <v>145</v>
      </c>
      <c r="D872">
        <v>2018</v>
      </c>
      <c r="E872" s="1">
        <v>44265.316740000002</v>
      </c>
      <c r="F872" s="1">
        <v>19285.310000000001</v>
      </c>
      <c r="G872" s="2">
        <v>63.78</v>
      </c>
    </row>
    <row r="873" spans="1:7" x14ac:dyDescent="0.45">
      <c r="A873" s="9">
        <v>1</v>
      </c>
      <c r="B873" t="s">
        <v>133</v>
      </c>
      <c r="C873" t="s">
        <v>148</v>
      </c>
      <c r="D873">
        <v>2018</v>
      </c>
      <c r="E873" s="1">
        <v>12641.88</v>
      </c>
      <c r="F873" s="1">
        <v>1597.07</v>
      </c>
      <c r="G873" s="2">
        <v>76.3</v>
      </c>
    </row>
    <row r="874" spans="1:7" x14ac:dyDescent="0.45">
      <c r="A874" s="9">
        <v>1</v>
      </c>
      <c r="B874" t="s">
        <v>133</v>
      </c>
      <c r="C874" t="s">
        <v>148</v>
      </c>
      <c r="D874">
        <v>2018</v>
      </c>
      <c r="E874" s="1">
        <v>11197.2</v>
      </c>
      <c r="F874" s="1">
        <v>2475.56</v>
      </c>
      <c r="G874" s="2">
        <v>75.77</v>
      </c>
    </row>
    <row r="875" spans="1:7" x14ac:dyDescent="0.45">
      <c r="A875" s="9">
        <v>1</v>
      </c>
      <c r="B875" t="s">
        <v>133</v>
      </c>
      <c r="C875" t="s">
        <v>148</v>
      </c>
      <c r="D875">
        <v>2018</v>
      </c>
      <c r="E875" s="1">
        <v>316.38</v>
      </c>
      <c r="F875" s="1">
        <v>282.58</v>
      </c>
      <c r="G875" s="2">
        <v>13.63</v>
      </c>
    </row>
    <row r="876" spans="1:7" x14ac:dyDescent="0.45">
      <c r="A876" s="9">
        <v>1</v>
      </c>
      <c r="B876" t="s">
        <v>133</v>
      </c>
      <c r="C876" t="s">
        <v>148</v>
      </c>
      <c r="D876">
        <v>2018</v>
      </c>
      <c r="E876" s="1">
        <v>10196.43</v>
      </c>
      <c r="F876" s="1">
        <v>1934.53</v>
      </c>
      <c r="G876" s="2">
        <v>115.55</v>
      </c>
    </row>
    <row r="877" spans="1:7" x14ac:dyDescent="0.45">
      <c r="A877" s="9">
        <v>1</v>
      </c>
      <c r="B877" t="s">
        <v>133</v>
      </c>
      <c r="C877" t="s">
        <v>148</v>
      </c>
      <c r="D877">
        <v>2018</v>
      </c>
      <c r="E877" s="1">
        <v>150613.92000000001</v>
      </c>
      <c r="F877" s="1">
        <v>6201.18</v>
      </c>
      <c r="G877" s="2">
        <v>139.30000000000001</v>
      </c>
    </row>
    <row r="878" spans="1:7" x14ac:dyDescent="0.45">
      <c r="A878" s="9">
        <v>1</v>
      </c>
      <c r="B878" t="s">
        <v>133</v>
      </c>
      <c r="C878" t="s">
        <v>148</v>
      </c>
      <c r="D878">
        <v>2018</v>
      </c>
      <c r="E878" s="1">
        <v>0</v>
      </c>
      <c r="F878" s="1">
        <v>1.41</v>
      </c>
      <c r="G878" s="2">
        <v>1.41</v>
      </c>
    </row>
    <row r="879" spans="1:7" x14ac:dyDescent="0.45">
      <c r="A879" s="9">
        <v>1</v>
      </c>
      <c r="B879" t="s">
        <v>133</v>
      </c>
      <c r="C879" t="s">
        <v>148</v>
      </c>
      <c r="D879">
        <v>2018</v>
      </c>
      <c r="E879" s="1">
        <v>293725.63</v>
      </c>
      <c r="F879" s="1">
        <v>18307.32</v>
      </c>
      <c r="G879" s="2">
        <v>303.83</v>
      </c>
    </row>
    <row r="880" spans="1:7" x14ac:dyDescent="0.45">
      <c r="A880" s="9">
        <v>1</v>
      </c>
      <c r="B880" t="s">
        <v>133</v>
      </c>
      <c r="C880" t="s">
        <v>148</v>
      </c>
      <c r="D880">
        <v>2018</v>
      </c>
      <c r="E880" s="1">
        <v>0</v>
      </c>
      <c r="F880" s="1">
        <v>15.04</v>
      </c>
      <c r="G880" s="2">
        <v>3.76</v>
      </c>
    </row>
    <row r="881" spans="1:7" x14ac:dyDescent="0.45">
      <c r="A881" s="9">
        <v>1</v>
      </c>
      <c r="B881" t="s">
        <v>133</v>
      </c>
      <c r="C881" t="s">
        <v>148</v>
      </c>
      <c r="D881">
        <v>2018</v>
      </c>
      <c r="E881" s="1">
        <v>9.02</v>
      </c>
      <c r="F881" s="1">
        <v>5.41</v>
      </c>
      <c r="G881" s="2">
        <v>1.8</v>
      </c>
    </row>
    <row r="882" spans="1:7" x14ac:dyDescent="0.45">
      <c r="A882" s="9">
        <v>2</v>
      </c>
      <c r="B882" t="s">
        <v>133</v>
      </c>
      <c r="C882" t="s">
        <v>148</v>
      </c>
      <c r="D882">
        <v>2018</v>
      </c>
      <c r="E882" s="1">
        <v>2114.38</v>
      </c>
      <c r="F882" s="1">
        <v>551.83000000000004</v>
      </c>
      <c r="G882" s="2">
        <v>27.75</v>
      </c>
    </row>
    <row r="883" spans="1:7" x14ac:dyDescent="0.45">
      <c r="A883" s="9">
        <v>2</v>
      </c>
      <c r="B883" t="s">
        <v>133</v>
      </c>
      <c r="C883" t="s">
        <v>148</v>
      </c>
      <c r="D883">
        <v>2018</v>
      </c>
      <c r="E883" s="1">
        <v>3002.79</v>
      </c>
      <c r="F883" s="1">
        <v>804.21</v>
      </c>
      <c r="G883" s="2">
        <v>58.56</v>
      </c>
    </row>
    <row r="884" spans="1:7" x14ac:dyDescent="0.45">
      <c r="A884" s="9">
        <v>2</v>
      </c>
      <c r="B884" t="s">
        <v>133</v>
      </c>
      <c r="C884" t="s">
        <v>148</v>
      </c>
      <c r="D884">
        <v>2018</v>
      </c>
      <c r="E884" s="1">
        <v>1677.71</v>
      </c>
      <c r="F884" s="1">
        <v>239.8</v>
      </c>
      <c r="G884" s="2">
        <v>15.85</v>
      </c>
    </row>
    <row r="885" spans="1:7" x14ac:dyDescent="0.45">
      <c r="A885" s="9">
        <v>2</v>
      </c>
      <c r="B885" t="s">
        <v>133</v>
      </c>
      <c r="C885" t="s">
        <v>148</v>
      </c>
      <c r="D885">
        <v>2018</v>
      </c>
      <c r="E885" s="1">
        <v>18013.849999999999</v>
      </c>
      <c r="F885" s="1">
        <v>2711.98</v>
      </c>
      <c r="G885" s="2">
        <v>141.82</v>
      </c>
    </row>
    <row r="886" spans="1:7" x14ac:dyDescent="0.45">
      <c r="A886" s="9">
        <v>2</v>
      </c>
      <c r="B886" t="s">
        <v>133</v>
      </c>
      <c r="C886" t="s">
        <v>148</v>
      </c>
      <c r="D886">
        <v>2018</v>
      </c>
      <c r="E886" s="1">
        <v>697.63</v>
      </c>
      <c r="F886" s="1">
        <v>179.73</v>
      </c>
      <c r="G886" s="2">
        <v>32.96</v>
      </c>
    </row>
    <row r="887" spans="1:7" x14ac:dyDescent="0.45">
      <c r="A887" s="9">
        <v>2</v>
      </c>
      <c r="B887" t="s">
        <v>133</v>
      </c>
      <c r="C887" t="s">
        <v>148</v>
      </c>
      <c r="D887">
        <v>2018</v>
      </c>
      <c r="E887" s="1">
        <v>0</v>
      </c>
      <c r="F887" s="1">
        <v>2.8</v>
      </c>
      <c r="G887" s="2">
        <v>1.4</v>
      </c>
    </row>
    <row r="888" spans="1:7" x14ac:dyDescent="0.45">
      <c r="A888" s="9">
        <v>2</v>
      </c>
      <c r="B888" t="s">
        <v>133</v>
      </c>
      <c r="C888" t="s">
        <v>148</v>
      </c>
      <c r="D888">
        <v>2018</v>
      </c>
      <c r="E888" s="1">
        <v>31094.35</v>
      </c>
      <c r="F888" s="1">
        <v>3579.08</v>
      </c>
      <c r="G888" s="2">
        <v>95.31</v>
      </c>
    </row>
    <row r="889" spans="1:7" x14ac:dyDescent="0.45">
      <c r="A889" s="9">
        <v>2</v>
      </c>
      <c r="B889" t="s">
        <v>133</v>
      </c>
      <c r="C889" t="s">
        <v>148</v>
      </c>
      <c r="D889">
        <v>2018</v>
      </c>
      <c r="E889" s="1">
        <v>160.83000000000001</v>
      </c>
      <c r="F889" s="1">
        <v>58.97</v>
      </c>
      <c r="G889" s="2">
        <v>17.87</v>
      </c>
    </row>
    <row r="890" spans="1:7" x14ac:dyDescent="0.45">
      <c r="A890" s="9">
        <v>2</v>
      </c>
      <c r="B890" t="s">
        <v>133</v>
      </c>
      <c r="C890" t="s">
        <v>148</v>
      </c>
      <c r="D890">
        <v>2018</v>
      </c>
      <c r="E890" s="1">
        <v>6640.05</v>
      </c>
      <c r="F890" s="1">
        <v>838.52</v>
      </c>
      <c r="G890" s="2">
        <v>96.85</v>
      </c>
    </row>
    <row r="891" spans="1:7" x14ac:dyDescent="0.45">
      <c r="A891" s="9">
        <v>2</v>
      </c>
      <c r="B891" t="s">
        <v>133</v>
      </c>
      <c r="C891" t="s">
        <v>148</v>
      </c>
      <c r="D891">
        <v>2018</v>
      </c>
      <c r="E891" s="1">
        <v>115121.88</v>
      </c>
      <c r="F891" s="1">
        <v>5726.22</v>
      </c>
      <c r="G891" s="2">
        <v>299.85000000000002</v>
      </c>
    </row>
    <row r="892" spans="1:7" x14ac:dyDescent="0.45">
      <c r="A892" s="9">
        <v>2</v>
      </c>
      <c r="B892" t="s">
        <v>133</v>
      </c>
      <c r="C892" t="s">
        <v>148</v>
      </c>
      <c r="D892">
        <v>2018</v>
      </c>
      <c r="E892" s="1">
        <v>23668.83</v>
      </c>
      <c r="F892" s="1">
        <v>2547.4</v>
      </c>
      <c r="G892" s="2">
        <v>66.17</v>
      </c>
    </row>
    <row r="893" spans="1:7" x14ac:dyDescent="0.45">
      <c r="A893" s="9">
        <v>2</v>
      </c>
      <c r="B893" t="s">
        <v>133</v>
      </c>
      <c r="C893" t="s">
        <v>148</v>
      </c>
      <c r="D893">
        <v>2018</v>
      </c>
      <c r="E893" s="1">
        <v>1262.81</v>
      </c>
      <c r="F893" s="1">
        <v>448.5</v>
      </c>
      <c r="G893" s="2">
        <v>38.94</v>
      </c>
    </row>
    <row r="894" spans="1:7" x14ac:dyDescent="0.45">
      <c r="A894" s="9">
        <v>3</v>
      </c>
      <c r="B894" t="s">
        <v>133</v>
      </c>
      <c r="C894" t="s">
        <v>148</v>
      </c>
      <c r="D894">
        <v>2018</v>
      </c>
      <c r="E894" s="1">
        <v>390.51</v>
      </c>
      <c r="F894" s="1">
        <v>179.63</v>
      </c>
      <c r="G894" s="2">
        <v>19.79</v>
      </c>
    </row>
    <row r="895" spans="1:7" x14ac:dyDescent="0.45">
      <c r="A895" s="9">
        <v>3</v>
      </c>
      <c r="B895" t="s">
        <v>133</v>
      </c>
      <c r="C895" t="s">
        <v>148</v>
      </c>
      <c r="D895">
        <v>2018</v>
      </c>
      <c r="E895" s="1">
        <v>3.73</v>
      </c>
      <c r="F895" s="1">
        <v>16.91</v>
      </c>
      <c r="G895" s="2">
        <v>2.4900000000000002</v>
      </c>
    </row>
    <row r="896" spans="1:7" x14ac:dyDescent="0.45">
      <c r="A896" s="9">
        <v>4</v>
      </c>
      <c r="B896" t="s">
        <v>133</v>
      </c>
      <c r="C896" t="s">
        <v>148</v>
      </c>
      <c r="D896">
        <v>2018</v>
      </c>
      <c r="E896" s="1">
        <v>3151.35</v>
      </c>
      <c r="F896" s="1">
        <v>920.46</v>
      </c>
      <c r="G896" s="2">
        <v>126.58</v>
      </c>
    </row>
    <row r="897" spans="1:7" x14ac:dyDescent="0.45">
      <c r="A897" s="9">
        <v>4</v>
      </c>
      <c r="B897" t="s">
        <v>133</v>
      </c>
      <c r="C897" t="s">
        <v>148</v>
      </c>
      <c r="D897">
        <v>2018</v>
      </c>
      <c r="E897" s="1">
        <v>9350.07</v>
      </c>
      <c r="F897" s="1">
        <v>786.56</v>
      </c>
      <c r="G897" s="2">
        <v>32.869999999999997</v>
      </c>
    </row>
    <row r="898" spans="1:7" x14ac:dyDescent="0.45">
      <c r="A898" s="9">
        <v>4</v>
      </c>
      <c r="B898" t="s">
        <v>133</v>
      </c>
      <c r="C898" t="s">
        <v>148</v>
      </c>
      <c r="D898">
        <v>2018</v>
      </c>
      <c r="E898" s="1">
        <v>30583.22</v>
      </c>
      <c r="F898" s="1">
        <v>5253.2</v>
      </c>
      <c r="G898" s="2">
        <v>202.26</v>
      </c>
    </row>
    <row r="899" spans="1:7" x14ac:dyDescent="0.45">
      <c r="A899" s="9">
        <v>4</v>
      </c>
      <c r="B899" t="s">
        <v>133</v>
      </c>
      <c r="C899" t="s">
        <v>148</v>
      </c>
      <c r="D899">
        <v>2018</v>
      </c>
      <c r="E899" s="1">
        <v>80100.95</v>
      </c>
      <c r="F899" s="1">
        <v>15687.54</v>
      </c>
      <c r="G899" s="2">
        <v>564.75</v>
      </c>
    </row>
    <row r="900" spans="1:7" x14ac:dyDescent="0.45">
      <c r="A900" s="9">
        <v>4</v>
      </c>
      <c r="B900" t="s">
        <v>133</v>
      </c>
      <c r="C900" t="s">
        <v>148</v>
      </c>
      <c r="D900">
        <v>2018</v>
      </c>
      <c r="E900" s="1">
        <v>2587.6799999999998</v>
      </c>
      <c r="F900" s="1">
        <v>567.34</v>
      </c>
      <c r="G900" s="2">
        <v>18.53</v>
      </c>
    </row>
    <row r="901" spans="1:7" x14ac:dyDescent="0.45">
      <c r="A901" s="9">
        <v>4</v>
      </c>
      <c r="B901" t="s">
        <v>133</v>
      </c>
      <c r="C901" t="s">
        <v>148</v>
      </c>
      <c r="D901">
        <v>2018</v>
      </c>
      <c r="E901" s="1">
        <v>540929.56000000006</v>
      </c>
      <c r="F901" s="1">
        <v>34768.15</v>
      </c>
      <c r="G901" s="2">
        <v>887.55</v>
      </c>
    </row>
    <row r="902" spans="1:7" x14ac:dyDescent="0.45">
      <c r="A902" s="9">
        <v>5</v>
      </c>
      <c r="B902" t="s">
        <v>133</v>
      </c>
      <c r="C902" t="s">
        <v>148</v>
      </c>
      <c r="D902">
        <v>2018</v>
      </c>
      <c r="E902" s="1">
        <v>39564.68</v>
      </c>
      <c r="F902" s="1">
        <v>6275.49</v>
      </c>
      <c r="G902" s="2">
        <v>281.04000000000002</v>
      </c>
    </row>
    <row r="903" spans="1:7" x14ac:dyDescent="0.45">
      <c r="A903" s="9">
        <v>5</v>
      </c>
      <c r="B903" t="s">
        <v>133</v>
      </c>
      <c r="C903" t="s">
        <v>148</v>
      </c>
      <c r="D903">
        <v>2018</v>
      </c>
      <c r="E903" s="1">
        <v>28.8</v>
      </c>
      <c r="F903" s="1">
        <v>13.44</v>
      </c>
      <c r="G903" s="2">
        <v>9.6</v>
      </c>
    </row>
    <row r="904" spans="1:7" x14ac:dyDescent="0.45">
      <c r="A904" s="9">
        <v>5</v>
      </c>
      <c r="B904" t="s">
        <v>133</v>
      </c>
      <c r="C904" t="s">
        <v>148</v>
      </c>
      <c r="D904">
        <v>2018</v>
      </c>
      <c r="E904" s="1">
        <v>65.430000000000007</v>
      </c>
      <c r="F904" s="1">
        <v>56.12</v>
      </c>
      <c r="G904" s="2">
        <v>12.3</v>
      </c>
    </row>
    <row r="905" spans="1:7" x14ac:dyDescent="0.45">
      <c r="A905" s="9">
        <v>5</v>
      </c>
      <c r="B905" t="s">
        <v>133</v>
      </c>
      <c r="C905" t="s">
        <v>148</v>
      </c>
      <c r="D905">
        <v>2018</v>
      </c>
      <c r="E905" s="1">
        <v>10417.84</v>
      </c>
      <c r="F905" s="1">
        <v>2055.12</v>
      </c>
      <c r="G905" s="2">
        <v>49</v>
      </c>
    </row>
    <row r="906" spans="1:7" x14ac:dyDescent="0.45">
      <c r="A906" s="9">
        <v>6</v>
      </c>
      <c r="B906" t="s">
        <v>133</v>
      </c>
      <c r="C906" t="s">
        <v>148</v>
      </c>
      <c r="D906">
        <v>2018</v>
      </c>
      <c r="E906" s="1">
        <v>1755.18</v>
      </c>
      <c r="F906" s="1">
        <v>348.68</v>
      </c>
      <c r="G906" s="2">
        <v>20.21</v>
      </c>
    </row>
    <row r="907" spans="1:7" x14ac:dyDescent="0.45">
      <c r="A907" s="9">
        <v>6</v>
      </c>
      <c r="B907" t="s">
        <v>133</v>
      </c>
      <c r="C907" t="s">
        <v>148</v>
      </c>
      <c r="D907">
        <v>2018</v>
      </c>
      <c r="E907" s="1">
        <v>4082</v>
      </c>
      <c r="F907" s="1">
        <v>425.31</v>
      </c>
      <c r="G907" s="2">
        <v>25.26</v>
      </c>
    </row>
    <row r="908" spans="1:7" x14ac:dyDescent="0.45">
      <c r="A908" s="9">
        <v>6</v>
      </c>
      <c r="B908" t="s">
        <v>133</v>
      </c>
      <c r="C908" t="s">
        <v>148</v>
      </c>
      <c r="D908">
        <v>2018</v>
      </c>
      <c r="E908" s="1">
        <v>2537.14</v>
      </c>
      <c r="F908" s="1">
        <v>396.21</v>
      </c>
      <c r="G908" s="2">
        <v>20.68</v>
      </c>
    </row>
    <row r="909" spans="1:7" x14ac:dyDescent="0.45">
      <c r="A909" s="9">
        <v>6</v>
      </c>
      <c r="B909" t="s">
        <v>133</v>
      </c>
      <c r="C909" t="s">
        <v>148</v>
      </c>
      <c r="D909">
        <v>2018</v>
      </c>
      <c r="E909" s="1">
        <v>59.23</v>
      </c>
      <c r="F909" s="1">
        <v>14.31</v>
      </c>
      <c r="G909" s="2">
        <v>3.18</v>
      </c>
    </row>
    <row r="910" spans="1:7" x14ac:dyDescent="0.45">
      <c r="A910" s="9">
        <v>1</v>
      </c>
      <c r="B910" t="s">
        <v>133</v>
      </c>
      <c r="C910" t="s">
        <v>148</v>
      </c>
      <c r="D910">
        <v>2018</v>
      </c>
      <c r="E910" s="1">
        <v>10196.43</v>
      </c>
      <c r="F910" s="1">
        <v>1934.53</v>
      </c>
      <c r="G910" s="2">
        <v>115.55</v>
      </c>
    </row>
    <row r="911" spans="1:7" x14ac:dyDescent="0.45">
      <c r="A911" s="9">
        <v>1</v>
      </c>
      <c r="B911" t="s">
        <v>133</v>
      </c>
      <c r="C911" t="s">
        <v>148</v>
      </c>
      <c r="D911">
        <v>2018</v>
      </c>
      <c r="E911" s="1">
        <v>316.38</v>
      </c>
      <c r="F911" s="1">
        <v>282.58</v>
      </c>
      <c r="G911" s="2">
        <v>13.63</v>
      </c>
    </row>
    <row r="912" spans="1:7" x14ac:dyDescent="0.45">
      <c r="A912" s="9">
        <v>1</v>
      </c>
      <c r="B912" t="s">
        <v>132</v>
      </c>
      <c r="C912" t="s">
        <v>154</v>
      </c>
      <c r="D912">
        <v>2018</v>
      </c>
      <c r="E912" s="1">
        <v>2192.17</v>
      </c>
      <c r="F912" s="1">
        <v>223.06</v>
      </c>
      <c r="G912" s="2">
        <v>36.799999999999997</v>
      </c>
    </row>
    <row r="913" spans="1:7" x14ac:dyDescent="0.45">
      <c r="A913" s="9">
        <v>1</v>
      </c>
      <c r="B913" t="s">
        <v>132</v>
      </c>
      <c r="C913" t="s">
        <v>154</v>
      </c>
      <c r="D913">
        <v>2018</v>
      </c>
      <c r="E913" s="1">
        <v>527.79</v>
      </c>
      <c r="F913" s="1">
        <v>55.1</v>
      </c>
      <c r="G913" s="2">
        <v>11.6</v>
      </c>
    </row>
    <row r="914" spans="1:7" x14ac:dyDescent="0.45">
      <c r="A914" s="9">
        <v>1</v>
      </c>
      <c r="B914" t="s">
        <v>132</v>
      </c>
      <c r="C914" t="s">
        <v>154</v>
      </c>
      <c r="D914">
        <v>2018</v>
      </c>
      <c r="E914" s="1">
        <v>1726.83</v>
      </c>
      <c r="F914" s="1">
        <v>366.28</v>
      </c>
      <c r="G914" s="2">
        <v>66.5</v>
      </c>
    </row>
    <row r="915" spans="1:7" x14ac:dyDescent="0.45">
      <c r="A915" s="9">
        <v>1</v>
      </c>
      <c r="B915" t="s">
        <v>132</v>
      </c>
      <c r="C915" t="s">
        <v>154</v>
      </c>
      <c r="D915">
        <v>2018</v>
      </c>
      <c r="E915" s="1">
        <v>96.35</v>
      </c>
      <c r="F915" s="1">
        <v>1.48</v>
      </c>
      <c r="G915" s="2">
        <v>1.48</v>
      </c>
    </row>
    <row r="916" spans="1:7" x14ac:dyDescent="0.45">
      <c r="A916" s="9">
        <v>3</v>
      </c>
      <c r="B916" t="s">
        <v>132</v>
      </c>
      <c r="C916" t="s">
        <v>154</v>
      </c>
      <c r="D916">
        <v>2018</v>
      </c>
      <c r="E916" s="1">
        <v>277796.90999999997</v>
      </c>
      <c r="F916" s="1">
        <v>9438.1</v>
      </c>
      <c r="G916" s="2">
        <v>166.05</v>
      </c>
    </row>
    <row r="917" spans="1:7" x14ac:dyDescent="0.45">
      <c r="A917" s="9">
        <v>3</v>
      </c>
      <c r="B917" t="s">
        <v>132</v>
      </c>
      <c r="C917" t="s">
        <v>154</v>
      </c>
      <c r="D917">
        <v>2018</v>
      </c>
      <c r="E917" s="1">
        <v>2.4500000000000002</v>
      </c>
      <c r="F917" s="1">
        <v>0.24</v>
      </c>
      <c r="G917" s="2">
        <v>2.4500000000000002</v>
      </c>
    </row>
    <row r="918" spans="1:7" x14ac:dyDescent="0.45">
      <c r="A918" s="9">
        <v>3</v>
      </c>
      <c r="B918" t="s">
        <v>132</v>
      </c>
      <c r="C918" t="s">
        <v>154</v>
      </c>
      <c r="D918">
        <v>2018</v>
      </c>
      <c r="E918" s="1">
        <v>61.04</v>
      </c>
      <c r="F918" s="1">
        <v>35.130000000000003</v>
      </c>
      <c r="G918" s="2">
        <v>5.44</v>
      </c>
    </row>
    <row r="919" spans="1:7" x14ac:dyDescent="0.45">
      <c r="A919" s="9">
        <v>3</v>
      </c>
      <c r="B919" t="s">
        <v>132</v>
      </c>
      <c r="C919" t="s">
        <v>154</v>
      </c>
      <c r="D919">
        <v>2018</v>
      </c>
      <c r="E919" s="1">
        <v>61</v>
      </c>
      <c r="F919" s="1">
        <v>8.41</v>
      </c>
      <c r="G919" s="2">
        <v>3.3</v>
      </c>
    </row>
    <row r="920" spans="1:7" x14ac:dyDescent="0.45">
      <c r="A920" s="9">
        <v>3</v>
      </c>
      <c r="B920" t="s">
        <v>132</v>
      </c>
      <c r="C920" t="s">
        <v>154</v>
      </c>
      <c r="D920">
        <v>2018</v>
      </c>
      <c r="E920" s="1">
        <v>135.53</v>
      </c>
      <c r="F920" s="1">
        <v>55.99</v>
      </c>
      <c r="G920" s="2">
        <v>11.44</v>
      </c>
    </row>
    <row r="921" spans="1:7" x14ac:dyDescent="0.45">
      <c r="A921" s="9">
        <v>3</v>
      </c>
      <c r="B921" t="s">
        <v>132</v>
      </c>
      <c r="C921" t="s">
        <v>154</v>
      </c>
      <c r="D921">
        <v>2018</v>
      </c>
      <c r="E921" s="1">
        <v>19221.86</v>
      </c>
      <c r="F921" s="1">
        <v>455.88</v>
      </c>
      <c r="G921" s="2">
        <v>13.98</v>
      </c>
    </row>
    <row r="922" spans="1:7" x14ac:dyDescent="0.45">
      <c r="A922" s="9">
        <v>3</v>
      </c>
      <c r="B922" t="s">
        <v>132</v>
      </c>
      <c r="C922" t="s">
        <v>154</v>
      </c>
      <c r="D922">
        <v>2018</v>
      </c>
      <c r="E922" s="1">
        <v>7.69</v>
      </c>
      <c r="F922" s="1">
        <v>3.16</v>
      </c>
      <c r="G922" s="2">
        <v>4.28</v>
      </c>
    </row>
    <row r="923" spans="1:7" x14ac:dyDescent="0.45">
      <c r="A923" s="9">
        <v>3</v>
      </c>
      <c r="B923" t="s">
        <v>132</v>
      </c>
      <c r="C923" t="s">
        <v>154</v>
      </c>
      <c r="D923">
        <v>2018</v>
      </c>
      <c r="E923" s="1">
        <v>20</v>
      </c>
      <c r="F923" s="1">
        <v>2</v>
      </c>
      <c r="G923" s="2">
        <v>1</v>
      </c>
    </row>
    <row r="924" spans="1:7" x14ac:dyDescent="0.45">
      <c r="A924" s="9">
        <v>3</v>
      </c>
      <c r="B924" t="s">
        <v>132</v>
      </c>
      <c r="C924" t="s">
        <v>154</v>
      </c>
      <c r="D924">
        <v>2018</v>
      </c>
      <c r="E924" s="1">
        <v>62.61</v>
      </c>
      <c r="F924" s="1">
        <v>30.66</v>
      </c>
      <c r="G924" s="2">
        <v>2.56</v>
      </c>
    </row>
    <row r="925" spans="1:7" x14ac:dyDescent="0.45">
      <c r="A925" s="9">
        <v>5</v>
      </c>
      <c r="B925" t="s">
        <v>132</v>
      </c>
      <c r="C925" t="s">
        <v>154</v>
      </c>
      <c r="D925">
        <v>2018</v>
      </c>
      <c r="E925" s="1">
        <v>2100</v>
      </c>
      <c r="F925" s="1">
        <v>81.5</v>
      </c>
      <c r="G925" s="2">
        <v>1</v>
      </c>
    </row>
    <row r="926" spans="1:7" x14ac:dyDescent="0.45">
      <c r="A926" s="9">
        <v>5</v>
      </c>
      <c r="B926" t="s">
        <v>132</v>
      </c>
      <c r="C926" t="s">
        <v>154</v>
      </c>
      <c r="D926">
        <v>2018</v>
      </c>
      <c r="E926" s="1">
        <v>4998.21</v>
      </c>
      <c r="F926" s="1">
        <v>173.07</v>
      </c>
      <c r="G926" s="2">
        <v>52.2</v>
      </c>
    </row>
    <row r="927" spans="1:7" x14ac:dyDescent="0.45">
      <c r="A927" s="9">
        <v>7</v>
      </c>
      <c r="B927" t="s">
        <v>132</v>
      </c>
      <c r="C927" t="s">
        <v>154</v>
      </c>
      <c r="D927">
        <v>2018</v>
      </c>
      <c r="E927" s="1">
        <v>1106.26</v>
      </c>
      <c r="F927" s="1">
        <v>30.95</v>
      </c>
      <c r="G927" s="2">
        <v>2.09</v>
      </c>
    </row>
    <row r="928" spans="1:7" x14ac:dyDescent="0.45">
      <c r="A928" s="9">
        <v>7</v>
      </c>
      <c r="B928" t="s">
        <v>132</v>
      </c>
      <c r="C928" t="s">
        <v>154</v>
      </c>
      <c r="D928">
        <v>2018</v>
      </c>
      <c r="E928" s="1">
        <v>43.34</v>
      </c>
      <c r="F928" s="1">
        <v>1.17</v>
      </c>
      <c r="G928" s="2">
        <v>1.17</v>
      </c>
    </row>
    <row r="929" spans="1:7" x14ac:dyDescent="0.45">
      <c r="A929" s="9">
        <v>1</v>
      </c>
      <c r="B929" t="s">
        <v>131</v>
      </c>
      <c r="C929" t="s">
        <v>149</v>
      </c>
      <c r="D929">
        <v>2018</v>
      </c>
      <c r="E929" s="1">
        <v>98.41</v>
      </c>
      <c r="F929" s="1">
        <v>4.4000000000000004</v>
      </c>
      <c r="G929" s="2">
        <v>4.1900000000000004</v>
      </c>
    </row>
    <row r="930" spans="1:7" x14ac:dyDescent="0.45">
      <c r="A930" s="9">
        <v>1</v>
      </c>
      <c r="B930" t="s">
        <v>131</v>
      </c>
      <c r="C930" t="s">
        <v>149</v>
      </c>
      <c r="D930">
        <v>2018</v>
      </c>
      <c r="E930" s="1">
        <v>6614.35</v>
      </c>
      <c r="F930" s="1">
        <v>355.07</v>
      </c>
      <c r="G930" s="2">
        <v>6.52</v>
      </c>
    </row>
    <row r="931" spans="1:7" x14ac:dyDescent="0.45">
      <c r="A931" s="9">
        <v>1</v>
      </c>
      <c r="B931" t="s">
        <v>131</v>
      </c>
      <c r="C931" t="s">
        <v>149</v>
      </c>
      <c r="D931">
        <v>2018</v>
      </c>
      <c r="E931" s="1">
        <v>45.06</v>
      </c>
      <c r="F931" s="1">
        <v>15.02</v>
      </c>
      <c r="G931" s="2">
        <v>1.5</v>
      </c>
    </row>
    <row r="932" spans="1:7" x14ac:dyDescent="0.45">
      <c r="A932" s="9">
        <v>1</v>
      </c>
      <c r="B932" t="s">
        <v>131</v>
      </c>
      <c r="C932" t="s">
        <v>149</v>
      </c>
      <c r="D932">
        <v>2018</v>
      </c>
      <c r="E932" s="1">
        <v>1779.75</v>
      </c>
      <c r="F932" s="1">
        <v>61.87</v>
      </c>
      <c r="G932" s="2">
        <v>4.8499999999999996</v>
      </c>
    </row>
    <row r="933" spans="1:7" x14ac:dyDescent="0.45">
      <c r="A933" s="9">
        <v>1</v>
      </c>
      <c r="B933" t="s">
        <v>131</v>
      </c>
      <c r="C933" t="s">
        <v>149</v>
      </c>
      <c r="D933">
        <v>2018</v>
      </c>
      <c r="E933" s="1">
        <v>49036.85</v>
      </c>
      <c r="F933" s="1">
        <v>1681.18</v>
      </c>
      <c r="G933" s="2">
        <v>8.06</v>
      </c>
    </row>
    <row r="934" spans="1:7" x14ac:dyDescent="0.45">
      <c r="A934" s="9">
        <v>1</v>
      </c>
      <c r="B934" t="s">
        <v>131</v>
      </c>
      <c r="C934" t="s">
        <v>149</v>
      </c>
      <c r="D934">
        <v>2018</v>
      </c>
      <c r="E934" s="1">
        <v>51.72</v>
      </c>
      <c r="F934" s="1">
        <v>5.17</v>
      </c>
      <c r="G934" s="2">
        <v>1.29</v>
      </c>
    </row>
    <row r="935" spans="1:7" x14ac:dyDescent="0.45">
      <c r="A935" s="9">
        <v>1</v>
      </c>
      <c r="B935" t="s">
        <v>131</v>
      </c>
      <c r="C935" t="s">
        <v>149</v>
      </c>
      <c r="D935">
        <v>2018</v>
      </c>
      <c r="E935" s="1">
        <v>10.74</v>
      </c>
      <c r="F935" s="1">
        <v>10.74</v>
      </c>
      <c r="G935" s="2">
        <v>5.37</v>
      </c>
    </row>
    <row r="936" spans="1:7" x14ac:dyDescent="0.45">
      <c r="A936" s="9">
        <v>1</v>
      </c>
      <c r="B936" t="s">
        <v>131</v>
      </c>
      <c r="C936" t="s">
        <v>149</v>
      </c>
      <c r="D936">
        <v>2018</v>
      </c>
      <c r="E936" s="1">
        <v>11664.82</v>
      </c>
      <c r="F936" s="1">
        <v>567.25</v>
      </c>
      <c r="G936" s="2">
        <v>4.7300000000000004</v>
      </c>
    </row>
    <row r="937" spans="1:7" x14ac:dyDescent="0.45">
      <c r="A937" s="9">
        <v>1</v>
      </c>
      <c r="B937" t="s">
        <v>131</v>
      </c>
      <c r="C937" t="s">
        <v>149</v>
      </c>
      <c r="D937">
        <v>2018</v>
      </c>
      <c r="E937" s="1">
        <v>2135.7600000000002</v>
      </c>
      <c r="F937" s="1">
        <v>51.3</v>
      </c>
      <c r="G937" s="2">
        <v>4.1900000000000004</v>
      </c>
    </row>
    <row r="938" spans="1:7" x14ac:dyDescent="0.45">
      <c r="A938" s="9">
        <v>1</v>
      </c>
      <c r="B938" t="s">
        <v>131</v>
      </c>
      <c r="C938" t="s">
        <v>149</v>
      </c>
      <c r="D938">
        <v>2018</v>
      </c>
      <c r="E938" s="1">
        <v>6582.08</v>
      </c>
      <c r="F938" s="1">
        <v>204.44</v>
      </c>
      <c r="G938" s="2">
        <v>15.8</v>
      </c>
    </row>
    <row r="939" spans="1:7" x14ac:dyDescent="0.45">
      <c r="A939" s="9">
        <v>1</v>
      </c>
      <c r="B939" t="s">
        <v>131</v>
      </c>
      <c r="C939" t="s">
        <v>149</v>
      </c>
      <c r="D939">
        <v>2018</v>
      </c>
      <c r="E939" s="1">
        <v>4101.43</v>
      </c>
      <c r="F939" s="1">
        <v>116</v>
      </c>
      <c r="G939" s="2">
        <v>1</v>
      </c>
    </row>
    <row r="940" spans="1:7" x14ac:dyDescent="0.45">
      <c r="A940" s="9">
        <v>1</v>
      </c>
      <c r="B940" t="s">
        <v>131</v>
      </c>
      <c r="C940" t="s">
        <v>149</v>
      </c>
      <c r="D940">
        <v>2018</v>
      </c>
      <c r="E940" s="1">
        <v>342.15</v>
      </c>
      <c r="F940" s="1">
        <v>12.99</v>
      </c>
      <c r="G940" s="2">
        <v>6.5</v>
      </c>
    </row>
    <row r="941" spans="1:7" x14ac:dyDescent="0.45">
      <c r="A941" s="9">
        <v>2</v>
      </c>
      <c r="B941" t="s">
        <v>131</v>
      </c>
      <c r="C941" t="s">
        <v>149</v>
      </c>
      <c r="D941">
        <v>2018</v>
      </c>
      <c r="E941" s="1">
        <v>88200.22</v>
      </c>
      <c r="F941" s="1">
        <v>1794.19</v>
      </c>
      <c r="G941" s="2">
        <v>73.55</v>
      </c>
    </row>
    <row r="942" spans="1:7" x14ac:dyDescent="0.45">
      <c r="A942" s="9">
        <v>2</v>
      </c>
      <c r="B942" t="s">
        <v>131</v>
      </c>
      <c r="C942" t="s">
        <v>149</v>
      </c>
      <c r="D942">
        <v>2018</v>
      </c>
      <c r="E942" s="1">
        <v>317.08999999999997</v>
      </c>
      <c r="F942" s="1">
        <v>12.97</v>
      </c>
      <c r="G942" s="2">
        <v>1.44</v>
      </c>
    </row>
    <row r="943" spans="1:7" x14ac:dyDescent="0.45">
      <c r="A943" s="9">
        <v>2</v>
      </c>
      <c r="B943" t="s">
        <v>131</v>
      </c>
      <c r="C943" t="s">
        <v>149</v>
      </c>
      <c r="D943">
        <v>2018</v>
      </c>
      <c r="E943" s="1">
        <v>2507.33</v>
      </c>
      <c r="F943" s="1">
        <v>62.89</v>
      </c>
      <c r="G943" s="2">
        <v>8.17</v>
      </c>
    </row>
    <row r="944" spans="1:7" x14ac:dyDescent="0.45">
      <c r="A944" s="9">
        <v>2</v>
      </c>
      <c r="B944" t="s">
        <v>131</v>
      </c>
      <c r="C944" t="s">
        <v>149</v>
      </c>
      <c r="D944">
        <v>2018</v>
      </c>
      <c r="E944" s="1">
        <v>69309.399999999994</v>
      </c>
      <c r="F944" s="1">
        <v>1886.34</v>
      </c>
      <c r="G944" s="2">
        <v>56.95</v>
      </c>
    </row>
    <row r="945" spans="1:7" x14ac:dyDescent="0.45">
      <c r="A945" s="9">
        <v>2</v>
      </c>
      <c r="B945" t="s">
        <v>131</v>
      </c>
      <c r="C945" t="s">
        <v>149</v>
      </c>
      <c r="D945">
        <v>2018</v>
      </c>
      <c r="E945" s="1">
        <v>20180.849999999999</v>
      </c>
      <c r="F945" s="1">
        <v>846.4</v>
      </c>
      <c r="G945" s="2">
        <v>24.47</v>
      </c>
    </row>
    <row r="946" spans="1:7" x14ac:dyDescent="0.45">
      <c r="A946" s="9">
        <v>2</v>
      </c>
      <c r="B946" t="s">
        <v>131</v>
      </c>
      <c r="C946" t="s">
        <v>149</v>
      </c>
      <c r="D946">
        <v>2018</v>
      </c>
      <c r="E946" s="1">
        <v>52658.15</v>
      </c>
      <c r="F946" s="1">
        <v>1503.97</v>
      </c>
      <c r="G946" s="2">
        <v>5.69</v>
      </c>
    </row>
    <row r="947" spans="1:7" x14ac:dyDescent="0.45">
      <c r="A947" s="9">
        <v>2</v>
      </c>
      <c r="B947" t="s">
        <v>131</v>
      </c>
      <c r="C947" t="s">
        <v>149</v>
      </c>
      <c r="D947">
        <v>2018</v>
      </c>
      <c r="E947" s="1">
        <v>39.85</v>
      </c>
      <c r="F947" s="1">
        <v>1</v>
      </c>
      <c r="G947" s="2">
        <v>1</v>
      </c>
    </row>
    <row r="948" spans="1:7" x14ac:dyDescent="0.45">
      <c r="A948" s="9">
        <v>2</v>
      </c>
      <c r="B948" t="s">
        <v>131</v>
      </c>
      <c r="C948" t="s">
        <v>149</v>
      </c>
      <c r="D948">
        <v>2018</v>
      </c>
      <c r="E948" s="1">
        <v>24662.95</v>
      </c>
      <c r="F948" s="1">
        <v>692.43</v>
      </c>
      <c r="G948" s="2">
        <v>53.98</v>
      </c>
    </row>
    <row r="949" spans="1:7" x14ac:dyDescent="0.45">
      <c r="A949" s="9">
        <v>3</v>
      </c>
      <c r="B949" t="s">
        <v>131</v>
      </c>
      <c r="C949" t="s">
        <v>149</v>
      </c>
      <c r="D949">
        <v>2018</v>
      </c>
      <c r="E949" s="1">
        <v>32.76</v>
      </c>
      <c r="F949" s="1">
        <v>1</v>
      </c>
      <c r="G949" s="2">
        <v>1</v>
      </c>
    </row>
    <row r="950" spans="1:7" x14ac:dyDescent="0.45">
      <c r="A950" s="9">
        <v>3</v>
      </c>
      <c r="B950" t="s">
        <v>131</v>
      </c>
      <c r="C950" t="s">
        <v>149</v>
      </c>
      <c r="D950">
        <v>2018</v>
      </c>
      <c r="E950" s="1">
        <v>15950.49</v>
      </c>
      <c r="F950" s="1">
        <v>481.94</v>
      </c>
      <c r="G950" s="2">
        <v>11.53</v>
      </c>
    </row>
    <row r="951" spans="1:7" x14ac:dyDescent="0.45">
      <c r="A951" s="9">
        <v>3</v>
      </c>
      <c r="B951" t="s">
        <v>131</v>
      </c>
      <c r="C951" t="s">
        <v>149</v>
      </c>
      <c r="D951">
        <v>2018</v>
      </c>
      <c r="E951" s="1">
        <v>23304.32</v>
      </c>
      <c r="F951" s="1">
        <v>674.07</v>
      </c>
      <c r="G951" s="2">
        <v>23.1</v>
      </c>
    </row>
    <row r="952" spans="1:7" x14ac:dyDescent="0.45">
      <c r="A952" s="9">
        <v>4</v>
      </c>
      <c r="B952" t="s">
        <v>131</v>
      </c>
      <c r="C952" t="s">
        <v>149</v>
      </c>
      <c r="D952">
        <v>2018</v>
      </c>
      <c r="E952" s="1">
        <v>2355.46</v>
      </c>
      <c r="F952" s="1">
        <v>67.72</v>
      </c>
      <c r="G952" s="2">
        <v>3.4</v>
      </c>
    </row>
    <row r="953" spans="1:7" x14ac:dyDescent="0.45">
      <c r="A953" s="9">
        <v>4</v>
      </c>
      <c r="B953" t="s">
        <v>131</v>
      </c>
      <c r="C953" t="s">
        <v>149</v>
      </c>
      <c r="D953">
        <v>2018</v>
      </c>
      <c r="E953" s="1">
        <v>17906.8</v>
      </c>
      <c r="F953" s="1">
        <v>425.2</v>
      </c>
      <c r="G953" s="2">
        <v>21.88</v>
      </c>
    </row>
    <row r="954" spans="1:7" x14ac:dyDescent="0.45">
      <c r="A954" s="9">
        <v>4</v>
      </c>
      <c r="B954" t="s">
        <v>131</v>
      </c>
      <c r="C954" t="s">
        <v>149</v>
      </c>
      <c r="D954">
        <v>2018</v>
      </c>
      <c r="E954" s="1">
        <v>10501.99</v>
      </c>
      <c r="F954" s="1">
        <v>286.06</v>
      </c>
      <c r="G954" s="2">
        <v>5.4</v>
      </c>
    </row>
    <row r="955" spans="1:7" x14ac:dyDescent="0.45">
      <c r="A955" s="9">
        <v>4</v>
      </c>
      <c r="B955" t="s">
        <v>131</v>
      </c>
      <c r="C955" t="s">
        <v>149</v>
      </c>
      <c r="D955">
        <v>2018</v>
      </c>
      <c r="E955" s="1">
        <v>352216.64</v>
      </c>
      <c r="F955" s="1">
        <v>11056.18</v>
      </c>
      <c r="G955" s="2">
        <v>47.75</v>
      </c>
    </row>
    <row r="956" spans="1:7" x14ac:dyDescent="0.45">
      <c r="A956" s="9">
        <v>5</v>
      </c>
      <c r="B956" t="s">
        <v>131</v>
      </c>
      <c r="C956" t="s">
        <v>149</v>
      </c>
      <c r="D956">
        <v>2018</v>
      </c>
      <c r="E956" s="1">
        <v>67577.36</v>
      </c>
      <c r="F956" s="1">
        <v>1530.9</v>
      </c>
      <c r="G956" s="2">
        <v>38.93</v>
      </c>
    </row>
    <row r="957" spans="1:7" x14ac:dyDescent="0.45">
      <c r="A957" s="9">
        <v>5</v>
      </c>
      <c r="B957" t="s">
        <v>131</v>
      </c>
      <c r="C957" t="s">
        <v>149</v>
      </c>
      <c r="D957">
        <v>2018</v>
      </c>
      <c r="E957" s="1">
        <v>1100</v>
      </c>
      <c r="F957" s="1">
        <v>29</v>
      </c>
      <c r="G957" s="2">
        <v>1</v>
      </c>
    </row>
    <row r="958" spans="1:7" x14ac:dyDescent="0.45">
      <c r="A958" s="9">
        <v>5</v>
      </c>
      <c r="B958" t="s">
        <v>131</v>
      </c>
      <c r="C958" t="s">
        <v>149</v>
      </c>
      <c r="D958">
        <v>2018</v>
      </c>
      <c r="E958" s="1">
        <v>10870.51</v>
      </c>
      <c r="F958" s="1">
        <v>310.77</v>
      </c>
      <c r="G958" s="2">
        <v>15.24</v>
      </c>
    </row>
    <row r="959" spans="1:7" x14ac:dyDescent="0.45">
      <c r="A959" s="9">
        <v>5</v>
      </c>
      <c r="B959" t="s">
        <v>131</v>
      </c>
      <c r="C959" t="s">
        <v>149</v>
      </c>
      <c r="D959">
        <v>2018</v>
      </c>
      <c r="E959" s="1">
        <v>6.74</v>
      </c>
      <c r="F959" s="1">
        <v>0.18</v>
      </c>
      <c r="G959" s="2">
        <v>6.74</v>
      </c>
    </row>
    <row r="960" spans="1:7" x14ac:dyDescent="0.45">
      <c r="A960" s="9">
        <v>6</v>
      </c>
      <c r="B960" t="s">
        <v>131</v>
      </c>
      <c r="C960" t="s">
        <v>149</v>
      </c>
      <c r="D960">
        <v>2018</v>
      </c>
      <c r="E960" s="1">
        <v>5203.8999999999996</v>
      </c>
      <c r="F960" s="1">
        <v>196.5</v>
      </c>
      <c r="G960" s="2">
        <v>5.66</v>
      </c>
    </row>
    <row r="961" spans="1:7" x14ac:dyDescent="0.45">
      <c r="A961" s="9">
        <v>6</v>
      </c>
      <c r="B961" t="s">
        <v>131</v>
      </c>
      <c r="C961" t="s">
        <v>149</v>
      </c>
      <c r="D961">
        <v>2018</v>
      </c>
      <c r="E961" s="1">
        <v>162338.57</v>
      </c>
      <c r="F961" s="1">
        <v>3154.66</v>
      </c>
      <c r="G961" s="2">
        <v>129.75</v>
      </c>
    </row>
    <row r="962" spans="1:7" x14ac:dyDescent="0.45">
      <c r="A962" s="9">
        <v>6</v>
      </c>
      <c r="B962" t="s">
        <v>131</v>
      </c>
      <c r="C962" t="s">
        <v>149</v>
      </c>
      <c r="D962">
        <v>2018</v>
      </c>
      <c r="E962" s="1">
        <v>1.29</v>
      </c>
      <c r="F962" s="1">
        <v>0.05</v>
      </c>
      <c r="G962" s="2">
        <v>1.29</v>
      </c>
    </row>
    <row r="963" spans="1:7" x14ac:dyDescent="0.45">
      <c r="A963" s="9">
        <v>6</v>
      </c>
      <c r="B963" t="s">
        <v>131</v>
      </c>
      <c r="C963" t="s">
        <v>149</v>
      </c>
      <c r="D963">
        <v>2018</v>
      </c>
      <c r="E963" s="1">
        <v>175543.92</v>
      </c>
      <c r="F963" s="1">
        <v>2965.5</v>
      </c>
      <c r="G963" s="2">
        <v>176.49</v>
      </c>
    </row>
    <row r="964" spans="1:7" x14ac:dyDescent="0.45">
      <c r="A964" s="9">
        <v>1</v>
      </c>
      <c r="B964" t="s">
        <v>131</v>
      </c>
      <c r="C964" t="s">
        <v>149</v>
      </c>
      <c r="D964">
        <v>2018</v>
      </c>
      <c r="E964" s="1">
        <v>1779.75</v>
      </c>
      <c r="F964" s="1">
        <v>61.87</v>
      </c>
      <c r="G964" s="2">
        <v>4.8499999999999996</v>
      </c>
    </row>
    <row r="965" spans="1:7" x14ac:dyDescent="0.45">
      <c r="A965" s="9">
        <v>1</v>
      </c>
      <c r="B965" t="s">
        <v>131</v>
      </c>
      <c r="C965" t="s">
        <v>149</v>
      </c>
      <c r="D965">
        <v>2018</v>
      </c>
      <c r="E965" s="1">
        <v>45.06</v>
      </c>
      <c r="F965" s="1">
        <v>15.02</v>
      </c>
      <c r="G965" s="2">
        <v>1.5</v>
      </c>
    </row>
    <row r="966" spans="1:7" x14ac:dyDescent="0.45">
      <c r="A966" s="9">
        <v>1</v>
      </c>
      <c r="B966" t="s">
        <v>137</v>
      </c>
      <c r="C966" t="s">
        <v>159</v>
      </c>
      <c r="D966">
        <v>2018</v>
      </c>
      <c r="E966" s="1">
        <v>13147.34</v>
      </c>
      <c r="F966" s="1">
        <v>11238.81</v>
      </c>
      <c r="G966" s="2">
        <v>135.38999999999999</v>
      </c>
    </row>
    <row r="967" spans="1:7" x14ac:dyDescent="0.45">
      <c r="A967" s="9">
        <v>1</v>
      </c>
      <c r="B967" t="s">
        <v>137</v>
      </c>
      <c r="C967" t="s">
        <v>159</v>
      </c>
      <c r="D967">
        <v>2018</v>
      </c>
      <c r="E967" s="1">
        <v>23013.4</v>
      </c>
      <c r="F967" s="1">
        <v>117310.3</v>
      </c>
      <c r="G967" s="2">
        <v>877.25</v>
      </c>
    </row>
    <row r="968" spans="1:7" x14ac:dyDescent="0.45">
      <c r="A968" s="9">
        <v>1</v>
      </c>
      <c r="B968" t="s">
        <v>137</v>
      </c>
      <c r="C968" t="s">
        <v>159</v>
      </c>
      <c r="D968">
        <v>2018</v>
      </c>
      <c r="E968" s="1">
        <v>21091.54</v>
      </c>
      <c r="F968" s="1">
        <v>84519.96</v>
      </c>
      <c r="G968" s="2">
        <v>420.61</v>
      </c>
    </row>
    <row r="969" spans="1:7" x14ac:dyDescent="0.45">
      <c r="A969" s="9">
        <v>1</v>
      </c>
      <c r="B969" t="s">
        <v>137</v>
      </c>
      <c r="C969" t="s">
        <v>159</v>
      </c>
      <c r="D969">
        <v>2018</v>
      </c>
      <c r="E969" s="1">
        <v>1196.1199999999999</v>
      </c>
      <c r="F969" s="1">
        <v>1187.6400000000001</v>
      </c>
      <c r="G969" s="2">
        <v>11.96</v>
      </c>
    </row>
    <row r="970" spans="1:7" x14ac:dyDescent="0.45">
      <c r="A970" s="9">
        <v>1</v>
      </c>
      <c r="B970" t="s">
        <v>137</v>
      </c>
      <c r="C970" t="s">
        <v>159</v>
      </c>
      <c r="D970">
        <v>2018</v>
      </c>
      <c r="E970" s="1">
        <v>24670.42</v>
      </c>
      <c r="F970" s="1">
        <v>35533.89</v>
      </c>
      <c r="G970" s="2">
        <v>341.25</v>
      </c>
    </row>
    <row r="971" spans="1:7" x14ac:dyDescent="0.45">
      <c r="A971" s="9">
        <v>1</v>
      </c>
      <c r="B971" t="s">
        <v>137</v>
      </c>
      <c r="C971" t="s">
        <v>159</v>
      </c>
      <c r="D971">
        <v>2018</v>
      </c>
      <c r="E971" s="1">
        <v>8457.2000000000007</v>
      </c>
      <c r="F971" s="1">
        <v>33069.83</v>
      </c>
      <c r="G971" s="2">
        <v>257.72000000000003</v>
      </c>
    </row>
    <row r="972" spans="1:7" x14ac:dyDescent="0.45">
      <c r="A972" s="9">
        <v>1</v>
      </c>
      <c r="B972" t="s">
        <v>137</v>
      </c>
      <c r="C972" t="s">
        <v>159</v>
      </c>
      <c r="D972">
        <v>2018</v>
      </c>
      <c r="E972" s="1">
        <v>34344.25</v>
      </c>
      <c r="F972" s="1">
        <v>51161.22</v>
      </c>
      <c r="G972" s="2">
        <v>430.78</v>
      </c>
    </row>
    <row r="973" spans="1:7" x14ac:dyDescent="0.45">
      <c r="A973" s="9">
        <v>1</v>
      </c>
      <c r="B973" t="s">
        <v>137</v>
      </c>
      <c r="C973" t="s">
        <v>159</v>
      </c>
      <c r="D973">
        <v>2018</v>
      </c>
      <c r="E973" s="1">
        <v>320</v>
      </c>
      <c r="F973" s="1">
        <v>400</v>
      </c>
      <c r="G973" s="2">
        <v>1</v>
      </c>
    </row>
    <row r="974" spans="1:7" x14ac:dyDescent="0.45">
      <c r="A974" s="9">
        <v>1</v>
      </c>
      <c r="B974" t="s">
        <v>137</v>
      </c>
      <c r="C974" t="s">
        <v>159</v>
      </c>
      <c r="D974">
        <v>2018</v>
      </c>
      <c r="E974" s="1">
        <v>2.92</v>
      </c>
      <c r="F974" s="1">
        <v>5.85</v>
      </c>
      <c r="G974" s="2">
        <v>1.46</v>
      </c>
    </row>
    <row r="975" spans="1:7" x14ac:dyDescent="0.45">
      <c r="A975" s="9">
        <v>1</v>
      </c>
      <c r="B975" t="s">
        <v>137</v>
      </c>
      <c r="C975" t="s">
        <v>159</v>
      </c>
      <c r="D975">
        <v>2018</v>
      </c>
      <c r="E975" s="1">
        <v>16.079999999999998</v>
      </c>
      <c r="F975" s="1">
        <v>32.17</v>
      </c>
      <c r="G975" s="2">
        <v>1.46</v>
      </c>
    </row>
    <row r="976" spans="1:7" x14ac:dyDescent="0.45">
      <c r="A976" s="9">
        <v>1</v>
      </c>
      <c r="B976" t="s">
        <v>137</v>
      </c>
      <c r="C976" t="s">
        <v>159</v>
      </c>
      <c r="D976">
        <v>2018</v>
      </c>
      <c r="E976" s="1">
        <v>2.92</v>
      </c>
      <c r="F976" s="1">
        <v>5.85</v>
      </c>
      <c r="G976" s="2">
        <v>1.46</v>
      </c>
    </row>
    <row r="977" spans="1:7" x14ac:dyDescent="0.45">
      <c r="A977" s="9">
        <v>2</v>
      </c>
      <c r="B977" t="s">
        <v>137</v>
      </c>
      <c r="C977" t="s">
        <v>159</v>
      </c>
      <c r="D977">
        <v>2018</v>
      </c>
      <c r="E977" s="1">
        <v>24569.07</v>
      </c>
      <c r="F977" s="1">
        <v>14011.25</v>
      </c>
      <c r="G977" s="2">
        <v>252.22</v>
      </c>
    </row>
    <row r="978" spans="1:7" x14ac:dyDescent="0.45">
      <c r="A978" s="9">
        <v>2</v>
      </c>
      <c r="B978" t="s">
        <v>137</v>
      </c>
      <c r="C978" t="s">
        <v>159</v>
      </c>
      <c r="D978">
        <v>2018</v>
      </c>
      <c r="E978" s="1">
        <v>12898.58</v>
      </c>
      <c r="F978" s="1">
        <v>18957.77</v>
      </c>
      <c r="G978" s="2">
        <v>146.80000000000001</v>
      </c>
    </row>
    <row r="979" spans="1:7" x14ac:dyDescent="0.45">
      <c r="A979" s="9">
        <v>2</v>
      </c>
      <c r="B979" t="s">
        <v>137</v>
      </c>
      <c r="C979" t="s">
        <v>159</v>
      </c>
      <c r="D979">
        <v>2018</v>
      </c>
      <c r="E979" s="1">
        <v>4322.3500000000004</v>
      </c>
      <c r="F979" s="1">
        <v>1621.91</v>
      </c>
      <c r="G979" s="2">
        <v>50.48</v>
      </c>
    </row>
    <row r="980" spans="1:7" x14ac:dyDescent="0.45">
      <c r="A980" s="9">
        <v>2</v>
      </c>
      <c r="B980" t="s">
        <v>137</v>
      </c>
      <c r="C980" t="s">
        <v>159</v>
      </c>
      <c r="D980">
        <v>2018</v>
      </c>
      <c r="E980" s="1">
        <v>5904.65</v>
      </c>
      <c r="F980" s="1">
        <v>4350.3</v>
      </c>
      <c r="G980" s="2">
        <v>65.290000000000006</v>
      </c>
    </row>
    <row r="981" spans="1:7" x14ac:dyDescent="0.45">
      <c r="A981" s="9">
        <v>2</v>
      </c>
      <c r="B981" t="s">
        <v>137</v>
      </c>
      <c r="C981" t="s">
        <v>159</v>
      </c>
      <c r="D981">
        <v>2018</v>
      </c>
      <c r="E981" s="1">
        <v>3513.9</v>
      </c>
      <c r="F981" s="1">
        <v>3048.69</v>
      </c>
      <c r="G981" s="2">
        <v>33.4</v>
      </c>
    </row>
    <row r="982" spans="1:7" x14ac:dyDescent="0.45">
      <c r="A982" s="9">
        <v>2</v>
      </c>
      <c r="B982" t="s">
        <v>137</v>
      </c>
      <c r="C982" t="s">
        <v>159</v>
      </c>
      <c r="D982">
        <v>2018</v>
      </c>
      <c r="E982" s="1">
        <v>20.99</v>
      </c>
      <c r="F982" s="1">
        <v>22.39</v>
      </c>
      <c r="G982" s="2">
        <v>1.4</v>
      </c>
    </row>
    <row r="983" spans="1:7" x14ac:dyDescent="0.45">
      <c r="A983" s="9">
        <v>2</v>
      </c>
      <c r="B983" t="s">
        <v>137</v>
      </c>
      <c r="C983" t="s">
        <v>159</v>
      </c>
      <c r="D983">
        <v>2018</v>
      </c>
      <c r="E983" s="1">
        <v>91109.92</v>
      </c>
      <c r="F983" s="1">
        <v>74285.45</v>
      </c>
      <c r="G983" s="2">
        <v>691.75</v>
      </c>
    </row>
    <row r="984" spans="1:7" x14ac:dyDescent="0.45">
      <c r="A984" s="9">
        <v>2</v>
      </c>
      <c r="B984" t="s">
        <v>137</v>
      </c>
      <c r="C984" t="s">
        <v>159</v>
      </c>
      <c r="D984">
        <v>2018</v>
      </c>
      <c r="E984" s="1">
        <v>15081</v>
      </c>
      <c r="F984" s="1">
        <v>14838.16</v>
      </c>
      <c r="G984" s="2">
        <v>187.05</v>
      </c>
    </row>
    <row r="985" spans="1:7" x14ac:dyDescent="0.45">
      <c r="A985" s="9">
        <v>2</v>
      </c>
      <c r="B985" t="s">
        <v>137</v>
      </c>
      <c r="C985" t="s">
        <v>159</v>
      </c>
      <c r="D985">
        <v>2018</v>
      </c>
      <c r="E985" s="1">
        <v>7923.46</v>
      </c>
      <c r="F985" s="1">
        <v>3076.97</v>
      </c>
      <c r="G985" s="2">
        <v>87.28</v>
      </c>
    </row>
    <row r="986" spans="1:7" x14ac:dyDescent="0.45">
      <c r="A986" s="9">
        <v>3</v>
      </c>
      <c r="B986" t="s">
        <v>137</v>
      </c>
      <c r="C986" t="s">
        <v>159</v>
      </c>
      <c r="D986">
        <v>2018</v>
      </c>
      <c r="E986" s="1">
        <v>7048.31</v>
      </c>
      <c r="F986" s="1">
        <v>32162.959999999999</v>
      </c>
      <c r="G986" s="2">
        <v>168.98</v>
      </c>
    </row>
    <row r="987" spans="1:7" x14ac:dyDescent="0.45">
      <c r="A987" s="9">
        <v>3</v>
      </c>
      <c r="B987" t="s">
        <v>137</v>
      </c>
      <c r="C987" t="s">
        <v>159</v>
      </c>
      <c r="D987">
        <v>2018</v>
      </c>
      <c r="E987" s="1">
        <v>910.89</v>
      </c>
      <c r="F987" s="1">
        <v>910.89</v>
      </c>
      <c r="G987" s="2">
        <v>9.82</v>
      </c>
    </row>
    <row r="988" spans="1:7" x14ac:dyDescent="0.45">
      <c r="A988" s="9">
        <v>3</v>
      </c>
      <c r="B988" t="s">
        <v>137</v>
      </c>
      <c r="C988" t="s">
        <v>159</v>
      </c>
      <c r="D988">
        <v>2018</v>
      </c>
      <c r="E988" s="1">
        <v>1067.1199999999999</v>
      </c>
      <c r="F988" s="1">
        <v>202.24</v>
      </c>
      <c r="G988" s="2">
        <v>21.12</v>
      </c>
    </row>
    <row r="989" spans="1:7" x14ac:dyDescent="0.45">
      <c r="A989" s="9">
        <v>3</v>
      </c>
      <c r="B989" t="s">
        <v>137</v>
      </c>
      <c r="C989" t="s">
        <v>159</v>
      </c>
      <c r="D989">
        <v>2018</v>
      </c>
      <c r="E989" s="1">
        <v>524.33000000000004</v>
      </c>
      <c r="F989" s="1">
        <v>327.71</v>
      </c>
      <c r="G989" s="2">
        <v>6.55</v>
      </c>
    </row>
    <row r="990" spans="1:7" x14ac:dyDescent="0.45">
      <c r="A990" s="9">
        <v>3</v>
      </c>
      <c r="B990" t="s">
        <v>137</v>
      </c>
      <c r="C990" t="s">
        <v>159</v>
      </c>
      <c r="D990">
        <v>2018</v>
      </c>
      <c r="E990" s="1">
        <v>178.48</v>
      </c>
      <c r="F990" s="1">
        <v>178.48</v>
      </c>
      <c r="G990" s="2">
        <v>1.37</v>
      </c>
    </row>
    <row r="991" spans="1:7" x14ac:dyDescent="0.45">
      <c r="A991" s="9">
        <v>3</v>
      </c>
      <c r="B991" t="s">
        <v>137</v>
      </c>
      <c r="C991" t="s">
        <v>159</v>
      </c>
      <c r="D991">
        <v>2018</v>
      </c>
      <c r="E991" s="1">
        <v>244.09</v>
      </c>
      <c r="F991" s="1">
        <v>65.25</v>
      </c>
      <c r="G991" s="2">
        <v>10.43</v>
      </c>
    </row>
    <row r="992" spans="1:7" x14ac:dyDescent="0.45">
      <c r="A992" s="9">
        <v>3</v>
      </c>
      <c r="B992" t="s">
        <v>137</v>
      </c>
      <c r="C992" t="s">
        <v>159</v>
      </c>
      <c r="D992">
        <v>2018</v>
      </c>
      <c r="E992" s="1">
        <v>0</v>
      </c>
      <c r="F992" s="1">
        <v>309.47000000000003</v>
      </c>
      <c r="G992" s="2">
        <v>5.16</v>
      </c>
    </row>
    <row r="993" spans="1:7" x14ac:dyDescent="0.45">
      <c r="A993" s="9">
        <v>3</v>
      </c>
      <c r="B993" t="s">
        <v>137</v>
      </c>
      <c r="C993" t="s">
        <v>159</v>
      </c>
      <c r="D993">
        <v>2018</v>
      </c>
      <c r="E993" s="1">
        <v>0</v>
      </c>
      <c r="F993" s="1">
        <v>562.35</v>
      </c>
      <c r="G993" s="2">
        <v>5.62</v>
      </c>
    </row>
    <row r="994" spans="1:7" x14ac:dyDescent="0.45">
      <c r="A994" s="9">
        <v>3</v>
      </c>
      <c r="B994" t="s">
        <v>137</v>
      </c>
      <c r="C994" t="s">
        <v>159</v>
      </c>
      <c r="D994">
        <v>2018</v>
      </c>
      <c r="E994" s="1">
        <v>650.51</v>
      </c>
      <c r="F994" s="1">
        <v>1169.75</v>
      </c>
      <c r="G994" s="2">
        <v>30.65</v>
      </c>
    </row>
    <row r="995" spans="1:7" x14ac:dyDescent="0.45">
      <c r="A995" s="9">
        <v>4</v>
      </c>
      <c r="B995" t="s">
        <v>137</v>
      </c>
      <c r="C995" t="s">
        <v>159</v>
      </c>
      <c r="D995">
        <v>2018</v>
      </c>
      <c r="E995" s="1">
        <v>465.21</v>
      </c>
      <c r="F995" s="1">
        <v>266.52</v>
      </c>
      <c r="G995" s="2">
        <v>7.01</v>
      </c>
    </row>
    <row r="996" spans="1:7" x14ac:dyDescent="0.45">
      <c r="A996" s="9">
        <v>4</v>
      </c>
      <c r="B996" t="s">
        <v>137</v>
      </c>
      <c r="C996" t="s">
        <v>159</v>
      </c>
      <c r="D996">
        <v>2018</v>
      </c>
      <c r="E996" s="1">
        <v>29.18</v>
      </c>
      <c r="F996" s="1">
        <v>19</v>
      </c>
      <c r="G996" s="2">
        <v>2</v>
      </c>
    </row>
    <row r="997" spans="1:7" x14ac:dyDescent="0.45">
      <c r="A997" s="9">
        <v>4</v>
      </c>
      <c r="B997" t="s">
        <v>137</v>
      </c>
      <c r="C997" t="s">
        <v>159</v>
      </c>
      <c r="D997">
        <v>2018</v>
      </c>
      <c r="E997" s="1">
        <v>38.700000000000003</v>
      </c>
      <c r="F997" s="1">
        <v>309.63</v>
      </c>
      <c r="G997" s="2">
        <v>7.74</v>
      </c>
    </row>
    <row r="998" spans="1:7" x14ac:dyDescent="0.45">
      <c r="A998" s="9">
        <v>4</v>
      </c>
      <c r="B998" t="s">
        <v>137</v>
      </c>
      <c r="C998" t="s">
        <v>159</v>
      </c>
      <c r="D998">
        <v>2018</v>
      </c>
      <c r="E998" s="1">
        <v>62693.95</v>
      </c>
      <c r="F998" s="1">
        <v>41733.42</v>
      </c>
      <c r="G998" s="2">
        <v>540.98</v>
      </c>
    </row>
    <row r="999" spans="1:7" x14ac:dyDescent="0.45">
      <c r="A999" s="9">
        <v>4</v>
      </c>
      <c r="B999" t="s">
        <v>137</v>
      </c>
      <c r="C999" t="s">
        <v>159</v>
      </c>
      <c r="D999">
        <v>2018</v>
      </c>
      <c r="E999" s="1">
        <v>24476.84</v>
      </c>
      <c r="F999" s="1">
        <v>40902.29</v>
      </c>
      <c r="G999" s="2">
        <v>239.05</v>
      </c>
    </row>
    <row r="1000" spans="1:7" x14ac:dyDescent="0.45">
      <c r="A1000" s="9">
        <v>4</v>
      </c>
      <c r="B1000" t="s">
        <v>137</v>
      </c>
      <c r="C1000" t="s">
        <v>159</v>
      </c>
      <c r="D1000">
        <v>2018</v>
      </c>
      <c r="E1000" s="1">
        <v>52571.3</v>
      </c>
      <c r="F1000" s="1">
        <v>32148.54</v>
      </c>
      <c r="G1000" s="2">
        <v>353.62</v>
      </c>
    </row>
    <row r="1001" spans="1:7" x14ac:dyDescent="0.45">
      <c r="A1001" s="9">
        <v>5</v>
      </c>
      <c r="B1001" t="s">
        <v>137</v>
      </c>
      <c r="C1001" t="s">
        <v>159</v>
      </c>
      <c r="D1001">
        <v>2018</v>
      </c>
      <c r="E1001" s="1">
        <v>16251.75</v>
      </c>
      <c r="F1001" s="1">
        <v>7229.99</v>
      </c>
      <c r="G1001" s="2">
        <v>76.930000000000007</v>
      </c>
    </row>
    <row r="1002" spans="1:7" x14ac:dyDescent="0.45">
      <c r="A1002" s="9">
        <v>5</v>
      </c>
      <c r="B1002" t="s">
        <v>137</v>
      </c>
      <c r="C1002" t="s">
        <v>159</v>
      </c>
      <c r="D1002">
        <v>2018</v>
      </c>
      <c r="E1002" s="1">
        <v>655119.61</v>
      </c>
      <c r="F1002" s="1">
        <v>293923.93</v>
      </c>
      <c r="G1002" s="2">
        <v>1712.72</v>
      </c>
    </row>
    <row r="1003" spans="1:7" x14ac:dyDescent="0.45">
      <c r="A1003" s="9">
        <v>5</v>
      </c>
      <c r="B1003" t="s">
        <v>137</v>
      </c>
      <c r="C1003" t="s">
        <v>159</v>
      </c>
      <c r="D1003">
        <v>2018</v>
      </c>
      <c r="E1003" s="1">
        <v>15678.97</v>
      </c>
      <c r="F1003" s="1">
        <v>14774.76</v>
      </c>
      <c r="G1003" s="2">
        <v>164.01</v>
      </c>
    </row>
    <row r="1004" spans="1:7" x14ac:dyDescent="0.45">
      <c r="A1004" s="9">
        <v>6</v>
      </c>
      <c r="B1004" t="s">
        <v>137</v>
      </c>
      <c r="C1004" t="s">
        <v>159</v>
      </c>
      <c r="D1004">
        <v>2018</v>
      </c>
      <c r="E1004" s="1">
        <v>50.57</v>
      </c>
      <c r="F1004" s="1">
        <v>67.430000000000007</v>
      </c>
      <c r="G1004" s="2">
        <v>3.37</v>
      </c>
    </row>
    <row r="1005" spans="1:7" x14ac:dyDescent="0.45">
      <c r="A1005" s="9">
        <v>6</v>
      </c>
      <c r="B1005" t="s">
        <v>137</v>
      </c>
      <c r="C1005" t="s">
        <v>159</v>
      </c>
      <c r="D1005">
        <v>2018</v>
      </c>
      <c r="E1005" s="1">
        <v>3215.76</v>
      </c>
      <c r="F1005" s="1">
        <v>1070.67</v>
      </c>
      <c r="G1005" s="2">
        <v>42.21</v>
      </c>
    </row>
    <row r="1006" spans="1:7" x14ac:dyDescent="0.45">
      <c r="A1006" s="9">
        <v>6</v>
      </c>
      <c r="B1006" t="s">
        <v>137</v>
      </c>
      <c r="C1006" t="s">
        <v>159</v>
      </c>
      <c r="D1006">
        <v>2018</v>
      </c>
      <c r="E1006" s="1">
        <v>1676.35</v>
      </c>
      <c r="F1006" s="1">
        <v>1079.24</v>
      </c>
      <c r="G1006" s="2">
        <v>21.58</v>
      </c>
    </row>
    <row r="1007" spans="1:7" x14ac:dyDescent="0.45">
      <c r="A1007" s="9">
        <v>6</v>
      </c>
      <c r="B1007" t="s">
        <v>137</v>
      </c>
      <c r="C1007" t="s">
        <v>159</v>
      </c>
      <c r="D1007">
        <v>2018</v>
      </c>
      <c r="E1007" s="1">
        <v>120.59</v>
      </c>
      <c r="F1007" s="1">
        <v>36.54</v>
      </c>
      <c r="G1007" s="2">
        <v>3.65</v>
      </c>
    </row>
    <row r="1008" spans="1:7" x14ac:dyDescent="0.45">
      <c r="A1008" s="9">
        <v>1</v>
      </c>
      <c r="B1008" t="s">
        <v>137</v>
      </c>
      <c r="C1008" t="s">
        <v>159</v>
      </c>
      <c r="D1008">
        <v>2018</v>
      </c>
      <c r="E1008" s="1">
        <v>1196.1199999999999</v>
      </c>
      <c r="F1008" s="1">
        <v>1187.6400000000001</v>
      </c>
      <c r="G1008" s="2">
        <v>11.96</v>
      </c>
    </row>
    <row r="1009" spans="1:7" x14ac:dyDescent="0.45">
      <c r="A1009" s="9">
        <v>1</v>
      </c>
      <c r="B1009" t="s">
        <v>137</v>
      </c>
      <c r="C1009" t="s">
        <v>159</v>
      </c>
      <c r="D1009">
        <v>2018</v>
      </c>
      <c r="E1009" s="1">
        <v>21091.54</v>
      </c>
      <c r="F1009" s="1">
        <v>84519.96</v>
      </c>
      <c r="G1009" s="2">
        <v>420.61</v>
      </c>
    </row>
    <row r="1010" spans="1:7" x14ac:dyDescent="0.45">
      <c r="A1010" s="9">
        <v>1</v>
      </c>
      <c r="B1010" t="s">
        <v>137</v>
      </c>
      <c r="C1010" t="s">
        <v>155</v>
      </c>
      <c r="D1010">
        <v>2019</v>
      </c>
      <c r="E1010" s="1">
        <v>63992.44</v>
      </c>
      <c r="F1010" s="1">
        <v>54885.49</v>
      </c>
      <c r="G1010" s="2">
        <v>270.64999999999998</v>
      </c>
    </row>
    <row r="1011" spans="1:7" x14ac:dyDescent="0.45">
      <c r="A1011" s="9">
        <v>1</v>
      </c>
      <c r="B1011" t="s">
        <v>137</v>
      </c>
      <c r="C1011" t="s">
        <v>155</v>
      </c>
      <c r="D1011">
        <v>2019</v>
      </c>
      <c r="E1011" s="1">
        <v>229591.74</v>
      </c>
      <c r="F1011" s="1">
        <v>438442.58</v>
      </c>
      <c r="G1011" s="2">
        <v>1130.0899999999999</v>
      </c>
    </row>
    <row r="1012" spans="1:7" x14ac:dyDescent="0.45">
      <c r="A1012" s="9">
        <v>1</v>
      </c>
      <c r="B1012" t="s">
        <v>137</v>
      </c>
      <c r="C1012" t="s">
        <v>155</v>
      </c>
      <c r="D1012">
        <v>2019</v>
      </c>
      <c r="E1012" s="1">
        <v>219088.54</v>
      </c>
      <c r="F1012" s="1">
        <v>431223.55</v>
      </c>
      <c r="G1012" s="2">
        <v>711.46</v>
      </c>
    </row>
    <row r="1013" spans="1:7" x14ac:dyDescent="0.45">
      <c r="A1013" s="9">
        <v>1</v>
      </c>
      <c r="B1013" t="s">
        <v>137</v>
      </c>
      <c r="C1013" t="s">
        <v>155</v>
      </c>
      <c r="D1013">
        <v>2019</v>
      </c>
      <c r="E1013" s="1">
        <v>414.66</v>
      </c>
      <c r="F1013" s="1">
        <v>605.37</v>
      </c>
      <c r="G1013" s="2">
        <v>6.91</v>
      </c>
    </row>
    <row r="1014" spans="1:7" x14ac:dyDescent="0.45">
      <c r="A1014" s="9">
        <v>1</v>
      </c>
      <c r="B1014" t="s">
        <v>137</v>
      </c>
      <c r="C1014" t="s">
        <v>155</v>
      </c>
      <c r="D1014">
        <v>2019</v>
      </c>
      <c r="E1014" s="1">
        <v>0</v>
      </c>
      <c r="F1014" s="1">
        <v>805.34</v>
      </c>
      <c r="G1014" s="2">
        <v>21.19</v>
      </c>
    </row>
    <row r="1015" spans="1:7" x14ac:dyDescent="0.45">
      <c r="A1015" s="9">
        <v>1</v>
      </c>
      <c r="B1015" t="s">
        <v>137</v>
      </c>
      <c r="C1015" t="s">
        <v>155</v>
      </c>
      <c r="D1015">
        <v>2019</v>
      </c>
      <c r="E1015" s="1">
        <v>416986.83</v>
      </c>
      <c r="F1015" s="1">
        <v>363561.12</v>
      </c>
      <c r="G1015" s="2">
        <v>743.1</v>
      </c>
    </row>
    <row r="1016" spans="1:7" x14ac:dyDescent="0.45">
      <c r="A1016" s="9">
        <v>1</v>
      </c>
      <c r="B1016" t="s">
        <v>137</v>
      </c>
      <c r="C1016" t="s">
        <v>155</v>
      </c>
      <c r="D1016">
        <v>2019</v>
      </c>
      <c r="E1016" s="1">
        <v>187518.71</v>
      </c>
      <c r="F1016" s="1">
        <v>276588.83</v>
      </c>
      <c r="G1016" s="2">
        <v>551.53</v>
      </c>
    </row>
    <row r="1017" spans="1:7" x14ac:dyDescent="0.45">
      <c r="A1017" s="9">
        <v>1</v>
      </c>
      <c r="B1017" t="s">
        <v>137</v>
      </c>
      <c r="C1017" t="s">
        <v>155</v>
      </c>
      <c r="D1017">
        <v>2019</v>
      </c>
      <c r="E1017" s="1">
        <v>934.79</v>
      </c>
      <c r="F1017" s="1">
        <v>155.80000000000001</v>
      </c>
      <c r="G1017" s="2">
        <v>7.79</v>
      </c>
    </row>
    <row r="1018" spans="1:7" x14ac:dyDescent="0.45">
      <c r="A1018" s="9">
        <v>1</v>
      </c>
      <c r="B1018" t="s">
        <v>137</v>
      </c>
      <c r="C1018" t="s">
        <v>155</v>
      </c>
      <c r="D1018">
        <v>2019</v>
      </c>
      <c r="E1018" s="1">
        <v>644671.99</v>
      </c>
      <c r="F1018" s="1">
        <v>561911.6</v>
      </c>
      <c r="G1018" s="2">
        <v>1239.31</v>
      </c>
    </row>
    <row r="1019" spans="1:7" x14ac:dyDescent="0.45">
      <c r="A1019" s="9">
        <v>1</v>
      </c>
      <c r="B1019" t="s">
        <v>137</v>
      </c>
      <c r="C1019" t="s">
        <v>155</v>
      </c>
      <c r="D1019">
        <v>2019</v>
      </c>
      <c r="E1019" s="1">
        <v>9165.0400000000009</v>
      </c>
      <c r="F1019" s="1">
        <v>3836.37</v>
      </c>
      <c r="G1019" s="2">
        <v>7.04</v>
      </c>
    </row>
    <row r="1020" spans="1:7" x14ac:dyDescent="0.45">
      <c r="A1020" s="9">
        <v>2</v>
      </c>
      <c r="B1020" t="s">
        <v>137</v>
      </c>
      <c r="C1020" t="s">
        <v>155</v>
      </c>
      <c r="D1020">
        <v>2019</v>
      </c>
      <c r="E1020" s="1">
        <v>180041.78</v>
      </c>
      <c r="F1020" s="1">
        <v>43951.46</v>
      </c>
      <c r="G1020" s="2">
        <v>252.47</v>
      </c>
    </row>
    <row r="1021" spans="1:7" x14ac:dyDescent="0.45">
      <c r="A1021" s="9">
        <v>2</v>
      </c>
      <c r="B1021" t="s">
        <v>137</v>
      </c>
      <c r="C1021" t="s">
        <v>155</v>
      </c>
      <c r="D1021">
        <v>2019</v>
      </c>
      <c r="E1021" s="1">
        <v>149540.19</v>
      </c>
      <c r="F1021" s="1">
        <v>66509.350000000006</v>
      </c>
      <c r="G1021" s="2">
        <v>353.56</v>
      </c>
    </row>
    <row r="1022" spans="1:7" x14ac:dyDescent="0.45">
      <c r="A1022" s="9">
        <v>2</v>
      </c>
      <c r="B1022" t="s">
        <v>137</v>
      </c>
      <c r="C1022" t="s">
        <v>155</v>
      </c>
      <c r="D1022">
        <v>2019</v>
      </c>
      <c r="E1022" s="1">
        <v>107130.81</v>
      </c>
      <c r="F1022" s="1">
        <v>27322.37</v>
      </c>
      <c r="G1022" s="2">
        <v>200.43</v>
      </c>
    </row>
    <row r="1023" spans="1:7" x14ac:dyDescent="0.45">
      <c r="A1023" s="9">
        <v>2</v>
      </c>
      <c r="B1023" t="s">
        <v>137</v>
      </c>
      <c r="C1023" t="s">
        <v>155</v>
      </c>
      <c r="D1023">
        <v>2019</v>
      </c>
      <c r="E1023" s="1">
        <v>69212.44</v>
      </c>
      <c r="F1023" s="1">
        <v>31270.560000000001</v>
      </c>
      <c r="G1023" s="2">
        <v>284.2</v>
      </c>
    </row>
    <row r="1024" spans="1:7" x14ac:dyDescent="0.45">
      <c r="A1024" s="9">
        <v>2</v>
      </c>
      <c r="B1024" t="s">
        <v>137</v>
      </c>
      <c r="C1024" t="s">
        <v>155</v>
      </c>
      <c r="D1024">
        <v>2019</v>
      </c>
      <c r="E1024" s="1">
        <v>12407.86</v>
      </c>
      <c r="F1024" s="1">
        <v>4980.0600000000004</v>
      </c>
      <c r="G1024" s="2">
        <v>43.61</v>
      </c>
    </row>
    <row r="1025" spans="1:7" x14ac:dyDescent="0.45">
      <c r="A1025" s="9">
        <v>2</v>
      </c>
      <c r="B1025" t="s">
        <v>137</v>
      </c>
      <c r="C1025" t="s">
        <v>155</v>
      </c>
      <c r="D1025">
        <v>2019</v>
      </c>
      <c r="E1025" s="1">
        <v>88.75</v>
      </c>
      <c r="F1025" s="1">
        <v>110.94</v>
      </c>
      <c r="G1025" s="2">
        <v>4.4400000000000004</v>
      </c>
    </row>
    <row r="1026" spans="1:7" x14ac:dyDescent="0.45">
      <c r="A1026" s="9">
        <v>2</v>
      </c>
      <c r="B1026" t="s">
        <v>137</v>
      </c>
      <c r="C1026" t="s">
        <v>155</v>
      </c>
      <c r="D1026">
        <v>2019</v>
      </c>
      <c r="E1026" s="1">
        <v>1372.09</v>
      </c>
      <c r="F1026" s="1">
        <v>274.42</v>
      </c>
      <c r="G1026" s="2">
        <v>2.52</v>
      </c>
    </row>
    <row r="1027" spans="1:7" x14ac:dyDescent="0.45">
      <c r="A1027" s="9">
        <v>2</v>
      </c>
      <c r="B1027" t="s">
        <v>137</v>
      </c>
      <c r="C1027" t="s">
        <v>155</v>
      </c>
      <c r="D1027">
        <v>2019</v>
      </c>
      <c r="E1027" s="1">
        <v>7611.66</v>
      </c>
      <c r="F1027" s="1">
        <v>5776.49</v>
      </c>
      <c r="G1027" s="2">
        <v>36.14</v>
      </c>
    </row>
    <row r="1028" spans="1:7" x14ac:dyDescent="0.45">
      <c r="A1028" s="9">
        <v>2</v>
      </c>
      <c r="B1028" t="s">
        <v>137</v>
      </c>
      <c r="C1028" t="s">
        <v>155</v>
      </c>
      <c r="D1028">
        <v>2019</v>
      </c>
      <c r="E1028" s="1">
        <v>2577538.0099999998</v>
      </c>
      <c r="F1028" s="1">
        <v>1068402.8400000001</v>
      </c>
      <c r="G1028" s="2">
        <v>2065.81</v>
      </c>
    </row>
    <row r="1029" spans="1:7" x14ac:dyDescent="0.45">
      <c r="A1029" s="9">
        <v>2</v>
      </c>
      <c r="B1029" t="s">
        <v>137</v>
      </c>
      <c r="C1029" t="s">
        <v>155</v>
      </c>
      <c r="D1029">
        <v>2019</v>
      </c>
      <c r="E1029" s="1">
        <v>249641.37</v>
      </c>
      <c r="F1029" s="1">
        <v>118104.76</v>
      </c>
      <c r="G1029" s="2">
        <v>426.1</v>
      </c>
    </row>
    <row r="1030" spans="1:7" x14ac:dyDescent="0.45">
      <c r="A1030" s="9">
        <v>2</v>
      </c>
      <c r="B1030" t="s">
        <v>137</v>
      </c>
      <c r="C1030" t="s">
        <v>155</v>
      </c>
      <c r="D1030">
        <v>2019</v>
      </c>
      <c r="E1030" s="1">
        <v>359727.81</v>
      </c>
      <c r="F1030" s="1">
        <v>62154.15</v>
      </c>
      <c r="G1030" s="2">
        <v>321.94</v>
      </c>
    </row>
    <row r="1031" spans="1:7" x14ac:dyDescent="0.45">
      <c r="A1031" s="9">
        <v>3</v>
      </c>
      <c r="B1031" t="s">
        <v>137</v>
      </c>
      <c r="C1031" t="s">
        <v>155</v>
      </c>
      <c r="D1031">
        <v>2019</v>
      </c>
      <c r="E1031" s="1">
        <v>1035.32</v>
      </c>
      <c r="F1031" s="1">
        <v>138.04</v>
      </c>
      <c r="G1031" s="2">
        <v>3.45</v>
      </c>
    </row>
    <row r="1032" spans="1:7" x14ac:dyDescent="0.45">
      <c r="A1032" s="9">
        <v>3</v>
      </c>
      <c r="B1032" t="s">
        <v>137</v>
      </c>
      <c r="C1032" t="s">
        <v>155</v>
      </c>
      <c r="D1032">
        <v>2019</v>
      </c>
      <c r="E1032" s="1">
        <v>186571.02</v>
      </c>
      <c r="F1032" s="1">
        <v>309560.28999999998</v>
      </c>
      <c r="G1032" s="2">
        <v>520.95000000000005</v>
      </c>
    </row>
    <row r="1033" spans="1:7" x14ac:dyDescent="0.45">
      <c r="A1033" s="9">
        <v>3</v>
      </c>
      <c r="B1033" t="s">
        <v>137</v>
      </c>
      <c r="C1033" t="s">
        <v>155</v>
      </c>
      <c r="D1033">
        <v>2019</v>
      </c>
      <c r="E1033" s="1">
        <v>151773.63</v>
      </c>
      <c r="F1033" s="1">
        <v>75306.47</v>
      </c>
      <c r="G1033" s="2">
        <v>149.65</v>
      </c>
    </row>
    <row r="1034" spans="1:7" x14ac:dyDescent="0.45">
      <c r="A1034" s="9">
        <v>3</v>
      </c>
      <c r="B1034" t="s">
        <v>137</v>
      </c>
      <c r="C1034" t="s">
        <v>155</v>
      </c>
      <c r="D1034">
        <v>2019</v>
      </c>
      <c r="E1034" s="1">
        <v>1504.46</v>
      </c>
      <c r="F1034" s="1">
        <v>751.24</v>
      </c>
      <c r="G1034" s="2">
        <v>33.5</v>
      </c>
    </row>
    <row r="1035" spans="1:7" x14ac:dyDescent="0.45">
      <c r="A1035" s="9">
        <v>3</v>
      </c>
      <c r="B1035" t="s">
        <v>137</v>
      </c>
      <c r="C1035" t="s">
        <v>155</v>
      </c>
      <c r="D1035">
        <v>2019</v>
      </c>
      <c r="E1035" s="1">
        <v>604.64</v>
      </c>
      <c r="F1035" s="1">
        <v>241.85</v>
      </c>
      <c r="G1035" s="2">
        <v>4.6500000000000004</v>
      </c>
    </row>
    <row r="1036" spans="1:7" x14ac:dyDescent="0.45">
      <c r="A1036" s="9">
        <v>3</v>
      </c>
      <c r="B1036" t="s">
        <v>137</v>
      </c>
      <c r="C1036" t="s">
        <v>155</v>
      </c>
      <c r="D1036">
        <v>2019</v>
      </c>
      <c r="E1036" s="1">
        <v>66619.3</v>
      </c>
      <c r="F1036" s="1">
        <v>48670.55</v>
      </c>
      <c r="G1036" s="2">
        <v>64.09</v>
      </c>
    </row>
    <row r="1037" spans="1:7" x14ac:dyDescent="0.45">
      <c r="A1037" s="9">
        <v>3</v>
      </c>
      <c r="B1037" t="s">
        <v>137</v>
      </c>
      <c r="C1037" t="s">
        <v>155</v>
      </c>
      <c r="D1037">
        <v>2019</v>
      </c>
      <c r="E1037" s="1">
        <v>0</v>
      </c>
      <c r="F1037" s="1">
        <v>984.35</v>
      </c>
      <c r="G1037" s="2">
        <v>8.02</v>
      </c>
    </row>
    <row r="1038" spans="1:7" x14ac:dyDescent="0.45">
      <c r="A1038" s="9">
        <v>3</v>
      </c>
      <c r="B1038" t="s">
        <v>137</v>
      </c>
      <c r="C1038" t="s">
        <v>155</v>
      </c>
      <c r="D1038">
        <v>2019</v>
      </c>
      <c r="E1038" s="1">
        <v>3318.04</v>
      </c>
      <c r="F1038" s="1">
        <v>1393.34</v>
      </c>
      <c r="G1038" s="2">
        <v>13.53</v>
      </c>
    </row>
    <row r="1039" spans="1:7" x14ac:dyDescent="0.45">
      <c r="A1039" s="9">
        <v>3</v>
      </c>
      <c r="B1039" t="s">
        <v>137</v>
      </c>
      <c r="C1039" t="s">
        <v>155</v>
      </c>
      <c r="D1039">
        <v>2019</v>
      </c>
      <c r="E1039" s="1">
        <v>503.13</v>
      </c>
      <c r="F1039" s="1">
        <v>147.82</v>
      </c>
      <c r="G1039" s="2">
        <v>3.44</v>
      </c>
    </row>
    <row r="1040" spans="1:7" x14ac:dyDescent="0.45">
      <c r="A1040" s="9">
        <v>3</v>
      </c>
      <c r="B1040" t="s">
        <v>137</v>
      </c>
      <c r="C1040" t="s">
        <v>155</v>
      </c>
      <c r="D1040">
        <v>2019</v>
      </c>
      <c r="E1040" s="1">
        <v>6544.97</v>
      </c>
      <c r="F1040" s="1">
        <v>4282.55</v>
      </c>
      <c r="G1040" s="2">
        <v>50.58</v>
      </c>
    </row>
    <row r="1041" spans="1:7" x14ac:dyDescent="0.45">
      <c r="A1041" s="9">
        <v>4</v>
      </c>
      <c r="B1041" t="s">
        <v>137</v>
      </c>
      <c r="C1041" t="s">
        <v>155</v>
      </c>
      <c r="D1041">
        <v>2019</v>
      </c>
      <c r="E1041" s="1">
        <v>376.2</v>
      </c>
      <c r="F1041" s="1">
        <v>126.93</v>
      </c>
      <c r="G1041" s="2">
        <v>2.37</v>
      </c>
    </row>
    <row r="1042" spans="1:7" x14ac:dyDescent="0.45">
      <c r="A1042" s="9">
        <v>4</v>
      </c>
      <c r="B1042" t="s">
        <v>137</v>
      </c>
      <c r="C1042" t="s">
        <v>155</v>
      </c>
      <c r="D1042">
        <v>2019</v>
      </c>
      <c r="E1042" s="1">
        <v>1246396.1000000001</v>
      </c>
      <c r="F1042" s="1">
        <v>600089.81999999995</v>
      </c>
      <c r="G1042" s="2">
        <v>1522.35</v>
      </c>
    </row>
    <row r="1043" spans="1:7" x14ac:dyDescent="0.45">
      <c r="A1043" s="9">
        <v>4</v>
      </c>
      <c r="B1043" t="s">
        <v>137</v>
      </c>
      <c r="C1043" t="s">
        <v>155</v>
      </c>
      <c r="D1043">
        <v>2019</v>
      </c>
      <c r="E1043" s="1">
        <v>1012370.44</v>
      </c>
      <c r="F1043" s="1">
        <v>823867.51</v>
      </c>
      <c r="G1043" s="2">
        <v>752.2</v>
      </c>
    </row>
    <row r="1044" spans="1:7" x14ac:dyDescent="0.45">
      <c r="A1044" s="9">
        <v>4</v>
      </c>
      <c r="B1044" t="s">
        <v>137</v>
      </c>
      <c r="C1044" t="s">
        <v>155</v>
      </c>
      <c r="D1044">
        <v>2019</v>
      </c>
      <c r="E1044" s="1">
        <v>429930.84</v>
      </c>
      <c r="F1044" s="1">
        <v>296859.09000000003</v>
      </c>
      <c r="G1044" s="2">
        <v>810.23</v>
      </c>
    </row>
    <row r="1045" spans="1:7" x14ac:dyDescent="0.45">
      <c r="A1045" s="9">
        <v>5</v>
      </c>
      <c r="B1045" t="s">
        <v>137</v>
      </c>
      <c r="C1045" t="s">
        <v>155</v>
      </c>
      <c r="D1045">
        <v>2019</v>
      </c>
      <c r="E1045" s="1">
        <v>3811.82</v>
      </c>
      <c r="F1045" s="1">
        <v>940.58</v>
      </c>
      <c r="G1045" s="2">
        <v>3.54</v>
      </c>
    </row>
    <row r="1046" spans="1:7" x14ac:dyDescent="0.45">
      <c r="A1046" s="9">
        <v>5</v>
      </c>
      <c r="B1046" t="s">
        <v>137</v>
      </c>
      <c r="C1046" t="s">
        <v>155</v>
      </c>
      <c r="D1046">
        <v>2019</v>
      </c>
      <c r="E1046" s="1">
        <v>5.57</v>
      </c>
      <c r="F1046" s="1">
        <v>48.73</v>
      </c>
      <c r="G1046" s="2">
        <v>1.39</v>
      </c>
    </row>
    <row r="1047" spans="1:7" x14ac:dyDescent="0.45">
      <c r="A1047" s="9">
        <v>5</v>
      </c>
      <c r="B1047" t="s">
        <v>137</v>
      </c>
      <c r="C1047" t="s">
        <v>155</v>
      </c>
      <c r="D1047">
        <v>2019</v>
      </c>
      <c r="E1047" s="1">
        <v>4000</v>
      </c>
      <c r="F1047" s="1">
        <v>5000</v>
      </c>
      <c r="G1047" s="2">
        <v>1</v>
      </c>
    </row>
    <row r="1048" spans="1:7" x14ac:dyDescent="0.45">
      <c r="A1048" s="9">
        <v>5</v>
      </c>
      <c r="B1048" t="s">
        <v>137</v>
      </c>
      <c r="C1048" t="s">
        <v>155</v>
      </c>
      <c r="D1048">
        <v>2019</v>
      </c>
      <c r="E1048" s="1">
        <v>3678575.7</v>
      </c>
      <c r="F1048" s="1">
        <v>2652835.63</v>
      </c>
      <c r="G1048" s="2">
        <v>2394.2199999999998</v>
      </c>
    </row>
    <row r="1049" spans="1:7" x14ac:dyDescent="0.45">
      <c r="A1049" s="9">
        <v>5</v>
      </c>
      <c r="B1049" t="s">
        <v>137</v>
      </c>
      <c r="C1049" t="s">
        <v>155</v>
      </c>
      <c r="D1049">
        <v>2019</v>
      </c>
      <c r="E1049" s="1">
        <v>2155793.7400000002</v>
      </c>
      <c r="F1049" s="1">
        <v>1473884.26</v>
      </c>
      <c r="G1049" s="2">
        <v>862.2</v>
      </c>
    </row>
    <row r="1050" spans="1:7" x14ac:dyDescent="0.45">
      <c r="A1050" s="9">
        <v>6</v>
      </c>
      <c r="B1050" t="s">
        <v>137</v>
      </c>
      <c r="C1050" t="s">
        <v>155</v>
      </c>
      <c r="D1050">
        <v>2019</v>
      </c>
      <c r="E1050" s="1">
        <v>29586.05</v>
      </c>
      <c r="F1050" s="1">
        <v>4392.13</v>
      </c>
      <c r="G1050" s="2">
        <v>78.41</v>
      </c>
    </row>
    <row r="1051" spans="1:7" x14ac:dyDescent="0.45">
      <c r="A1051" s="9">
        <v>6</v>
      </c>
      <c r="B1051" t="s">
        <v>137</v>
      </c>
      <c r="C1051" t="s">
        <v>155</v>
      </c>
      <c r="D1051">
        <v>2019</v>
      </c>
      <c r="E1051" s="1">
        <v>7831.68</v>
      </c>
      <c r="F1051" s="1">
        <v>1585.41</v>
      </c>
      <c r="G1051" s="2">
        <v>33.520000000000003</v>
      </c>
    </row>
    <row r="1052" spans="1:7" x14ac:dyDescent="0.45">
      <c r="A1052" s="9">
        <v>1</v>
      </c>
      <c r="B1052" t="s">
        <v>137</v>
      </c>
      <c r="C1052" t="s">
        <v>155</v>
      </c>
      <c r="D1052">
        <v>2019</v>
      </c>
      <c r="E1052" s="1">
        <v>414.66</v>
      </c>
      <c r="F1052" s="1">
        <v>605.37</v>
      </c>
      <c r="G1052" s="2">
        <v>6.91</v>
      </c>
    </row>
    <row r="1053" spans="1:7" x14ac:dyDescent="0.45">
      <c r="A1053" s="9">
        <v>1</v>
      </c>
      <c r="B1053" t="s">
        <v>137</v>
      </c>
      <c r="C1053" t="s">
        <v>155</v>
      </c>
      <c r="D1053">
        <v>2019</v>
      </c>
      <c r="E1053" s="1">
        <v>219088.54</v>
      </c>
      <c r="F1053" s="1">
        <v>431223.55</v>
      </c>
      <c r="G1053" s="2">
        <v>711.46</v>
      </c>
    </row>
    <row r="1054" spans="1:7" x14ac:dyDescent="0.45">
      <c r="A1054" s="9">
        <v>1</v>
      </c>
      <c r="B1054" t="s">
        <v>137</v>
      </c>
      <c r="C1054" t="s">
        <v>155</v>
      </c>
      <c r="D1054">
        <v>2019</v>
      </c>
      <c r="E1054" s="1">
        <v>63992.44</v>
      </c>
      <c r="F1054" s="1">
        <v>54885.49</v>
      </c>
      <c r="G1054" s="2">
        <v>270.64999999999998</v>
      </c>
    </row>
    <row r="1055" spans="1:7" x14ac:dyDescent="0.45">
      <c r="A1055" s="9">
        <v>1</v>
      </c>
      <c r="B1055" t="s">
        <v>137</v>
      </c>
      <c r="C1055" t="s">
        <v>155</v>
      </c>
      <c r="D1055">
        <v>2019</v>
      </c>
      <c r="E1055" s="1">
        <v>229591.74</v>
      </c>
      <c r="F1055" s="1">
        <v>438442.58</v>
      </c>
      <c r="G1055" s="2">
        <v>1130.0899999999999</v>
      </c>
    </row>
    <row r="1056" spans="1:7" x14ac:dyDescent="0.45">
      <c r="A1056" s="9">
        <v>1</v>
      </c>
      <c r="B1056" t="s">
        <v>137</v>
      </c>
      <c r="C1056" t="s">
        <v>155</v>
      </c>
      <c r="D1056">
        <v>2019</v>
      </c>
      <c r="E1056" s="1">
        <v>219088.54</v>
      </c>
      <c r="F1056" s="1">
        <v>431223.55</v>
      </c>
      <c r="G1056" s="2">
        <v>711.46</v>
      </c>
    </row>
    <row r="1057" spans="1:7" x14ac:dyDescent="0.45">
      <c r="A1057" s="9">
        <v>1</v>
      </c>
      <c r="B1057" t="s">
        <v>137</v>
      </c>
      <c r="C1057" t="s">
        <v>155</v>
      </c>
      <c r="D1057">
        <v>2019</v>
      </c>
      <c r="E1057" s="1">
        <v>414.66</v>
      </c>
      <c r="F1057" s="1">
        <v>605.37</v>
      </c>
      <c r="G1057" s="2">
        <v>6.91</v>
      </c>
    </row>
    <row r="1058" spans="1:7" x14ac:dyDescent="0.45">
      <c r="A1058" s="9">
        <v>1</v>
      </c>
      <c r="B1058" t="s">
        <v>137</v>
      </c>
      <c r="C1058" t="s">
        <v>155</v>
      </c>
      <c r="D1058">
        <v>2019</v>
      </c>
      <c r="E1058" s="1">
        <v>0</v>
      </c>
      <c r="F1058" s="1">
        <v>805.34</v>
      </c>
      <c r="G1058" s="2">
        <v>21.19</v>
      </c>
    </row>
    <row r="1059" spans="1:7" x14ac:dyDescent="0.45">
      <c r="A1059" s="9">
        <v>1</v>
      </c>
      <c r="B1059" t="s">
        <v>137</v>
      </c>
      <c r="C1059" t="s">
        <v>155</v>
      </c>
      <c r="D1059">
        <v>2019</v>
      </c>
      <c r="E1059" s="1">
        <v>416986.83</v>
      </c>
      <c r="F1059" s="1">
        <v>363561.12</v>
      </c>
      <c r="G1059" s="2">
        <v>743.1</v>
      </c>
    </row>
    <row r="1060" spans="1:7" x14ac:dyDescent="0.45">
      <c r="A1060" s="9">
        <v>1</v>
      </c>
      <c r="B1060" t="s">
        <v>137</v>
      </c>
      <c r="C1060" t="s">
        <v>155</v>
      </c>
      <c r="D1060">
        <v>2019</v>
      </c>
      <c r="E1060" s="1">
        <v>187518.71</v>
      </c>
      <c r="F1060" s="1">
        <v>276588.83</v>
      </c>
      <c r="G1060" s="2">
        <v>551.53</v>
      </c>
    </row>
    <row r="1061" spans="1:7" x14ac:dyDescent="0.45">
      <c r="A1061" s="9">
        <v>1</v>
      </c>
      <c r="B1061" t="s">
        <v>137</v>
      </c>
      <c r="C1061" t="s">
        <v>155</v>
      </c>
      <c r="D1061">
        <v>2019</v>
      </c>
      <c r="E1061" s="1">
        <v>934.79</v>
      </c>
      <c r="F1061" s="1">
        <v>155.80000000000001</v>
      </c>
      <c r="G1061" s="2">
        <v>7.79</v>
      </c>
    </row>
    <row r="1062" spans="1:7" x14ac:dyDescent="0.45">
      <c r="A1062" s="9">
        <v>1</v>
      </c>
      <c r="B1062" t="s">
        <v>137</v>
      </c>
      <c r="C1062" t="s">
        <v>155</v>
      </c>
      <c r="D1062">
        <v>2019</v>
      </c>
      <c r="E1062" s="1">
        <v>644671.99</v>
      </c>
      <c r="F1062" s="1">
        <v>561911.6</v>
      </c>
      <c r="G1062" s="2">
        <v>1239.31</v>
      </c>
    </row>
    <row r="1063" spans="1:7" x14ac:dyDescent="0.45">
      <c r="A1063" s="9">
        <v>1</v>
      </c>
      <c r="B1063" t="s">
        <v>137</v>
      </c>
      <c r="C1063" t="s">
        <v>155</v>
      </c>
      <c r="D1063">
        <v>2019</v>
      </c>
      <c r="E1063" s="1">
        <v>9165.0400000000009</v>
      </c>
      <c r="F1063" s="1">
        <v>3836.37</v>
      </c>
      <c r="G1063" s="2">
        <v>7.04</v>
      </c>
    </row>
    <row r="1064" spans="1:7" x14ac:dyDescent="0.45">
      <c r="A1064" s="9">
        <v>2</v>
      </c>
      <c r="B1064" t="s">
        <v>137</v>
      </c>
      <c r="C1064" t="s">
        <v>155</v>
      </c>
      <c r="D1064">
        <v>2019</v>
      </c>
      <c r="E1064" s="1">
        <v>180041.78</v>
      </c>
      <c r="F1064" s="1">
        <v>43951.46</v>
      </c>
      <c r="G1064" s="2">
        <v>252.47</v>
      </c>
    </row>
    <row r="1065" spans="1:7" x14ac:dyDescent="0.45">
      <c r="A1065" s="9">
        <v>2</v>
      </c>
      <c r="B1065" t="s">
        <v>137</v>
      </c>
      <c r="C1065" t="s">
        <v>155</v>
      </c>
      <c r="D1065">
        <v>2019</v>
      </c>
      <c r="E1065" s="1">
        <v>149540.19</v>
      </c>
      <c r="F1065" s="1">
        <v>66509.350000000006</v>
      </c>
      <c r="G1065" s="2">
        <v>353.56</v>
      </c>
    </row>
    <row r="1066" spans="1:7" x14ac:dyDescent="0.45">
      <c r="A1066" s="9">
        <v>2</v>
      </c>
      <c r="B1066" t="s">
        <v>137</v>
      </c>
      <c r="C1066" t="s">
        <v>155</v>
      </c>
      <c r="D1066">
        <v>2019</v>
      </c>
      <c r="E1066" s="1">
        <v>107130.81</v>
      </c>
      <c r="F1066" s="1">
        <v>27322.37</v>
      </c>
      <c r="G1066" s="2">
        <v>200.43</v>
      </c>
    </row>
    <row r="1067" spans="1:7" x14ac:dyDescent="0.45">
      <c r="A1067" s="9">
        <v>2</v>
      </c>
      <c r="B1067" t="s">
        <v>137</v>
      </c>
      <c r="C1067" t="s">
        <v>155</v>
      </c>
      <c r="D1067">
        <v>2019</v>
      </c>
      <c r="E1067" s="1">
        <v>69212.44</v>
      </c>
      <c r="F1067" s="1">
        <v>31270.560000000001</v>
      </c>
      <c r="G1067" s="2">
        <v>284.2</v>
      </c>
    </row>
    <row r="1068" spans="1:7" x14ac:dyDescent="0.45">
      <c r="A1068" s="9">
        <v>2</v>
      </c>
      <c r="B1068" t="s">
        <v>137</v>
      </c>
      <c r="C1068" t="s">
        <v>155</v>
      </c>
      <c r="D1068">
        <v>2019</v>
      </c>
      <c r="E1068" s="1">
        <v>12407.86</v>
      </c>
      <c r="F1068" s="1">
        <v>4980.0600000000004</v>
      </c>
      <c r="G1068" s="2">
        <v>43.61</v>
      </c>
    </row>
    <row r="1069" spans="1:7" x14ac:dyDescent="0.45">
      <c r="A1069" s="9">
        <v>2</v>
      </c>
      <c r="B1069" t="s">
        <v>137</v>
      </c>
      <c r="C1069" t="s">
        <v>155</v>
      </c>
      <c r="D1069">
        <v>2019</v>
      </c>
      <c r="E1069" s="1">
        <v>88.75</v>
      </c>
      <c r="F1069" s="1">
        <v>110.94</v>
      </c>
      <c r="G1069" s="2">
        <v>4.4400000000000004</v>
      </c>
    </row>
    <row r="1070" spans="1:7" x14ac:dyDescent="0.45">
      <c r="A1070" s="9">
        <v>2</v>
      </c>
      <c r="B1070" t="s">
        <v>137</v>
      </c>
      <c r="C1070" t="s">
        <v>155</v>
      </c>
      <c r="D1070">
        <v>2019</v>
      </c>
      <c r="E1070" s="1">
        <v>1372.09</v>
      </c>
      <c r="F1070" s="1">
        <v>274.42</v>
      </c>
      <c r="G1070" s="2">
        <v>2.52</v>
      </c>
    </row>
    <row r="1071" spans="1:7" x14ac:dyDescent="0.45">
      <c r="A1071" s="9">
        <v>2</v>
      </c>
      <c r="B1071" t="s">
        <v>137</v>
      </c>
      <c r="C1071" t="s">
        <v>155</v>
      </c>
      <c r="D1071">
        <v>2019</v>
      </c>
      <c r="E1071" s="1">
        <v>7611.66</v>
      </c>
      <c r="F1071" s="1">
        <v>5776.49</v>
      </c>
      <c r="G1071" s="2">
        <v>36.14</v>
      </c>
    </row>
    <row r="1072" spans="1:7" x14ac:dyDescent="0.45">
      <c r="A1072" s="9">
        <v>2</v>
      </c>
      <c r="B1072" t="s">
        <v>137</v>
      </c>
      <c r="C1072" t="s">
        <v>155</v>
      </c>
      <c r="D1072">
        <v>2019</v>
      </c>
      <c r="E1072" s="1">
        <v>2577538.0099999998</v>
      </c>
      <c r="F1072" s="1">
        <v>1068402.8400000001</v>
      </c>
      <c r="G1072" s="2">
        <v>2065.81</v>
      </c>
    </row>
    <row r="1073" spans="1:7" x14ac:dyDescent="0.45">
      <c r="A1073" s="9">
        <v>2</v>
      </c>
      <c r="B1073" t="s">
        <v>137</v>
      </c>
      <c r="C1073" t="s">
        <v>155</v>
      </c>
      <c r="D1073">
        <v>2019</v>
      </c>
      <c r="E1073" s="1">
        <v>249641.37</v>
      </c>
      <c r="F1073" s="1">
        <v>118104.76</v>
      </c>
      <c r="G1073" s="2">
        <v>426.1</v>
      </c>
    </row>
    <row r="1074" spans="1:7" x14ac:dyDescent="0.45">
      <c r="A1074" s="9">
        <v>2</v>
      </c>
      <c r="B1074" t="s">
        <v>137</v>
      </c>
      <c r="C1074" t="s">
        <v>155</v>
      </c>
      <c r="D1074">
        <v>2019</v>
      </c>
      <c r="E1074" s="1">
        <v>359727.81</v>
      </c>
      <c r="F1074" s="1">
        <v>62154.15</v>
      </c>
      <c r="G1074" s="2">
        <v>321.94</v>
      </c>
    </row>
    <row r="1075" spans="1:7" x14ac:dyDescent="0.45">
      <c r="A1075" s="9">
        <v>3</v>
      </c>
      <c r="B1075" t="s">
        <v>137</v>
      </c>
      <c r="C1075" t="s">
        <v>155</v>
      </c>
      <c r="D1075">
        <v>2019</v>
      </c>
      <c r="E1075" s="1">
        <v>1035.32</v>
      </c>
      <c r="F1075" s="1">
        <v>138.04</v>
      </c>
      <c r="G1075" s="2">
        <v>3.45</v>
      </c>
    </row>
    <row r="1076" spans="1:7" x14ac:dyDescent="0.45">
      <c r="A1076" s="9">
        <v>3</v>
      </c>
      <c r="B1076" t="s">
        <v>137</v>
      </c>
      <c r="C1076" t="s">
        <v>155</v>
      </c>
      <c r="D1076">
        <v>2019</v>
      </c>
      <c r="E1076" s="1">
        <v>186571.02</v>
      </c>
      <c r="F1076" s="1">
        <v>309560.28999999998</v>
      </c>
      <c r="G1076" s="2">
        <v>520.95000000000005</v>
      </c>
    </row>
    <row r="1077" spans="1:7" x14ac:dyDescent="0.45">
      <c r="A1077" s="9">
        <v>3</v>
      </c>
      <c r="B1077" t="s">
        <v>137</v>
      </c>
      <c r="C1077" t="s">
        <v>155</v>
      </c>
      <c r="D1077">
        <v>2019</v>
      </c>
      <c r="E1077" s="1">
        <v>151773.63</v>
      </c>
      <c r="F1077" s="1">
        <v>75306.47</v>
      </c>
      <c r="G1077" s="2">
        <v>149.65</v>
      </c>
    </row>
    <row r="1078" spans="1:7" x14ac:dyDescent="0.45">
      <c r="A1078" s="9">
        <v>3</v>
      </c>
      <c r="B1078" t="s">
        <v>137</v>
      </c>
      <c r="C1078" t="s">
        <v>155</v>
      </c>
      <c r="D1078">
        <v>2019</v>
      </c>
      <c r="E1078" s="1">
        <v>1504.46</v>
      </c>
      <c r="F1078" s="1">
        <v>751.24</v>
      </c>
      <c r="G1078" s="2">
        <v>33.5</v>
      </c>
    </row>
    <row r="1079" spans="1:7" x14ac:dyDescent="0.45">
      <c r="A1079" s="9">
        <v>3</v>
      </c>
      <c r="B1079" t="s">
        <v>137</v>
      </c>
      <c r="C1079" t="s">
        <v>155</v>
      </c>
      <c r="D1079">
        <v>2019</v>
      </c>
      <c r="E1079" s="1">
        <v>604.64</v>
      </c>
      <c r="F1079" s="1">
        <v>241.85</v>
      </c>
      <c r="G1079" s="2">
        <v>4.6500000000000004</v>
      </c>
    </row>
    <row r="1080" spans="1:7" x14ac:dyDescent="0.45">
      <c r="A1080" s="9">
        <v>3</v>
      </c>
      <c r="B1080" t="s">
        <v>137</v>
      </c>
      <c r="C1080" t="s">
        <v>155</v>
      </c>
      <c r="D1080">
        <v>2019</v>
      </c>
      <c r="E1080" s="1">
        <v>66619.3</v>
      </c>
      <c r="F1080" s="1">
        <v>48670.55</v>
      </c>
      <c r="G1080" s="2">
        <v>64.09</v>
      </c>
    </row>
    <row r="1081" spans="1:7" x14ac:dyDescent="0.45">
      <c r="A1081" s="9">
        <v>3</v>
      </c>
      <c r="B1081" t="s">
        <v>137</v>
      </c>
      <c r="C1081" t="s">
        <v>155</v>
      </c>
      <c r="D1081">
        <v>2019</v>
      </c>
      <c r="E1081" s="1">
        <v>0</v>
      </c>
      <c r="F1081" s="1">
        <v>984.35</v>
      </c>
      <c r="G1081" s="2">
        <v>8.02</v>
      </c>
    </row>
    <row r="1082" spans="1:7" x14ac:dyDescent="0.45">
      <c r="A1082" s="9">
        <v>3</v>
      </c>
      <c r="B1082" t="s">
        <v>137</v>
      </c>
      <c r="C1082" t="s">
        <v>155</v>
      </c>
      <c r="D1082">
        <v>2019</v>
      </c>
      <c r="E1082" s="1">
        <v>3318.04</v>
      </c>
      <c r="F1082" s="1">
        <v>1393.34</v>
      </c>
      <c r="G1082" s="2">
        <v>13.53</v>
      </c>
    </row>
    <row r="1083" spans="1:7" x14ac:dyDescent="0.45">
      <c r="A1083" s="9">
        <v>3</v>
      </c>
      <c r="B1083" t="s">
        <v>137</v>
      </c>
      <c r="C1083" t="s">
        <v>155</v>
      </c>
      <c r="D1083">
        <v>2019</v>
      </c>
      <c r="E1083" s="1">
        <v>503.13</v>
      </c>
      <c r="F1083" s="1">
        <v>147.82</v>
      </c>
      <c r="G1083" s="2">
        <v>3.44</v>
      </c>
    </row>
    <row r="1084" spans="1:7" x14ac:dyDescent="0.45">
      <c r="A1084" s="9">
        <v>3</v>
      </c>
      <c r="B1084" t="s">
        <v>137</v>
      </c>
      <c r="C1084" t="s">
        <v>155</v>
      </c>
      <c r="D1084">
        <v>2019</v>
      </c>
      <c r="E1084" s="1">
        <v>6544.97</v>
      </c>
      <c r="F1084" s="1">
        <v>4282.55</v>
      </c>
      <c r="G1084" s="2">
        <v>50.58</v>
      </c>
    </row>
    <row r="1085" spans="1:7" x14ac:dyDescent="0.45">
      <c r="A1085" s="9">
        <v>4</v>
      </c>
      <c r="B1085" t="s">
        <v>137</v>
      </c>
      <c r="C1085" t="s">
        <v>155</v>
      </c>
      <c r="D1085">
        <v>2019</v>
      </c>
      <c r="E1085" s="1">
        <v>376.2</v>
      </c>
      <c r="F1085" s="1">
        <v>126.93</v>
      </c>
      <c r="G1085" s="2">
        <v>2.37</v>
      </c>
    </row>
    <row r="1086" spans="1:7" x14ac:dyDescent="0.45">
      <c r="A1086" s="9">
        <v>4</v>
      </c>
      <c r="B1086" t="s">
        <v>137</v>
      </c>
      <c r="C1086" t="s">
        <v>155</v>
      </c>
      <c r="D1086">
        <v>2019</v>
      </c>
      <c r="E1086" s="1">
        <v>1246396.1000000001</v>
      </c>
      <c r="F1086" s="1">
        <v>600089.81999999995</v>
      </c>
      <c r="G1086" s="2">
        <v>1522.35</v>
      </c>
    </row>
    <row r="1087" spans="1:7" x14ac:dyDescent="0.45">
      <c r="A1087" s="9">
        <v>4</v>
      </c>
      <c r="B1087" t="s">
        <v>137</v>
      </c>
      <c r="C1087" t="s">
        <v>155</v>
      </c>
      <c r="D1087">
        <v>2019</v>
      </c>
      <c r="E1087" s="1">
        <v>1012370.44</v>
      </c>
      <c r="F1087" s="1">
        <v>823867.51</v>
      </c>
      <c r="G1087" s="2">
        <v>752.2</v>
      </c>
    </row>
    <row r="1088" spans="1:7" x14ac:dyDescent="0.45">
      <c r="A1088" s="9">
        <v>4</v>
      </c>
      <c r="B1088" t="s">
        <v>137</v>
      </c>
      <c r="C1088" t="s">
        <v>155</v>
      </c>
      <c r="D1088">
        <v>2019</v>
      </c>
      <c r="E1088" s="1">
        <v>429930.84</v>
      </c>
      <c r="F1088" s="1">
        <v>296859.09000000003</v>
      </c>
      <c r="G1088" s="2">
        <v>810.23</v>
      </c>
    </row>
    <row r="1089" spans="1:7" x14ac:dyDescent="0.45">
      <c r="A1089" s="9">
        <v>5</v>
      </c>
      <c r="B1089" t="s">
        <v>137</v>
      </c>
      <c r="C1089" t="s">
        <v>155</v>
      </c>
      <c r="D1089">
        <v>2019</v>
      </c>
      <c r="E1089" s="1">
        <v>3811.82</v>
      </c>
      <c r="F1089" s="1">
        <v>940.58</v>
      </c>
      <c r="G1089" s="2">
        <v>3.54</v>
      </c>
    </row>
    <row r="1090" spans="1:7" x14ac:dyDescent="0.45">
      <c r="A1090" s="9">
        <v>5</v>
      </c>
      <c r="B1090" t="s">
        <v>137</v>
      </c>
      <c r="C1090" t="s">
        <v>155</v>
      </c>
      <c r="D1090">
        <v>2019</v>
      </c>
      <c r="E1090" s="1">
        <v>5.57</v>
      </c>
      <c r="F1090" s="1">
        <v>48.73</v>
      </c>
      <c r="G1090" s="2">
        <v>1.39</v>
      </c>
    </row>
    <row r="1091" spans="1:7" x14ac:dyDescent="0.45">
      <c r="A1091" s="9">
        <v>5</v>
      </c>
      <c r="B1091" t="s">
        <v>137</v>
      </c>
      <c r="C1091" t="s">
        <v>155</v>
      </c>
      <c r="D1091">
        <v>2019</v>
      </c>
      <c r="E1091" s="1">
        <v>4000</v>
      </c>
      <c r="F1091" s="1">
        <v>5000</v>
      </c>
      <c r="G1091" s="2">
        <v>1</v>
      </c>
    </row>
    <row r="1092" spans="1:7" x14ac:dyDescent="0.45">
      <c r="A1092" s="9">
        <v>5</v>
      </c>
      <c r="B1092" t="s">
        <v>137</v>
      </c>
      <c r="C1092" t="s">
        <v>155</v>
      </c>
      <c r="D1092">
        <v>2019</v>
      </c>
      <c r="E1092" s="1">
        <v>3678575.7</v>
      </c>
      <c r="F1092" s="1">
        <v>2652835.63</v>
      </c>
      <c r="G1092" s="2">
        <v>2394.2199999999998</v>
      </c>
    </row>
    <row r="1093" spans="1:7" x14ac:dyDescent="0.45">
      <c r="A1093" s="9">
        <v>5</v>
      </c>
      <c r="B1093" t="s">
        <v>137</v>
      </c>
      <c r="C1093" t="s">
        <v>155</v>
      </c>
      <c r="D1093">
        <v>2019</v>
      </c>
      <c r="E1093" s="1">
        <v>2155793.7400000002</v>
      </c>
      <c r="F1093" s="1">
        <v>1473884.26</v>
      </c>
      <c r="G1093" s="2">
        <v>862.2</v>
      </c>
    </row>
    <row r="1094" spans="1:7" x14ac:dyDescent="0.45">
      <c r="A1094" s="9">
        <v>6</v>
      </c>
      <c r="B1094" t="s">
        <v>137</v>
      </c>
      <c r="C1094" t="s">
        <v>155</v>
      </c>
      <c r="D1094">
        <v>2019</v>
      </c>
      <c r="E1094" s="1">
        <v>29586.05</v>
      </c>
      <c r="F1094" s="1">
        <v>4392.13</v>
      </c>
      <c r="G1094" s="2">
        <v>78.41</v>
      </c>
    </row>
    <row r="1095" spans="1:7" x14ac:dyDescent="0.45">
      <c r="A1095" s="9">
        <v>6</v>
      </c>
      <c r="B1095" t="s">
        <v>137</v>
      </c>
      <c r="C1095" t="s">
        <v>155</v>
      </c>
      <c r="D1095">
        <v>2019</v>
      </c>
      <c r="E1095" s="1">
        <v>7831.68</v>
      </c>
      <c r="F1095" s="1">
        <v>1585.41</v>
      </c>
      <c r="G1095" s="2">
        <v>33.520000000000003</v>
      </c>
    </row>
    <row r="1096" spans="1:7" x14ac:dyDescent="0.45">
      <c r="A1096" s="9">
        <v>1</v>
      </c>
      <c r="B1096" t="s">
        <v>137</v>
      </c>
      <c r="C1096" t="s">
        <v>155</v>
      </c>
      <c r="D1096">
        <v>2019</v>
      </c>
      <c r="E1096" s="1">
        <v>414.66</v>
      </c>
      <c r="F1096" s="1">
        <v>605.37</v>
      </c>
      <c r="G1096" s="2">
        <v>6.91</v>
      </c>
    </row>
    <row r="1097" spans="1:7" x14ac:dyDescent="0.45">
      <c r="A1097" s="9">
        <v>1</v>
      </c>
      <c r="B1097" t="s">
        <v>137</v>
      </c>
      <c r="C1097" t="s">
        <v>155</v>
      </c>
      <c r="D1097">
        <v>2019</v>
      </c>
      <c r="E1097" s="1">
        <v>219088.54</v>
      </c>
      <c r="F1097" s="1">
        <v>431223.55</v>
      </c>
      <c r="G1097" s="2">
        <v>711.46</v>
      </c>
    </row>
    <row r="1098" spans="1:7" x14ac:dyDescent="0.45">
      <c r="A1098" s="9">
        <v>1</v>
      </c>
      <c r="B1098" t="s">
        <v>137</v>
      </c>
      <c r="C1098" t="s">
        <v>156</v>
      </c>
      <c r="D1098">
        <v>2019</v>
      </c>
      <c r="E1098" s="1">
        <v>17327.8</v>
      </c>
      <c r="F1098" s="1">
        <v>13711.14</v>
      </c>
      <c r="G1098" s="2">
        <v>153.69</v>
      </c>
    </row>
    <row r="1099" spans="1:7" x14ac:dyDescent="0.45">
      <c r="A1099" s="9">
        <v>1</v>
      </c>
      <c r="B1099" t="s">
        <v>137</v>
      </c>
      <c r="C1099" t="s">
        <v>156</v>
      </c>
      <c r="D1099">
        <v>2019</v>
      </c>
      <c r="E1099" s="1">
        <v>153410.17000000001</v>
      </c>
      <c r="F1099" s="1">
        <v>228730.78</v>
      </c>
      <c r="G1099" s="2">
        <v>836.15</v>
      </c>
    </row>
    <row r="1100" spans="1:7" x14ac:dyDescent="0.45">
      <c r="A1100" s="9">
        <v>1</v>
      </c>
      <c r="B1100" t="s">
        <v>137</v>
      </c>
      <c r="C1100" t="s">
        <v>156</v>
      </c>
      <c r="D1100">
        <v>2019</v>
      </c>
      <c r="E1100" s="1">
        <v>45476.87</v>
      </c>
      <c r="F1100" s="1">
        <v>70260.649999999994</v>
      </c>
      <c r="G1100" s="2">
        <v>430.91</v>
      </c>
    </row>
    <row r="1101" spans="1:7" x14ac:dyDescent="0.45">
      <c r="A1101" s="9">
        <v>1</v>
      </c>
      <c r="B1101" t="s">
        <v>137</v>
      </c>
      <c r="C1101" t="s">
        <v>156</v>
      </c>
      <c r="D1101">
        <v>2019</v>
      </c>
      <c r="E1101" s="1">
        <v>3622.93</v>
      </c>
      <c r="F1101" s="1">
        <v>1158.3900000000001</v>
      </c>
      <c r="G1101" s="2">
        <v>7.27</v>
      </c>
    </row>
    <row r="1102" spans="1:7" x14ac:dyDescent="0.45">
      <c r="A1102" s="9">
        <v>1</v>
      </c>
      <c r="B1102" t="s">
        <v>137</v>
      </c>
      <c r="C1102" t="s">
        <v>156</v>
      </c>
      <c r="D1102">
        <v>2019</v>
      </c>
      <c r="E1102" s="1">
        <v>265672.53000000003</v>
      </c>
      <c r="F1102" s="1">
        <v>177725.76</v>
      </c>
      <c r="G1102" s="2">
        <v>580.49</v>
      </c>
    </row>
    <row r="1103" spans="1:7" x14ac:dyDescent="0.45">
      <c r="A1103" s="9">
        <v>1</v>
      </c>
      <c r="B1103" t="s">
        <v>137</v>
      </c>
      <c r="C1103" t="s">
        <v>156</v>
      </c>
      <c r="D1103">
        <v>2019</v>
      </c>
      <c r="E1103" s="1">
        <v>110755.36</v>
      </c>
      <c r="F1103" s="1">
        <v>161974.87</v>
      </c>
      <c r="G1103" s="2">
        <v>457.05</v>
      </c>
    </row>
    <row r="1104" spans="1:7" x14ac:dyDescent="0.45">
      <c r="A1104" s="9">
        <v>1</v>
      </c>
      <c r="B1104" t="s">
        <v>137</v>
      </c>
      <c r="C1104" t="s">
        <v>156</v>
      </c>
      <c r="D1104">
        <v>2019</v>
      </c>
      <c r="E1104" s="1">
        <v>981.53</v>
      </c>
      <c r="F1104" s="1">
        <v>746.28</v>
      </c>
      <c r="G1104" s="2">
        <v>13.53</v>
      </c>
    </row>
    <row r="1105" spans="1:7" x14ac:dyDescent="0.45">
      <c r="A1105" s="9">
        <v>1</v>
      </c>
      <c r="B1105" t="s">
        <v>137</v>
      </c>
      <c r="C1105" t="s">
        <v>156</v>
      </c>
      <c r="D1105">
        <v>2019</v>
      </c>
      <c r="E1105" s="1">
        <v>318841.64</v>
      </c>
      <c r="F1105" s="1">
        <v>230883.9</v>
      </c>
      <c r="G1105" s="2">
        <v>892.32</v>
      </c>
    </row>
    <row r="1106" spans="1:7" x14ac:dyDescent="0.45">
      <c r="A1106" s="9">
        <v>1</v>
      </c>
      <c r="B1106" t="s">
        <v>137</v>
      </c>
      <c r="C1106" t="s">
        <v>156</v>
      </c>
      <c r="D1106">
        <v>2019</v>
      </c>
      <c r="E1106" s="1">
        <v>211.18</v>
      </c>
      <c r="F1106" s="1">
        <v>211.18</v>
      </c>
      <c r="G1106" s="2">
        <v>7.04</v>
      </c>
    </row>
    <row r="1107" spans="1:7" x14ac:dyDescent="0.45">
      <c r="A1107" s="9">
        <v>2</v>
      </c>
      <c r="B1107" t="s">
        <v>137</v>
      </c>
      <c r="C1107" t="s">
        <v>156</v>
      </c>
      <c r="D1107">
        <v>2019</v>
      </c>
      <c r="E1107" s="1">
        <v>77954.73</v>
      </c>
      <c r="F1107" s="1">
        <v>24047.3</v>
      </c>
      <c r="G1107" s="2">
        <v>211.88</v>
      </c>
    </row>
    <row r="1108" spans="1:7" x14ac:dyDescent="0.45">
      <c r="A1108" s="9">
        <v>2</v>
      </c>
      <c r="B1108" t="s">
        <v>137</v>
      </c>
      <c r="C1108" t="s">
        <v>156</v>
      </c>
      <c r="D1108">
        <v>2019</v>
      </c>
      <c r="E1108" s="1">
        <v>208915.76</v>
      </c>
      <c r="F1108" s="1">
        <v>78788.289999999994</v>
      </c>
      <c r="G1108" s="2">
        <v>436.12</v>
      </c>
    </row>
    <row r="1109" spans="1:7" x14ac:dyDescent="0.45">
      <c r="A1109" s="9">
        <v>2</v>
      </c>
      <c r="B1109" t="s">
        <v>137</v>
      </c>
      <c r="C1109" t="s">
        <v>156</v>
      </c>
      <c r="D1109">
        <v>2019</v>
      </c>
      <c r="E1109" s="1">
        <v>105415.14</v>
      </c>
      <c r="F1109" s="1">
        <v>26997.360000000001</v>
      </c>
      <c r="G1109" s="2">
        <v>163</v>
      </c>
    </row>
    <row r="1110" spans="1:7" x14ac:dyDescent="0.45">
      <c r="A1110" s="9">
        <v>2</v>
      </c>
      <c r="B1110" t="s">
        <v>137</v>
      </c>
      <c r="C1110" t="s">
        <v>156</v>
      </c>
      <c r="D1110">
        <v>2019</v>
      </c>
      <c r="E1110" s="1">
        <v>2994.81</v>
      </c>
      <c r="F1110" s="1">
        <v>2559.59</v>
      </c>
      <c r="G1110" s="2">
        <v>31.66</v>
      </c>
    </row>
    <row r="1111" spans="1:7" x14ac:dyDescent="0.45">
      <c r="A1111" s="9">
        <v>2</v>
      </c>
      <c r="B1111" t="s">
        <v>137</v>
      </c>
      <c r="C1111" t="s">
        <v>156</v>
      </c>
      <c r="D1111">
        <v>2019</v>
      </c>
      <c r="E1111" s="1">
        <v>7185.04</v>
      </c>
      <c r="F1111" s="1">
        <v>1765.11</v>
      </c>
      <c r="G1111" s="2">
        <v>16.09</v>
      </c>
    </row>
    <row r="1112" spans="1:7" x14ac:dyDescent="0.45">
      <c r="A1112" s="9">
        <v>2</v>
      </c>
      <c r="B1112" t="s">
        <v>137</v>
      </c>
      <c r="C1112" t="s">
        <v>156</v>
      </c>
      <c r="D1112">
        <v>2019</v>
      </c>
      <c r="E1112" s="1">
        <v>26.71</v>
      </c>
      <c r="F1112" s="1">
        <v>62.33</v>
      </c>
      <c r="G1112" s="2">
        <v>4.45</v>
      </c>
    </row>
    <row r="1113" spans="1:7" x14ac:dyDescent="0.45">
      <c r="A1113" s="9">
        <v>2</v>
      </c>
      <c r="B1113" t="s">
        <v>137</v>
      </c>
      <c r="C1113" t="s">
        <v>156</v>
      </c>
      <c r="D1113">
        <v>2019</v>
      </c>
      <c r="E1113" s="1">
        <v>260.37</v>
      </c>
      <c r="F1113" s="1">
        <v>234.53</v>
      </c>
      <c r="G1113" s="2">
        <v>9.77</v>
      </c>
    </row>
    <row r="1114" spans="1:7" x14ac:dyDescent="0.45">
      <c r="A1114" s="9">
        <v>2</v>
      </c>
      <c r="B1114" t="s">
        <v>137</v>
      </c>
      <c r="C1114" t="s">
        <v>156</v>
      </c>
      <c r="D1114">
        <v>2019</v>
      </c>
      <c r="E1114" s="1">
        <v>3049.56</v>
      </c>
      <c r="F1114" s="1">
        <v>8784.16</v>
      </c>
      <c r="G1114" s="2">
        <v>36.14</v>
      </c>
    </row>
    <row r="1115" spans="1:7" x14ac:dyDescent="0.45">
      <c r="A1115" s="9">
        <v>2</v>
      </c>
      <c r="B1115" t="s">
        <v>137</v>
      </c>
      <c r="C1115" t="s">
        <v>156</v>
      </c>
      <c r="D1115">
        <v>2019</v>
      </c>
      <c r="E1115" s="1">
        <v>2508338.77</v>
      </c>
      <c r="F1115" s="1">
        <v>903918.84</v>
      </c>
      <c r="G1115" s="2">
        <v>2094.37</v>
      </c>
    </row>
    <row r="1116" spans="1:7" x14ac:dyDescent="0.45">
      <c r="A1116" s="9">
        <v>2</v>
      </c>
      <c r="B1116" t="s">
        <v>137</v>
      </c>
      <c r="C1116" t="s">
        <v>156</v>
      </c>
      <c r="D1116">
        <v>2019</v>
      </c>
      <c r="E1116" s="1">
        <v>98857.85</v>
      </c>
      <c r="F1116" s="1">
        <v>35665.4</v>
      </c>
      <c r="G1116" s="2">
        <v>285.32</v>
      </c>
    </row>
    <row r="1117" spans="1:7" x14ac:dyDescent="0.45">
      <c r="A1117" s="9">
        <v>2</v>
      </c>
      <c r="B1117" t="s">
        <v>137</v>
      </c>
      <c r="C1117" t="s">
        <v>156</v>
      </c>
      <c r="D1117">
        <v>2019</v>
      </c>
      <c r="E1117" s="1">
        <v>103610.22</v>
      </c>
      <c r="F1117" s="1">
        <v>18867.36</v>
      </c>
      <c r="G1117" s="2">
        <v>199.08</v>
      </c>
    </row>
    <row r="1118" spans="1:7" x14ac:dyDescent="0.45">
      <c r="A1118" s="9">
        <v>3</v>
      </c>
      <c r="B1118" t="s">
        <v>137</v>
      </c>
      <c r="C1118" t="s">
        <v>156</v>
      </c>
      <c r="D1118">
        <v>2019</v>
      </c>
      <c r="E1118" s="1">
        <v>61079.67</v>
      </c>
      <c r="F1118" s="1">
        <v>70918.63</v>
      </c>
      <c r="G1118" s="2">
        <v>426.97</v>
      </c>
    </row>
    <row r="1119" spans="1:7" x14ac:dyDescent="0.45">
      <c r="A1119" s="9">
        <v>3</v>
      </c>
      <c r="B1119" t="s">
        <v>137</v>
      </c>
      <c r="C1119" t="s">
        <v>156</v>
      </c>
      <c r="D1119">
        <v>2019</v>
      </c>
      <c r="E1119" s="1">
        <v>11536.56</v>
      </c>
      <c r="F1119" s="1">
        <v>4033.42</v>
      </c>
      <c r="G1119" s="2">
        <v>12.6</v>
      </c>
    </row>
    <row r="1120" spans="1:7" x14ac:dyDescent="0.45">
      <c r="A1120" s="9">
        <v>3</v>
      </c>
      <c r="B1120" t="s">
        <v>137</v>
      </c>
      <c r="C1120" t="s">
        <v>156</v>
      </c>
      <c r="D1120">
        <v>2019</v>
      </c>
      <c r="E1120" s="1">
        <v>714.38</v>
      </c>
      <c r="F1120" s="1">
        <v>266.27</v>
      </c>
      <c r="G1120" s="2">
        <v>17.170000000000002</v>
      </c>
    </row>
    <row r="1121" spans="1:7" x14ac:dyDescent="0.45">
      <c r="A1121" s="9">
        <v>3</v>
      </c>
      <c r="B1121" t="s">
        <v>137</v>
      </c>
      <c r="C1121" t="s">
        <v>156</v>
      </c>
      <c r="D1121">
        <v>2019</v>
      </c>
      <c r="E1121" s="1">
        <v>5193.87</v>
      </c>
      <c r="F1121" s="1">
        <v>2629.57</v>
      </c>
      <c r="G1121" s="2">
        <v>5.0599999999999996</v>
      </c>
    </row>
    <row r="1122" spans="1:7" x14ac:dyDescent="0.45">
      <c r="A1122" s="9">
        <v>3</v>
      </c>
      <c r="B1122" t="s">
        <v>137</v>
      </c>
      <c r="C1122" t="s">
        <v>156</v>
      </c>
      <c r="D1122">
        <v>2019</v>
      </c>
      <c r="E1122" s="1">
        <v>43.14</v>
      </c>
      <c r="F1122" s="1">
        <v>119.82</v>
      </c>
      <c r="G1122" s="2">
        <v>2.4</v>
      </c>
    </row>
    <row r="1123" spans="1:7" x14ac:dyDescent="0.45">
      <c r="A1123" s="9">
        <v>3</v>
      </c>
      <c r="B1123" t="s">
        <v>137</v>
      </c>
      <c r="C1123" t="s">
        <v>156</v>
      </c>
      <c r="D1123">
        <v>2019</v>
      </c>
      <c r="E1123" s="1">
        <v>0</v>
      </c>
      <c r="F1123" s="1">
        <v>59.87</v>
      </c>
      <c r="G1123" s="2">
        <v>3.74</v>
      </c>
    </row>
    <row r="1124" spans="1:7" x14ac:dyDescent="0.45">
      <c r="A1124" s="9">
        <v>3</v>
      </c>
      <c r="B1124" t="s">
        <v>137</v>
      </c>
      <c r="C1124" t="s">
        <v>156</v>
      </c>
      <c r="D1124">
        <v>2019</v>
      </c>
      <c r="E1124" s="1">
        <v>1507.05</v>
      </c>
      <c r="F1124" s="1">
        <v>2454.7600000000002</v>
      </c>
      <c r="G1124" s="2">
        <v>47.4</v>
      </c>
    </row>
    <row r="1125" spans="1:7" x14ac:dyDescent="0.45">
      <c r="A1125" s="9">
        <v>4</v>
      </c>
      <c r="B1125" t="s">
        <v>137</v>
      </c>
      <c r="C1125" t="s">
        <v>156</v>
      </c>
      <c r="D1125">
        <v>2019</v>
      </c>
      <c r="E1125" s="1">
        <v>458.77</v>
      </c>
      <c r="F1125" s="1">
        <v>305.85000000000002</v>
      </c>
      <c r="G1125" s="2">
        <v>1.22</v>
      </c>
    </row>
    <row r="1126" spans="1:7" x14ac:dyDescent="0.45">
      <c r="A1126" s="9">
        <v>4</v>
      </c>
      <c r="B1126" t="s">
        <v>137</v>
      </c>
      <c r="C1126" t="s">
        <v>156</v>
      </c>
      <c r="D1126">
        <v>2019</v>
      </c>
      <c r="E1126" s="1">
        <v>183.51</v>
      </c>
      <c r="F1126" s="1">
        <v>61.17</v>
      </c>
      <c r="G1126" s="2">
        <v>1.22</v>
      </c>
    </row>
    <row r="1127" spans="1:7" x14ac:dyDescent="0.45">
      <c r="A1127" s="9">
        <v>4</v>
      </c>
      <c r="B1127" t="s">
        <v>137</v>
      </c>
      <c r="C1127" t="s">
        <v>156</v>
      </c>
      <c r="D1127">
        <v>2019</v>
      </c>
      <c r="E1127" s="1">
        <v>1140454.56</v>
      </c>
      <c r="F1127" s="1">
        <v>482821.33</v>
      </c>
      <c r="G1127" s="2">
        <v>1568.79</v>
      </c>
    </row>
    <row r="1128" spans="1:7" x14ac:dyDescent="0.45">
      <c r="A1128" s="9">
        <v>4</v>
      </c>
      <c r="B1128" t="s">
        <v>137</v>
      </c>
      <c r="C1128" t="s">
        <v>156</v>
      </c>
      <c r="D1128">
        <v>2019</v>
      </c>
      <c r="E1128" s="1">
        <v>447064.89</v>
      </c>
      <c r="F1128" s="1">
        <v>278652.5</v>
      </c>
      <c r="G1128" s="2">
        <v>596.71</v>
      </c>
    </row>
    <row r="1129" spans="1:7" x14ac:dyDescent="0.45">
      <c r="A1129" s="9">
        <v>4</v>
      </c>
      <c r="B1129" t="s">
        <v>137</v>
      </c>
      <c r="C1129" t="s">
        <v>156</v>
      </c>
      <c r="D1129">
        <v>2019</v>
      </c>
      <c r="E1129" s="1">
        <v>406973.66</v>
      </c>
      <c r="F1129" s="1">
        <v>299505.23</v>
      </c>
      <c r="G1129" s="2">
        <v>994.13</v>
      </c>
    </row>
    <row r="1130" spans="1:7" x14ac:dyDescent="0.45">
      <c r="A1130" s="9">
        <v>5</v>
      </c>
      <c r="B1130" t="s">
        <v>137</v>
      </c>
      <c r="C1130" t="s">
        <v>156</v>
      </c>
      <c r="D1130">
        <v>2019</v>
      </c>
      <c r="E1130" s="1">
        <v>14802.47</v>
      </c>
      <c r="F1130" s="1">
        <v>5314.7</v>
      </c>
      <c r="G1130" s="2">
        <v>52.45</v>
      </c>
    </row>
    <row r="1131" spans="1:7" x14ac:dyDescent="0.45">
      <c r="A1131" s="9">
        <v>5</v>
      </c>
      <c r="B1131" t="s">
        <v>137</v>
      </c>
      <c r="C1131" t="s">
        <v>156</v>
      </c>
      <c r="D1131">
        <v>2019</v>
      </c>
      <c r="E1131" s="1">
        <v>1600</v>
      </c>
      <c r="F1131" s="1">
        <v>600</v>
      </c>
      <c r="G1131" s="2">
        <v>1</v>
      </c>
    </row>
    <row r="1132" spans="1:7" x14ac:dyDescent="0.45">
      <c r="A1132" s="9">
        <v>5</v>
      </c>
      <c r="B1132" t="s">
        <v>137</v>
      </c>
      <c r="C1132" t="s">
        <v>156</v>
      </c>
      <c r="D1132">
        <v>2019</v>
      </c>
      <c r="E1132" s="1">
        <v>3248923.35</v>
      </c>
      <c r="F1132" s="1">
        <v>1487597.35</v>
      </c>
      <c r="G1132" s="2">
        <v>2633.92</v>
      </c>
    </row>
    <row r="1133" spans="1:7" x14ac:dyDescent="0.45">
      <c r="A1133" s="9">
        <v>5</v>
      </c>
      <c r="B1133" t="s">
        <v>137</v>
      </c>
      <c r="C1133" t="s">
        <v>156</v>
      </c>
      <c r="D1133">
        <v>2019</v>
      </c>
      <c r="E1133" s="1">
        <v>730824.17</v>
      </c>
      <c r="F1133" s="1">
        <v>413345.7</v>
      </c>
      <c r="G1133" s="2">
        <v>500</v>
      </c>
    </row>
    <row r="1134" spans="1:7" x14ac:dyDescent="0.45">
      <c r="A1134" s="9">
        <v>1</v>
      </c>
      <c r="B1134" t="s">
        <v>137</v>
      </c>
      <c r="C1134" t="s">
        <v>156</v>
      </c>
      <c r="D1134">
        <v>2019</v>
      </c>
      <c r="E1134" s="1">
        <v>3622.93</v>
      </c>
      <c r="F1134" s="1">
        <v>1158.3900000000001</v>
      </c>
      <c r="G1134" s="2">
        <v>7.27</v>
      </c>
    </row>
    <row r="1135" spans="1:7" x14ac:dyDescent="0.45">
      <c r="A1135" s="9">
        <v>1</v>
      </c>
      <c r="B1135" t="s">
        <v>137</v>
      </c>
      <c r="C1135" t="s">
        <v>156</v>
      </c>
      <c r="D1135">
        <v>2019</v>
      </c>
      <c r="E1135" s="1">
        <v>45476.87</v>
      </c>
      <c r="F1135" s="1">
        <v>70260.649999999994</v>
      </c>
      <c r="G1135" s="2">
        <v>430.91</v>
      </c>
    </row>
    <row r="1136" spans="1:7" x14ac:dyDescent="0.45">
      <c r="A1136" s="9">
        <v>1</v>
      </c>
      <c r="B1136" t="s">
        <v>137</v>
      </c>
      <c r="C1136" t="s">
        <v>157</v>
      </c>
      <c r="D1136">
        <v>2019</v>
      </c>
      <c r="E1136" s="1">
        <v>198.64</v>
      </c>
      <c r="F1136" s="1">
        <v>66.209999999999994</v>
      </c>
      <c r="G1136" s="2">
        <v>1.1000000000000001</v>
      </c>
    </row>
    <row r="1137" spans="1:7" x14ac:dyDescent="0.45">
      <c r="A1137" s="9">
        <v>1</v>
      </c>
      <c r="B1137" t="s">
        <v>137</v>
      </c>
      <c r="C1137" t="s">
        <v>157</v>
      </c>
      <c r="D1137">
        <v>2019</v>
      </c>
      <c r="E1137" s="1">
        <v>4201.66</v>
      </c>
      <c r="F1137" s="1">
        <v>1589.85</v>
      </c>
      <c r="G1137" s="2">
        <v>36.270000000000003</v>
      </c>
    </row>
    <row r="1138" spans="1:7" x14ac:dyDescent="0.45">
      <c r="A1138" s="9">
        <v>1</v>
      </c>
      <c r="B1138" t="s">
        <v>137</v>
      </c>
      <c r="C1138" t="s">
        <v>157</v>
      </c>
      <c r="D1138">
        <v>2019</v>
      </c>
      <c r="E1138" s="1">
        <v>8257.5300000000007</v>
      </c>
      <c r="F1138" s="1">
        <v>6245.97</v>
      </c>
      <c r="G1138" s="2">
        <v>24.62</v>
      </c>
    </row>
    <row r="1139" spans="1:7" x14ac:dyDescent="0.45">
      <c r="A1139" s="9">
        <v>1</v>
      </c>
      <c r="B1139" t="s">
        <v>137</v>
      </c>
      <c r="C1139" t="s">
        <v>157</v>
      </c>
      <c r="D1139">
        <v>2019</v>
      </c>
      <c r="E1139" s="1">
        <v>446.31</v>
      </c>
      <c r="F1139" s="1">
        <v>830.24</v>
      </c>
      <c r="G1139" s="2">
        <v>38.03</v>
      </c>
    </row>
    <row r="1140" spans="1:7" x14ac:dyDescent="0.45">
      <c r="A1140" s="9">
        <v>1</v>
      </c>
      <c r="B1140" t="s">
        <v>137</v>
      </c>
      <c r="C1140" t="s">
        <v>157</v>
      </c>
      <c r="D1140">
        <v>2019</v>
      </c>
      <c r="E1140" s="1">
        <v>14.15</v>
      </c>
      <c r="F1140" s="1">
        <v>7.07</v>
      </c>
      <c r="G1140" s="2">
        <v>7.07</v>
      </c>
    </row>
    <row r="1141" spans="1:7" x14ac:dyDescent="0.45">
      <c r="A1141" s="9">
        <v>1</v>
      </c>
      <c r="B1141" t="s">
        <v>137</v>
      </c>
      <c r="C1141" t="s">
        <v>157</v>
      </c>
      <c r="D1141">
        <v>2019</v>
      </c>
      <c r="E1141" s="1">
        <v>828.96</v>
      </c>
      <c r="F1141" s="1">
        <v>1786.12</v>
      </c>
      <c r="G1141" s="2">
        <v>21.95</v>
      </c>
    </row>
    <row r="1142" spans="1:7" x14ac:dyDescent="0.45">
      <c r="A1142" s="9">
        <v>1</v>
      </c>
      <c r="B1142" t="s">
        <v>137</v>
      </c>
      <c r="C1142" t="s">
        <v>157</v>
      </c>
      <c r="D1142">
        <v>2019</v>
      </c>
      <c r="E1142" s="1">
        <v>63221.2</v>
      </c>
      <c r="F1142" s="1">
        <v>33426.83</v>
      </c>
      <c r="G1142" s="2">
        <v>140.18</v>
      </c>
    </row>
    <row r="1143" spans="1:7" x14ac:dyDescent="0.45">
      <c r="A1143" s="9">
        <v>1</v>
      </c>
      <c r="B1143" t="s">
        <v>137</v>
      </c>
      <c r="C1143" t="s">
        <v>157</v>
      </c>
      <c r="D1143">
        <v>2019</v>
      </c>
      <c r="E1143" s="1">
        <v>1628.18</v>
      </c>
      <c r="F1143" s="1">
        <v>389.6</v>
      </c>
      <c r="G1143" s="2">
        <v>8.86</v>
      </c>
    </row>
    <row r="1144" spans="1:7" x14ac:dyDescent="0.45">
      <c r="A1144" s="9">
        <v>1</v>
      </c>
      <c r="B1144" t="s">
        <v>137</v>
      </c>
      <c r="C1144" t="s">
        <v>157</v>
      </c>
      <c r="D1144">
        <v>2019</v>
      </c>
      <c r="E1144" s="1">
        <v>83</v>
      </c>
      <c r="F1144" s="1">
        <v>18</v>
      </c>
      <c r="G1144" s="2">
        <v>1</v>
      </c>
    </row>
    <row r="1145" spans="1:7" x14ac:dyDescent="0.45">
      <c r="A1145" s="9">
        <v>2</v>
      </c>
      <c r="B1145" t="s">
        <v>137</v>
      </c>
      <c r="C1145" t="s">
        <v>157</v>
      </c>
      <c r="D1145">
        <v>2019</v>
      </c>
      <c r="E1145" s="1">
        <v>0</v>
      </c>
      <c r="F1145" s="1">
        <v>3</v>
      </c>
      <c r="G1145" s="2">
        <v>1</v>
      </c>
    </row>
    <row r="1146" spans="1:7" x14ac:dyDescent="0.45">
      <c r="A1146" s="9">
        <v>2</v>
      </c>
      <c r="B1146" t="s">
        <v>137</v>
      </c>
      <c r="C1146" t="s">
        <v>157</v>
      </c>
      <c r="D1146">
        <v>2019</v>
      </c>
      <c r="E1146" s="1">
        <v>1111.97</v>
      </c>
      <c r="F1146" s="1">
        <v>93.11</v>
      </c>
      <c r="G1146" s="2">
        <v>7.4</v>
      </c>
    </row>
    <row r="1147" spans="1:7" x14ac:dyDescent="0.45">
      <c r="A1147" s="9">
        <v>2</v>
      </c>
      <c r="B1147" t="s">
        <v>137</v>
      </c>
      <c r="C1147" t="s">
        <v>157</v>
      </c>
      <c r="D1147">
        <v>2019</v>
      </c>
      <c r="E1147" s="1">
        <v>7</v>
      </c>
      <c r="F1147" s="1">
        <v>20</v>
      </c>
      <c r="G1147" s="2">
        <v>1</v>
      </c>
    </row>
    <row r="1148" spans="1:7" x14ac:dyDescent="0.45">
      <c r="A1148" s="9">
        <v>2</v>
      </c>
      <c r="B1148" t="s">
        <v>137</v>
      </c>
      <c r="C1148" t="s">
        <v>157</v>
      </c>
      <c r="D1148">
        <v>2019</v>
      </c>
      <c r="E1148" s="1">
        <v>697.19</v>
      </c>
      <c r="F1148" s="1">
        <v>69.72</v>
      </c>
      <c r="G1148" s="2">
        <v>1.39</v>
      </c>
    </row>
    <row r="1149" spans="1:7" x14ac:dyDescent="0.45">
      <c r="A1149" s="9">
        <v>2</v>
      </c>
      <c r="B1149" t="s">
        <v>137</v>
      </c>
      <c r="C1149" t="s">
        <v>157</v>
      </c>
      <c r="D1149">
        <v>2019</v>
      </c>
      <c r="E1149" s="1">
        <v>1827.57</v>
      </c>
      <c r="F1149" s="1">
        <v>182.76</v>
      </c>
      <c r="G1149" s="2">
        <v>8.3000000000000007</v>
      </c>
    </row>
    <row r="1150" spans="1:7" x14ac:dyDescent="0.45">
      <c r="A1150" s="9">
        <v>3</v>
      </c>
      <c r="B1150" t="s">
        <v>137</v>
      </c>
      <c r="C1150" t="s">
        <v>157</v>
      </c>
      <c r="D1150">
        <v>2019</v>
      </c>
      <c r="E1150" s="1">
        <v>104.04</v>
      </c>
      <c r="F1150" s="1">
        <v>41.62</v>
      </c>
      <c r="G1150" s="2">
        <v>5.2</v>
      </c>
    </row>
    <row r="1151" spans="1:7" x14ac:dyDescent="0.45">
      <c r="A1151" s="9">
        <v>3</v>
      </c>
      <c r="B1151" t="s">
        <v>137</v>
      </c>
      <c r="C1151" t="s">
        <v>157</v>
      </c>
      <c r="D1151">
        <v>2019</v>
      </c>
      <c r="E1151" s="1">
        <v>124855.36</v>
      </c>
      <c r="F1151" s="1">
        <v>53705.49</v>
      </c>
      <c r="G1151" s="2">
        <v>410.4</v>
      </c>
    </row>
    <row r="1152" spans="1:7" x14ac:dyDescent="0.45">
      <c r="A1152" s="9">
        <v>3</v>
      </c>
      <c r="B1152" t="s">
        <v>137</v>
      </c>
      <c r="C1152" t="s">
        <v>157</v>
      </c>
      <c r="D1152">
        <v>2019</v>
      </c>
      <c r="E1152" s="1">
        <v>68542.75</v>
      </c>
      <c r="F1152" s="1">
        <v>40680.36</v>
      </c>
      <c r="G1152" s="2">
        <v>123.47</v>
      </c>
    </row>
    <row r="1153" spans="1:7" x14ac:dyDescent="0.45">
      <c r="A1153" s="9">
        <v>3</v>
      </c>
      <c r="B1153" t="s">
        <v>137</v>
      </c>
      <c r="C1153" t="s">
        <v>157</v>
      </c>
      <c r="D1153">
        <v>2019</v>
      </c>
      <c r="E1153" s="1">
        <v>408.99</v>
      </c>
      <c r="F1153" s="1">
        <v>271.41000000000003</v>
      </c>
      <c r="G1153" s="2">
        <v>26.66</v>
      </c>
    </row>
    <row r="1154" spans="1:7" x14ac:dyDescent="0.45">
      <c r="A1154" s="9">
        <v>3</v>
      </c>
      <c r="B1154" t="s">
        <v>137</v>
      </c>
      <c r="C1154" t="s">
        <v>157</v>
      </c>
      <c r="D1154">
        <v>2019</v>
      </c>
      <c r="E1154" s="1">
        <v>306.97000000000003</v>
      </c>
      <c r="F1154" s="1">
        <v>186.04</v>
      </c>
      <c r="G1154" s="2">
        <v>4.6500000000000004</v>
      </c>
    </row>
    <row r="1155" spans="1:7" x14ac:dyDescent="0.45">
      <c r="A1155" s="9">
        <v>3</v>
      </c>
      <c r="B1155" t="s">
        <v>137</v>
      </c>
      <c r="C1155" t="s">
        <v>157</v>
      </c>
      <c r="D1155">
        <v>2019</v>
      </c>
      <c r="E1155" s="1">
        <v>86835.29</v>
      </c>
      <c r="F1155" s="1">
        <v>40325.25</v>
      </c>
      <c r="G1155" s="2">
        <v>82.82</v>
      </c>
    </row>
    <row r="1156" spans="1:7" x14ac:dyDescent="0.45">
      <c r="A1156" s="9">
        <v>3</v>
      </c>
      <c r="B1156" t="s">
        <v>137</v>
      </c>
      <c r="C1156" t="s">
        <v>157</v>
      </c>
      <c r="D1156">
        <v>2019</v>
      </c>
      <c r="E1156" s="1">
        <v>4626.09</v>
      </c>
      <c r="F1156" s="1">
        <v>15926.47</v>
      </c>
      <c r="G1156" s="2">
        <v>16.989999999999998</v>
      </c>
    </row>
    <row r="1157" spans="1:7" x14ac:dyDescent="0.45">
      <c r="A1157" s="9">
        <v>3</v>
      </c>
      <c r="B1157" t="s">
        <v>137</v>
      </c>
      <c r="C1157" t="s">
        <v>157</v>
      </c>
      <c r="D1157">
        <v>2019</v>
      </c>
      <c r="E1157" s="1">
        <v>94.71</v>
      </c>
      <c r="F1157" s="1">
        <v>25</v>
      </c>
      <c r="G1157" s="2">
        <v>1</v>
      </c>
    </row>
    <row r="1158" spans="1:7" x14ac:dyDescent="0.45">
      <c r="A1158" s="9">
        <v>3</v>
      </c>
      <c r="B1158" t="s">
        <v>137</v>
      </c>
      <c r="C1158" t="s">
        <v>157</v>
      </c>
      <c r="D1158">
        <v>2019</v>
      </c>
      <c r="E1158" s="1">
        <v>5347.57</v>
      </c>
      <c r="F1158" s="1">
        <v>1642.85</v>
      </c>
      <c r="G1158" s="2">
        <v>29.19</v>
      </c>
    </row>
    <row r="1159" spans="1:7" x14ac:dyDescent="0.45">
      <c r="A1159" s="9">
        <v>3</v>
      </c>
      <c r="B1159" t="s">
        <v>137</v>
      </c>
      <c r="C1159" t="s">
        <v>157</v>
      </c>
      <c r="D1159">
        <v>2019</v>
      </c>
      <c r="E1159" s="1">
        <v>618.32000000000005</v>
      </c>
      <c r="F1159" s="1">
        <v>219.67</v>
      </c>
      <c r="G1159" s="2">
        <v>11.44</v>
      </c>
    </row>
    <row r="1160" spans="1:7" x14ac:dyDescent="0.45">
      <c r="A1160" s="9">
        <v>3</v>
      </c>
      <c r="B1160" t="s">
        <v>137</v>
      </c>
      <c r="C1160" t="s">
        <v>157</v>
      </c>
      <c r="D1160">
        <v>2019</v>
      </c>
      <c r="E1160" s="1">
        <v>21465.74</v>
      </c>
      <c r="F1160" s="1">
        <v>6011.15</v>
      </c>
      <c r="G1160" s="2">
        <v>86.07</v>
      </c>
    </row>
    <row r="1161" spans="1:7" x14ac:dyDescent="0.45">
      <c r="A1161" s="9">
        <v>4</v>
      </c>
      <c r="B1161" t="s">
        <v>137</v>
      </c>
      <c r="C1161" t="s">
        <v>157</v>
      </c>
      <c r="D1161">
        <v>2019</v>
      </c>
      <c r="E1161" s="1">
        <v>0</v>
      </c>
      <c r="F1161" s="1">
        <v>1</v>
      </c>
      <c r="G1161" s="2">
        <v>1</v>
      </c>
    </row>
    <row r="1162" spans="1:7" x14ac:dyDescent="0.45">
      <c r="A1162" s="9">
        <v>5</v>
      </c>
      <c r="B1162" t="s">
        <v>137</v>
      </c>
      <c r="C1162" t="s">
        <v>157</v>
      </c>
      <c r="D1162">
        <v>2019</v>
      </c>
      <c r="E1162" s="1">
        <v>420.85</v>
      </c>
      <c r="F1162" s="1">
        <v>83.8</v>
      </c>
      <c r="G1162" s="2">
        <v>10.48</v>
      </c>
    </row>
    <row r="1163" spans="1:7" x14ac:dyDescent="0.45">
      <c r="A1163" s="9">
        <v>5</v>
      </c>
      <c r="B1163" t="s">
        <v>137</v>
      </c>
      <c r="C1163" t="s">
        <v>157</v>
      </c>
      <c r="D1163">
        <v>2019</v>
      </c>
      <c r="E1163" s="1">
        <v>1335</v>
      </c>
      <c r="F1163" s="1">
        <v>264</v>
      </c>
      <c r="G1163" s="2">
        <v>3</v>
      </c>
    </row>
    <row r="1164" spans="1:7" x14ac:dyDescent="0.45">
      <c r="A1164" s="9">
        <v>1</v>
      </c>
      <c r="B1164" t="s">
        <v>137</v>
      </c>
      <c r="C1164" t="s">
        <v>157</v>
      </c>
      <c r="D1164">
        <v>2019</v>
      </c>
      <c r="E1164" s="1">
        <v>446.31</v>
      </c>
      <c r="F1164" s="1">
        <v>830.24</v>
      </c>
      <c r="G1164" s="2">
        <v>38.03</v>
      </c>
    </row>
    <row r="1165" spans="1:7" x14ac:dyDescent="0.45">
      <c r="A1165" s="9">
        <v>1</v>
      </c>
      <c r="B1165" t="s">
        <v>137</v>
      </c>
      <c r="C1165" t="s">
        <v>157</v>
      </c>
      <c r="D1165">
        <v>2019</v>
      </c>
      <c r="E1165" s="1">
        <v>8257.5300000000007</v>
      </c>
      <c r="F1165" s="1">
        <v>6245.97</v>
      </c>
      <c r="G1165" s="2">
        <v>24.62</v>
      </c>
    </row>
    <row r="1166" spans="1:7" x14ac:dyDescent="0.45">
      <c r="A1166" s="9">
        <v>1</v>
      </c>
      <c r="B1166" t="s">
        <v>136</v>
      </c>
      <c r="C1166" t="s">
        <v>147</v>
      </c>
      <c r="D1166">
        <v>2019</v>
      </c>
      <c r="E1166" s="1">
        <v>1664.74</v>
      </c>
      <c r="F1166" s="1">
        <v>118.91</v>
      </c>
      <c r="G1166" s="2">
        <v>2.97</v>
      </c>
    </row>
    <row r="1167" spans="1:7" x14ac:dyDescent="0.45">
      <c r="A1167" s="9">
        <v>1</v>
      </c>
      <c r="B1167" t="s">
        <v>136</v>
      </c>
      <c r="C1167" t="s">
        <v>147</v>
      </c>
      <c r="D1167">
        <v>2019</v>
      </c>
      <c r="E1167" s="1">
        <v>5566.29</v>
      </c>
      <c r="F1167" s="1">
        <v>493.65</v>
      </c>
      <c r="G1167" s="2">
        <v>7.6</v>
      </c>
    </row>
    <row r="1168" spans="1:7" x14ac:dyDescent="0.45">
      <c r="A1168" s="9">
        <v>1</v>
      </c>
      <c r="B1168" t="s">
        <v>136</v>
      </c>
      <c r="C1168" t="s">
        <v>147</v>
      </c>
      <c r="D1168">
        <v>2019</v>
      </c>
      <c r="E1168" s="1">
        <v>601.92999999999995</v>
      </c>
      <c r="F1168" s="1">
        <v>54.89</v>
      </c>
      <c r="G1168" s="2">
        <v>5.49</v>
      </c>
    </row>
    <row r="1169" spans="1:7" x14ac:dyDescent="0.45">
      <c r="A1169" s="9">
        <v>1</v>
      </c>
      <c r="B1169" t="s">
        <v>136</v>
      </c>
      <c r="C1169" t="s">
        <v>147</v>
      </c>
      <c r="D1169">
        <v>2019</v>
      </c>
      <c r="E1169" s="1">
        <v>38294.639999999999</v>
      </c>
      <c r="F1169" s="1">
        <v>3579.65</v>
      </c>
      <c r="G1169" s="2">
        <v>69.52</v>
      </c>
    </row>
    <row r="1170" spans="1:7" x14ac:dyDescent="0.45">
      <c r="A1170" s="9">
        <v>3</v>
      </c>
      <c r="B1170" t="s">
        <v>136</v>
      </c>
      <c r="C1170" t="s">
        <v>147</v>
      </c>
      <c r="D1170">
        <v>2019</v>
      </c>
      <c r="E1170" s="1">
        <v>3590.98</v>
      </c>
      <c r="F1170" s="1">
        <v>637</v>
      </c>
      <c r="G1170" s="2">
        <v>5.05</v>
      </c>
    </row>
    <row r="1171" spans="1:7" x14ac:dyDescent="0.45">
      <c r="A1171" s="9">
        <v>7</v>
      </c>
      <c r="B1171" t="s">
        <v>136</v>
      </c>
      <c r="C1171" t="s">
        <v>147</v>
      </c>
      <c r="D1171">
        <v>2019</v>
      </c>
      <c r="E1171" s="1">
        <v>507.75</v>
      </c>
      <c r="F1171" s="1">
        <v>123.09</v>
      </c>
      <c r="G1171" s="2">
        <v>1.54</v>
      </c>
    </row>
    <row r="1172" spans="1:7" x14ac:dyDescent="0.45">
      <c r="A1172" s="9">
        <v>1</v>
      </c>
      <c r="B1172" t="s">
        <v>137</v>
      </c>
      <c r="C1172" t="s">
        <v>158</v>
      </c>
      <c r="D1172">
        <v>2019</v>
      </c>
      <c r="E1172" s="1">
        <v>23670.26</v>
      </c>
      <c r="F1172" s="1">
        <v>32618.87</v>
      </c>
      <c r="G1172" s="2">
        <v>130.62</v>
      </c>
    </row>
    <row r="1173" spans="1:7" x14ac:dyDescent="0.45">
      <c r="A1173" s="9">
        <v>1</v>
      </c>
      <c r="B1173" t="s">
        <v>137</v>
      </c>
      <c r="C1173" t="s">
        <v>158</v>
      </c>
      <c r="D1173">
        <v>2019</v>
      </c>
      <c r="E1173" s="1">
        <v>11498.48</v>
      </c>
      <c r="F1173" s="1">
        <v>64437.02</v>
      </c>
      <c r="G1173" s="2">
        <v>266.20999999999998</v>
      </c>
    </row>
    <row r="1174" spans="1:7" x14ac:dyDescent="0.45">
      <c r="A1174" s="9">
        <v>1</v>
      </c>
      <c r="B1174" t="s">
        <v>137</v>
      </c>
      <c r="C1174" t="s">
        <v>158</v>
      </c>
      <c r="D1174">
        <v>2019</v>
      </c>
      <c r="E1174" s="1">
        <v>5060.05</v>
      </c>
      <c r="F1174" s="1">
        <v>15152.99</v>
      </c>
      <c r="G1174" s="2">
        <v>69.87</v>
      </c>
    </row>
    <row r="1175" spans="1:7" x14ac:dyDescent="0.45">
      <c r="A1175" s="9">
        <v>1</v>
      </c>
      <c r="B1175" t="s">
        <v>137</v>
      </c>
      <c r="C1175" t="s">
        <v>158</v>
      </c>
      <c r="D1175">
        <v>2019</v>
      </c>
      <c r="E1175" s="1">
        <v>1594.47</v>
      </c>
      <c r="F1175" s="1">
        <v>1667.35</v>
      </c>
      <c r="G1175" s="2">
        <v>14.64</v>
      </c>
    </row>
    <row r="1176" spans="1:7" x14ac:dyDescent="0.45">
      <c r="A1176" s="9">
        <v>1</v>
      </c>
      <c r="B1176" t="s">
        <v>137</v>
      </c>
      <c r="C1176" t="s">
        <v>158</v>
      </c>
      <c r="D1176">
        <v>2019</v>
      </c>
      <c r="E1176" s="1">
        <v>69180.539999999994</v>
      </c>
      <c r="F1176" s="1">
        <v>76208.399999999994</v>
      </c>
      <c r="G1176" s="2">
        <v>284.20999999999998</v>
      </c>
    </row>
    <row r="1177" spans="1:7" x14ac:dyDescent="0.45">
      <c r="A1177" s="9">
        <v>1</v>
      </c>
      <c r="B1177" t="s">
        <v>137</v>
      </c>
      <c r="C1177" t="s">
        <v>158</v>
      </c>
      <c r="D1177">
        <v>2019</v>
      </c>
      <c r="E1177" s="1">
        <v>2161.4299999999998</v>
      </c>
      <c r="F1177" s="1">
        <v>7281.19</v>
      </c>
      <c r="G1177" s="2">
        <v>37.51</v>
      </c>
    </row>
    <row r="1178" spans="1:7" x14ac:dyDescent="0.45">
      <c r="A1178" s="9">
        <v>1</v>
      </c>
      <c r="B1178" t="s">
        <v>137</v>
      </c>
      <c r="C1178" t="s">
        <v>158</v>
      </c>
      <c r="D1178">
        <v>2019</v>
      </c>
      <c r="E1178" s="1">
        <v>89542.81</v>
      </c>
      <c r="F1178" s="1">
        <v>126585.12</v>
      </c>
      <c r="G1178" s="2">
        <v>408.79</v>
      </c>
    </row>
    <row r="1179" spans="1:7" x14ac:dyDescent="0.45">
      <c r="A1179" s="9">
        <v>1</v>
      </c>
      <c r="B1179" t="s">
        <v>137</v>
      </c>
      <c r="C1179" t="s">
        <v>158</v>
      </c>
      <c r="D1179">
        <v>2019</v>
      </c>
      <c r="E1179" s="1">
        <v>3491.44</v>
      </c>
      <c r="F1179" s="1">
        <v>3125.41</v>
      </c>
      <c r="G1179" s="2">
        <v>7.04</v>
      </c>
    </row>
    <row r="1180" spans="1:7" x14ac:dyDescent="0.45">
      <c r="A1180" s="9">
        <v>2</v>
      </c>
      <c r="B1180" t="s">
        <v>137</v>
      </c>
      <c r="C1180" t="s">
        <v>158</v>
      </c>
      <c r="D1180">
        <v>2019</v>
      </c>
      <c r="E1180" s="1">
        <v>75699.48</v>
      </c>
      <c r="F1180" s="1">
        <v>34900.01</v>
      </c>
      <c r="G1180" s="2">
        <v>225.74</v>
      </c>
    </row>
    <row r="1181" spans="1:7" x14ac:dyDescent="0.45">
      <c r="A1181" s="9">
        <v>2</v>
      </c>
      <c r="B1181" t="s">
        <v>137</v>
      </c>
      <c r="C1181" t="s">
        <v>158</v>
      </c>
      <c r="D1181">
        <v>2019</v>
      </c>
      <c r="E1181" s="1">
        <v>51459.78</v>
      </c>
      <c r="F1181" s="1">
        <v>33496.54</v>
      </c>
      <c r="G1181" s="2">
        <v>196.31</v>
      </c>
    </row>
    <row r="1182" spans="1:7" x14ac:dyDescent="0.45">
      <c r="A1182" s="9">
        <v>2</v>
      </c>
      <c r="B1182" t="s">
        <v>137</v>
      </c>
      <c r="C1182" t="s">
        <v>158</v>
      </c>
      <c r="D1182">
        <v>2019</v>
      </c>
      <c r="E1182" s="1">
        <v>42605.59</v>
      </c>
      <c r="F1182" s="1">
        <v>20490.87</v>
      </c>
      <c r="G1182" s="2">
        <v>119.17</v>
      </c>
    </row>
    <row r="1183" spans="1:7" x14ac:dyDescent="0.45">
      <c r="A1183" s="9">
        <v>2</v>
      </c>
      <c r="B1183" t="s">
        <v>137</v>
      </c>
      <c r="C1183" t="s">
        <v>158</v>
      </c>
      <c r="D1183">
        <v>2019</v>
      </c>
      <c r="E1183" s="1">
        <v>12798.62</v>
      </c>
      <c r="F1183" s="1">
        <v>7903.24</v>
      </c>
      <c r="G1183" s="2">
        <v>48.32</v>
      </c>
    </row>
    <row r="1184" spans="1:7" x14ac:dyDescent="0.45">
      <c r="A1184" s="9">
        <v>2</v>
      </c>
      <c r="B1184" t="s">
        <v>137</v>
      </c>
      <c r="C1184" t="s">
        <v>158</v>
      </c>
      <c r="D1184">
        <v>2019</v>
      </c>
      <c r="E1184" s="1">
        <v>5598.72</v>
      </c>
      <c r="F1184" s="1">
        <v>2859.92</v>
      </c>
      <c r="G1184" s="2">
        <v>39.619999999999997</v>
      </c>
    </row>
    <row r="1185" spans="1:7" x14ac:dyDescent="0.45">
      <c r="A1185" s="9">
        <v>2</v>
      </c>
      <c r="B1185" t="s">
        <v>137</v>
      </c>
      <c r="C1185" t="s">
        <v>158</v>
      </c>
      <c r="D1185">
        <v>2019</v>
      </c>
      <c r="E1185" s="1">
        <v>1140</v>
      </c>
      <c r="F1185" s="1">
        <v>444</v>
      </c>
      <c r="G1185" s="2">
        <v>2</v>
      </c>
    </row>
    <row r="1186" spans="1:7" x14ac:dyDescent="0.45">
      <c r="A1186" s="9">
        <v>2</v>
      </c>
      <c r="B1186" t="s">
        <v>137</v>
      </c>
      <c r="C1186" t="s">
        <v>158</v>
      </c>
      <c r="D1186">
        <v>2019</v>
      </c>
      <c r="E1186" s="1">
        <v>367794.09</v>
      </c>
      <c r="F1186" s="1">
        <v>212803.25</v>
      </c>
      <c r="G1186" s="2">
        <v>816.33</v>
      </c>
    </row>
    <row r="1187" spans="1:7" x14ac:dyDescent="0.45">
      <c r="A1187" s="9">
        <v>2</v>
      </c>
      <c r="B1187" t="s">
        <v>137</v>
      </c>
      <c r="C1187" t="s">
        <v>158</v>
      </c>
      <c r="D1187">
        <v>2019</v>
      </c>
      <c r="E1187" s="1">
        <v>64684.05</v>
      </c>
      <c r="F1187" s="1">
        <v>52023.16</v>
      </c>
      <c r="G1187" s="2">
        <v>200.4</v>
      </c>
    </row>
    <row r="1188" spans="1:7" x14ac:dyDescent="0.45">
      <c r="A1188" s="9">
        <v>2</v>
      </c>
      <c r="B1188" t="s">
        <v>137</v>
      </c>
      <c r="C1188" t="s">
        <v>158</v>
      </c>
      <c r="D1188">
        <v>2019</v>
      </c>
      <c r="E1188" s="1">
        <v>109310.42</v>
      </c>
      <c r="F1188" s="1">
        <v>39722.11</v>
      </c>
      <c r="G1188" s="2">
        <v>174.11</v>
      </c>
    </row>
    <row r="1189" spans="1:7" x14ac:dyDescent="0.45">
      <c r="A1189" s="9">
        <v>3</v>
      </c>
      <c r="B1189" t="s">
        <v>137</v>
      </c>
      <c r="C1189" t="s">
        <v>158</v>
      </c>
      <c r="D1189">
        <v>2019</v>
      </c>
      <c r="E1189" s="1">
        <v>3.48</v>
      </c>
      <c r="F1189" s="1">
        <v>3.19</v>
      </c>
      <c r="G1189" s="2">
        <v>3.48</v>
      </c>
    </row>
    <row r="1190" spans="1:7" x14ac:dyDescent="0.45">
      <c r="A1190" s="9">
        <v>3</v>
      </c>
      <c r="B1190" t="s">
        <v>137</v>
      </c>
      <c r="C1190" t="s">
        <v>158</v>
      </c>
      <c r="D1190">
        <v>2019</v>
      </c>
      <c r="E1190" s="1">
        <v>935</v>
      </c>
      <c r="F1190" s="1">
        <v>857</v>
      </c>
      <c r="G1190" s="2">
        <v>1</v>
      </c>
    </row>
    <row r="1191" spans="1:7" x14ac:dyDescent="0.45">
      <c r="A1191" s="9">
        <v>4</v>
      </c>
      <c r="B1191" t="s">
        <v>137</v>
      </c>
      <c r="C1191" t="s">
        <v>158</v>
      </c>
      <c r="D1191">
        <v>2019</v>
      </c>
      <c r="E1191" s="1">
        <v>69203.570000000007</v>
      </c>
      <c r="F1191" s="1">
        <v>47263.96</v>
      </c>
      <c r="G1191" s="2">
        <v>278.72000000000003</v>
      </c>
    </row>
    <row r="1192" spans="1:7" x14ac:dyDescent="0.45">
      <c r="A1192" s="9">
        <v>4</v>
      </c>
      <c r="B1192" t="s">
        <v>137</v>
      </c>
      <c r="C1192" t="s">
        <v>158</v>
      </c>
      <c r="D1192">
        <v>2019</v>
      </c>
      <c r="E1192" s="1">
        <v>99909.99</v>
      </c>
      <c r="F1192" s="1">
        <v>63671.839999999997</v>
      </c>
      <c r="G1192" s="2">
        <v>223.22</v>
      </c>
    </row>
    <row r="1193" spans="1:7" x14ac:dyDescent="0.45">
      <c r="A1193" s="9">
        <v>4</v>
      </c>
      <c r="B1193" t="s">
        <v>137</v>
      </c>
      <c r="C1193" t="s">
        <v>158</v>
      </c>
      <c r="D1193">
        <v>2019</v>
      </c>
      <c r="E1193" s="1">
        <v>72365.039999999994</v>
      </c>
      <c r="F1193" s="1">
        <v>41691.379999999997</v>
      </c>
      <c r="G1193" s="2">
        <v>233.88</v>
      </c>
    </row>
    <row r="1194" spans="1:7" x14ac:dyDescent="0.45">
      <c r="A1194" s="9">
        <v>5</v>
      </c>
      <c r="B1194" t="s">
        <v>137</v>
      </c>
      <c r="C1194" t="s">
        <v>158</v>
      </c>
      <c r="D1194">
        <v>2019</v>
      </c>
      <c r="E1194" s="1">
        <v>3734.59</v>
      </c>
      <c r="F1194" s="1">
        <v>1933.36</v>
      </c>
      <c r="G1194" s="2">
        <v>12.05</v>
      </c>
    </row>
    <row r="1195" spans="1:7" x14ac:dyDescent="0.45">
      <c r="A1195" s="9">
        <v>5</v>
      </c>
      <c r="B1195" t="s">
        <v>137</v>
      </c>
      <c r="C1195" t="s">
        <v>158</v>
      </c>
      <c r="D1195">
        <v>2019</v>
      </c>
      <c r="E1195" s="1">
        <v>2000</v>
      </c>
      <c r="F1195" s="1">
        <v>3000</v>
      </c>
      <c r="G1195" s="2">
        <v>1</v>
      </c>
    </row>
    <row r="1196" spans="1:7" x14ac:dyDescent="0.45">
      <c r="A1196" s="9">
        <v>5</v>
      </c>
      <c r="B1196" t="s">
        <v>137</v>
      </c>
      <c r="C1196" t="s">
        <v>158</v>
      </c>
      <c r="D1196">
        <v>2019</v>
      </c>
      <c r="E1196" s="1">
        <v>696717.5</v>
      </c>
      <c r="F1196" s="1">
        <v>684433.81</v>
      </c>
      <c r="G1196" s="2">
        <v>1303.03</v>
      </c>
    </row>
    <row r="1197" spans="1:7" x14ac:dyDescent="0.45">
      <c r="A1197" s="9">
        <v>5</v>
      </c>
      <c r="B1197" t="s">
        <v>137</v>
      </c>
      <c r="C1197" t="s">
        <v>158</v>
      </c>
      <c r="D1197">
        <v>2019</v>
      </c>
      <c r="E1197" s="1">
        <v>414621.53</v>
      </c>
      <c r="F1197" s="1">
        <v>458834.96</v>
      </c>
      <c r="G1197" s="2">
        <v>606.80999999999995</v>
      </c>
    </row>
    <row r="1198" spans="1:7" x14ac:dyDescent="0.45">
      <c r="A1198" s="9">
        <v>6</v>
      </c>
      <c r="B1198" t="s">
        <v>137</v>
      </c>
      <c r="C1198" t="s">
        <v>158</v>
      </c>
      <c r="D1198">
        <v>2019</v>
      </c>
      <c r="E1198" s="1">
        <v>1710.78</v>
      </c>
      <c r="F1198" s="1">
        <v>548.16</v>
      </c>
      <c r="G1198" s="2">
        <v>11.86</v>
      </c>
    </row>
    <row r="1199" spans="1:7" x14ac:dyDescent="0.45">
      <c r="A1199" s="9">
        <v>6</v>
      </c>
      <c r="B1199" t="s">
        <v>137</v>
      </c>
      <c r="C1199" t="s">
        <v>158</v>
      </c>
      <c r="D1199">
        <v>2019</v>
      </c>
      <c r="E1199" s="1">
        <v>37.619999999999997</v>
      </c>
      <c r="F1199" s="1">
        <v>100.32</v>
      </c>
      <c r="G1199" s="2">
        <v>6.27</v>
      </c>
    </row>
    <row r="1200" spans="1:7" x14ac:dyDescent="0.45">
      <c r="A1200" s="9">
        <v>1</v>
      </c>
      <c r="B1200" t="s">
        <v>137</v>
      </c>
      <c r="C1200" t="s">
        <v>158</v>
      </c>
      <c r="D1200">
        <v>2019</v>
      </c>
      <c r="E1200" s="1">
        <v>1594.47</v>
      </c>
      <c r="F1200" s="1">
        <v>1667.35</v>
      </c>
      <c r="G1200" s="2">
        <v>14.64</v>
      </c>
    </row>
    <row r="1201" spans="1:7" x14ac:dyDescent="0.45">
      <c r="A1201" s="9">
        <v>1</v>
      </c>
      <c r="B1201" t="s">
        <v>137</v>
      </c>
      <c r="C1201" t="s">
        <v>158</v>
      </c>
      <c r="D1201">
        <v>2019</v>
      </c>
      <c r="E1201" s="1">
        <v>5060.05</v>
      </c>
      <c r="F1201" s="1">
        <v>15152.99</v>
      </c>
      <c r="G1201" s="2">
        <v>69.87</v>
      </c>
    </row>
    <row r="1202" spans="1:7" x14ac:dyDescent="0.45">
      <c r="A1202" s="9">
        <v>1</v>
      </c>
      <c r="B1202" t="s">
        <v>138</v>
      </c>
      <c r="C1202" t="s">
        <v>145</v>
      </c>
      <c r="D1202">
        <v>2019</v>
      </c>
      <c r="E1202" s="1">
        <v>1426.722</v>
      </c>
      <c r="F1202" s="1">
        <v>612</v>
      </c>
      <c r="G1202" s="2">
        <v>2</v>
      </c>
    </row>
    <row r="1203" spans="1:7" x14ac:dyDescent="0.45">
      <c r="A1203" s="9">
        <v>1</v>
      </c>
      <c r="B1203" t="s">
        <v>138</v>
      </c>
      <c r="C1203" t="s">
        <v>145</v>
      </c>
      <c r="D1203">
        <v>2019</v>
      </c>
      <c r="E1203" s="1">
        <v>4462.4886500000002</v>
      </c>
      <c r="F1203" s="1">
        <v>4255.46</v>
      </c>
      <c r="G1203" s="2">
        <v>40.65</v>
      </c>
    </row>
    <row r="1204" spans="1:7" x14ac:dyDescent="0.45">
      <c r="A1204" s="9">
        <v>1</v>
      </c>
      <c r="B1204" t="s">
        <v>138</v>
      </c>
      <c r="C1204" t="s">
        <v>145</v>
      </c>
      <c r="D1204">
        <v>2019</v>
      </c>
      <c r="E1204" s="1">
        <v>2720.0463500000001</v>
      </c>
      <c r="F1204" s="1">
        <v>1413.05</v>
      </c>
      <c r="G1204" s="2">
        <v>8.52</v>
      </c>
    </row>
    <row r="1205" spans="1:7" x14ac:dyDescent="0.45">
      <c r="A1205" s="9">
        <v>1</v>
      </c>
      <c r="B1205" t="s">
        <v>138</v>
      </c>
      <c r="C1205" t="s">
        <v>145</v>
      </c>
      <c r="D1205">
        <v>2019</v>
      </c>
      <c r="E1205" s="1">
        <v>48020.488969999999</v>
      </c>
      <c r="F1205" s="1">
        <v>36017.870000000003</v>
      </c>
      <c r="G1205" s="2">
        <v>132.43</v>
      </c>
    </row>
    <row r="1206" spans="1:7" x14ac:dyDescent="0.45">
      <c r="A1206" s="9">
        <v>1</v>
      </c>
      <c r="B1206" t="s">
        <v>138</v>
      </c>
      <c r="C1206" t="s">
        <v>145</v>
      </c>
      <c r="D1206">
        <v>2019</v>
      </c>
      <c r="E1206" s="1">
        <v>26649.80445</v>
      </c>
      <c r="F1206" s="1">
        <v>12331.05</v>
      </c>
      <c r="G1206" s="2">
        <v>39.119999999999997</v>
      </c>
    </row>
    <row r="1207" spans="1:7" x14ac:dyDescent="0.45">
      <c r="A1207" s="9">
        <v>3</v>
      </c>
      <c r="B1207" t="s">
        <v>138</v>
      </c>
      <c r="C1207" t="s">
        <v>145</v>
      </c>
      <c r="D1207">
        <v>2019</v>
      </c>
      <c r="E1207" s="1">
        <v>9406.4932599999993</v>
      </c>
      <c r="F1207" s="1">
        <v>4225.63</v>
      </c>
      <c r="G1207" s="2">
        <v>41.44</v>
      </c>
    </row>
    <row r="1208" spans="1:7" x14ac:dyDescent="0.45">
      <c r="A1208" s="9">
        <v>3</v>
      </c>
      <c r="B1208" t="s">
        <v>138</v>
      </c>
      <c r="C1208" t="s">
        <v>145</v>
      </c>
      <c r="D1208">
        <v>2019</v>
      </c>
      <c r="E1208" s="1">
        <v>20036.258959999999</v>
      </c>
      <c r="F1208" s="1">
        <v>9790.74</v>
      </c>
      <c r="G1208" s="2">
        <v>39.22</v>
      </c>
    </row>
    <row r="1209" spans="1:7" x14ac:dyDescent="0.45">
      <c r="A1209" s="9">
        <v>3</v>
      </c>
      <c r="B1209" t="s">
        <v>138</v>
      </c>
      <c r="C1209" t="s">
        <v>145</v>
      </c>
      <c r="D1209">
        <v>2019</v>
      </c>
      <c r="E1209" s="1">
        <v>964.87043000000006</v>
      </c>
      <c r="F1209" s="1">
        <v>458</v>
      </c>
      <c r="G1209" s="2">
        <v>1</v>
      </c>
    </row>
    <row r="1210" spans="1:7" x14ac:dyDescent="0.45">
      <c r="A1210" s="9">
        <v>3</v>
      </c>
      <c r="B1210" t="s">
        <v>138</v>
      </c>
      <c r="C1210" t="s">
        <v>145</v>
      </c>
      <c r="D1210">
        <v>2019</v>
      </c>
      <c r="E1210" s="1">
        <v>56.25</v>
      </c>
      <c r="F1210" s="1">
        <v>53</v>
      </c>
      <c r="G1210" s="2">
        <v>1</v>
      </c>
    </row>
    <row r="1211" spans="1:7" x14ac:dyDescent="0.45">
      <c r="A1211" s="9">
        <v>3</v>
      </c>
      <c r="B1211" t="s">
        <v>138</v>
      </c>
      <c r="C1211" t="s">
        <v>145</v>
      </c>
      <c r="D1211">
        <v>2019</v>
      </c>
      <c r="E1211" s="1">
        <v>381.69159000000002</v>
      </c>
      <c r="F1211" s="1">
        <v>238.92</v>
      </c>
      <c r="G1211" s="2">
        <v>4.33</v>
      </c>
    </row>
    <row r="1212" spans="1:7" x14ac:dyDescent="0.45">
      <c r="A1212" s="9">
        <v>5</v>
      </c>
      <c r="B1212" t="s">
        <v>138</v>
      </c>
      <c r="C1212" t="s">
        <v>145</v>
      </c>
      <c r="D1212">
        <v>2019</v>
      </c>
      <c r="E1212" s="1">
        <v>398.61599999999999</v>
      </c>
      <c r="F1212" s="1">
        <v>190</v>
      </c>
      <c r="G1212" s="2">
        <v>2</v>
      </c>
    </row>
    <row r="1213" spans="1:7" x14ac:dyDescent="0.45">
      <c r="A1213" s="9">
        <v>7</v>
      </c>
      <c r="B1213" t="s">
        <v>138</v>
      </c>
      <c r="C1213" t="s">
        <v>145</v>
      </c>
      <c r="D1213">
        <v>2019</v>
      </c>
      <c r="E1213" s="1">
        <v>227</v>
      </c>
      <c r="F1213" s="1">
        <v>300</v>
      </c>
      <c r="G1213" s="2">
        <v>1</v>
      </c>
    </row>
    <row r="1214" spans="1:7" x14ac:dyDescent="0.45">
      <c r="A1214" s="9">
        <v>1</v>
      </c>
      <c r="B1214" t="s">
        <v>138</v>
      </c>
      <c r="C1214" t="s">
        <v>145</v>
      </c>
      <c r="D1214">
        <v>2019</v>
      </c>
      <c r="E1214" s="1">
        <v>4462.4886500000002</v>
      </c>
      <c r="F1214" s="1">
        <v>4255.46</v>
      </c>
      <c r="G1214" s="2">
        <v>40.65</v>
      </c>
    </row>
    <row r="1215" spans="1:7" x14ac:dyDescent="0.45">
      <c r="A1215" s="9">
        <v>1</v>
      </c>
      <c r="B1215" t="s">
        <v>133</v>
      </c>
      <c r="C1215" t="s">
        <v>148</v>
      </c>
      <c r="D1215">
        <v>2019</v>
      </c>
      <c r="E1215" s="1">
        <v>7092.16</v>
      </c>
      <c r="F1215" s="1">
        <v>1033.0999999999999</v>
      </c>
      <c r="G1215" s="2">
        <v>44.19</v>
      </c>
    </row>
    <row r="1216" spans="1:7" x14ac:dyDescent="0.45">
      <c r="A1216" s="9">
        <v>1</v>
      </c>
      <c r="B1216" t="s">
        <v>133</v>
      </c>
      <c r="C1216" t="s">
        <v>148</v>
      </c>
      <c r="D1216">
        <v>2019</v>
      </c>
      <c r="E1216" s="1">
        <v>4053.97</v>
      </c>
      <c r="F1216" s="1">
        <v>2504.16</v>
      </c>
      <c r="G1216" s="2">
        <v>110.2</v>
      </c>
    </row>
    <row r="1217" spans="1:7" x14ac:dyDescent="0.45">
      <c r="A1217" s="9">
        <v>1</v>
      </c>
      <c r="B1217" t="s">
        <v>133</v>
      </c>
      <c r="C1217" t="s">
        <v>148</v>
      </c>
      <c r="D1217">
        <v>2019</v>
      </c>
      <c r="E1217" s="1">
        <v>0.39</v>
      </c>
      <c r="F1217" s="1">
        <v>1</v>
      </c>
      <c r="G1217" s="2">
        <v>1</v>
      </c>
    </row>
    <row r="1218" spans="1:7" x14ac:dyDescent="0.45">
      <c r="A1218" s="9">
        <v>1</v>
      </c>
      <c r="B1218" t="s">
        <v>133</v>
      </c>
      <c r="C1218" t="s">
        <v>148</v>
      </c>
      <c r="D1218">
        <v>2019</v>
      </c>
      <c r="E1218" s="1">
        <v>128.57</v>
      </c>
      <c r="F1218" s="1">
        <v>184.56</v>
      </c>
      <c r="G1218" s="2">
        <v>12.53</v>
      </c>
    </row>
    <row r="1219" spans="1:7" x14ac:dyDescent="0.45">
      <c r="A1219" s="9">
        <v>1</v>
      </c>
      <c r="B1219" t="s">
        <v>133</v>
      </c>
      <c r="C1219" t="s">
        <v>148</v>
      </c>
      <c r="D1219">
        <v>2019</v>
      </c>
      <c r="E1219" s="1">
        <v>6268.4</v>
      </c>
      <c r="F1219" s="1">
        <v>2701.42</v>
      </c>
      <c r="G1219" s="2">
        <v>114.78</v>
      </c>
    </row>
    <row r="1220" spans="1:7" x14ac:dyDescent="0.45">
      <c r="A1220" s="9">
        <v>1</v>
      </c>
      <c r="B1220" t="s">
        <v>133</v>
      </c>
      <c r="C1220" t="s">
        <v>148</v>
      </c>
      <c r="D1220">
        <v>2019</v>
      </c>
      <c r="E1220" s="1">
        <v>25.61</v>
      </c>
      <c r="F1220" s="1">
        <v>16.7</v>
      </c>
      <c r="G1220" s="2">
        <v>1.39</v>
      </c>
    </row>
    <row r="1221" spans="1:7" x14ac:dyDescent="0.45">
      <c r="A1221" s="9">
        <v>1</v>
      </c>
      <c r="B1221" t="s">
        <v>133</v>
      </c>
      <c r="C1221" t="s">
        <v>148</v>
      </c>
      <c r="D1221">
        <v>2019</v>
      </c>
      <c r="E1221" s="1">
        <v>8.39</v>
      </c>
      <c r="F1221" s="1">
        <v>21.43</v>
      </c>
      <c r="G1221" s="2">
        <v>3.57</v>
      </c>
    </row>
    <row r="1222" spans="1:7" x14ac:dyDescent="0.45">
      <c r="A1222" s="9">
        <v>1</v>
      </c>
      <c r="B1222" t="s">
        <v>133</v>
      </c>
      <c r="C1222" t="s">
        <v>148</v>
      </c>
      <c r="D1222">
        <v>2019</v>
      </c>
      <c r="E1222" s="1">
        <v>174938.02</v>
      </c>
      <c r="F1222" s="1">
        <v>6630.8</v>
      </c>
      <c r="G1222" s="2">
        <v>121</v>
      </c>
    </row>
    <row r="1223" spans="1:7" x14ac:dyDescent="0.45">
      <c r="A1223" s="9">
        <v>1</v>
      </c>
      <c r="B1223" t="s">
        <v>133</v>
      </c>
      <c r="C1223" t="s">
        <v>148</v>
      </c>
      <c r="D1223">
        <v>2019</v>
      </c>
      <c r="E1223" s="1">
        <v>20.71</v>
      </c>
      <c r="F1223" s="1">
        <v>31.78</v>
      </c>
      <c r="G1223" s="2">
        <v>3.76</v>
      </c>
    </row>
    <row r="1224" spans="1:7" x14ac:dyDescent="0.45">
      <c r="A1224" s="9">
        <v>1</v>
      </c>
      <c r="B1224" t="s">
        <v>133</v>
      </c>
      <c r="C1224" t="s">
        <v>148</v>
      </c>
      <c r="D1224">
        <v>2019</v>
      </c>
      <c r="E1224" s="1">
        <v>244318.15</v>
      </c>
      <c r="F1224" s="1">
        <v>16271.52</v>
      </c>
      <c r="G1224" s="2">
        <v>219.83</v>
      </c>
    </row>
    <row r="1225" spans="1:7" x14ac:dyDescent="0.45">
      <c r="A1225" s="9">
        <v>1</v>
      </c>
      <c r="B1225" t="s">
        <v>133</v>
      </c>
      <c r="C1225" t="s">
        <v>148</v>
      </c>
      <c r="D1225">
        <v>2019</v>
      </c>
      <c r="E1225" s="1">
        <v>18.09</v>
      </c>
      <c r="F1225" s="1">
        <v>74.69</v>
      </c>
      <c r="G1225" s="2">
        <v>13.7</v>
      </c>
    </row>
    <row r="1226" spans="1:7" x14ac:dyDescent="0.45">
      <c r="A1226" s="9">
        <v>1</v>
      </c>
      <c r="B1226" t="s">
        <v>133</v>
      </c>
      <c r="C1226" t="s">
        <v>148</v>
      </c>
      <c r="D1226">
        <v>2019</v>
      </c>
      <c r="E1226" s="1">
        <v>0</v>
      </c>
      <c r="F1226" s="1">
        <v>6.82</v>
      </c>
      <c r="G1226" s="2">
        <v>2.27</v>
      </c>
    </row>
    <row r="1227" spans="1:7" x14ac:dyDescent="0.45">
      <c r="A1227" s="9">
        <v>2</v>
      </c>
      <c r="B1227" t="s">
        <v>133</v>
      </c>
      <c r="C1227" t="s">
        <v>148</v>
      </c>
      <c r="D1227">
        <v>2019</v>
      </c>
      <c r="E1227" s="1">
        <v>1007.17</v>
      </c>
      <c r="F1227" s="1">
        <v>621.84</v>
      </c>
      <c r="G1227" s="2">
        <v>54.3</v>
      </c>
    </row>
    <row r="1228" spans="1:7" x14ac:dyDescent="0.45">
      <c r="A1228" s="9">
        <v>2</v>
      </c>
      <c r="B1228" t="s">
        <v>133</v>
      </c>
      <c r="C1228" t="s">
        <v>148</v>
      </c>
      <c r="D1228">
        <v>2019</v>
      </c>
      <c r="E1228" s="1">
        <v>5799.26</v>
      </c>
      <c r="F1228" s="1">
        <v>885.32</v>
      </c>
      <c r="G1228" s="2">
        <v>60.59</v>
      </c>
    </row>
    <row r="1229" spans="1:7" x14ac:dyDescent="0.45">
      <c r="A1229" s="9">
        <v>2</v>
      </c>
      <c r="B1229" t="s">
        <v>133</v>
      </c>
      <c r="C1229" t="s">
        <v>148</v>
      </c>
      <c r="D1229">
        <v>2019</v>
      </c>
      <c r="E1229" s="1">
        <v>873.96</v>
      </c>
      <c r="F1229" s="1">
        <v>360.08</v>
      </c>
      <c r="G1229" s="2">
        <v>37.26</v>
      </c>
    </row>
    <row r="1230" spans="1:7" x14ac:dyDescent="0.45">
      <c r="A1230" s="9">
        <v>2</v>
      </c>
      <c r="B1230" t="s">
        <v>133</v>
      </c>
      <c r="C1230" t="s">
        <v>148</v>
      </c>
      <c r="D1230">
        <v>2019</v>
      </c>
      <c r="E1230" s="1">
        <v>18515.36</v>
      </c>
      <c r="F1230" s="1">
        <v>4067.77</v>
      </c>
      <c r="G1230" s="2">
        <v>118.08</v>
      </c>
    </row>
    <row r="1231" spans="1:7" x14ac:dyDescent="0.45">
      <c r="A1231" s="9">
        <v>2</v>
      </c>
      <c r="B1231" t="s">
        <v>133</v>
      </c>
      <c r="C1231" t="s">
        <v>148</v>
      </c>
      <c r="D1231">
        <v>2019</v>
      </c>
      <c r="E1231" s="1">
        <v>343.89</v>
      </c>
      <c r="F1231" s="1">
        <v>143.25</v>
      </c>
      <c r="G1231" s="2">
        <v>15.38</v>
      </c>
    </row>
    <row r="1232" spans="1:7" x14ac:dyDescent="0.45">
      <c r="A1232" s="9">
        <v>2</v>
      </c>
      <c r="B1232" t="s">
        <v>133</v>
      </c>
      <c r="C1232" t="s">
        <v>148</v>
      </c>
      <c r="D1232">
        <v>2019</v>
      </c>
      <c r="E1232" s="1">
        <v>91.75</v>
      </c>
      <c r="F1232" s="1">
        <v>46.94</v>
      </c>
      <c r="G1232" s="2">
        <v>21.34</v>
      </c>
    </row>
    <row r="1233" spans="1:7" x14ac:dyDescent="0.45">
      <c r="A1233" s="9">
        <v>2</v>
      </c>
      <c r="B1233" t="s">
        <v>133</v>
      </c>
      <c r="C1233" t="s">
        <v>148</v>
      </c>
      <c r="D1233">
        <v>2019</v>
      </c>
      <c r="E1233" s="1">
        <v>8069.47</v>
      </c>
      <c r="F1233" s="1">
        <v>1346.15</v>
      </c>
      <c r="G1233" s="2">
        <v>73.12</v>
      </c>
    </row>
    <row r="1234" spans="1:7" x14ac:dyDescent="0.45">
      <c r="A1234" s="9">
        <v>2</v>
      </c>
      <c r="B1234" t="s">
        <v>133</v>
      </c>
      <c r="C1234" t="s">
        <v>148</v>
      </c>
      <c r="D1234">
        <v>2019</v>
      </c>
      <c r="E1234" s="1">
        <v>4408.3900000000003</v>
      </c>
      <c r="F1234" s="1">
        <v>1199.4000000000001</v>
      </c>
      <c r="G1234" s="2">
        <v>102.73</v>
      </c>
    </row>
    <row r="1235" spans="1:7" x14ac:dyDescent="0.45">
      <c r="A1235" s="9">
        <v>2</v>
      </c>
      <c r="B1235" t="s">
        <v>133</v>
      </c>
      <c r="C1235" t="s">
        <v>148</v>
      </c>
      <c r="D1235">
        <v>2019</v>
      </c>
      <c r="E1235" s="1">
        <v>131828.48000000001</v>
      </c>
      <c r="F1235" s="1">
        <v>6101.94</v>
      </c>
      <c r="G1235" s="2">
        <v>256.13</v>
      </c>
    </row>
    <row r="1236" spans="1:7" x14ac:dyDescent="0.45">
      <c r="A1236" s="9">
        <v>2</v>
      </c>
      <c r="B1236" t="s">
        <v>133</v>
      </c>
      <c r="C1236" t="s">
        <v>148</v>
      </c>
      <c r="D1236">
        <v>2019</v>
      </c>
      <c r="E1236" s="1">
        <v>9593.89</v>
      </c>
      <c r="F1236" s="1">
        <v>1296.94</v>
      </c>
      <c r="G1236" s="2">
        <v>34.53</v>
      </c>
    </row>
    <row r="1237" spans="1:7" x14ac:dyDescent="0.45">
      <c r="A1237" s="9">
        <v>2</v>
      </c>
      <c r="B1237" t="s">
        <v>133</v>
      </c>
      <c r="C1237" t="s">
        <v>148</v>
      </c>
      <c r="D1237">
        <v>2019</v>
      </c>
      <c r="E1237" s="1">
        <v>1009.99</v>
      </c>
      <c r="F1237" s="1">
        <v>469.46</v>
      </c>
      <c r="G1237" s="2">
        <v>39.82</v>
      </c>
    </row>
    <row r="1238" spans="1:7" x14ac:dyDescent="0.45">
      <c r="A1238" s="9">
        <v>3</v>
      </c>
      <c r="B1238" t="s">
        <v>133</v>
      </c>
      <c r="C1238" t="s">
        <v>148</v>
      </c>
      <c r="D1238">
        <v>2019</v>
      </c>
      <c r="E1238" s="1">
        <v>128.22999999999999</v>
      </c>
      <c r="F1238" s="1">
        <v>168.98</v>
      </c>
      <c r="G1238" s="2">
        <v>23.24</v>
      </c>
    </row>
    <row r="1239" spans="1:7" x14ac:dyDescent="0.45">
      <c r="A1239" s="9">
        <v>3</v>
      </c>
      <c r="B1239" t="s">
        <v>133</v>
      </c>
      <c r="C1239" t="s">
        <v>148</v>
      </c>
      <c r="D1239">
        <v>2019</v>
      </c>
      <c r="E1239" s="1">
        <v>814.2</v>
      </c>
      <c r="F1239" s="1">
        <v>192.16</v>
      </c>
      <c r="G1239" s="2">
        <v>4.29</v>
      </c>
    </row>
    <row r="1240" spans="1:7" x14ac:dyDescent="0.45">
      <c r="A1240" s="9">
        <v>4</v>
      </c>
      <c r="B1240" t="s">
        <v>133</v>
      </c>
      <c r="C1240" t="s">
        <v>148</v>
      </c>
      <c r="D1240">
        <v>2019</v>
      </c>
      <c r="E1240" s="1">
        <v>668.8</v>
      </c>
      <c r="F1240" s="1">
        <v>541.41</v>
      </c>
      <c r="G1240" s="2">
        <v>37.340000000000003</v>
      </c>
    </row>
    <row r="1241" spans="1:7" x14ac:dyDescent="0.45">
      <c r="A1241" s="9">
        <v>4</v>
      </c>
      <c r="B1241" t="s">
        <v>133</v>
      </c>
      <c r="C1241" t="s">
        <v>148</v>
      </c>
      <c r="D1241">
        <v>2019</v>
      </c>
      <c r="E1241" s="1">
        <v>8524.9699999999993</v>
      </c>
      <c r="F1241" s="1">
        <v>715.84</v>
      </c>
      <c r="G1241" s="2">
        <v>13.02</v>
      </c>
    </row>
    <row r="1242" spans="1:7" x14ac:dyDescent="0.45">
      <c r="A1242" s="9">
        <v>4</v>
      </c>
      <c r="B1242" t="s">
        <v>133</v>
      </c>
      <c r="C1242" t="s">
        <v>148</v>
      </c>
      <c r="D1242">
        <v>2019</v>
      </c>
      <c r="E1242" s="1">
        <v>22083.99</v>
      </c>
      <c r="F1242" s="1">
        <v>4390.4399999999996</v>
      </c>
      <c r="G1242" s="2">
        <v>170.05</v>
      </c>
    </row>
    <row r="1243" spans="1:7" x14ac:dyDescent="0.45">
      <c r="A1243" s="9">
        <v>4</v>
      </c>
      <c r="B1243" t="s">
        <v>133</v>
      </c>
      <c r="C1243" t="s">
        <v>148</v>
      </c>
      <c r="D1243">
        <v>2019</v>
      </c>
      <c r="E1243" s="1">
        <v>68160.66</v>
      </c>
      <c r="F1243" s="1">
        <v>18381.38</v>
      </c>
      <c r="G1243" s="2">
        <v>590.61</v>
      </c>
    </row>
    <row r="1244" spans="1:7" x14ac:dyDescent="0.45">
      <c r="A1244" s="9">
        <v>4</v>
      </c>
      <c r="B1244" t="s">
        <v>133</v>
      </c>
      <c r="C1244" t="s">
        <v>148</v>
      </c>
      <c r="D1244">
        <v>2019</v>
      </c>
      <c r="E1244" s="1">
        <v>695.39</v>
      </c>
      <c r="F1244" s="1">
        <v>309.18</v>
      </c>
      <c r="G1244" s="2">
        <v>10.34</v>
      </c>
    </row>
    <row r="1245" spans="1:7" x14ac:dyDescent="0.45">
      <c r="A1245" s="9">
        <v>4</v>
      </c>
      <c r="B1245" t="s">
        <v>133</v>
      </c>
      <c r="C1245" t="s">
        <v>148</v>
      </c>
      <c r="D1245">
        <v>2019</v>
      </c>
      <c r="E1245" s="1">
        <v>549153.18999999994</v>
      </c>
      <c r="F1245" s="1">
        <v>40867.06</v>
      </c>
      <c r="G1245" s="2">
        <v>920.91</v>
      </c>
    </row>
    <row r="1246" spans="1:7" x14ac:dyDescent="0.45">
      <c r="A1246" s="9">
        <v>5</v>
      </c>
      <c r="B1246" t="s">
        <v>133</v>
      </c>
      <c r="C1246" t="s">
        <v>148</v>
      </c>
      <c r="D1246">
        <v>2019</v>
      </c>
      <c r="E1246" s="1">
        <v>25150.17</v>
      </c>
      <c r="F1246" s="1">
        <v>4230.74</v>
      </c>
      <c r="G1246" s="2">
        <v>198.29</v>
      </c>
    </row>
    <row r="1247" spans="1:7" x14ac:dyDescent="0.45">
      <c r="A1247" s="9">
        <v>5</v>
      </c>
      <c r="B1247" t="s">
        <v>133</v>
      </c>
      <c r="C1247" t="s">
        <v>148</v>
      </c>
      <c r="D1247">
        <v>2019</v>
      </c>
      <c r="E1247" s="1">
        <v>3091.31</v>
      </c>
      <c r="F1247" s="1">
        <v>495.41</v>
      </c>
      <c r="G1247" s="2">
        <v>48.18</v>
      </c>
    </row>
    <row r="1248" spans="1:7" x14ac:dyDescent="0.45">
      <c r="A1248" s="9">
        <v>5</v>
      </c>
      <c r="B1248" t="s">
        <v>133</v>
      </c>
      <c r="C1248" t="s">
        <v>148</v>
      </c>
      <c r="D1248">
        <v>2019</v>
      </c>
      <c r="E1248" s="1">
        <v>92.31</v>
      </c>
      <c r="F1248" s="1">
        <v>26.35</v>
      </c>
      <c r="G1248" s="2">
        <v>9.0500000000000007</v>
      </c>
    </row>
    <row r="1249" spans="1:7" x14ac:dyDescent="0.45">
      <c r="A1249" s="9">
        <v>5</v>
      </c>
      <c r="B1249" t="s">
        <v>133</v>
      </c>
      <c r="C1249" t="s">
        <v>148</v>
      </c>
      <c r="D1249">
        <v>2019</v>
      </c>
      <c r="E1249" s="1">
        <v>9739.15</v>
      </c>
      <c r="F1249" s="1">
        <v>2121.8000000000002</v>
      </c>
      <c r="G1249" s="2">
        <v>44.92</v>
      </c>
    </row>
    <row r="1250" spans="1:7" x14ac:dyDescent="0.45">
      <c r="A1250" s="9">
        <v>6</v>
      </c>
      <c r="B1250" t="s">
        <v>133</v>
      </c>
      <c r="C1250" t="s">
        <v>148</v>
      </c>
      <c r="D1250">
        <v>2019</v>
      </c>
      <c r="E1250" s="1">
        <v>1611.66</v>
      </c>
      <c r="F1250" s="1">
        <v>421.76</v>
      </c>
      <c r="G1250" s="2">
        <v>29.69</v>
      </c>
    </row>
    <row r="1251" spans="1:7" x14ac:dyDescent="0.45">
      <c r="A1251" s="9">
        <v>6</v>
      </c>
      <c r="B1251" t="s">
        <v>133</v>
      </c>
      <c r="C1251" t="s">
        <v>148</v>
      </c>
      <c r="D1251">
        <v>2019</v>
      </c>
      <c r="E1251" s="1">
        <v>1763.11</v>
      </c>
      <c r="F1251" s="1">
        <v>289.68</v>
      </c>
      <c r="G1251" s="2">
        <v>25.33</v>
      </c>
    </row>
    <row r="1252" spans="1:7" x14ac:dyDescent="0.45">
      <c r="A1252" s="9">
        <v>6</v>
      </c>
      <c r="B1252" t="s">
        <v>133</v>
      </c>
      <c r="C1252" t="s">
        <v>148</v>
      </c>
      <c r="D1252">
        <v>2019</v>
      </c>
      <c r="E1252" s="1">
        <v>2164.9899999999998</v>
      </c>
      <c r="F1252" s="1">
        <v>402.1</v>
      </c>
      <c r="G1252" s="2">
        <v>21.21</v>
      </c>
    </row>
    <row r="1253" spans="1:7" x14ac:dyDescent="0.45">
      <c r="A1253" s="9">
        <v>6</v>
      </c>
      <c r="B1253" t="s">
        <v>133</v>
      </c>
      <c r="C1253" t="s">
        <v>148</v>
      </c>
      <c r="D1253">
        <v>2019</v>
      </c>
      <c r="E1253" s="1">
        <v>134.38</v>
      </c>
      <c r="F1253" s="1">
        <v>15.93</v>
      </c>
      <c r="G1253" s="2">
        <v>2.1</v>
      </c>
    </row>
    <row r="1254" spans="1:7" x14ac:dyDescent="0.45">
      <c r="A1254" s="9">
        <v>1</v>
      </c>
      <c r="B1254" t="s">
        <v>133</v>
      </c>
      <c r="C1254" t="s">
        <v>148</v>
      </c>
      <c r="D1254">
        <v>2019</v>
      </c>
      <c r="E1254" s="1">
        <v>6268.4</v>
      </c>
      <c r="F1254" s="1">
        <v>2701.42</v>
      </c>
      <c r="G1254" s="2">
        <v>114.78</v>
      </c>
    </row>
    <row r="1255" spans="1:7" x14ac:dyDescent="0.45">
      <c r="A1255" s="9">
        <v>1</v>
      </c>
      <c r="B1255" t="s">
        <v>133</v>
      </c>
      <c r="C1255" t="s">
        <v>148</v>
      </c>
      <c r="D1255">
        <v>2019</v>
      </c>
      <c r="E1255" s="1">
        <v>128.57</v>
      </c>
      <c r="F1255" s="1">
        <v>184.56</v>
      </c>
      <c r="G1255" s="2">
        <v>12.53</v>
      </c>
    </row>
    <row r="1256" spans="1:7" x14ac:dyDescent="0.45">
      <c r="A1256" s="9">
        <v>1</v>
      </c>
      <c r="B1256" t="s">
        <v>131</v>
      </c>
      <c r="C1256" t="s">
        <v>149</v>
      </c>
      <c r="D1256">
        <v>2019</v>
      </c>
      <c r="E1256" s="1">
        <v>397.65</v>
      </c>
      <c r="F1256" s="1">
        <v>16</v>
      </c>
      <c r="G1256" s="2">
        <v>8.7899999999999991</v>
      </c>
    </row>
    <row r="1257" spans="1:7" x14ac:dyDescent="0.45">
      <c r="A1257" s="9">
        <v>1</v>
      </c>
      <c r="B1257" t="s">
        <v>131</v>
      </c>
      <c r="C1257" t="s">
        <v>149</v>
      </c>
      <c r="D1257">
        <v>2019</v>
      </c>
      <c r="E1257" s="1">
        <v>56.87</v>
      </c>
      <c r="F1257" s="1">
        <v>1.82</v>
      </c>
      <c r="G1257" s="2">
        <v>3.63</v>
      </c>
    </row>
    <row r="1258" spans="1:7" x14ac:dyDescent="0.45">
      <c r="A1258" s="9">
        <v>1</v>
      </c>
      <c r="B1258" t="s">
        <v>131</v>
      </c>
      <c r="C1258" t="s">
        <v>149</v>
      </c>
      <c r="D1258">
        <v>2019</v>
      </c>
      <c r="E1258" s="1">
        <v>4375.1400000000003</v>
      </c>
      <c r="F1258" s="1">
        <v>614.73</v>
      </c>
      <c r="G1258" s="2">
        <v>6.75</v>
      </c>
    </row>
    <row r="1259" spans="1:7" x14ac:dyDescent="0.45">
      <c r="A1259" s="9">
        <v>1</v>
      </c>
      <c r="B1259" t="s">
        <v>131</v>
      </c>
      <c r="C1259" t="s">
        <v>149</v>
      </c>
      <c r="D1259">
        <v>2019</v>
      </c>
      <c r="E1259" s="1">
        <v>370.51</v>
      </c>
      <c r="F1259" s="1">
        <v>30.54</v>
      </c>
      <c r="G1259" s="2">
        <v>4.07</v>
      </c>
    </row>
    <row r="1260" spans="1:7" x14ac:dyDescent="0.45">
      <c r="A1260" s="9">
        <v>1</v>
      </c>
      <c r="B1260" t="s">
        <v>131</v>
      </c>
      <c r="C1260" t="s">
        <v>149</v>
      </c>
      <c r="D1260">
        <v>2019</v>
      </c>
      <c r="E1260" s="1">
        <v>26493.32</v>
      </c>
      <c r="F1260" s="1">
        <v>774.65</v>
      </c>
      <c r="G1260" s="2">
        <v>12.73</v>
      </c>
    </row>
    <row r="1261" spans="1:7" x14ac:dyDescent="0.45">
      <c r="A1261" s="9">
        <v>1</v>
      </c>
      <c r="B1261" t="s">
        <v>131</v>
      </c>
      <c r="C1261" t="s">
        <v>149</v>
      </c>
      <c r="D1261">
        <v>2019</v>
      </c>
      <c r="E1261" s="1">
        <v>0</v>
      </c>
      <c r="F1261" s="1">
        <v>15.05</v>
      </c>
      <c r="G1261" s="2">
        <v>1.88</v>
      </c>
    </row>
    <row r="1262" spans="1:7" x14ac:dyDescent="0.45">
      <c r="A1262" s="9">
        <v>1</v>
      </c>
      <c r="B1262" t="s">
        <v>131</v>
      </c>
      <c r="C1262" t="s">
        <v>149</v>
      </c>
      <c r="D1262">
        <v>2019</v>
      </c>
      <c r="E1262" s="1">
        <v>7855.88</v>
      </c>
      <c r="F1262" s="1">
        <v>212.38</v>
      </c>
      <c r="G1262" s="2">
        <v>1.1399999999999999</v>
      </c>
    </row>
    <row r="1263" spans="1:7" x14ac:dyDescent="0.45">
      <c r="A1263" s="9">
        <v>1</v>
      </c>
      <c r="B1263" t="s">
        <v>131</v>
      </c>
      <c r="C1263" t="s">
        <v>149</v>
      </c>
      <c r="D1263">
        <v>2019</v>
      </c>
      <c r="E1263" s="1">
        <v>2980.82</v>
      </c>
      <c r="F1263" s="1">
        <v>79.63</v>
      </c>
      <c r="G1263" s="2">
        <v>6.01</v>
      </c>
    </row>
    <row r="1264" spans="1:7" x14ac:dyDescent="0.45">
      <c r="A1264" s="9">
        <v>1</v>
      </c>
      <c r="B1264" t="s">
        <v>131</v>
      </c>
      <c r="C1264" t="s">
        <v>149</v>
      </c>
      <c r="D1264">
        <v>2019</v>
      </c>
      <c r="E1264" s="1">
        <v>4066.11</v>
      </c>
      <c r="F1264" s="1">
        <v>129.03</v>
      </c>
      <c r="G1264" s="2">
        <v>8.8699999999999992</v>
      </c>
    </row>
    <row r="1265" spans="1:7" x14ac:dyDescent="0.45">
      <c r="A1265" s="9">
        <v>1</v>
      </c>
      <c r="B1265" t="s">
        <v>131</v>
      </c>
      <c r="C1265" t="s">
        <v>149</v>
      </c>
      <c r="D1265">
        <v>2019</v>
      </c>
      <c r="E1265" s="1">
        <v>3634.35</v>
      </c>
      <c r="F1265" s="1">
        <v>116</v>
      </c>
      <c r="G1265" s="2">
        <v>1</v>
      </c>
    </row>
    <row r="1266" spans="1:7" x14ac:dyDescent="0.45">
      <c r="A1266" s="9">
        <v>1</v>
      </c>
      <c r="B1266" t="s">
        <v>131</v>
      </c>
      <c r="C1266" t="s">
        <v>149</v>
      </c>
      <c r="D1266">
        <v>2019</v>
      </c>
      <c r="E1266" s="1">
        <v>1142.4000000000001</v>
      </c>
      <c r="F1266" s="1">
        <v>40.799999999999997</v>
      </c>
      <c r="G1266" s="2">
        <v>8.16</v>
      </c>
    </row>
    <row r="1267" spans="1:7" x14ac:dyDescent="0.45">
      <c r="A1267" s="9">
        <v>2</v>
      </c>
      <c r="B1267" t="s">
        <v>131</v>
      </c>
      <c r="C1267" t="s">
        <v>149</v>
      </c>
      <c r="D1267">
        <v>2019</v>
      </c>
      <c r="E1267" s="1">
        <v>100109.41</v>
      </c>
      <c r="F1267" s="1">
        <v>2385.58</v>
      </c>
      <c r="G1267" s="2">
        <v>79.430000000000007</v>
      </c>
    </row>
    <row r="1268" spans="1:7" x14ac:dyDescent="0.45">
      <c r="A1268" s="9">
        <v>2</v>
      </c>
      <c r="B1268" t="s">
        <v>131</v>
      </c>
      <c r="C1268" t="s">
        <v>149</v>
      </c>
      <c r="D1268">
        <v>2019</v>
      </c>
      <c r="E1268" s="1">
        <v>1127.1099999999999</v>
      </c>
      <c r="F1268" s="1">
        <v>33.11</v>
      </c>
      <c r="G1268" s="2">
        <v>11.94</v>
      </c>
    </row>
    <row r="1269" spans="1:7" x14ac:dyDescent="0.45">
      <c r="A1269" s="9">
        <v>2</v>
      </c>
      <c r="B1269" t="s">
        <v>131</v>
      </c>
      <c r="C1269" t="s">
        <v>149</v>
      </c>
      <c r="D1269">
        <v>2019</v>
      </c>
      <c r="E1269" s="1">
        <v>74986.92</v>
      </c>
      <c r="F1269" s="1">
        <v>1981.57</v>
      </c>
      <c r="G1269" s="2">
        <v>103.51</v>
      </c>
    </row>
    <row r="1270" spans="1:7" x14ac:dyDescent="0.45">
      <c r="A1270" s="9">
        <v>2</v>
      </c>
      <c r="B1270" t="s">
        <v>131</v>
      </c>
      <c r="C1270" t="s">
        <v>149</v>
      </c>
      <c r="D1270">
        <v>2019</v>
      </c>
      <c r="E1270" s="1">
        <v>27155.7</v>
      </c>
      <c r="F1270" s="1">
        <v>729.33</v>
      </c>
      <c r="G1270" s="2">
        <v>26.37</v>
      </c>
    </row>
    <row r="1271" spans="1:7" x14ac:dyDescent="0.45">
      <c r="A1271" s="9">
        <v>2</v>
      </c>
      <c r="B1271" t="s">
        <v>131</v>
      </c>
      <c r="C1271" t="s">
        <v>149</v>
      </c>
      <c r="D1271">
        <v>2019</v>
      </c>
      <c r="E1271" s="1">
        <v>755.28</v>
      </c>
      <c r="F1271" s="1">
        <v>20.14</v>
      </c>
      <c r="G1271" s="2">
        <v>1.26</v>
      </c>
    </row>
    <row r="1272" spans="1:7" x14ac:dyDescent="0.45">
      <c r="A1272" s="9">
        <v>2</v>
      </c>
      <c r="B1272" t="s">
        <v>131</v>
      </c>
      <c r="C1272" t="s">
        <v>149</v>
      </c>
      <c r="D1272">
        <v>2019</v>
      </c>
      <c r="E1272" s="1">
        <v>27449.61</v>
      </c>
      <c r="F1272" s="1">
        <v>723.98</v>
      </c>
      <c r="G1272" s="2">
        <v>4.6100000000000003</v>
      </c>
    </row>
    <row r="1273" spans="1:7" x14ac:dyDescent="0.45">
      <c r="A1273" s="9">
        <v>2</v>
      </c>
      <c r="B1273" t="s">
        <v>131</v>
      </c>
      <c r="C1273" t="s">
        <v>149</v>
      </c>
      <c r="D1273">
        <v>2019</v>
      </c>
      <c r="E1273" s="1">
        <v>41182.83</v>
      </c>
      <c r="F1273" s="1">
        <v>1106.96</v>
      </c>
      <c r="G1273" s="2">
        <v>30.07</v>
      </c>
    </row>
    <row r="1274" spans="1:7" x14ac:dyDescent="0.45">
      <c r="A1274" s="9">
        <v>3</v>
      </c>
      <c r="B1274" t="s">
        <v>131</v>
      </c>
      <c r="C1274" t="s">
        <v>149</v>
      </c>
      <c r="D1274">
        <v>2019</v>
      </c>
      <c r="E1274" s="1">
        <v>5096.04</v>
      </c>
      <c r="F1274" s="1">
        <v>408.1</v>
      </c>
      <c r="G1274" s="2">
        <v>15.31</v>
      </c>
    </row>
    <row r="1275" spans="1:7" x14ac:dyDescent="0.45">
      <c r="A1275" s="9">
        <v>3</v>
      </c>
      <c r="B1275" t="s">
        <v>131</v>
      </c>
      <c r="C1275" t="s">
        <v>149</v>
      </c>
      <c r="D1275">
        <v>2019</v>
      </c>
      <c r="E1275" s="1">
        <v>1259.3399999999999</v>
      </c>
      <c r="F1275" s="1">
        <v>171.93</v>
      </c>
      <c r="G1275" s="2">
        <v>10.78</v>
      </c>
    </row>
    <row r="1276" spans="1:7" x14ac:dyDescent="0.45">
      <c r="A1276" s="9">
        <v>3</v>
      </c>
      <c r="B1276" t="s">
        <v>131</v>
      </c>
      <c r="C1276" t="s">
        <v>149</v>
      </c>
      <c r="D1276">
        <v>2019</v>
      </c>
      <c r="E1276" s="1">
        <v>4817.97</v>
      </c>
      <c r="F1276" s="1">
        <v>154.75</v>
      </c>
      <c r="G1276" s="2">
        <v>3.26</v>
      </c>
    </row>
    <row r="1277" spans="1:7" x14ac:dyDescent="0.45">
      <c r="A1277" s="9">
        <v>3</v>
      </c>
      <c r="B1277" t="s">
        <v>131</v>
      </c>
      <c r="C1277" t="s">
        <v>149</v>
      </c>
      <c r="D1277">
        <v>2019</v>
      </c>
      <c r="E1277" s="1">
        <v>24.12</v>
      </c>
      <c r="F1277" s="1">
        <v>1</v>
      </c>
      <c r="G1277" s="2">
        <v>1</v>
      </c>
    </row>
    <row r="1278" spans="1:7" x14ac:dyDescent="0.45">
      <c r="A1278" s="9">
        <v>3</v>
      </c>
      <c r="B1278" t="s">
        <v>131</v>
      </c>
      <c r="C1278" t="s">
        <v>149</v>
      </c>
      <c r="D1278">
        <v>2019</v>
      </c>
      <c r="E1278" s="1">
        <v>13495.15</v>
      </c>
      <c r="F1278" s="1">
        <v>503.81</v>
      </c>
      <c r="G1278" s="2">
        <v>15.1</v>
      </c>
    </row>
    <row r="1279" spans="1:7" x14ac:dyDescent="0.45">
      <c r="A1279" s="9">
        <v>3</v>
      </c>
      <c r="B1279" t="s">
        <v>131</v>
      </c>
      <c r="C1279" t="s">
        <v>149</v>
      </c>
      <c r="D1279">
        <v>2019</v>
      </c>
      <c r="E1279" s="1">
        <v>10943</v>
      </c>
      <c r="F1279" s="1">
        <v>352.19</v>
      </c>
      <c r="G1279" s="2">
        <v>2.52</v>
      </c>
    </row>
    <row r="1280" spans="1:7" x14ac:dyDescent="0.45">
      <c r="A1280" s="9">
        <v>3</v>
      </c>
      <c r="B1280" t="s">
        <v>131</v>
      </c>
      <c r="C1280" t="s">
        <v>149</v>
      </c>
      <c r="D1280">
        <v>2019</v>
      </c>
      <c r="E1280" s="1">
        <v>24745.21</v>
      </c>
      <c r="F1280" s="1">
        <v>959.01</v>
      </c>
      <c r="G1280" s="2">
        <v>56.47</v>
      </c>
    </row>
    <row r="1281" spans="1:7" x14ac:dyDescent="0.45">
      <c r="A1281" s="9">
        <v>4</v>
      </c>
      <c r="B1281" t="s">
        <v>131</v>
      </c>
      <c r="C1281" t="s">
        <v>149</v>
      </c>
      <c r="D1281">
        <v>2019</v>
      </c>
      <c r="E1281" s="1">
        <v>3580</v>
      </c>
      <c r="F1281" s="1">
        <v>124</v>
      </c>
      <c r="G1281" s="2">
        <v>2</v>
      </c>
    </row>
    <row r="1282" spans="1:7" x14ac:dyDescent="0.45">
      <c r="A1282" s="9">
        <v>4</v>
      </c>
      <c r="B1282" t="s">
        <v>131</v>
      </c>
      <c r="C1282" t="s">
        <v>149</v>
      </c>
      <c r="D1282">
        <v>2019</v>
      </c>
      <c r="E1282" s="1">
        <v>254958.92</v>
      </c>
      <c r="F1282" s="1">
        <v>6911.9</v>
      </c>
      <c r="G1282" s="2">
        <v>52.14</v>
      </c>
    </row>
    <row r="1283" spans="1:7" x14ac:dyDescent="0.45">
      <c r="A1283" s="9">
        <v>5</v>
      </c>
      <c r="B1283" t="s">
        <v>131</v>
      </c>
      <c r="C1283" t="s">
        <v>149</v>
      </c>
      <c r="D1283">
        <v>2019</v>
      </c>
      <c r="E1283" s="1">
        <v>62217.64</v>
      </c>
      <c r="F1283" s="1">
        <v>1375.52</v>
      </c>
      <c r="G1283" s="2">
        <v>32.56</v>
      </c>
    </row>
    <row r="1284" spans="1:7" x14ac:dyDescent="0.45">
      <c r="A1284" s="9">
        <v>5</v>
      </c>
      <c r="B1284" t="s">
        <v>131</v>
      </c>
      <c r="C1284" t="s">
        <v>149</v>
      </c>
      <c r="D1284">
        <v>2019</v>
      </c>
      <c r="E1284" s="1">
        <v>390.09</v>
      </c>
      <c r="F1284" s="1">
        <v>12.19</v>
      </c>
      <c r="G1284" s="2">
        <v>4.0599999999999996</v>
      </c>
    </row>
    <row r="1285" spans="1:7" x14ac:dyDescent="0.45">
      <c r="A1285" s="9">
        <v>5</v>
      </c>
      <c r="B1285" t="s">
        <v>131</v>
      </c>
      <c r="C1285" t="s">
        <v>149</v>
      </c>
      <c r="D1285">
        <v>2019</v>
      </c>
      <c r="E1285" s="1">
        <v>12973.01</v>
      </c>
      <c r="F1285" s="1">
        <v>327.5</v>
      </c>
      <c r="G1285" s="2">
        <v>10.98</v>
      </c>
    </row>
    <row r="1286" spans="1:7" x14ac:dyDescent="0.45">
      <c r="A1286" s="9">
        <v>6</v>
      </c>
      <c r="B1286" t="s">
        <v>131</v>
      </c>
      <c r="C1286" t="s">
        <v>149</v>
      </c>
      <c r="D1286">
        <v>2019</v>
      </c>
      <c r="E1286" s="1">
        <v>8313</v>
      </c>
      <c r="F1286" s="1">
        <v>269.05</v>
      </c>
      <c r="G1286" s="2">
        <v>5.39</v>
      </c>
    </row>
    <row r="1287" spans="1:7" x14ac:dyDescent="0.45">
      <c r="A1287" s="9">
        <v>6</v>
      </c>
      <c r="B1287" t="s">
        <v>131</v>
      </c>
      <c r="C1287" t="s">
        <v>149</v>
      </c>
      <c r="D1287">
        <v>2019</v>
      </c>
      <c r="E1287" s="1">
        <v>161617.82999999999</v>
      </c>
      <c r="F1287" s="1">
        <v>3143.62</v>
      </c>
      <c r="G1287" s="2">
        <v>120.31</v>
      </c>
    </row>
    <row r="1288" spans="1:7" x14ac:dyDescent="0.45">
      <c r="A1288" s="9">
        <v>6</v>
      </c>
      <c r="B1288" t="s">
        <v>131</v>
      </c>
      <c r="C1288" t="s">
        <v>149</v>
      </c>
      <c r="D1288">
        <v>2019</v>
      </c>
      <c r="E1288" s="1">
        <v>84.2</v>
      </c>
      <c r="F1288" s="1">
        <v>20.170000000000002</v>
      </c>
      <c r="G1288" s="2">
        <v>4.2699999999999996</v>
      </c>
    </row>
    <row r="1289" spans="1:7" x14ac:dyDescent="0.45">
      <c r="A1289" s="9">
        <v>6</v>
      </c>
      <c r="B1289" t="s">
        <v>131</v>
      </c>
      <c r="C1289" t="s">
        <v>149</v>
      </c>
      <c r="D1289">
        <v>2019</v>
      </c>
      <c r="E1289" s="1">
        <v>169442.58</v>
      </c>
      <c r="F1289" s="1">
        <v>2835.92</v>
      </c>
      <c r="G1289" s="2">
        <v>144.49</v>
      </c>
    </row>
    <row r="1290" spans="1:7" x14ac:dyDescent="0.45">
      <c r="A1290" s="9">
        <v>1</v>
      </c>
      <c r="B1290" t="s">
        <v>131</v>
      </c>
      <c r="C1290" t="s">
        <v>149</v>
      </c>
      <c r="D1290">
        <v>2019</v>
      </c>
      <c r="E1290" s="1">
        <v>370.51</v>
      </c>
      <c r="F1290" s="1">
        <v>30.54</v>
      </c>
      <c r="G1290" s="2">
        <v>4.07</v>
      </c>
    </row>
    <row r="1291" spans="1:7" x14ac:dyDescent="0.45">
      <c r="A1291" s="9">
        <v>1</v>
      </c>
      <c r="B1291" t="s">
        <v>137</v>
      </c>
      <c r="C1291" t="s">
        <v>159</v>
      </c>
      <c r="D1291">
        <v>2019</v>
      </c>
      <c r="E1291" s="1">
        <v>11127.58</v>
      </c>
      <c r="F1291" s="1">
        <v>12316.03</v>
      </c>
      <c r="G1291" s="2">
        <v>197.43</v>
      </c>
    </row>
    <row r="1292" spans="1:7" x14ac:dyDescent="0.45">
      <c r="A1292" s="9">
        <v>1</v>
      </c>
      <c r="B1292" t="s">
        <v>137</v>
      </c>
      <c r="C1292" t="s">
        <v>159</v>
      </c>
      <c r="D1292">
        <v>2019</v>
      </c>
      <c r="E1292" s="1">
        <v>173.83</v>
      </c>
      <c r="F1292" s="1">
        <v>86.91</v>
      </c>
      <c r="G1292" s="2">
        <v>1.74</v>
      </c>
    </row>
    <row r="1293" spans="1:7" x14ac:dyDescent="0.45">
      <c r="A1293" s="9">
        <v>1</v>
      </c>
      <c r="B1293" t="s">
        <v>137</v>
      </c>
      <c r="C1293" t="s">
        <v>159</v>
      </c>
      <c r="D1293">
        <v>2019</v>
      </c>
      <c r="E1293" s="1">
        <v>19605.669999999998</v>
      </c>
      <c r="F1293" s="1">
        <v>59755.53</v>
      </c>
      <c r="G1293" s="2">
        <v>689.89</v>
      </c>
    </row>
    <row r="1294" spans="1:7" x14ac:dyDescent="0.45">
      <c r="A1294" s="9">
        <v>1</v>
      </c>
      <c r="B1294" t="s">
        <v>137</v>
      </c>
      <c r="C1294" t="s">
        <v>159</v>
      </c>
      <c r="D1294">
        <v>2019</v>
      </c>
      <c r="E1294" s="1">
        <v>0</v>
      </c>
      <c r="F1294" s="1">
        <v>38.08</v>
      </c>
      <c r="G1294" s="2">
        <v>1.81</v>
      </c>
    </row>
    <row r="1295" spans="1:7" x14ac:dyDescent="0.45">
      <c r="A1295" s="9">
        <v>1</v>
      </c>
      <c r="B1295" t="s">
        <v>137</v>
      </c>
      <c r="C1295" t="s">
        <v>159</v>
      </c>
      <c r="D1295">
        <v>2019</v>
      </c>
      <c r="E1295" s="1">
        <v>11928.01</v>
      </c>
      <c r="F1295" s="1">
        <v>51415.86</v>
      </c>
      <c r="G1295" s="2">
        <v>424.86</v>
      </c>
    </row>
    <row r="1296" spans="1:7" x14ac:dyDescent="0.45">
      <c r="A1296" s="9">
        <v>1</v>
      </c>
      <c r="B1296" t="s">
        <v>137</v>
      </c>
      <c r="C1296" t="s">
        <v>159</v>
      </c>
      <c r="D1296">
        <v>2019</v>
      </c>
      <c r="E1296" s="1">
        <v>1724.43</v>
      </c>
      <c r="F1296" s="1">
        <v>3983.02</v>
      </c>
      <c r="G1296" s="2">
        <v>44.87</v>
      </c>
    </row>
    <row r="1297" spans="1:7" x14ac:dyDescent="0.45">
      <c r="A1297" s="9">
        <v>1</v>
      </c>
      <c r="B1297" t="s">
        <v>137</v>
      </c>
      <c r="C1297" t="s">
        <v>159</v>
      </c>
      <c r="D1297">
        <v>2019</v>
      </c>
      <c r="E1297" s="1">
        <v>1589.49</v>
      </c>
      <c r="F1297" s="1">
        <v>1504.71</v>
      </c>
      <c r="G1297" s="2">
        <v>21.19</v>
      </c>
    </row>
    <row r="1298" spans="1:7" x14ac:dyDescent="0.45">
      <c r="A1298" s="9">
        <v>1</v>
      </c>
      <c r="B1298" t="s">
        <v>137</v>
      </c>
      <c r="C1298" t="s">
        <v>159</v>
      </c>
      <c r="D1298">
        <v>2019</v>
      </c>
      <c r="E1298" s="1">
        <v>37024.83</v>
      </c>
      <c r="F1298" s="1">
        <v>31003.4</v>
      </c>
      <c r="G1298" s="2">
        <v>338.25</v>
      </c>
    </row>
    <row r="1299" spans="1:7" x14ac:dyDescent="0.45">
      <c r="A1299" s="9">
        <v>1</v>
      </c>
      <c r="B1299" t="s">
        <v>137</v>
      </c>
      <c r="C1299" t="s">
        <v>159</v>
      </c>
      <c r="D1299">
        <v>2019</v>
      </c>
      <c r="E1299" s="1">
        <v>55228.58</v>
      </c>
      <c r="F1299" s="1">
        <v>49234.26</v>
      </c>
      <c r="G1299" s="2">
        <v>411.29</v>
      </c>
    </row>
    <row r="1300" spans="1:7" x14ac:dyDescent="0.45">
      <c r="A1300" s="9">
        <v>1</v>
      </c>
      <c r="B1300" t="s">
        <v>137</v>
      </c>
      <c r="C1300" t="s">
        <v>159</v>
      </c>
      <c r="D1300">
        <v>2019</v>
      </c>
      <c r="E1300" s="1">
        <v>0</v>
      </c>
      <c r="F1300" s="1">
        <v>273.91000000000003</v>
      </c>
      <c r="G1300" s="2">
        <v>22.83</v>
      </c>
    </row>
    <row r="1301" spans="1:7" x14ac:dyDescent="0.45">
      <c r="A1301" s="9">
        <v>1</v>
      </c>
      <c r="B1301" t="s">
        <v>137</v>
      </c>
      <c r="C1301" t="s">
        <v>159</v>
      </c>
      <c r="D1301">
        <v>2019</v>
      </c>
      <c r="E1301" s="1">
        <v>44756.3</v>
      </c>
      <c r="F1301" s="1">
        <v>54842.09</v>
      </c>
      <c r="G1301" s="2">
        <v>446.45</v>
      </c>
    </row>
    <row r="1302" spans="1:7" x14ac:dyDescent="0.45">
      <c r="A1302" s="9">
        <v>2</v>
      </c>
      <c r="B1302" t="s">
        <v>137</v>
      </c>
      <c r="C1302" t="s">
        <v>159</v>
      </c>
      <c r="D1302">
        <v>2019</v>
      </c>
      <c r="E1302" s="1">
        <v>35305.800000000003</v>
      </c>
      <c r="F1302" s="1">
        <v>18220.810000000001</v>
      </c>
      <c r="G1302" s="2">
        <v>210.4</v>
      </c>
    </row>
    <row r="1303" spans="1:7" x14ac:dyDescent="0.45">
      <c r="A1303" s="9">
        <v>2</v>
      </c>
      <c r="B1303" t="s">
        <v>137</v>
      </c>
      <c r="C1303" t="s">
        <v>159</v>
      </c>
      <c r="D1303">
        <v>2019</v>
      </c>
      <c r="E1303" s="1">
        <v>29012.32</v>
      </c>
      <c r="F1303" s="1">
        <v>12683.92</v>
      </c>
      <c r="G1303" s="2">
        <v>192.2</v>
      </c>
    </row>
    <row r="1304" spans="1:7" x14ac:dyDescent="0.45">
      <c r="A1304" s="9">
        <v>2</v>
      </c>
      <c r="B1304" t="s">
        <v>137</v>
      </c>
      <c r="C1304" t="s">
        <v>159</v>
      </c>
      <c r="D1304">
        <v>2019</v>
      </c>
      <c r="E1304" s="1">
        <v>7288.39</v>
      </c>
      <c r="F1304" s="1">
        <v>2595.6</v>
      </c>
      <c r="G1304" s="2">
        <v>61.1</v>
      </c>
    </row>
    <row r="1305" spans="1:7" x14ac:dyDescent="0.45">
      <c r="A1305" s="9">
        <v>2</v>
      </c>
      <c r="B1305" t="s">
        <v>137</v>
      </c>
      <c r="C1305" t="s">
        <v>159</v>
      </c>
      <c r="D1305">
        <v>2019</v>
      </c>
      <c r="E1305" s="1">
        <v>5109.8900000000003</v>
      </c>
      <c r="F1305" s="1">
        <v>3411.65</v>
      </c>
      <c r="G1305" s="2">
        <v>84.13</v>
      </c>
    </row>
    <row r="1306" spans="1:7" x14ac:dyDescent="0.45">
      <c r="A1306" s="9">
        <v>2</v>
      </c>
      <c r="B1306" t="s">
        <v>137</v>
      </c>
      <c r="C1306" t="s">
        <v>159</v>
      </c>
      <c r="D1306">
        <v>2019</v>
      </c>
      <c r="E1306" s="1">
        <v>1146.17</v>
      </c>
      <c r="F1306" s="1">
        <v>574.29999999999995</v>
      </c>
      <c r="G1306" s="2">
        <v>16.149999999999999</v>
      </c>
    </row>
    <row r="1307" spans="1:7" x14ac:dyDescent="0.45">
      <c r="A1307" s="9">
        <v>2</v>
      </c>
      <c r="B1307" t="s">
        <v>137</v>
      </c>
      <c r="C1307" t="s">
        <v>159</v>
      </c>
      <c r="D1307">
        <v>2019</v>
      </c>
      <c r="E1307" s="1">
        <v>88.75</v>
      </c>
      <c r="F1307" s="1">
        <v>142.01</v>
      </c>
      <c r="G1307" s="2">
        <v>4.4400000000000004</v>
      </c>
    </row>
    <row r="1308" spans="1:7" x14ac:dyDescent="0.45">
      <c r="A1308" s="9">
        <v>2</v>
      </c>
      <c r="B1308" t="s">
        <v>137</v>
      </c>
      <c r="C1308" t="s">
        <v>159</v>
      </c>
      <c r="D1308">
        <v>2019</v>
      </c>
      <c r="E1308" s="1">
        <v>690.73</v>
      </c>
      <c r="F1308" s="1">
        <v>1040.0999999999999</v>
      </c>
      <c r="G1308" s="2">
        <v>35.14</v>
      </c>
    </row>
    <row r="1309" spans="1:7" x14ac:dyDescent="0.45">
      <c r="A1309" s="9">
        <v>2</v>
      </c>
      <c r="B1309" t="s">
        <v>137</v>
      </c>
      <c r="C1309" t="s">
        <v>159</v>
      </c>
      <c r="D1309">
        <v>2019</v>
      </c>
      <c r="E1309" s="1">
        <v>83541.98</v>
      </c>
      <c r="F1309" s="1">
        <v>52262.32</v>
      </c>
      <c r="G1309" s="2">
        <v>645.36</v>
      </c>
    </row>
    <row r="1310" spans="1:7" x14ac:dyDescent="0.45">
      <c r="A1310" s="9">
        <v>2</v>
      </c>
      <c r="B1310" t="s">
        <v>137</v>
      </c>
      <c r="C1310" t="s">
        <v>159</v>
      </c>
      <c r="D1310">
        <v>2019</v>
      </c>
      <c r="E1310" s="1">
        <v>21439.63</v>
      </c>
      <c r="F1310" s="1">
        <v>11429.89</v>
      </c>
      <c r="G1310" s="2">
        <v>206</v>
      </c>
    </row>
    <row r="1311" spans="1:7" x14ac:dyDescent="0.45">
      <c r="A1311" s="9">
        <v>2</v>
      </c>
      <c r="B1311" t="s">
        <v>137</v>
      </c>
      <c r="C1311" t="s">
        <v>159</v>
      </c>
      <c r="D1311">
        <v>2019</v>
      </c>
      <c r="E1311" s="1">
        <v>13403.82</v>
      </c>
      <c r="F1311" s="1">
        <v>5910.19</v>
      </c>
      <c r="G1311" s="2">
        <v>200.13</v>
      </c>
    </row>
    <row r="1312" spans="1:7" x14ac:dyDescent="0.45">
      <c r="A1312" s="9">
        <v>3</v>
      </c>
      <c r="B1312" t="s">
        <v>137</v>
      </c>
      <c r="C1312" t="s">
        <v>159</v>
      </c>
      <c r="D1312">
        <v>2019</v>
      </c>
      <c r="E1312" s="1">
        <v>286.12</v>
      </c>
      <c r="F1312" s="1">
        <v>52.02</v>
      </c>
      <c r="G1312" s="2">
        <v>5.2</v>
      </c>
    </row>
    <row r="1313" spans="1:7" x14ac:dyDescent="0.45">
      <c r="A1313" s="9">
        <v>3</v>
      </c>
      <c r="B1313" t="s">
        <v>137</v>
      </c>
      <c r="C1313" t="s">
        <v>159</v>
      </c>
      <c r="D1313">
        <v>2019</v>
      </c>
      <c r="E1313" s="1">
        <v>18774.64</v>
      </c>
      <c r="F1313" s="1">
        <v>44211.59</v>
      </c>
      <c r="G1313" s="2">
        <v>311.92</v>
      </c>
    </row>
    <row r="1314" spans="1:7" x14ac:dyDescent="0.45">
      <c r="A1314" s="9">
        <v>3</v>
      </c>
      <c r="B1314" t="s">
        <v>137</v>
      </c>
      <c r="C1314" t="s">
        <v>159</v>
      </c>
      <c r="D1314">
        <v>2019</v>
      </c>
      <c r="E1314" s="1">
        <v>4047.06</v>
      </c>
      <c r="F1314" s="1">
        <v>4700.09</v>
      </c>
      <c r="G1314" s="2">
        <v>13.21</v>
      </c>
    </row>
    <row r="1315" spans="1:7" x14ac:dyDescent="0.45">
      <c r="A1315" s="9">
        <v>3</v>
      </c>
      <c r="B1315" t="s">
        <v>137</v>
      </c>
      <c r="C1315" t="s">
        <v>159</v>
      </c>
      <c r="D1315">
        <v>2019</v>
      </c>
      <c r="E1315" s="1">
        <v>403.5</v>
      </c>
      <c r="F1315" s="1">
        <v>403.5</v>
      </c>
      <c r="G1315" s="2">
        <v>16.809999999999999</v>
      </c>
    </row>
    <row r="1316" spans="1:7" x14ac:dyDescent="0.45">
      <c r="A1316" s="9">
        <v>3</v>
      </c>
      <c r="B1316" t="s">
        <v>137</v>
      </c>
      <c r="C1316" t="s">
        <v>159</v>
      </c>
      <c r="D1316">
        <v>2019</v>
      </c>
      <c r="E1316" s="1">
        <v>16.78</v>
      </c>
      <c r="F1316" s="1">
        <v>191.72</v>
      </c>
      <c r="G1316" s="2">
        <v>2.4</v>
      </c>
    </row>
    <row r="1317" spans="1:7" x14ac:dyDescent="0.45">
      <c r="A1317" s="9">
        <v>3</v>
      </c>
      <c r="B1317" t="s">
        <v>137</v>
      </c>
      <c r="C1317" t="s">
        <v>159</v>
      </c>
      <c r="D1317">
        <v>2019</v>
      </c>
      <c r="E1317" s="1">
        <v>0</v>
      </c>
      <c r="F1317" s="1">
        <v>222.87</v>
      </c>
      <c r="G1317" s="2">
        <v>5.57</v>
      </c>
    </row>
    <row r="1318" spans="1:7" x14ac:dyDescent="0.45">
      <c r="A1318" s="9">
        <v>3</v>
      </c>
      <c r="B1318" t="s">
        <v>137</v>
      </c>
      <c r="C1318" t="s">
        <v>159</v>
      </c>
      <c r="D1318">
        <v>2019</v>
      </c>
      <c r="E1318" s="1">
        <v>40.369999999999997</v>
      </c>
      <c r="F1318" s="1">
        <v>10.77</v>
      </c>
      <c r="G1318" s="2">
        <v>2.69</v>
      </c>
    </row>
    <row r="1319" spans="1:7" x14ac:dyDescent="0.45">
      <c r="A1319" s="9">
        <v>3</v>
      </c>
      <c r="B1319" t="s">
        <v>137</v>
      </c>
      <c r="C1319" t="s">
        <v>159</v>
      </c>
      <c r="D1319">
        <v>2019</v>
      </c>
      <c r="E1319" s="1">
        <v>1421.8</v>
      </c>
      <c r="F1319" s="1">
        <v>307.01</v>
      </c>
      <c r="G1319" s="2">
        <v>34.659999999999997</v>
      </c>
    </row>
    <row r="1320" spans="1:7" x14ac:dyDescent="0.45">
      <c r="A1320" s="9">
        <v>4</v>
      </c>
      <c r="B1320" t="s">
        <v>137</v>
      </c>
      <c r="C1320" t="s">
        <v>159</v>
      </c>
      <c r="D1320">
        <v>2019</v>
      </c>
      <c r="E1320" s="1">
        <v>33.03</v>
      </c>
      <c r="F1320" s="1">
        <v>19.59</v>
      </c>
      <c r="G1320" s="2">
        <v>2.15</v>
      </c>
    </row>
    <row r="1321" spans="1:7" x14ac:dyDescent="0.45">
      <c r="A1321" s="9">
        <v>4</v>
      </c>
      <c r="B1321" t="s">
        <v>137</v>
      </c>
      <c r="C1321" t="s">
        <v>159</v>
      </c>
      <c r="D1321">
        <v>2019</v>
      </c>
      <c r="E1321" s="1">
        <v>44359.63</v>
      </c>
      <c r="F1321" s="1">
        <v>35498.97</v>
      </c>
      <c r="G1321" s="2">
        <v>478.44</v>
      </c>
    </row>
    <row r="1322" spans="1:7" x14ac:dyDescent="0.45">
      <c r="A1322" s="9">
        <v>4</v>
      </c>
      <c r="B1322" t="s">
        <v>137</v>
      </c>
      <c r="C1322" t="s">
        <v>159</v>
      </c>
      <c r="D1322">
        <v>2019</v>
      </c>
      <c r="E1322" s="1">
        <v>13919.29</v>
      </c>
      <c r="F1322" s="1">
        <v>29888.92</v>
      </c>
      <c r="G1322" s="2">
        <v>203.89</v>
      </c>
    </row>
    <row r="1323" spans="1:7" x14ac:dyDescent="0.45">
      <c r="A1323" s="9">
        <v>4</v>
      </c>
      <c r="B1323" t="s">
        <v>137</v>
      </c>
      <c r="C1323" t="s">
        <v>159</v>
      </c>
      <c r="D1323">
        <v>2019</v>
      </c>
      <c r="E1323" s="1">
        <v>33481.89</v>
      </c>
      <c r="F1323" s="1">
        <v>26831.35</v>
      </c>
      <c r="G1323" s="2">
        <v>388.92</v>
      </c>
    </row>
    <row r="1324" spans="1:7" x14ac:dyDescent="0.45">
      <c r="A1324" s="9">
        <v>5</v>
      </c>
      <c r="B1324" t="s">
        <v>137</v>
      </c>
      <c r="C1324" t="s">
        <v>159</v>
      </c>
      <c r="D1324">
        <v>2019</v>
      </c>
      <c r="E1324" s="1">
        <v>20650.5</v>
      </c>
      <c r="F1324" s="1">
        <v>9323.92</v>
      </c>
      <c r="G1324" s="2">
        <v>75.81</v>
      </c>
    </row>
    <row r="1325" spans="1:7" x14ac:dyDescent="0.45">
      <c r="A1325" s="9">
        <v>5</v>
      </c>
      <c r="B1325" t="s">
        <v>137</v>
      </c>
      <c r="C1325" t="s">
        <v>159</v>
      </c>
      <c r="D1325">
        <v>2019</v>
      </c>
      <c r="E1325" s="1">
        <v>5.57</v>
      </c>
      <c r="F1325" s="1">
        <v>48.73</v>
      </c>
      <c r="G1325" s="2">
        <v>1.39</v>
      </c>
    </row>
    <row r="1326" spans="1:7" x14ac:dyDescent="0.45">
      <c r="A1326" s="9">
        <v>5</v>
      </c>
      <c r="B1326" t="s">
        <v>137</v>
      </c>
      <c r="C1326" t="s">
        <v>159</v>
      </c>
      <c r="D1326">
        <v>2019</v>
      </c>
      <c r="E1326" s="1">
        <v>608961.21</v>
      </c>
      <c r="F1326" s="1">
        <v>274680.19</v>
      </c>
      <c r="G1326" s="2">
        <v>1343.13</v>
      </c>
    </row>
    <row r="1327" spans="1:7" x14ac:dyDescent="0.45">
      <c r="A1327" s="9">
        <v>5</v>
      </c>
      <c r="B1327" t="s">
        <v>137</v>
      </c>
      <c r="C1327" t="s">
        <v>159</v>
      </c>
      <c r="D1327">
        <v>2019</v>
      </c>
      <c r="E1327" s="1">
        <v>13550.12</v>
      </c>
      <c r="F1327" s="1">
        <v>14467.45</v>
      </c>
      <c r="G1327" s="2">
        <v>159.57</v>
      </c>
    </row>
    <row r="1328" spans="1:7" x14ac:dyDescent="0.45">
      <c r="A1328" s="9">
        <v>1</v>
      </c>
      <c r="B1328" t="s">
        <v>137</v>
      </c>
      <c r="C1328" t="s">
        <v>159</v>
      </c>
      <c r="D1328">
        <v>2019</v>
      </c>
      <c r="E1328" s="1">
        <v>1724.43</v>
      </c>
      <c r="F1328" s="1">
        <v>3983.02</v>
      </c>
      <c r="G1328" s="2">
        <v>44.87</v>
      </c>
    </row>
    <row r="1329" spans="1:7" x14ac:dyDescent="0.45">
      <c r="A1329" s="9">
        <v>1</v>
      </c>
      <c r="B1329" t="s">
        <v>137</v>
      </c>
      <c r="C1329" t="s">
        <v>159</v>
      </c>
      <c r="D1329">
        <v>2019</v>
      </c>
      <c r="E1329" s="1">
        <v>11928.01</v>
      </c>
      <c r="F1329" s="1">
        <v>51415.86</v>
      </c>
      <c r="G1329" s="2">
        <v>424.86</v>
      </c>
    </row>
    <row r="1330" spans="1:7" x14ac:dyDescent="0.45">
      <c r="A1330" s="9">
        <v>1</v>
      </c>
      <c r="B1330" t="s">
        <v>137</v>
      </c>
      <c r="C1330" t="s">
        <v>155</v>
      </c>
      <c r="D1330">
        <v>2020</v>
      </c>
      <c r="E1330" s="1">
        <v>326127.59000000003</v>
      </c>
      <c r="F1330" s="1">
        <v>81671.09</v>
      </c>
      <c r="G1330" s="2">
        <v>364.26</v>
      </c>
    </row>
    <row r="1331" spans="1:7" x14ac:dyDescent="0.45">
      <c r="A1331" s="9">
        <v>1</v>
      </c>
      <c r="B1331" t="s">
        <v>137</v>
      </c>
      <c r="C1331" t="s">
        <v>155</v>
      </c>
      <c r="D1331">
        <v>2020</v>
      </c>
      <c r="E1331" s="1">
        <v>2531859.44</v>
      </c>
      <c r="F1331" s="1">
        <v>802807.24</v>
      </c>
      <c r="G1331" s="2">
        <v>1578.59</v>
      </c>
    </row>
    <row r="1332" spans="1:7" x14ac:dyDescent="0.45">
      <c r="A1332" s="9">
        <v>1</v>
      </c>
      <c r="B1332" t="s">
        <v>137</v>
      </c>
      <c r="C1332" t="s">
        <v>155</v>
      </c>
      <c r="D1332">
        <v>2020</v>
      </c>
      <c r="E1332" s="1">
        <v>1937.15</v>
      </c>
      <c r="F1332" s="1">
        <v>782.37</v>
      </c>
      <c r="G1332" s="2">
        <v>6.13</v>
      </c>
    </row>
    <row r="1333" spans="1:7" x14ac:dyDescent="0.45">
      <c r="A1333" s="9">
        <v>1</v>
      </c>
      <c r="B1333" t="s">
        <v>137</v>
      </c>
      <c r="C1333" t="s">
        <v>155</v>
      </c>
      <c r="D1333">
        <v>2020</v>
      </c>
      <c r="E1333" s="1">
        <v>3211025.18</v>
      </c>
      <c r="F1333" s="1">
        <v>1123940</v>
      </c>
      <c r="G1333" s="2">
        <v>1224.1099999999999</v>
      </c>
    </row>
    <row r="1334" spans="1:7" x14ac:dyDescent="0.45">
      <c r="A1334" s="9">
        <v>1</v>
      </c>
      <c r="B1334" t="s">
        <v>137</v>
      </c>
      <c r="C1334" t="s">
        <v>155</v>
      </c>
      <c r="D1334">
        <v>2020</v>
      </c>
      <c r="E1334" s="1">
        <v>10242.790000000001</v>
      </c>
      <c r="F1334" s="1">
        <v>3326.39</v>
      </c>
      <c r="G1334" s="2">
        <v>28.64</v>
      </c>
    </row>
    <row r="1335" spans="1:7" x14ac:dyDescent="0.45">
      <c r="A1335" s="9">
        <v>1</v>
      </c>
      <c r="B1335" t="s">
        <v>137</v>
      </c>
      <c r="C1335" t="s">
        <v>155</v>
      </c>
      <c r="D1335">
        <v>2020</v>
      </c>
      <c r="E1335" s="1">
        <v>1485413.9</v>
      </c>
      <c r="F1335" s="1">
        <v>455841.87</v>
      </c>
      <c r="G1335" s="2">
        <v>944.99</v>
      </c>
    </row>
    <row r="1336" spans="1:7" x14ac:dyDescent="0.45">
      <c r="A1336" s="9">
        <v>1</v>
      </c>
      <c r="B1336" t="s">
        <v>137</v>
      </c>
      <c r="C1336" t="s">
        <v>155</v>
      </c>
      <c r="D1336">
        <v>2020</v>
      </c>
      <c r="E1336" s="1">
        <v>2814816.14</v>
      </c>
      <c r="F1336" s="1">
        <v>863843.7</v>
      </c>
      <c r="G1336" s="2">
        <v>1047.8</v>
      </c>
    </row>
    <row r="1337" spans="1:7" x14ac:dyDescent="0.45">
      <c r="A1337" s="9">
        <v>1</v>
      </c>
      <c r="B1337" t="s">
        <v>137</v>
      </c>
      <c r="C1337" t="s">
        <v>155</v>
      </c>
      <c r="D1337">
        <v>2020</v>
      </c>
      <c r="E1337" s="1">
        <v>2724.84</v>
      </c>
      <c r="F1337" s="1">
        <v>1248.22</v>
      </c>
      <c r="G1337" s="2">
        <v>16.010000000000002</v>
      </c>
    </row>
    <row r="1338" spans="1:7" x14ac:dyDescent="0.45">
      <c r="A1338" s="9">
        <v>1</v>
      </c>
      <c r="B1338" t="s">
        <v>137</v>
      </c>
      <c r="C1338" t="s">
        <v>155</v>
      </c>
      <c r="D1338">
        <v>2020</v>
      </c>
      <c r="E1338" s="1">
        <v>2584404.9</v>
      </c>
      <c r="F1338" s="1">
        <v>702676.61</v>
      </c>
      <c r="G1338" s="2">
        <v>1511.72</v>
      </c>
    </row>
    <row r="1339" spans="1:7" x14ac:dyDescent="0.45">
      <c r="A1339" s="9">
        <v>1</v>
      </c>
      <c r="B1339" t="s">
        <v>137</v>
      </c>
      <c r="C1339" t="s">
        <v>155</v>
      </c>
      <c r="D1339">
        <v>2020</v>
      </c>
      <c r="E1339" s="1">
        <v>2828.18</v>
      </c>
      <c r="F1339" s="1">
        <v>619.86</v>
      </c>
      <c r="G1339" s="2">
        <v>4.78</v>
      </c>
    </row>
    <row r="1340" spans="1:7" x14ac:dyDescent="0.45">
      <c r="A1340" s="9">
        <v>1</v>
      </c>
      <c r="B1340" t="s">
        <v>137</v>
      </c>
      <c r="C1340" t="s">
        <v>155</v>
      </c>
      <c r="D1340">
        <v>2020</v>
      </c>
      <c r="E1340" s="1">
        <v>37.74</v>
      </c>
      <c r="F1340" s="1">
        <v>11.87</v>
      </c>
      <c r="G1340" s="2">
        <v>1.19</v>
      </c>
    </row>
    <row r="1341" spans="1:7" x14ac:dyDescent="0.45">
      <c r="A1341" s="9">
        <v>1</v>
      </c>
      <c r="B1341" t="s">
        <v>137</v>
      </c>
      <c r="C1341" t="s">
        <v>155</v>
      </c>
      <c r="D1341">
        <v>2020</v>
      </c>
      <c r="E1341" s="1">
        <v>724.54</v>
      </c>
      <c r="F1341" s="1">
        <v>227.81</v>
      </c>
      <c r="G1341" s="2">
        <v>1.1499999999999999</v>
      </c>
    </row>
    <row r="1342" spans="1:7" x14ac:dyDescent="0.45">
      <c r="A1342" s="9">
        <v>1</v>
      </c>
      <c r="B1342" t="s">
        <v>137</v>
      </c>
      <c r="C1342" t="s">
        <v>155</v>
      </c>
      <c r="D1342">
        <v>2020</v>
      </c>
      <c r="E1342" s="1">
        <v>8.3800000000000008</v>
      </c>
      <c r="F1342" s="1">
        <v>2.63</v>
      </c>
      <c r="G1342" s="2">
        <v>1.4</v>
      </c>
    </row>
    <row r="1343" spans="1:7" x14ac:dyDescent="0.45">
      <c r="A1343" s="9">
        <v>1</v>
      </c>
      <c r="B1343" t="s">
        <v>137</v>
      </c>
      <c r="C1343" t="s">
        <v>155</v>
      </c>
      <c r="D1343">
        <v>2020</v>
      </c>
      <c r="E1343" s="1">
        <v>0</v>
      </c>
      <c r="F1343" s="1">
        <v>1.23</v>
      </c>
      <c r="G1343" s="2">
        <v>1.23</v>
      </c>
    </row>
    <row r="1344" spans="1:7" x14ac:dyDescent="0.45">
      <c r="A1344" s="9">
        <v>2</v>
      </c>
      <c r="B1344" t="s">
        <v>137</v>
      </c>
      <c r="C1344" t="s">
        <v>155</v>
      </c>
      <c r="D1344">
        <v>2020</v>
      </c>
      <c r="E1344" s="1">
        <v>233235.39</v>
      </c>
      <c r="F1344" s="1">
        <v>49374.39</v>
      </c>
      <c r="G1344" s="2">
        <v>296.76</v>
      </c>
    </row>
    <row r="1345" spans="1:7" x14ac:dyDescent="0.45">
      <c r="A1345" s="9">
        <v>2</v>
      </c>
      <c r="B1345" t="s">
        <v>137</v>
      </c>
      <c r="C1345" t="s">
        <v>155</v>
      </c>
      <c r="D1345">
        <v>2020</v>
      </c>
      <c r="E1345" s="1">
        <v>252282.48</v>
      </c>
      <c r="F1345" s="1">
        <v>75613.62</v>
      </c>
      <c r="G1345" s="2">
        <v>381.2</v>
      </c>
    </row>
    <row r="1346" spans="1:7" x14ac:dyDescent="0.45">
      <c r="A1346" s="9">
        <v>2</v>
      </c>
      <c r="B1346" t="s">
        <v>137</v>
      </c>
      <c r="C1346" t="s">
        <v>155</v>
      </c>
      <c r="D1346">
        <v>2020</v>
      </c>
      <c r="E1346" s="1">
        <v>115287.11</v>
      </c>
      <c r="F1346" s="1">
        <v>28376.98</v>
      </c>
      <c r="G1346" s="2">
        <v>167.34</v>
      </c>
    </row>
    <row r="1347" spans="1:7" x14ac:dyDescent="0.45">
      <c r="A1347" s="9">
        <v>2</v>
      </c>
      <c r="B1347" t="s">
        <v>137</v>
      </c>
      <c r="C1347" t="s">
        <v>155</v>
      </c>
      <c r="D1347">
        <v>2020</v>
      </c>
      <c r="E1347" s="1">
        <v>141462.88</v>
      </c>
      <c r="F1347" s="1">
        <v>38073.85</v>
      </c>
      <c r="G1347" s="2">
        <v>191.38</v>
      </c>
    </row>
    <row r="1348" spans="1:7" x14ac:dyDescent="0.45">
      <c r="A1348" s="9">
        <v>2</v>
      </c>
      <c r="B1348" t="s">
        <v>137</v>
      </c>
      <c r="C1348" t="s">
        <v>155</v>
      </c>
      <c r="D1348">
        <v>2020</v>
      </c>
      <c r="E1348" s="1">
        <v>15764.55</v>
      </c>
      <c r="F1348" s="1">
        <v>3879.82</v>
      </c>
      <c r="G1348" s="2">
        <v>29.06</v>
      </c>
    </row>
    <row r="1349" spans="1:7" x14ac:dyDescent="0.45">
      <c r="A1349" s="9">
        <v>2</v>
      </c>
      <c r="B1349" t="s">
        <v>137</v>
      </c>
      <c r="C1349" t="s">
        <v>155</v>
      </c>
      <c r="D1349">
        <v>2020</v>
      </c>
      <c r="E1349" s="1">
        <v>241.92</v>
      </c>
      <c r="F1349" s="1">
        <v>241.92</v>
      </c>
      <c r="G1349" s="2">
        <v>1.21</v>
      </c>
    </row>
    <row r="1350" spans="1:7" x14ac:dyDescent="0.45">
      <c r="A1350" s="9">
        <v>2</v>
      </c>
      <c r="B1350" t="s">
        <v>137</v>
      </c>
      <c r="C1350" t="s">
        <v>155</v>
      </c>
      <c r="D1350">
        <v>2020</v>
      </c>
      <c r="E1350" s="1">
        <v>1798.53</v>
      </c>
      <c r="F1350" s="1">
        <v>748.11</v>
      </c>
      <c r="G1350" s="2">
        <v>6.24</v>
      </c>
    </row>
    <row r="1351" spans="1:7" x14ac:dyDescent="0.45">
      <c r="A1351" s="9">
        <v>2</v>
      </c>
      <c r="B1351" t="s">
        <v>137</v>
      </c>
      <c r="C1351" t="s">
        <v>155</v>
      </c>
      <c r="D1351">
        <v>2020</v>
      </c>
      <c r="E1351" s="1">
        <v>2401.41</v>
      </c>
      <c r="F1351" s="1">
        <v>390.75</v>
      </c>
      <c r="G1351" s="2">
        <v>1.26</v>
      </c>
    </row>
    <row r="1352" spans="1:7" x14ac:dyDescent="0.45">
      <c r="A1352" s="9">
        <v>2</v>
      </c>
      <c r="B1352" t="s">
        <v>137</v>
      </c>
      <c r="C1352" t="s">
        <v>155</v>
      </c>
      <c r="D1352">
        <v>2020</v>
      </c>
      <c r="E1352" s="1">
        <v>1061.9000000000001</v>
      </c>
      <c r="F1352" s="1">
        <v>378.17</v>
      </c>
      <c r="G1352" s="2">
        <v>5.28</v>
      </c>
    </row>
    <row r="1353" spans="1:7" x14ac:dyDescent="0.45">
      <c r="A1353" s="9">
        <v>2</v>
      </c>
      <c r="B1353" t="s">
        <v>137</v>
      </c>
      <c r="C1353" t="s">
        <v>155</v>
      </c>
      <c r="D1353">
        <v>2020</v>
      </c>
      <c r="E1353" s="1">
        <v>5848.67</v>
      </c>
      <c r="F1353" s="1">
        <v>1398.41</v>
      </c>
      <c r="G1353" s="2">
        <v>11.57</v>
      </c>
    </row>
    <row r="1354" spans="1:7" x14ac:dyDescent="0.45">
      <c r="A1354" s="9">
        <v>2</v>
      </c>
      <c r="B1354" t="s">
        <v>137</v>
      </c>
      <c r="C1354" t="s">
        <v>155</v>
      </c>
      <c r="D1354">
        <v>2020</v>
      </c>
      <c r="E1354" s="1">
        <v>47.75</v>
      </c>
      <c r="F1354" s="1">
        <v>17.91</v>
      </c>
      <c r="G1354" s="2">
        <v>1.19</v>
      </c>
    </row>
    <row r="1355" spans="1:7" x14ac:dyDescent="0.45">
      <c r="A1355" s="9">
        <v>2</v>
      </c>
      <c r="B1355" t="s">
        <v>137</v>
      </c>
      <c r="C1355" t="s">
        <v>155</v>
      </c>
      <c r="D1355">
        <v>2020</v>
      </c>
      <c r="E1355" s="1">
        <v>2723059.35</v>
      </c>
      <c r="F1355" s="1">
        <v>978883.51</v>
      </c>
      <c r="G1355" s="2">
        <v>2137.1799999999998</v>
      </c>
    </row>
    <row r="1356" spans="1:7" x14ac:dyDescent="0.45">
      <c r="A1356" s="9">
        <v>2</v>
      </c>
      <c r="B1356" t="s">
        <v>137</v>
      </c>
      <c r="C1356" t="s">
        <v>155</v>
      </c>
      <c r="D1356">
        <v>2020</v>
      </c>
      <c r="E1356" s="1">
        <v>674957.71</v>
      </c>
      <c r="F1356" s="1">
        <v>160460.44</v>
      </c>
      <c r="G1356" s="2">
        <v>614.66</v>
      </c>
    </row>
    <row r="1357" spans="1:7" x14ac:dyDescent="0.45">
      <c r="A1357" s="9">
        <v>2</v>
      </c>
      <c r="B1357" t="s">
        <v>137</v>
      </c>
      <c r="C1357" t="s">
        <v>155</v>
      </c>
      <c r="D1357">
        <v>2020</v>
      </c>
      <c r="E1357" s="1">
        <v>356512.69</v>
      </c>
      <c r="F1357" s="1">
        <v>75289.440000000002</v>
      </c>
      <c r="G1357" s="2">
        <v>296.51</v>
      </c>
    </row>
    <row r="1358" spans="1:7" x14ac:dyDescent="0.45">
      <c r="A1358" s="9">
        <v>3</v>
      </c>
      <c r="B1358" t="s">
        <v>137</v>
      </c>
      <c r="C1358" t="s">
        <v>155</v>
      </c>
      <c r="D1358">
        <v>2020</v>
      </c>
      <c r="E1358" s="1">
        <v>730.55</v>
      </c>
      <c r="F1358" s="1">
        <v>200.9</v>
      </c>
      <c r="G1358" s="2">
        <v>1.22</v>
      </c>
    </row>
    <row r="1359" spans="1:7" x14ac:dyDescent="0.45">
      <c r="A1359" s="9">
        <v>3</v>
      </c>
      <c r="B1359" t="s">
        <v>137</v>
      </c>
      <c r="C1359" t="s">
        <v>155</v>
      </c>
      <c r="D1359">
        <v>2020</v>
      </c>
      <c r="E1359" s="1">
        <v>886.93</v>
      </c>
      <c r="F1359" s="1">
        <v>147.62</v>
      </c>
      <c r="G1359" s="2">
        <v>3.84</v>
      </c>
    </row>
    <row r="1360" spans="1:7" x14ac:dyDescent="0.45">
      <c r="A1360" s="9">
        <v>3</v>
      </c>
      <c r="B1360" t="s">
        <v>137</v>
      </c>
      <c r="C1360" t="s">
        <v>155</v>
      </c>
      <c r="D1360">
        <v>2020</v>
      </c>
      <c r="E1360" s="1">
        <v>1385877.84</v>
      </c>
      <c r="F1360" s="1">
        <v>836036.71</v>
      </c>
      <c r="G1360" s="2">
        <v>986.24</v>
      </c>
    </row>
    <row r="1361" spans="1:7" x14ac:dyDescent="0.45">
      <c r="A1361" s="9">
        <v>3</v>
      </c>
      <c r="B1361" t="s">
        <v>137</v>
      </c>
      <c r="C1361" t="s">
        <v>155</v>
      </c>
      <c r="D1361">
        <v>2020</v>
      </c>
      <c r="E1361" s="1">
        <v>125217.98</v>
      </c>
      <c r="F1361" s="1">
        <v>72880.25</v>
      </c>
      <c r="G1361" s="2">
        <v>202.21</v>
      </c>
    </row>
    <row r="1362" spans="1:7" x14ac:dyDescent="0.45">
      <c r="A1362" s="9">
        <v>3</v>
      </c>
      <c r="B1362" t="s">
        <v>137</v>
      </c>
      <c r="C1362" t="s">
        <v>155</v>
      </c>
      <c r="D1362">
        <v>2020</v>
      </c>
      <c r="E1362" s="1">
        <v>1002.7</v>
      </c>
      <c r="F1362" s="1">
        <v>306.35000000000002</v>
      </c>
      <c r="G1362" s="2">
        <v>12.76</v>
      </c>
    </row>
    <row r="1363" spans="1:7" x14ac:dyDescent="0.45">
      <c r="A1363" s="9">
        <v>3</v>
      </c>
      <c r="B1363" t="s">
        <v>137</v>
      </c>
      <c r="C1363" t="s">
        <v>155</v>
      </c>
      <c r="D1363">
        <v>2020</v>
      </c>
      <c r="E1363" s="1">
        <v>365.67</v>
      </c>
      <c r="F1363" s="1">
        <v>98.32</v>
      </c>
      <c r="G1363" s="2">
        <v>3.84</v>
      </c>
    </row>
    <row r="1364" spans="1:7" x14ac:dyDescent="0.45">
      <c r="A1364" s="9">
        <v>3</v>
      </c>
      <c r="B1364" t="s">
        <v>137</v>
      </c>
      <c r="C1364" t="s">
        <v>155</v>
      </c>
      <c r="D1364">
        <v>2020</v>
      </c>
      <c r="E1364" s="1">
        <v>54913.91</v>
      </c>
      <c r="F1364" s="1">
        <v>42972.84</v>
      </c>
      <c r="G1364" s="2">
        <v>55.14</v>
      </c>
    </row>
    <row r="1365" spans="1:7" x14ac:dyDescent="0.45">
      <c r="A1365" s="9">
        <v>3</v>
      </c>
      <c r="B1365" t="s">
        <v>137</v>
      </c>
      <c r="C1365" t="s">
        <v>155</v>
      </c>
      <c r="D1365">
        <v>2020</v>
      </c>
      <c r="E1365" s="1">
        <v>5576.13</v>
      </c>
      <c r="F1365" s="1">
        <v>2176.4</v>
      </c>
      <c r="G1365" s="2">
        <v>2.56</v>
      </c>
    </row>
    <row r="1366" spans="1:7" x14ac:dyDescent="0.45">
      <c r="A1366" s="9">
        <v>3</v>
      </c>
      <c r="B1366" t="s">
        <v>137</v>
      </c>
      <c r="C1366" t="s">
        <v>155</v>
      </c>
      <c r="D1366">
        <v>2020</v>
      </c>
      <c r="E1366" s="1">
        <v>7568.5</v>
      </c>
      <c r="F1366" s="1">
        <v>4617.3599999999997</v>
      </c>
      <c r="G1366" s="2">
        <v>5.84</v>
      </c>
    </row>
    <row r="1367" spans="1:7" x14ac:dyDescent="0.45">
      <c r="A1367" s="9">
        <v>3</v>
      </c>
      <c r="B1367" t="s">
        <v>137</v>
      </c>
      <c r="C1367" t="s">
        <v>155</v>
      </c>
      <c r="D1367">
        <v>2020</v>
      </c>
      <c r="E1367" s="1">
        <v>359.15</v>
      </c>
      <c r="F1367" s="1">
        <v>133.13</v>
      </c>
      <c r="G1367" s="2">
        <v>1.33</v>
      </c>
    </row>
    <row r="1368" spans="1:7" x14ac:dyDescent="0.45">
      <c r="A1368" s="9">
        <v>3</v>
      </c>
      <c r="B1368" t="s">
        <v>137</v>
      </c>
      <c r="C1368" t="s">
        <v>155</v>
      </c>
      <c r="D1368">
        <v>2020</v>
      </c>
      <c r="E1368" s="1">
        <v>2814.59</v>
      </c>
      <c r="F1368" s="1">
        <v>1962.67</v>
      </c>
      <c r="G1368" s="2">
        <v>20.309999999999999</v>
      </c>
    </row>
    <row r="1369" spans="1:7" x14ac:dyDescent="0.45">
      <c r="A1369" s="9">
        <v>3</v>
      </c>
      <c r="B1369" t="s">
        <v>137</v>
      </c>
      <c r="C1369" t="s">
        <v>155</v>
      </c>
      <c r="D1369">
        <v>2020</v>
      </c>
      <c r="E1369" s="1">
        <v>950.21</v>
      </c>
      <c r="F1369" s="1">
        <v>811.71</v>
      </c>
      <c r="G1369" s="2">
        <v>3.35</v>
      </c>
    </row>
    <row r="1370" spans="1:7" x14ac:dyDescent="0.45">
      <c r="A1370" s="9">
        <v>3</v>
      </c>
      <c r="B1370" t="s">
        <v>137</v>
      </c>
      <c r="C1370" t="s">
        <v>155</v>
      </c>
      <c r="D1370">
        <v>2020</v>
      </c>
      <c r="E1370" s="1">
        <v>7927.72</v>
      </c>
      <c r="F1370" s="1">
        <v>3787.41</v>
      </c>
      <c r="G1370" s="2">
        <v>49.59</v>
      </c>
    </row>
    <row r="1371" spans="1:7" x14ac:dyDescent="0.45">
      <c r="A1371" s="9">
        <v>4</v>
      </c>
      <c r="B1371" t="s">
        <v>137</v>
      </c>
      <c r="C1371" t="s">
        <v>155</v>
      </c>
      <c r="D1371">
        <v>2020</v>
      </c>
      <c r="E1371" s="1">
        <v>274.01</v>
      </c>
      <c r="F1371" s="1">
        <v>65.760000000000005</v>
      </c>
      <c r="G1371" s="2">
        <v>1.1000000000000001</v>
      </c>
    </row>
    <row r="1372" spans="1:7" x14ac:dyDescent="0.45">
      <c r="A1372" s="9">
        <v>4</v>
      </c>
      <c r="B1372" t="s">
        <v>137</v>
      </c>
      <c r="C1372" t="s">
        <v>155</v>
      </c>
      <c r="D1372">
        <v>2020</v>
      </c>
      <c r="E1372" s="1">
        <v>17810.310000000001</v>
      </c>
      <c r="F1372" s="1">
        <v>4953.13</v>
      </c>
      <c r="G1372" s="2">
        <v>31.81</v>
      </c>
    </row>
    <row r="1373" spans="1:7" x14ac:dyDescent="0.45">
      <c r="A1373" s="9">
        <v>4</v>
      </c>
      <c r="B1373" t="s">
        <v>137</v>
      </c>
      <c r="C1373" t="s">
        <v>155</v>
      </c>
      <c r="D1373">
        <v>2020</v>
      </c>
      <c r="E1373" s="1">
        <v>329.02</v>
      </c>
      <c r="F1373" s="1">
        <v>42.24</v>
      </c>
      <c r="G1373" s="2">
        <v>1.1100000000000001</v>
      </c>
    </row>
    <row r="1374" spans="1:7" x14ac:dyDescent="0.45">
      <c r="A1374" s="9">
        <v>4</v>
      </c>
      <c r="B1374" t="s">
        <v>137</v>
      </c>
      <c r="C1374" t="s">
        <v>155</v>
      </c>
      <c r="D1374">
        <v>2020</v>
      </c>
      <c r="E1374" s="1">
        <v>1788809.86</v>
      </c>
      <c r="F1374" s="1">
        <v>583755.48</v>
      </c>
      <c r="G1374" s="2">
        <v>1593.87</v>
      </c>
    </row>
    <row r="1375" spans="1:7" x14ac:dyDescent="0.45">
      <c r="A1375" s="9">
        <v>4</v>
      </c>
      <c r="B1375" t="s">
        <v>137</v>
      </c>
      <c r="C1375" t="s">
        <v>155</v>
      </c>
      <c r="D1375">
        <v>2020</v>
      </c>
      <c r="E1375" s="1">
        <v>1347900.93</v>
      </c>
      <c r="F1375" s="1">
        <v>893397.41</v>
      </c>
      <c r="G1375" s="2">
        <v>849.64</v>
      </c>
    </row>
    <row r="1376" spans="1:7" x14ac:dyDescent="0.45">
      <c r="A1376" s="9">
        <v>4</v>
      </c>
      <c r="B1376" t="s">
        <v>137</v>
      </c>
      <c r="C1376" t="s">
        <v>155</v>
      </c>
      <c r="D1376">
        <v>2020</v>
      </c>
      <c r="E1376" s="1">
        <v>827084.32</v>
      </c>
      <c r="F1376" s="1">
        <v>348760.57</v>
      </c>
      <c r="G1376" s="2">
        <v>884.29</v>
      </c>
    </row>
    <row r="1377" spans="1:7" x14ac:dyDescent="0.45">
      <c r="A1377" s="9">
        <v>5</v>
      </c>
      <c r="B1377" t="s">
        <v>137</v>
      </c>
      <c r="C1377" t="s">
        <v>155</v>
      </c>
      <c r="D1377">
        <v>2020</v>
      </c>
      <c r="E1377" s="1">
        <v>9521.23</v>
      </c>
      <c r="F1377" s="1">
        <v>6457.55</v>
      </c>
      <c r="G1377" s="2">
        <v>13.93</v>
      </c>
    </row>
    <row r="1378" spans="1:7" x14ac:dyDescent="0.45">
      <c r="A1378" s="9">
        <v>5</v>
      </c>
      <c r="B1378" t="s">
        <v>137</v>
      </c>
      <c r="C1378" t="s">
        <v>155</v>
      </c>
      <c r="D1378">
        <v>2020</v>
      </c>
      <c r="E1378" s="1">
        <v>5504055.4199999999</v>
      </c>
      <c r="F1378" s="1">
        <v>2934486.32</v>
      </c>
      <c r="G1378" s="2">
        <v>2522.58</v>
      </c>
    </row>
    <row r="1379" spans="1:7" x14ac:dyDescent="0.45">
      <c r="A1379" s="9">
        <v>5</v>
      </c>
      <c r="B1379" t="s">
        <v>137</v>
      </c>
      <c r="C1379" t="s">
        <v>155</v>
      </c>
      <c r="D1379">
        <v>2020</v>
      </c>
      <c r="E1379" s="1">
        <v>3279129.39</v>
      </c>
      <c r="F1379" s="1">
        <v>1446569.67</v>
      </c>
      <c r="G1379" s="2">
        <v>813.47</v>
      </c>
    </row>
    <row r="1380" spans="1:7" x14ac:dyDescent="0.45">
      <c r="A1380" s="9">
        <v>6</v>
      </c>
      <c r="B1380" t="s">
        <v>137</v>
      </c>
      <c r="C1380" t="s">
        <v>155</v>
      </c>
      <c r="D1380">
        <v>2020</v>
      </c>
      <c r="E1380" s="1">
        <v>640.71</v>
      </c>
      <c r="F1380" s="1">
        <v>150.68</v>
      </c>
      <c r="G1380" s="2">
        <v>11.44</v>
      </c>
    </row>
    <row r="1381" spans="1:7" x14ac:dyDescent="0.45">
      <c r="A1381" s="9">
        <v>6</v>
      </c>
      <c r="B1381" t="s">
        <v>137</v>
      </c>
      <c r="C1381" t="s">
        <v>155</v>
      </c>
      <c r="D1381">
        <v>2020</v>
      </c>
      <c r="E1381" s="1">
        <v>36878.17</v>
      </c>
      <c r="F1381" s="1">
        <v>5197.8100000000004</v>
      </c>
      <c r="G1381" s="2">
        <v>87.52</v>
      </c>
    </row>
    <row r="1382" spans="1:7" x14ac:dyDescent="0.45">
      <c r="A1382" s="9">
        <v>6</v>
      </c>
      <c r="B1382" t="s">
        <v>137</v>
      </c>
      <c r="C1382" t="s">
        <v>155</v>
      </c>
      <c r="D1382">
        <v>2020</v>
      </c>
      <c r="E1382" s="1">
        <v>9196.42</v>
      </c>
      <c r="F1382" s="1">
        <v>1742.68</v>
      </c>
      <c r="G1382" s="2">
        <v>29.23</v>
      </c>
    </row>
    <row r="1383" spans="1:7" x14ac:dyDescent="0.45">
      <c r="A1383" s="9">
        <v>6</v>
      </c>
      <c r="B1383" t="s">
        <v>137</v>
      </c>
      <c r="C1383" t="s">
        <v>155</v>
      </c>
      <c r="D1383">
        <v>2020</v>
      </c>
      <c r="E1383" s="1">
        <v>9580.01</v>
      </c>
      <c r="F1383" s="1">
        <v>1081.8399999999999</v>
      </c>
      <c r="G1383" s="2">
        <v>56.72</v>
      </c>
    </row>
    <row r="1384" spans="1:7" x14ac:dyDescent="0.45">
      <c r="A1384" s="9">
        <v>1</v>
      </c>
      <c r="B1384" t="s">
        <v>137</v>
      </c>
      <c r="C1384" t="s">
        <v>155</v>
      </c>
      <c r="D1384">
        <v>2020</v>
      </c>
      <c r="E1384" s="1">
        <v>10242.790000000001</v>
      </c>
      <c r="F1384" s="1">
        <v>3326.39</v>
      </c>
      <c r="G1384" s="2">
        <v>28.64</v>
      </c>
    </row>
    <row r="1385" spans="1:7" x14ac:dyDescent="0.45">
      <c r="A1385" s="9">
        <v>2</v>
      </c>
      <c r="B1385" t="s">
        <v>137</v>
      </c>
      <c r="C1385" t="s">
        <v>155</v>
      </c>
      <c r="D1385">
        <v>2020</v>
      </c>
      <c r="E1385" s="1">
        <v>1039.93</v>
      </c>
      <c r="F1385" s="1">
        <v>294.64</v>
      </c>
      <c r="G1385" s="2">
        <v>2.59</v>
      </c>
    </row>
    <row r="1386" spans="1:7" x14ac:dyDescent="0.45">
      <c r="A1386" s="9">
        <v>1</v>
      </c>
      <c r="B1386" t="s">
        <v>137</v>
      </c>
      <c r="C1386" t="s">
        <v>155</v>
      </c>
      <c r="D1386">
        <v>2020</v>
      </c>
      <c r="E1386" s="1">
        <v>3211025.18</v>
      </c>
      <c r="F1386" s="1">
        <v>1123940</v>
      </c>
      <c r="G1386" s="2">
        <v>1224.1099999999999</v>
      </c>
    </row>
    <row r="1387" spans="1:7" x14ac:dyDescent="0.45">
      <c r="A1387" s="9">
        <v>1</v>
      </c>
      <c r="B1387" t="s">
        <v>137</v>
      </c>
      <c r="C1387" t="s">
        <v>155</v>
      </c>
      <c r="D1387">
        <v>2020</v>
      </c>
      <c r="E1387" s="1">
        <v>326127.59000000003</v>
      </c>
      <c r="F1387" s="1">
        <v>81671.09</v>
      </c>
      <c r="G1387" s="2">
        <v>364.26</v>
      </c>
    </row>
    <row r="1388" spans="1:7" x14ac:dyDescent="0.45">
      <c r="A1388" s="9">
        <v>1</v>
      </c>
      <c r="B1388" t="s">
        <v>137</v>
      </c>
      <c r="C1388" t="s">
        <v>155</v>
      </c>
      <c r="D1388">
        <v>2020</v>
      </c>
      <c r="E1388" s="1">
        <v>2531859.44</v>
      </c>
      <c r="F1388" s="1">
        <v>802807.24</v>
      </c>
      <c r="G1388" s="2">
        <v>1578.59</v>
      </c>
    </row>
    <row r="1389" spans="1:7" x14ac:dyDescent="0.45">
      <c r="A1389" s="9">
        <v>1</v>
      </c>
      <c r="B1389" t="s">
        <v>137</v>
      </c>
      <c r="C1389" t="s">
        <v>155</v>
      </c>
      <c r="D1389">
        <v>2020</v>
      </c>
      <c r="E1389" s="1">
        <v>1937.15</v>
      </c>
      <c r="F1389" s="1">
        <v>782.37</v>
      </c>
      <c r="G1389" s="2">
        <v>6.13</v>
      </c>
    </row>
    <row r="1390" spans="1:7" x14ac:dyDescent="0.45">
      <c r="A1390" s="9">
        <v>1</v>
      </c>
      <c r="B1390" t="s">
        <v>137</v>
      </c>
      <c r="C1390" t="s">
        <v>155</v>
      </c>
      <c r="D1390">
        <v>2020</v>
      </c>
      <c r="E1390" s="1">
        <v>3211025.18</v>
      </c>
      <c r="F1390" s="1">
        <v>1123940</v>
      </c>
      <c r="G1390" s="2">
        <v>1224.1099999999999</v>
      </c>
    </row>
    <row r="1391" spans="1:7" x14ac:dyDescent="0.45">
      <c r="A1391" s="9">
        <v>1</v>
      </c>
      <c r="B1391" t="s">
        <v>137</v>
      </c>
      <c r="C1391" t="s">
        <v>155</v>
      </c>
      <c r="D1391">
        <v>2020</v>
      </c>
      <c r="E1391" s="1">
        <v>10242.790000000001</v>
      </c>
      <c r="F1391" s="1">
        <v>3326.39</v>
      </c>
      <c r="G1391" s="2">
        <v>28.64</v>
      </c>
    </row>
    <row r="1392" spans="1:7" x14ac:dyDescent="0.45">
      <c r="A1392" s="9">
        <v>1</v>
      </c>
      <c r="B1392" t="s">
        <v>137</v>
      </c>
      <c r="C1392" t="s">
        <v>155</v>
      </c>
      <c r="D1392">
        <v>2020</v>
      </c>
      <c r="E1392" s="1">
        <v>1485413.9</v>
      </c>
      <c r="F1392" s="1">
        <v>455841.87</v>
      </c>
      <c r="G1392" s="2">
        <v>944.99</v>
      </c>
    </row>
    <row r="1393" spans="1:7" x14ac:dyDescent="0.45">
      <c r="A1393" s="9">
        <v>1</v>
      </c>
      <c r="B1393" t="s">
        <v>137</v>
      </c>
      <c r="C1393" t="s">
        <v>155</v>
      </c>
      <c r="D1393">
        <v>2020</v>
      </c>
      <c r="E1393" s="1">
        <v>2814816.14</v>
      </c>
      <c r="F1393" s="1">
        <v>863843.7</v>
      </c>
      <c r="G1393" s="2">
        <v>1047.8</v>
      </c>
    </row>
    <row r="1394" spans="1:7" x14ac:dyDescent="0.45">
      <c r="A1394" s="9">
        <v>1</v>
      </c>
      <c r="B1394" t="s">
        <v>137</v>
      </c>
      <c r="C1394" t="s">
        <v>155</v>
      </c>
      <c r="D1394">
        <v>2020</v>
      </c>
      <c r="E1394" s="1">
        <v>2724.84</v>
      </c>
      <c r="F1394" s="1">
        <v>1248.22</v>
      </c>
      <c r="G1394" s="2">
        <v>16.010000000000002</v>
      </c>
    </row>
    <row r="1395" spans="1:7" x14ac:dyDescent="0.45">
      <c r="A1395" s="9">
        <v>1</v>
      </c>
      <c r="B1395" t="s">
        <v>137</v>
      </c>
      <c r="C1395" t="s">
        <v>155</v>
      </c>
      <c r="D1395">
        <v>2020</v>
      </c>
      <c r="E1395" s="1">
        <v>2584404.9</v>
      </c>
      <c r="F1395" s="1">
        <v>702676.61</v>
      </c>
      <c r="G1395" s="2">
        <v>1511.72</v>
      </c>
    </row>
    <row r="1396" spans="1:7" x14ac:dyDescent="0.45">
      <c r="A1396" s="9">
        <v>1</v>
      </c>
      <c r="B1396" t="s">
        <v>137</v>
      </c>
      <c r="C1396" t="s">
        <v>155</v>
      </c>
      <c r="D1396">
        <v>2020</v>
      </c>
      <c r="E1396" s="1">
        <v>2828.18</v>
      </c>
      <c r="F1396" s="1">
        <v>619.86</v>
      </c>
      <c r="G1396" s="2">
        <v>4.78</v>
      </c>
    </row>
    <row r="1397" spans="1:7" x14ac:dyDescent="0.45">
      <c r="A1397" s="9">
        <v>1</v>
      </c>
      <c r="B1397" t="s">
        <v>137</v>
      </c>
      <c r="C1397" t="s">
        <v>155</v>
      </c>
      <c r="D1397">
        <v>2020</v>
      </c>
      <c r="E1397" s="1">
        <v>37.74</v>
      </c>
      <c r="F1397" s="1">
        <v>11.87</v>
      </c>
      <c r="G1397" s="2">
        <v>1.19</v>
      </c>
    </row>
    <row r="1398" spans="1:7" x14ac:dyDescent="0.45">
      <c r="A1398" s="9">
        <v>1</v>
      </c>
      <c r="B1398" t="s">
        <v>137</v>
      </c>
      <c r="C1398" t="s">
        <v>155</v>
      </c>
      <c r="D1398">
        <v>2020</v>
      </c>
      <c r="E1398" s="1">
        <v>724.54</v>
      </c>
      <c r="F1398" s="1">
        <v>227.81</v>
      </c>
      <c r="G1398" s="2">
        <v>1.1499999999999999</v>
      </c>
    </row>
    <row r="1399" spans="1:7" x14ac:dyDescent="0.45">
      <c r="A1399" s="9">
        <v>1</v>
      </c>
      <c r="B1399" t="s">
        <v>137</v>
      </c>
      <c r="C1399" t="s">
        <v>155</v>
      </c>
      <c r="D1399">
        <v>2020</v>
      </c>
      <c r="E1399" s="1">
        <v>8.3800000000000008</v>
      </c>
      <c r="F1399" s="1">
        <v>2.63</v>
      </c>
      <c r="G1399" s="2">
        <v>1.4</v>
      </c>
    </row>
    <row r="1400" spans="1:7" x14ac:dyDescent="0.45">
      <c r="A1400" s="9">
        <v>1</v>
      </c>
      <c r="B1400" t="s">
        <v>137</v>
      </c>
      <c r="C1400" t="s">
        <v>155</v>
      </c>
      <c r="D1400">
        <v>2020</v>
      </c>
      <c r="E1400" s="1">
        <v>0</v>
      </c>
      <c r="F1400" s="1">
        <v>1.23</v>
      </c>
      <c r="G1400" s="2">
        <v>1.23</v>
      </c>
    </row>
    <row r="1401" spans="1:7" x14ac:dyDescent="0.45">
      <c r="A1401" s="9">
        <v>2</v>
      </c>
      <c r="B1401" t="s">
        <v>137</v>
      </c>
      <c r="C1401" t="s">
        <v>155</v>
      </c>
      <c r="D1401">
        <v>2020</v>
      </c>
      <c r="E1401" s="1">
        <v>233235.39</v>
      </c>
      <c r="F1401" s="1">
        <v>49374.39</v>
      </c>
      <c r="G1401" s="2">
        <v>296.76</v>
      </c>
    </row>
    <row r="1402" spans="1:7" x14ac:dyDescent="0.45">
      <c r="A1402" s="9">
        <v>2</v>
      </c>
      <c r="B1402" t="s">
        <v>137</v>
      </c>
      <c r="C1402" t="s">
        <v>155</v>
      </c>
      <c r="D1402">
        <v>2020</v>
      </c>
      <c r="E1402" s="1">
        <v>252282.48</v>
      </c>
      <c r="F1402" s="1">
        <v>75613.62</v>
      </c>
      <c r="G1402" s="2">
        <v>381.2</v>
      </c>
    </row>
    <row r="1403" spans="1:7" x14ac:dyDescent="0.45">
      <c r="A1403" s="9">
        <v>2</v>
      </c>
      <c r="B1403" t="s">
        <v>137</v>
      </c>
      <c r="C1403" t="s">
        <v>155</v>
      </c>
      <c r="D1403">
        <v>2020</v>
      </c>
      <c r="E1403" s="1">
        <v>115287.11</v>
      </c>
      <c r="F1403" s="1">
        <v>28376.98</v>
      </c>
      <c r="G1403" s="2">
        <v>167.34</v>
      </c>
    </row>
    <row r="1404" spans="1:7" x14ac:dyDescent="0.45">
      <c r="A1404" s="9">
        <v>2</v>
      </c>
      <c r="B1404" t="s">
        <v>137</v>
      </c>
      <c r="C1404" t="s">
        <v>155</v>
      </c>
      <c r="D1404">
        <v>2020</v>
      </c>
      <c r="E1404" s="1">
        <v>141462.88</v>
      </c>
      <c r="F1404" s="1">
        <v>38073.85</v>
      </c>
      <c r="G1404" s="2">
        <v>191.38</v>
      </c>
    </row>
    <row r="1405" spans="1:7" x14ac:dyDescent="0.45">
      <c r="A1405" s="9">
        <v>2</v>
      </c>
      <c r="B1405" t="s">
        <v>137</v>
      </c>
      <c r="C1405" t="s">
        <v>155</v>
      </c>
      <c r="D1405">
        <v>2020</v>
      </c>
      <c r="E1405" s="1">
        <v>15764.55</v>
      </c>
      <c r="F1405" s="1">
        <v>3879.82</v>
      </c>
      <c r="G1405" s="2">
        <v>29.06</v>
      </c>
    </row>
    <row r="1406" spans="1:7" x14ac:dyDescent="0.45">
      <c r="A1406" s="9">
        <v>2</v>
      </c>
      <c r="B1406" t="s">
        <v>137</v>
      </c>
      <c r="C1406" t="s">
        <v>155</v>
      </c>
      <c r="D1406">
        <v>2020</v>
      </c>
      <c r="E1406" s="1">
        <v>241.92</v>
      </c>
      <c r="F1406" s="1">
        <v>241.92</v>
      </c>
      <c r="G1406" s="2">
        <v>1.21</v>
      </c>
    </row>
    <row r="1407" spans="1:7" x14ac:dyDescent="0.45">
      <c r="A1407" s="9">
        <v>2</v>
      </c>
      <c r="B1407" t="s">
        <v>137</v>
      </c>
      <c r="C1407" t="s">
        <v>155</v>
      </c>
      <c r="D1407">
        <v>2020</v>
      </c>
      <c r="E1407" s="1">
        <v>1798.53</v>
      </c>
      <c r="F1407" s="1">
        <v>748.11</v>
      </c>
      <c r="G1407" s="2">
        <v>6.24</v>
      </c>
    </row>
    <row r="1408" spans="1:7" x14ac:dyDescent="0.45">
      <c r="A1408" s="9">
        <v>2</v>
      </c>
      <c r="B1408" t="s">
        <v>137</v>
      </c>
      <c r="C1408" t="s">
        <v>155</v>
      </c>
      <c r="D1408">
        <v>2020</v>
      </c>
      <c r="E1408" s="1">
        <v>2401.41</v>
      </c>
      <c r="F1408" s="1">
        <v>390.75</v>
      </c>
      <c r="G1408" s="2">
        <v>1.26</v>
      </c>
    </row>
    <row r="1409" spans="1:7" x14ac:dyDescent="0.45">
      <c r="A1409" s="9">
        <v>2</v>
      </c>
      <c r="B1409" t="s">
        <v>137</v>
      </c>
      <c r="C1409" t="s">
        <v>155</v>
      </c>
      <c r="D1409">
        <v>2020</v>
      </c>
      <c r="E1409" s="1">
        <v>1061.9000000000001</v>
      </c>
      <c r="F1409" s="1">
        <v>378.17</v>
      </c>
      <c r="G1409" s="2">
        <v>5.28</v>
      </c>
    </row>
    <row r="1410" spans="1:7" x14ac:dyDescent="0.45">
      <c r="A1410" s="9">
        <v>2</v>
      </c>
      <c r="B1410" t="s">
        <v>137</v>
      </c>
      <c r="C1410" t="s">
        <v>155</v>
      </c>
      <c r="D1410">
        <v>2020</v>
      </c>
      <c r="E1410" s="1">
        <v>5848.67</v>
      </c>
      <c r="F1410" s="1">
        <v>1398.41</v>
      </c>
      <c r="G1410" s="2">
        <v>11.57</v>
      </c>
    </row>
    <row r="1411" spans="1:7" x14ac:dyDescent="0.45">
      <c r="A1411" s="9">
        <v>2</v>
      </c>
      <c r="B1411" t="s">
        <v>137</v>
      </c>
      <c r="C1411" t="s">
        <v>155</v>
      </c>
      <c r="D1411">
        <v>2020</v>
      </c>
      <c r="E1411" s="1">
        <v>47.75</v>
      </c>
      <c r="F1411" s="1">
        <v>17.91</v>
      </c>
      <c r="G1411" s="2">
        <v>1.19</v>
      </c>
    </row>
    <row r="1412" spans="1:7" x14ac:dyDescent="0.45">
      <c r="A1412" s="9">
        <v>2</v>
      </c>
      <c r="B1412" t="s">
        <v>137</v>
      </c>
      <c r="C1412" t="s">
        <v>155</v>
      </c>
      <c r="D1412">
        <v>2020</v>
      </c>
      <c r="E1412" s="1">
        <v>2723059.35</v>
      </c>
      <c r="F1412" s="1">
        <v>978883.51</v>
      </c>
      <c r="G1412" s="2">
        <v>2137.1799999999998</v>
      </c>
    </row>
    <row r="1413" spans="1:7" x14ac:dyDescent="0.45">
      <c r="A1413" s="9">
        <v>2</v>
      </c>
      <c r="B1413" t="s">
        <v>137</v>
      </c>
      <c r="C1413" t="s">
        <v>155</v>
      </c>
      <c r="D1413">
        <v>2020</v>
      </c>
      <c r="E1413" s="1">
        <v>674957.71</v>
      </c>
      <c r="F1413" s="1">
        <v>160460.44</v>
      </c>
      <c r="G1413" s="2">
        <v>614.66</v>
      </c>
    </row>
    <row r="1414" spans="1:7" x14ac:dyDescent="0.45">
      <c r="A1414" s="9">
        <v>2</v>
      </c>
      <c r="B1414" t="s">
        <v>137</v>
      </c>
      <c r="C1414" t="s">
        <v>155</v>
      </c>
      <c r="D1414">
        <v>2020</v>
      </c>
      <c r="E1414" s="1">
        <v>356512.69</v>
      </c>
      <c r="F1414" s="1">
        <v>75289.440000000002</v>
      </c>
      <c r="G1414" s="2">
        <v>296.51</v>
      </c>
    </row>
    <row r="1415" spans="1:7" x14ac:dyDescent="0.45">
      <c r="A1415" s="9">
        <v>3</v>
      </c>
      <c r="B1415" t="s">
        <v>137</v>
      </c>
      <c r="C1415" t="s">
        <v>155</v>
      </c>
      <c r="D1415">
        <v>2020</v>
      </c>
      <c r="E1415" s="1">
        <v>730.55</v>
      </c>
      <c r="F1415" s="1">
        <v>200.9</v>
      </c>
      <c r="G1415" s="2">
        <v>1.22</v>
      </c>
    </row>
    <row r="1416" spans="1:7" x14ac:dyDescent="0.45">
      <c r="A1416" s="9">
        <v>3</v>
      </c>
      <c r="B1416" t="s">
        <v>137</v>
      </c>
      <c r="C1416" t="s">
        <v>155</v>
      </c>
      <c r="D1416">
        <v>2020</v>
      </c>
      <c r="E1416" s="1">
        <v>886.93</v>
      </c>
      <c r="F1416" s="1">
        <v>147.62</v>
      </c>
      <c r="G1416" s="2">
        <v>3.84</v>
      </c>
    </row>
    <row r="1417" spans="1:7" x14ac:dyDescent="0.45">
      <c r="A1417" s="9">
        <v>3</v>
      </c>
      <c r="B1417" t="s">
        <v>137</v>
      </c>
      <c r="C1417" t="s">
        <v>155</v>
      </c>
      <c r="D1417">
        <v>2020</v>
      </c>
      <c r="E1417" s="1">
        <v>1385877.84</v>
      </c>
      <c r="F1417" s="1">
        <v>836036.71</v>
      </c>
      <c r="G1417" s="2">
        <v>986.24</v>
      </c>
    </row>
    <row r="1418" spans="1:7" x14ac:dyDescent="0.45">
      <c r="A1418" s="9">
        <v>3</v>
      </c>
      <c r="B1418" t="s">
        <v>137</v>
      </c>
      <c r="C1418" t="s">
        <v>155</v>
      </c>
      <c r="D1418">
        <v>2020</v>
      </c>
      <c r="E1418" s="1">
        <v>125217.98</v>
      </c>
      <c r="F1418" s="1">
        <v>72880.25</v>
      </c>
      <c r="G1418" s="2">
        <v>202.21</v>
      </c>
    </row>
    <row r="1419" spans="1:7" x14ac:dyDescent="0.45">
      <c r="A1419" s="9">
        <v>3</v>
      </c>
      <c r="B1419" t="s">
        <v>137</v>
      </c>
      <c r="C1419" t="s">
        <v>155</v>
      </c>
      <c r="D1419">
        <v>2020</v>
      </c>
      <c r="E1419" s="1">
        <v>1002.7</v>
      </c>
      <c r="F1419" s="1">
        <v>306.35000000000002</v>
      </c>
      <c r="G1419" s="2">
        <v>12.76</v>
      </c>
    </row>
    <row r="1420" spans="1:7" x14ac:dyDescent="0.45">
      <c r="A1420" s="9">
        <v>3</v>
      </c>
      <c r="B1420" t="s">
        <v>137</v>
      </c>
      <c r="C1420" t="s">
        <v>155</v>
      </c>
      <c r="D1420">
        <v>2020</v>
      </c>
      <c r="E1420" s="1">
        <v>365.67</v>
      </c>
      <c r="F1420" s="1">
        <v>98.32</v>
      </c>
      <c r="G1420" s="2">
        <v>3.84</v>
      </c>
    </row>
    <row r="1421" spans="1:7" x14ac:dyDescent="0.45">
      <c r="A1421" s="9">
        <v>3</v>
      </c>
      <c r="B1421" t="s">
        <v>137</v>
      </c>
      <c r="C1421" t="s">
        <v>155</v>
      </c>
      <c r="D1421">
        <v>2020</v>
      </c>
      <c r="E1421" s="1">
        <v>54913.91</v>
      </c>
      <c r="F1421" s="1">
        <v>42972.84</v>
      </c>
      <c r="G1421" s="2">
        <v>55.14</v>
      </c>
    </row>
    <row r="1422" spans="1:7" x14ac:dyDescent="0.45">
      <c r="A1422" s="9">
        <v>3</v>
      </c>
      <c r="B1422" t="s">
        <v>137</v>
      </c>
      <c r="C1422" t="s">
        <v>155</v>
      </c>
      <c r="D1422">
        <v>2020</v>
      </c>
      <c r="E1422" s="1">
        <v>5576.13</v>
      </c>
      <c r="F1422" s="1">
        <v>2176.4</v>
      </c>
      <c r="G1422" s="2">
        <v>2.56</v>
      </c>
    </row>
    <row r="1423" spans="1:7" x14ac:dyDescent="0.45">
      <c r="A1423" s="9">
        <v>3</v>
      </c>
      <c r="B1423" t="s">
        <v>137</v>
      </c>
      <c r="C1423" t="s">
        <v>155</v>
      </c>
      <c r="D1423">
        <v>2020</v>
      </c>
      <c r="E1423" s="1">
        <v>7568.5</v>
      </c>
      <c r="F1423" s="1">
        <v>4617.3599999999997</v>
      </c>
      <c r="G1423" s="2">
        <v>5.84</v>
      </c>
    </row>
    <row r="1424" spans="1:7" x14ac:dyDescent="0.45">
      <c r="A1424" s="9">
        <v>3</v>
      </c>
      <c r="B1424" t="s">
        <v>137</v>
      </c>
      <c r="C1424" t="s">
        <v>155</v>
      </c>
      <c r="D1424">
        <v>2020</v>
      </c>
      <c r="E1424" s="1">
        <v>359.15</v>
      </c>
      <c r="F1424" s="1">
        <v>133.13</v>
      </c>
      <c r="G1424" s="2">
        <v>1.33</v>
      </c>
    </row>
    <row r="1425" spans="1:7" x14ac:dyDescent="0.45">
      <c r="A1425" s="9">
        <v>3</v>
      </c>
      <c r="B1425" t="s">
        <v>137</v>
      </c>
      <c r="C1425" t="s">
        <v>155</v>
      </c>
      <c r="D1425">
        <v>2020</v>
      </c>
      <c r="E1425" s="1">
        <v>2814.59</v>
      </c>
      <c r="F1425" s="1">
        <v>1962.67</v>
      </c>
      <c r="G1425" s="2">
        <v>20.309999999999999</v>
      </c>
    </row>
    <row r="1426" spans="1:7" x14ac:dyDescent="0.45">
      <c r="A1426" s="9">
        <v>3</v>
      </c>
      <c r="B1426" t="s">
        <v>137</v>
      </c>
      <c r="C1426" t="s">
        <v>155</v>
      </c>
      <c r="D1426">
        <v>2020</v>
      </c>
      <c r="E1426" s="1">
        <v>950.21</v>
      </c>
      <c r="F1426" s="1">
        <v>811.71</v>
      </c>
      <c r="G1426" s="2">
        <v>3.35</v>
      </c>
    </row>
    <row r="1427" spans="1:7" x14ac:dyDescent="0.45">
      <c r="A1427" s="9">
        <v>3</v>
      </c>
      <c r="B1427" t="s">
        <v>137</v>
      </c>
      <c r="C1427" t="s">
        <v>155</v>
      </c>
      <c r="D1427">
        <v>2020</v>
      </c>
      <c r="E1427" s="1">
        <v>7927.72</v>
      </c>
      <c r="F1427" s="1">
        <v>3787.41</v>
      </c>
      <c r="G1427" s="2">
        <v>49.59</v>
      </c>
    </row>
    <row r="1428" spans="1:7" x14ac:dyDescent="0.45">
      <c r="A1428" s="9">
        <v>4</v>
      </c>
      <c r="B1428" t="s">
        <v>137</v>
      </c>
      <c r="C1428" t="s">
        <v>155</v>
      </c>
      <c r="D1428">
        <v>2020</v>
      </c>
      <c r="E1428" s="1">
        <v>274.01</v>
      </c>
      <c r="F1428" s="1">
        <v>65.760000000000005</v>
      </c>
      <c r="G1428" s="2">
        <v>1.1000000000000001</v>
      </c>
    </row>
    <row r="1429" spans="1:7" x14ac:dyDescent="0.45">
      <c r="A1429" s="9">
        <v>4</v>
      </c>
      <c r="B1429" t="s">
        <v>137</v>
      </c>
      <c r="C1429" t="s">
        <v>155</v>
      </c>
      <c r="D1429">
        <v>2020</v>
      </c>
      <c r="E1429" s="1">
        <v>17810.310000000001</v>
      </c>
      <c r="F1429" s="1">
        <v>4953.13</v>
      </c>
      <c r="G1429" s="2">
        <v>31.81</v>
      </c>
    </row>
    <row r="1430" spans="1:7" x14ac:dyDescent="0.45">
      <c r="A1430" s="9">
        <v>4</v>
      </c>
      <c r="B1430" t="s">
        <v>137</v>
      </c>
      <c r="C1430" t="s">
        <v>155</v>
      </c>
      <c r="D1430">
        <v>2020</v>
      </c>
      <c r="E1430" s="1">
        <v>329.02</v>
      </c>
      <c r="F1430" s="1">
        <v>42.24</v>
      </c>
      <c r="G1430" s="2">
        <v>1.1100000000000001</v>
      </c>
    </row>
    <row r="1431" spans="1:7" x14ac:dyDescent="0.45">
      <c r="A1431" s="9">
        <v>4</v>
      </c>
      <c r="B1431" t="s">
        <v>137</v>
      </c>
      <c r="C1431" t="s">
        <v>155</v>
      </c>
      <c r="D1431">
        <v>2020</v>
      </c>
      <c r="E1431" s="1">
        <v>1788809.86</v>
      </c>
      <c r="F1431" s="1">
        <v>583755.48</v>
      </c>
      <c r="G1431" s="2">
        <v>1593.87</v>
      </c>
    </row>
    <row r="1432" spans="1:7" x14ac:dyDescent="0.45">
      <c r="A1432" s="9">
        <v>4</v>
      </c>
      <c r="B1432" t="s">
        <v>137</v>
      </c>
      <c r="C1432" t="s">
        <v>155</v>
      </c>
      <c r="D1432">
        <v>2020</v>
      </c>
      <c r="E1432" s="1">
        <v>1347900.93</v>
      </c>
      <c r="F1432" s="1">
        <v>893397.41</v>
      </c>
      <c r="G1432" s="2">
        <v>849.64</v>
      </c>
    </row>
    <row r="1433" spans="1:7" x14ac:dyDescent="0.45">
      <c r="A1433" s="9">
        <v>4</v>
      </c>
      <c r="B1433" t="s">
        <v>137</v>
      </c>
      <c r="C1433" t="s">
        <v>155</v>
      </c>
      <c r="D1433">
        <v>2020</v>
      </c>
      <c r="E1433" s="1">
        <v>827084.32</v>
      </c>
      <c r="F1433" s="1">
        <v>348760.57</v>
      </c>
      <c r="G1433" s="2">
        <v>884.29</v>
      </c>
    </row>
    <row r="1434" spans="1:7" x14ac:dyDescent="0.45">
      <c r="A1434" s="9">
        <v>5</v>
      </c>
      <c r="B1434" t="s">
        <v>137</v>
      </c>
      <c r="C1434" t="s">
        <v>155</v>
      </c>
      <c r="D1434">
        <v>2020</v>
      </c>
      <c r="E1434" s="1">
        <v>9521.23</v>
      </c>
      <c r="F1434" s="1">
        <v>6457.55</v>
      </c>
      <c r="G1434" s="2">
        <v>13.93</v>
      </c>
    </row>
    <row r="1435" spans="1:7" x14ac:dyDescent="0.45">
      <c r="A1435" s="9">
        <v>5</v>
      </c>
      <c r="B1435" t="s">
        <v>137</v>
      </c>
      <c r="C1435" t="s">
        <v>155</v>
      </c>
      <c r="D1435">
        <v>2020</v>
      </c>
      <c r="E1435" s="1">
        <v>5504055.4199999999</v>
      </c>
      <c r="F1435" s="1">
        <v>2934486.32</v>
      </c>
      <c r="G1435" s="2">
        <v>2522.58</v>
      </c>
    </row>
    <row r="1436" spans="1:7" x14ac:dyDescent="0.45">
      <c r="A1436" s="9">
        <v>5</v>
      </c>
      <c r="B1436" t="s">
        <v>137</v>
      </c>
      <c r="C1436" t="s">
        <v>155</v>
      </c>
      <c r="D1436">
        <v>2020</v>
      </c>
      <c r="E1436" s="1">
        <v>3279129.39</v>
      </c>
      <c r="F1436" s="1">
        <v>1446569.67</v>
      </c>
      <c r="G1436" s="2">
        <v>813.47</v>
      </c>
    </row>
    <row r="1437" spans="1:7" x14ac:dyDescent="0.45">
      <c r="A1437" s="9">
        <v>6</v>
      </c>
      <c r="B1437" t="s">
        <v>137</v>
      </c>
      <c r="C1437" t="s">
        <v>155</v>
      </c>
      <c r="D1437">
        <v>2020</v>
      </c>
      <c r="E1437" s="1">
        <v>640.71</v>
      </c>
      <c r="F1437" s="1">
        <v>150.68</v>
      </c>
      <c r="G1437" s="2">
        <v>11.44</v>
      </c>
    </row>
    <row r="1438" spans="1:7" x14ac:dyDescent="0.45">
      <c r="A1438" s="9">
        <v>6</v>
      </c>
      <c r="B1438" t="s">
        <v>137</v>
      </c>
      <c r="C1438" t="s">
        <v>155</v>
      </c>
      <c r="D1438">
        <v>2020</v>
      </c>
      <c r="E1438" s="1">
        <v>36878.17</v>
      </c>
      <c r="F1438" s="1">
        <v>5197.8100000000004</v>
      </c>
      <c r="G1438" s="2">
        <v>87.52</v>
      </c>
    </row>
    <row r="1439" spans="1:7" x14ac:dyDescent="0.45">
      <c r="A1439" s="9">
        <v>6</v>
      </c>
      <c r="B1439" t="s">
        <v>137</v>
      </c>
      <c r="C1439" t="s">
        <v>155</v>
      </c>
      <c r="D1439">
        <v>2020</v>
      </c>
      <c r="E1439" s="1">
        <v>9196.42</v>
      </c>
      <c r="F1439" s="1">
        <v>1742.68</v>
      </c>
      <c r="G1439" s="2">
        <v>29.23</v>
      </c>
    </row>
    <row r="1440" spans="1:7" x14ac:dyDescent="0.45">
      <c r="A1440" s="9">
        <v>6</v>
      </c>
      <c r="B1440" t="s">
        <v>137</v>
      </c>
      <c r="C1440" t="s">
        <v>155</v>
      </c>
      <c r="D1440">
        <v>2020</v>
      </c>
      <c r="E1440" s="1">
        <v>9580.01</v>
      </c>
      <c r="F1440" s="1">
        <v>1081.8399999999999</v>
      </c>
      <c r="G1440" s="2">
        <v>56.72</v>
      </c>
    </row>
    <row r="1441" spans="1:7" x14ac:dyDescent="0.45">
      <c r="A1441" s="9">
        <v>1</v>
      </c>
      <c r="B1441" t="s">
        <v>137</v>
      </c>
      <c r="C1441" t="s">
        <v>155</v>
      </c>
      <c r="D1441">
        <v>2020</v>
      </c>
      <c r="E1441" s="1">
        <v>10242.790000000001</v>
      </c>
      <c r="F1441" s="1">
        <v>3326.39</v>
      </c>
      <c r="G1441" s="2">
        <v>28.64</v>
      </c>
    </row>
    <row r="1442" spans="1:7" x14ac:dyDescent="0.45">
      <c r="A1442" s="9">
        <v>2</v>
      </c>
      <c r="B1442" t="s">
        <v>137</v>
      </c>
      <c r="C1442" t="s">
        <v>155</v>
      </c>
      <c r="D1442">
        <v>2020</v>
      </c>
      <c r="E1442" s="1">
        <v>1039.93</v>
      </c>
      <c r="F1442" s="1">
        <v>294.64</v>
      </c>
      <c r="G1442" s="2">
        <v>2.59</v>
      </c>
    </row>
    <row r="1443" spans="1:7" x14ac:dyDescent="0.45">
      <c r="A1443" s="9">
        <v>1</v>
      </c>
      <c r="B1443" t="s">
        <v>137</v>
      </c>
      <c r="C1443" t="s">
        <v>155</v>
      </c>
      <c r="D1443">
        <v>2020</v>
      </c>
      <c r="E1443" s="1">
        <v>3211025.18</v>
      </c>
      <c r="F1443" s="1">
        <v>1123940</v>
      </c>
      <c r="G1443" s="2">
        <v>1224.1099999999999</v>
      </c>
    </row>
    <row r="1444" spans="1:7" x14ac:dyDescent="0.45">
      <c r="A1444" s="9">
        <v>1</v>
      </c>
      <c r="B1444" t="s">
        <v>137</v>
      </c>
      <c r="C1444" t="s">
        <v>156</v>
      </c>
      <c r="D1444">
        <v>2020</v>
      </c>
      <c r="E1444" s="1">
        <v>36041.910000000003</v>
      </c>
      <c r="F1444" s="1">
        <v>10369.65</v>
      </c>
      <c r="G1444" s="2">
        <v>122.27</v>
      </c>
    </row>
    <row r="1445" spans="1:7" x14ac:dyDescent="0.45">
      <c r="A1445" s="9">
        <v>1</v>
      </c>
      <c r="B1445" t="s">
        <v>137</v>
      </c>
      <c r="C1445" t="s">
        <v>156</v>
      </c>
      <c r="D1445">
        <v>2020</v>
      </c>
      <c r="E1445" s="1">
        <v>911604.87</v>
      </c>
      <c r="F1445" s="1">
        <v>294002.99</v>
      </c>
      <c r="G1445" s="2">
        <v>1096.24</v>
      </c>
    </row>
    <row r="1446" spans="1:7" x14ac:dyDescent="0.45">
      <c r="A1446" s="9">
        <v>1</v>
      </c>
      <c r="B1446" t="s">
        <v>137</v>
      </c>
      <c r="C1446" t="s">
        <v>156</v>
      </c>
      <c r="D1446">
        <v>2020</v>
      </c>
      <c r="E1446" s="1">
        <v>424.78</v>
      </c>
      <c r="F1446" s="1">
        <v>212.33</v>
      </c>
      <c r="G1446" s="2">
        <v>3.66</v>
      </c>
    </row>
    <row r="1447" spans="1:7" x14ac:dyDescent="0.45">
      <c r="A1447" s="9">
        <v>1</v>
      </c>
      <c r="B1447" t="s">
        <v>137</v>
      </c>
      <c r="C1447" t="s">
        <v>156</v>
      </c>
      <c r="D1447">
        <v>2020</v>
      </c>
      <c r="E1447" s="1">
        <v>497189.37</v>
      </c>
      <c r="F1447" s="1">
        <v>189730.13</v>
      </c>
      <c r="G1447" s="2">
        <v>746.91</v>
      </c>
    </row>
    <row r="1448" spans="1:7" x14ac:dyDescent="0.45">
      <c r="A1448" s="9">
        <v>1</v>
      </c>
      <c r="B1448" t="s">
        <v>137</v>
      </c>
      <c r="C1448" t="s">
        <v>156</v>
      </c>
      <c r="D1448">
        <v>2020</v>
      </c>
      <c r="E1448" s="1">
        <v>6740.47</v>
      </c>
      <c r="F1448" s="1">
        <v>2036.82</v>
      </c>
      <c r="G1448" s="2">
        <v>29.69</v>
      </c>
    </row>
    <row r="1449" spans="1:7" x14ac:dyDescent="0.45">
      <c r="A1449" s="9">
        <v>1</v>
      </c>
      <c r="B1449" t="s">
        <v>137</v>
      </c>
      <c r="C1449" t="s">
        <v>156</v>
      </c>
      <c r="D1449">
        <v>2020</v>
      </c>
      <c r="E1449" s="1">
        <v>677762.47</v>
      </c>
      <c r="F1449" s="1">
        <v>224402.86</v>
      </c>
      <c r="G1449" s="2">
        <v>739.95</v>
      </c>
    </row>
    <row r="1450" spans="1:7" x14ac:dyDescent="0.45">
      <c r="A1450" s="9">
        <v>1</v>
      </c>
      <c r="B1450" t="s">
        <v>137</v>
      </c>
      <c r="C1450" t="s">
        <v>156</v>
      </c>
      <c r="D1450">
        <v>2020</v>
      </c>
      <c r="E1450" s="1">
        <v>1156030.43</v>
      </c>
      <c r="F1450" s="1">
        <v>385653.36</v>
      </c>
      <c r="G1450" s="2">
        <v>844.84</v>
      </c>
    </row>
    <row r="1451" spans="1:7" x14ac:dyDescent="0.45">
      <c r="A1451" s="9">
        <v>1</v>
      </c>
      <c r="B1451" t="s">
        <v>137</v>
      </c>
      <c r="C1451" t="s">
        <v>156</v>
      </c>
      <c r="D1451">
        <v>2020</v>
      </c>
      <c r="E1451" s="1">
        <v>937.1</v>
      </c>
      <c r="F1451" s="1">
        <v>413.34</v>
      </c>
      <c r="G1451" s="2">
        <v>11.27</v>
      </c>
    </row>
    <row r="1452" spans="1:7" x14ac:dyDescent="0.45">
      <c r="A1452" s="9">
        <v>1</v>
      </c>
      <c r="B1452" t="s">
        <v>137</v>
      </c>
      <c r="C1452" t="s">
        <v>156</v>
      </c>
      <c r="D1452">
        <v>2020</v>
      </c>
      <c r="E1452" s="1">
        <v>970936.09</v>
      </c>
      <c r="F1452" s="1">
        <v>263936.53000000003</v>
      </c>
      <c r="G1452" s="2">
        <v>1089.6400000000001</v>
      </c>
    </row>
    <row r="1453" spans="1:7" x14ac:dyDescent="0.45">
      <c r="A1453" s="9">
        <v>1</v>
      </c>
      <c r="B1453" t="s">
        <v>137</v>
      </c>
      <c r="C1453" t="s">
        <v>156</v>
      </c>
      <c r="D1453">
        <v>2020</v>
      </c>
      <c r="E1453" s="1">
        <v>276.45</v>
      </c>
      <c r="F1453" s="1">
        <v>161.21</v>
      </c>
      <c r="G1453" s="2">
        <v>2.4</v>
      </c>
    </row>
    <row r="1454" spans="1:7" x14ac:dyDescent="0.45">
      <c r="A1454" s="9">
        <v>1</v>
      </c>
      <c r="B1454" t="s">
        <v>137</v>
      </c>
      <c r="C1454" t="s">
        <v>156</v>
      </c>
      <c r="D1454">
        <v>2020</v>
      </c>
      <c r="E1454" s="1">
        <v>44.52</v>
      </c>
      <c r="F1454" s="1">
        <v>14.36</v>
      </c>
      <c r="G1454" s="2">
        <v>1.53</v>
      </c>
    </row>
    <row r="1455" spans="1:7" x14ac:dyDescent="0.45">
      <c r="A1455" s="9">
        <v>1</v>
      </c>
      <c r="B1455" t="s">
        <v>137</v>
      </c>
      <c r="C1455" t="s">
        <v>156</v>
      </c>
      <c r="D1455">
        <v>2020</v>
      </c>
      <c r="E1455" s="1">
        <v>0</v>
      </c>
      <c r="F1455" s="1">
        <v>1.1599999999999999</v>
      </c>
      <c r="G1455" s="2">
        <v>1.23</v>
      </c>
    </row>
    <row r="1456" spans="1:7" x14ac:dyDescent="0.45">
      <c r="A1456" s="9">
        <v>2</v>
      </c>
      <c r="B1456" t="s">
        <v>137</v>
      </c>
      <c r="C1456" t="s">
        <v>156</v>
      </c>
      <c r="D1456">
        <v>2020</v>
      </c>
      <c r="E1456" s="1">
        <v>80740.08</v>
      </c>
      <c r="F1456" s="1">
        <v>20179.91</v>
      </c>
      <c r="G1456" s="2">
        <v>198.21</v>
      </c>
    </row>
    <row r="1457" spans="1:7" x14ac:dyDescent="0.45">
      <c r="A1457" s="9">
        <v>2</v>
      </c>
      <c r="B1457" t="s">
        <v>137</v>
      </c>
      <c r="C1457" t="s">
        <v>156</v>
      </c>
      <c r="D1457">
        <v>2020</v>
      </c>
      <c r="E1457" s="1">
        <v>277404.02</v>
      </c>
      <c r="F1457" s="1">
        <v>88405.24</v>
      </c>
      <c r="G1457" s="2">
        <v>450.81</v>
      </c>
    </row>
    <row r="1458" spans="1:7" x14ac:dyDescent="0.45">
      <c r="A1458" s="9">
        <v>2</v>
      </c>
      <c r="B1458" t="s">
        <v>137</v>
      </c>
      <c r="C1458" t="s">
        <v>156</v>
      </c>
      <c r="D1458">
        <v>2020</v>
      </c>
      <c r="E1458" s="1">
        <v>53738.01</v>
      </c>
      <c r="F1458" s="1">
        <v>13629.06</v>
      </c>
      <c r="G1458" s="2">
        <v>113.9</v>
      </c>
    </row>
    <row r="1459" spans="1:7" x14ac:dyDescent="0.45">
      <c r="A1459" s="9">
        <v>2</v>
      </c>
      <c r="B1459" t="s">
        <v>137</v>
      </c>
      <c r="C1459" t="s">
        <v>156</v>
      </c>
      <c r="D1459">
        <v>2020</v>
      </c>
      <c r="E1459" s="1">
        <v>11635.21</v>
      </c>
      <c r="F1459" s="1">
        <v>4234.5600000000004</v>
      </c>
      <c r="G1459" s="2">
        <v>49.94</v>
      </c>
    </row>
    <row r="1460" spans="1:7" x14ac:dyDescent="0.45">
      <c r="A1460" s="9">
        <v>2</v>
      </c>
      <c r="B1460" t="s">
        <v>137</v>
      </c>
      <c r="C1460" t="s">
        <v>156</v>
      </c>
      <c r="D1460">
        <v>2020</v>
      </c>
      <c r="E1460" s="1">
        <v>4336.04</v>
      </c>
      <c r="F1460" s="1">
        <v>1648.2</v>
      </c>
      <c r="G1460" s="2">
        <v>23.69</v>
      </c>
    </row>
    <row r="1461" spans="1:7" x14ac:dyDescent="0.45">
      <c r="A1461" s="9">
        <v>2</v>
      </c>
      <c r="B1461" t="s">
        <v>137</v>
      </c>
      <c r="C1461" t="s">
        <v>156</v>
      </c>
      <c r="D1461">
        <v>2020</v>
      </c>
      <c r="E1461" s="1">
        <v>2.5299999999999998</v>
      </c>
      <c r="F1461" s="1">
        <v>1.26</v>
      </c>
      <c r="G1461" s="2">
        <v>1.26</v>
      </c>
    </row>
    <row r="1462" spans="1:7" x14ac:dyDescent="0.45">
      <c r="A1462" s="9">
        <v>2</v>
      </c>
      <c r="B1462" t="s">
        <v>137</v>
      </c>
      <c r="C1462" t="s">
        <v>156</v>
      </c>
      <c r="D1462">
        <v>2020</v>
      </c>
      <c r="E1462" s="1">
        <v>126.73</v>
      </c>
      <c r="F1462" s="1">
        <v>57.05</v>
      </c>
      <c r="G1462" s="2">
        <v>2.44</v>
      </c>
    </row>
    <row r="1463" spans="1:7" x14ac:dyDescent="0.45">
      <c r="A1463" s="9">
        <v>2</v>
      </c>
      <c r="B1463" t="s">
        <v>137</v>
      </c>
      <c r="C1463" t="s">
        <v>156</v>
      </c>
      <c r="D1463">
        <v>2020</v>
      </c>
      <c r="E1463" s="1">
        <v>2874.36</v>
      </c>
      <c r="F1463" s="1">
        <v>653.78</v>
      </c>
      <c r="G1463" s="2">
        <v>1.26</v>
      </c>
    </row>
    <row r="1464" spans="1:7" x14ac:dyDescent="0.45">
      <c r="A1464" s="9">
        <v>2</v>
      </c>
      <c r="B1464" t="s">
        <v>137</v>
      </c>
      <c r="C1464" t="s">
        <v>156</v>
      </c>
      <c r="D1464">
        <v>2020</v>
      </c>
      <c r="E1464" s="1">
        <v>2952.07</v>
      </c>
      <c r="F1464" s="1">
        <v>1709.93</v>
      </c>
      <c r="G1464" s="2">
        <v>14.77</v>
      </c>
    </row>
    <row r="1465" spans="1:7" x14ac:dyDescent="0.45">
      <c r="A1465" s="9">
        <v>2</v>
      </c>
      <c r="B1465" t="s">
        <v>137</v>
      </c>
      <c r="C1465" t="s">
        <v>156</v>
      </c>
      <c r="D1465">
        <v>2020</v>
      </c>
      <c r="E1465" s="1">
        <v>3.66</v>
      </c>
      <c r="F1465" s="1">
        <v>2.44</v>
      </c>
      <c r="G1465" s="2">
        <v>1.22</v>
      </c>
    </row>
    <row r="1466" spans="1:7" x14ac:dyDescent="0.45">
      <c r="A1466" s="9">
        <v>2</v>
      </c>
      <c r="B1466" t="s">
        <v>137</v>
      </c>
      <c r="C1466" t="s">
        <v>156</v>
      </c>
      <c r="D1466">
        <v>2020</v>
      </c>
      <c r="E1466" s="1">
        <v>2275579.42</v>
      </c>
      <c r="F1466" s="1">
        <v>832502.93</v>
      </c>
      <c r="G1466" s="2">
        <v>2087.94</v>
      </c>
    </row>
    <row r="1467" spans="1:7" x14ac:dyDescent="0.45">
      <c r="A1467" s="9">
        <v>2</v>
      </c>
      <c r="B1467" t="s">
        <v>137</v>
      </c>
      <c r="C1467" t="s">
        <v>156</v>
      </c>
      <c r="D1467">
        <v>2020</v>
      </c>
      <c r="E1467" s="1">
        <v>145540.04999999999</v>
      </c>
      <c r="F1467" s="1">
        <v>35338.870000000003</v>
      </c>
      <c r="G1467" s="2">
        <v>272.55</v>
      </c>
    </row>
    <row r="1468" spans="1:7" x14ac:dyDescent="0.45">
      <c r="A1468" s="9">
        <v>2</v>
      </c>
      <c r="B1468" t="s">
        <v>137</v>
      </c>
      <c r="C1468" t="s">
        <v>156</v>
      </c>
      <c r="D1468">
        <v>2020</v>
      </c>
      <c r="E1468" s="1">
        <v>62770.32</v>
      </c>
      <c r="F1468" s="1">
        <v>13257.13</v>
      </c>
      <c r="G1468" s="2">
        <v>154.4</v>
      </c>
    </row>
    <row r="1469" spans="1:7" x14ac:dyDescent="0.45">
      <c r="A1469" s="9">
        <v>3</v>
      </c>
      <c r="B1469" t="s">
        <v>137</v>
      </c>
      <c r="C1469" t="s">
        <v>156</v>
      </c>
      <c r="D1469">
        <v>2020</v>
      </c>
      <c r="E1469" s="1">
        <v>405659.96</v>
      </c>
      <c r="F1469" s="1">
        <v>212098.46</v>
      </c>
      <c r="G1469" s="2">
        <v>862.82</v>
      </c>
    </row>
    <row r="1470" spans="1:7" x14ac:dyDescent="0.45">
      <c r="A1470" s="9">
        <v>3</v>
      </c>
      <c r="B1470" t="s">
        <v>137</v>
      </c>
      <c r="C1470" t="s">
        <v>156</v>
      </c>
      <c r="D1470">
        <v>2020</v>
      </c>
      <c r="E1470" s="1">
        <v>10866.29</v>
      </c>
      <c r="F1470" s="1">
        <v>7385.94</v>
      </c>
      <c r="G1470" s="2">
        <v>40.31</v>
      </c>
    </row>
    <row r="1471" spans="1:7" x14ac:dyDescent="0.45">
      <c r="A1471" s="9">
        <v>3</v>
      </c>
      <c r="B1471" t="s">
        <v>137</v>
      </c>
      <c r="C1471" t="s">
        <v>156</v>
      </c>
      <c r="D1471">
        <v>2020</v>
      </c>
      <c r="E1471" s="1">
        <v>3044.64</v>
      </c>
      <c r="F1471" s="1">
        <v>1093.74</v>
      </c>
      <c r="G1471" s="2">
        <v>56.72</v>
      </c>
    </row>
    <row r="1472" spans="1:7" x14ac:dyDescent="0.45">
      <c r="A1472" s="9">
        <v>3</v>
      </c>
      <c r="B1472" t="s">
        <v>137</v>
      </c>
      <c r="C1472" t="s">
        <v>156</v>
      </c>
      <c r="D1472">
        <v>2020</v>
      </c>
      <c r="E1472" s="1">
        <v>176.52</v>
      </c>
      <c r="F1472" s="1">
        <v>58.82</v>
      </c>
      <c r="G1472" s="2">
        <v>3.54</v>
      </c>
    </row>
    <row r="1473" spans="1:7" x14ac:dyDescent="0.45">
      <c r="A1473" s="9">
        <v>3</v>
      </c>
      <c r="B1473" t="s">
        <v>137</v>
      </c>
      <c r="C1473" t="s">
        <v>156</v>
      </c>
      <c r="D1473">
        <v>2020</v>
      </c>
      <c r="E1473" s="1">
        <v>1652.64</v>
      </c>
      <c r="F1473" s="1">
        <v>1117.48</v>
      </c>
      <c r="G1473" s="2">
        <v>3.63</v>
      </c>
    </row>
    <row r="1474" spans="1:7" x14ac:dyDescent="0.45">
      <c r="A1474" s="9">
        <v>3</v>
      </c>
      <c r="B1474" t="s">
        <v>137</v>
      </c>
      <c r="C1474" t="s">
        <v>156</v>
      </c>
      <c r="D1474">
        <v>2020</v>
      </c>
      <c r="E1474" s="1">
        <v>930.68</v>
      </c>
      <c r="F1474" s="1">
        <v>398.86</v>
      </c>
      <c r="G1474" s="2">
        <v>1.33</v>
      </c>
    </row>
    <row r="1475" spans="1:7" x14ac:dyDescent="0.45">
      <c r="A1475" s="9">
        <v>3</v>
      </c>
      <c r="B1475" t="s">
        <v>137</v>
      </c>
      <c r="C1475" t="s">
        <v>156</v>
      </c>
      <c r="D1475">
        <v>2020</v>
      </c>
      <c r="E1475" s="1">
        <v>2739.07</v>
      </c>
      <c r="F1475" s="1">
        <v>1185.95</v>
      </c>
      <c r="G1475" s="2">
        <v>7.16</v>
      </c>
    </row>
    <row r="1476" spans="1:7" x14ac:dyDescent="0.45">
      <c r="A1476" s="9">
        <v>3</v>
      </c>
      <c r="B1476" t="s">
        <v>137</v>
      </c>
      <c r="C1476" t="s">
        <v>156</v>
      </c>
      <c r="D1476">
        <v>2020</v>
      </c>
      <c r="E1476" s="1">
        <v>53.83</v>
      </c>
      <c r="F1476" s="1">
        <v>25</v>
      </c>
      <c r="G1476" s="2">
        <v>1</v>
      </c>
    </row>
    <row r="1477" spans="1:7" x14ac:dyDescent="0.45">
      <c r="A1477" s="9">
        <v>3</v>
      </c>
      <c r="B1477" t="s">
        <v>137</v>
      </c>
      <c r="C1477" t="s">
        <v>156</v>
      </c>
      <c r="D1477">
        <v>2020</v>
      </c>
      <c r="E1477" s="1">
        <v>2663.92</v>
      </c>
      <c r="F1477" s="1">
        <v>1229.07</v>
      </c>
      <c r="G1477" s="2">
        <v>26.13</v>
      </c>
    </row>
    <row r="1478" spans="1:7" x14ac:dyDescent="0.45">
      <c r="A1478" s="9">
        <v>3</v>
      </c>
      <c r="B1478" t="s">
        <v>137</v>
      </c>
      <c r="C1478" t="s">
        <v>156</v>
      </c>
      <c r="D1478">
        <v>2020</v>
      </c>
      <c r="E1478" s="1">
        <v>737.9</v>
      </c>
      <c r="F1478" s="1">
        <v>351.93</v>
      </c>
      <c r="G1478" s="2">
        <v>2.27</v>
      </c>
    </row>
    <row r="1479" spans="1:7" x14ac:dyDescent="0.45">
      <c r="A1479" s="9">
        <v>3</v>
      </c>
      <c r="B1479" t="s">
        <v>137</v>
      </c>
      <c r="C1479" t="s">
        <v>156</v>
      </c>
      <c r="D1479">
        <v>2020</v>
      </c>
      <c r="E1479" s="1">
        <v>5836.78</v>
      </c>
      <c r="F1479" s="1">
        <v>2451.84</v>
      </c>
      <c r="G1479" s="2">
        <v>64.510000000000005</v>
      </c>
    </row>
    <row r="1480" spans="1:7" x14ac:dyDescent="0.45">
      <c r="A1480" s="9">
        <v>4</v>
      </c>
      <c r="B1480" t="s">
        <v>137</v>
      </c>
      <c r="C1480" t="s">
        <v>156</v>
      </c>
      <c r="D1480">
        <v>2020</v>
      </c>
      <c r="E1480" s="1">
        <v>675.53</v>
      </c>
      <c r="F1480" s="1">
        <v>421.76</v>
      </c>
      <c r="G1480" s="2">
        <v>5.94</v>
      </c>
    </row>
    <row r="1481" spans="1:7" x14ac:dyDescent="0.45">
      <c r="A1481" s="9">
        <v>4</v>
      </c>
      <c r="B1481" t="s">
        <v>137</v>
      </c>
      <c r="C1481" t="s">
        <v>156</v>
      </c>
      <c r="D1481">
        <v>2020</v>
      </c>
      <c r="E1481" s="1">
        <v>14095.45</v>
      </c>
      <c r="F1481" s="1">
        <v>4091.01</v>
      </c>
      <c r="G1481" s="2">
        <v>25.94</v>
      </c>
    </row>
    <row r="1482" spans="1:7" x14ac:dyDescent="0.45">
      <c r="A1482" s="9">
        <v>4</v>
      </c>
      <c r="B1482" t="s">
        <v>137</v>
      </c>
      <c r="C1482" t="s">
        <v>156</v>
      </c>
      <c r="D1482">
        <v>2020</v>
      </c>
      <c r="E1482" s="1">
        <v>302.55</v>
      </c>
      <c r="F1482" s="1">
        <v>63.31</v>
      </c>
      <c r="G1482" s="2">
        <v>2.29</v>
      </c>
    </row>
    <row r="1483" spans="1:7" x14ac:dyDescent="0.45">
      <c r="A1483" s="9">
        <v>4</v>
      </c>
      <c r="B1483" t="s">
        <v>137</v>
      </c>
      <c r="C1483" t="s">
        <v>156</v>
      </c>
      <c r="D1483">
        <v>2020</v>
      </c>
      <c r="E1483" s="1">
        <v>1224539.8799999999</v>
      </c>
      <c r="F1483" s="1">
        <v>431804.29</v>
      </c>
      <c r="G1483" s="2">
        <v>1545.19</v>
      </c>
    </row>
    <row r="1484" spans="1:7" x14ac:dyDescent="0.45">
      <c r="A1484" s="9">
        <v>4</v>
      </c>
      <c r="B1484" t="s">
        <v>137</v>
      </c>
      <c r="C1484" t="s">
        <v>156</v>
      </c>
      <c r="D1484">
        <v>2020</v>
      </c>
      <c r="E1484" s="1">
        <v>443842.13</v>
      </c>
      <c r="F1484" s="1">
        <v>269007.59000000003</v>
      </c>
      <c r="G1484" s="2">
        <v>675.36</v>
      </c>
    </row>
    <row r="1485" spans="1:7" x14ac:dyDescent="0.45">
      <c r="A1485" s="9">
        <v>4</v>
      </c>
      <c r="B1485" t="s">
        <v>137</v>
      </c>
      <c r="C1485" t="s">
        <v>156</v>
      </c>
      <c r="D1485">
        <v>2020</v>
      </c>
      <c r="E1485" s="1">
        <v>711929.87</v>
      </c>
      <c r="F1485" s="1">
        <v>325458.59000000003</v>
      </c>
      <c r="G1485" s="2">
        <v>1086.0899999999999</v>
      </c>
    </row>
    <row r="1486" spans="1:7" x14ac:dyDescent="0.45">
      <c r="A1486" s="9">
        <v>5</v>
      </c>
      <c r="B1486" t="s">
        <v>137</v>
      </c>
      <c r="C1486" t="s">
        <v>156</v>
      </c>
      <c r="D1486">
        <v>2020</v>
      </c>
      <c r="E1486" s="1">
        <v>36922.480000000003</v>
      </c>
      <c r="F1486" s="1">
        <v>9132.89</v>
      </c>
      <c r="G1486" s="2">
        <v>70.52</v>
      </c>
    </row>
    <row r="1487" spans="1:7" x14ac:dyDescent="0.45">
      <c r="A1487" s="9">
        <v>5</v>
      </c>
      <c r="B1487" t="s">
        <v>137</v>
      </c>
      <c r="C1487" t="s">
        <v>156</v>
      </c>
      <c r="D1487">
        <v>2020</v>
      </c>
      <c r="E1487" s="1">
        <v>260.07</v>
      </c>
      <c r="F1487" s="1">
        <v>92.06</v>
      </c>
      <c r="G1487" s="2">
        <v>1.1499999999999999</v>
      </c>
    </row>
    <row r="1488" spans="1:7" x14ac:dyDescent="0.45">
      <c r="A1488" s="9">
        <v>5</v>
      </c>
      <c r="B1488" t="s">
        <v>137</v>
      </c>
      <c r="C1488" t="s">
        <v>156</v>
      </c>
      <c r="D1488">
        <v>2020</v>
      </c>
      <c r="E1488" s="1">
        <v>3730994.48</v>
      </c>
      <c r="F1488" s="1">
        <v>1525306.28</v>
      </c>
      <c r="G1488" s="2">
        <v>2585.73</v>
      </c>
    </row>
    <row r="1489" spans="1:7" x14ac:dyDescent="0.45">
      <c r="A1489" s="9">
        <v>5</v>
      </c>
      <c r="B1489" t="s">
        <v>137</v>
      </c>
      <c r="C1489" t="s">
        <v>156</v>
      </c>
      <c r="D1489">
        <v>2020</v>
      </c>
      <c r="E1489" s="1">
        <v>843042.3</v>
      </c>
      <c r="F1489" s="1">
        <v>309738.34000000003</v>
      </c>
      <c r="G1489" s="2">
        <v>464.61</v>
      </c>
    </row>
    <row r="1490" spans="1:7" x14ac:dyDescent="0.45">
      <c r="A1490" s="9">
        <v>6</v>
      </c>
      <c r="B1490" t="s">
        <v>137</v>
      </c>
      <c r="C1490" t="s">
        <v>156</v>
      </c>
      <c r="D1490">
        <v>2020</v>
      </c>
      <c r="E1490" s="1">
        <v>123.8</v>
      </c>
      <c r="F1490" s="1">
        <v>35.07</v>
      </c>
      <c r="G1490" s="2">
        <v>3.61</v>
      </c>
    </row>
    <row r="1491" spans="1:7" x14ac:dyDescent="0.45">
      <c r="A1491" s="9">
        <v>6</v>
      </c>
      <c r="B1491" t="s">
        <v>137</v>
      </c>
      <c r="C1491" t="s">
        <v>156</v>
      </c>
      <c r="D1491">
        <v>2020</v>
      </c>
      <c r="E1491" s="1">
        <v>19920.68</v>
      </c>
      <c r="F1491" s="1">
        <v>3618.71</v>
      </c>
      <c r="G1491" s="2">
        <v>63.01</v>
      </c>
    </row>
    <row r="1492" spans="1:7" x14ac:dyDescent="0.45">
      <c r="A1492" s="9">
        <v>6</v>
      </c>
      <c r="B1492" t="s">
        <v>137</v>
      </c>
      <c r="C1492" t="s">
        <v>156</v>
      </c>
      <c r="D1492">
        <v>2020</v>
      </c>
      <c r="E1492" s="1">
        <v>7904.57</v>
      </c>
      <c r="F1492" s="1">
        <v>1364.29</v>
      </c>
      <c r="G1492" s="2">
        <v>38.6</v>
      </c>
    </row>
    <row r="1493" spans="1:7" x14ac:dyDescent="0.45">
      <c r="A1493" s="9">
        <v>6</v>
      </c>
      <c r="B1493" t="s">
        <v>137</v>
      </c>
      <c r="C1493" t="s">
        <v>156</v>
      </c>
      <c r="D1493">
        <v>2020</v>
      </c>
      <c r="E1493" s="1">
        <v>2890.66</v>
      </c>
      <c r="F1493" s="1">
        <v>404.91</v>
      </c>
      <c r="G1493" s="2">
        <v>32.520000000000003</v>
      </c>
    </row>
    <row r="1494" spans="1:7" x14ac:dyDescent="0.45">
      <c r="A1494" s="9">
        <v>7</v>
      </c>
      <c r="B1494" t="s">
        <v>137</v>
      </c>
      <c r="C1494" t="s">
        <v>156</v>
      </c>
      <c r="D1494">
        <v>2020</v>
      </c>
      <c r="E1494" s="1">
        <v>305.45</v>
      </c>
      <c r="F1494" s="1">
        <v>254.54</v>
      </c>
      <c r="G1494" s="2">
        <v>1.27</v>
      </c>
    </row>
    <row r="1495" spans="1:7" x14ac:dyDescent="0.45">
      <c r="A1495" s="9">
        <v>1</v>
      </c>
      <c r="B1495" t="s">
        <v>137</v>
      </c>
      <c r="C1495" t="s">
        <v>156</v>
      </c>
      <c r="D1495">
        <v>2020</v>
      </c>
      <c r="E1495" s="1">
        <v>6740.47</v>
      </c>
      <c r="F1495" s="1">
        <v>2036.82</v>
      </c>
      <c r="G1495" s="2">
        <v>29.69</v>
      </c>
    </row>
    <row r="1496" spans="1:7" x14ac:dyDescent="0.45">
      <c r="A1496" s="9">
        <v>2</v>
      </c>
      <c r="B1496" t="s">
        <v>137</v>
      </c>
      <c r="C1496" t="s">
        <v>156</v>
      </c>
      <c r="D1496">
        <v>2020</v>
      </c>
      <c r="E1496" s="1">
        <v>777.44</v>
      </c>
      <c r="F1496" s="1">
        <v>263.04000000000002</v>
      </c>
      <c r="G1496" s="2">
        <v>1.46</v>
      </c>
    </row>
    <row r="1497" spans="1:7" x14ac:dyDescent="0.45">
      <c r="A1497" s="9">
        <v>1</v>
      </c>
      <c r="B1497" t="s">
        <v>137</v>
      </c>
      <c r="C1497" t="s">
        <v>156</v>
      </c>
      <c r="D1497">
        <v>2020</v>
      </c>
      <c r="E1497" s="1">
        <v>497189.37</v>
      </c>
      <c r="F1497" s="1">
        <v>189730.13</v>
      </c>
      <c r="G1497" s="2">
        <v>746.91</v>
      </c>
    </row>
    <row r="1498" spans="1:7" x14ac:dyDescent="0.45">
      <c r="A1498" s="9">
        <v>1</v>
      </c>
      <c r="B1498" t="s">
        <v>137</v>
      </c>
      <c r="C1498" t="s">
        <v>157</v>
      </c>
      <c r="D1498">
        <v>2020</v>
      </c>
      <c r="E1498" s="1">
        <v>70.36</v>
      </c>
      <c r="F1498" s="1">
        <v>7.04</v>
      </c>
      <c r="G1498" s="2">
        <v>1.17</v>
      </c>
    </row>
    <row r="1499" spans="1:7" x14ac:dyDescent="0.45">
      <c r="A1499" s="9">
        <v>1</v>
      </c>
      <c r="B1499" t="s">
        <v>137</v>
      </c>
      <c r="C1499" t="s">
        <v>157</v>
      </c>
      <c r="D1499">
        <v>2020</v>
      </c>
      <c r="E1499" s="1">
        <v>5095.4799999999996</v>
      </c>
      <c r="F1499" s="1">
        <v>1655.71</v>
      </c>
      <c r="G1499" s="2">
        <v>21.29</v>
      </c>
    </row>
    <row r="1500" spans="1:7" x14ac:dyDescent="0.45">
      <c r="A1500" s="9">
        <v>1</v>
      </c>
      <c r="B1500" t="s">
        <v>137</v>
      </c>
      <c r="C1500" t="s">
        <v>157</v>
      </c>
      <c r="D1500">
        <v>2020</v>
      </c>
      <c r="E1500" s="1">
        <v>1164.93</v>
      </c>
      <c r="F1500" s="1">
        <v>206.24</v>
      </c>
      <c r="G1500" s="2">
        <v>2.62</v>
      </c>
    </row>
    <row r="1501" spans="1:7" x14ac:dyDescent="0.45">
      <c r="A1501" s="9">
        <v>1</v>
      </c>
      <c r="B1501" t="s">
        <v>137</v>
      </c>
      <c r="C1501" t="s">
        <v>157</v>
      </c>
      <c r="D1501">
        <v>2020</v>
      </c>
      <c r="E1501" s="1">
        <v>29448.880000000001</v>
      </c>
      <c r="F1501" s="1">
        <v>11020.81</v>
      </c>
      <c r="G1501" s="2">
        <v>43.25</v>
      </c>
    </row>
    <row r="1502" spans="1:7" x14ac:dyDescent="0.45">
      <c r="A1502" s="9">
        <v>1</v>
      </c>
      <c r="B1502" t="s">
        <v>137</v>
      </c>
      <c r="C1502" t="s">
        <v>157</v>
      </c>
      <c r="D1502">
        <v>2020</v>
      </c>
      <c r="E1502" s="1">
        <v>1563.77</v>
      </c>
      <c r="F1502" s="1">
        <v>656.28</v>
      </c>
      <c r="G1502" s="2">
        <v>8.9499999999999993</v>
      </c>
    </row>
    <row r="1503" spans="1:7" x14ac:dyDescent="0.45">
      <c r="A1503" s="9">
        <v>1</v>
      </c>
      <c r="B1503" t="s">
        <v>137</v>
      </c>
      <c r="C1503" t="s">
        <v>157</v>
      </c>
      <c r="D1503">
        <v>2020</v>
      </c>
      <c r="E1503" s="1">
        <v>5706.02</v>
      </c>
      <c r="F1503" s="1">
        <v>1173.6199999999999</v>
      </c>
      <c r="G1503" s="2">
        <v>11.25</v>
      </c>
    </row>
    <row r="1504" spans="1:7" x14ac:dyDescent="0.45">
      <c r="A1504" s="9">
        <v>1</v>
      </c>
      <c r="B1504" t="s">
        <v>137</v>
      </c>
      <c r="C1504" t="s">
        <v>157</v>
      </c>
      <c r="D1504">
        <v>2020</v>
      </c>
      <c r="E1504" s="1">
        <v>505658.41</v>
      </c>
      <c r="F1504" s="1">
        <v>129799.06</v>
      </c>
      <c r="G1504" s="2">
        <v>393.2</v>
      </c>
    </row>
    <row r="1505" spans="1:7" x14ac:dyDescent="0.45">
      <c r="A1505" s="9">
        <v>1</v>
      </c>
      <c r="B1505" t="s">
        <v>137</v>
      </c>
      <c r="C1505" t="s">
        <v>157</v>
      </c>
      <c r="D1505">
        <v>2020</v>
      </c>
      <c r="E1505" s="1">
        <v>110.62</v>
      </c>
      <c r="F1505" s="1">
        <v>36.520000000000003</v>
      </c>
      <c r="G1505" s="2">
        <v>5.42</v>
      </c>
    </row>
    <row r="1506" spans="1:7" x14ac:dyDescent="0.45">
      <c r="A1506" s="9">
        <v>1</v>
      </c>
      <c r="B1506" t="s">
        <v>137</v>
      </c>
      <c r="C1506" t="s">
        <v>157</v>
      </c>
      <c r="D1506">
        <v>2020</v>
      </c>
      <c r="E1506" s="1">
        <v>3979.1</v>
      </c>
      <c r="F1506" s="1">
        <v>1314.59</v>
      </c>
      <c r="G1506" s="2">
        <v>19.34</v>
      </c>
    </row>
    <row r="1507" spans="1:7" x14ac:dyDescent="0.45">
      <c r="A1507" s="9">
        <v>1</v>
      </c>
      <c r="B1507" t="s">
        <v>137</v>
      </c>
      <c r="C1507" t="s">
        <v>157</v>
      </c>
      <c r="D1507">
        <v>2020</v>
      </c>
      <c r="E1507" s="1">
        <v>1337.7</v>
      </c>
      <c r="F1507" s="1">
        <v>133.77000000000001</v>
      </c>
      <c r="G1507" s="2">
        <v>1.34</v>
      </c>
    </row>
    <row r="1508" spans="1:7" x14ac:dyDescent="0.45">
      <c r="A1508" s="9">
        <v>1</v>
      </c>
      <c r="B1508" t="s">
        <v>137</v>
      </c>
      <c r="C1508" t="s">
        <v>157</v>
      </c>
      <c r="D1508">
        <v>2020</v>
      </c>
      <c r="E1508" s="1">
        <v>43.87</v>
      </c>
      <c r="F1508" s="1">
        <v>11.87</v>
      </c>
      <c r="G1508" s="2">
        <v>1.19</v>
      </c>
    </row>
    <row r="1509" spans="1:7" x14ac:dyDescent="0.45">
      <c r="A1509" s="9">
        <v>2</v>
      </c>
      <c r="B1509" t="s">
        <v>137</v>
      </c>
      <c r="C1509" t="s">
        <v>157</v>
      </c>
      <c r="D1509">
        <v>2020</v>
      </c>
      <c r="E1509" s="1">
        <v>42.98</v>
      </c>
      <c r="F1509" s="1">
        <v>8.09</v>
      </c>
      <c r="G1509" s="2">
        <v>1.62</v>
      </c>
    </row>
    <row r="1510" spans="1:7" x14ac:dyDescent="0.45">
      <c r="A1510" s="9">
        <v>2</v>
      </c>
      <c r="B1510" t="s">
        <v>137</v>
      </c>
      <c r="C1510" t="s">
        <v>157</v>
      </c>
      <c r="D1510">
        <v>2020</v>
      </c>
      <c r="E1510" s="1">
        <v>306.60000000000002</v>
      </c>
      <c r="F1510" s="1">
        <v>139.85</v>
      </c>
      <c r="G1510" s="2">
        <v>2.42</v>
      </c>
    </row>
    <row r="1511" spans="1:7" x14ac:dyDescent="0.45">
      <c r="A1511" s="9">
        <v>2</v>
      </c>
      <c r="B1511" t="s">
        <v>137</v>
      </c>
      <c r="C1511" t="s">
        <v>157</v>
      </c>
      <c r="D1511">
        <v>2020</v>
      </c>
      <c r="E1511" s="1">
        <v>1041.8900000000001</v>
      </c>
      <c r="F1511" s="1">
        <v>149.80000000000001</v>
      </c>
      <c r="G1511" s="2">
        <v>8.0299999999999994</v>
      </c>
    </row>
    <row r="1512" spans="1:7" x14ac:dyDescent="0.45">
      <c r="A1512" s="9">
        <v>2</v>
      </c>
      <c r="B1512" t="s">
        <v>137</v>
      </c>
      <c r="C1512" t="s">
        <v>157</v>
      </c>
      <c r="D1512">
        <v>2020</v>
      </c>
      <c r="E1512" s="1">
        <v>807.14</v>
      </c>
      <c r="F1512" s="1">
        <v>257.13</v>
      </c>
      <c r="G1512" s="2">
        <v>5.94</v>
      </c>
    </row>
    <row r="1513" spans="1:7" x14ac:dyDescent="0.45">
      <c r="A1513" s="9">
        <v>2</v>
      </c>
      <c r="B1513" t="s">
        <v>137</v>
      </c>
      <c r="C1513" t="s">
        <v>157</v>
      </c>
      <c r="D1513">
        <v>2020</v>
      </c>
      <c r="E1513" s="1">
        <v>375.47</v>
      </c>
      <c r="F1513" s="1">
        <v>29.07</v>
      </c>
      <c r="G1513" s="2">
        <v>1.21</v>
      </c>
    </row>
    <row r="1514" spans="1:7" x14ac:dyDescent="0.45">
      <c r="A1514" s="9">
        <v>2</v>
      </c>
      <c r="B1514" t="s">
        <v>137</v>
      </c>
      <c r="C1514" t="s">
        <v>157</v>
      </c>
      <c r="D1514">
        <v>2020</v>
      </c>
      <c r="E1514" s="1">
        <v>662.38</v>
      </c>
      <c r="F1514" s="1">
        <v>82.48</v>
      </c>
      <c r="G1514" s="2">
        <v>3.58</v>
      </c>
    </row>
    <row r="1515" spans="1:7" x14ac:dyDescent="0.45">
      <c r="A1515" s="9">
        <v>2</v>
      </c>
      <c r="B1515" t="s">
        <v>137</v>
      </c>
      <c r="C1515" t="s">
        <v>157</v>
      </c>
      <c r="D1515">
        <v>2020</v>
      </c>
      <c r="E1515" s="1">
        <v>1742.5</v>
      </c>
      <c r="F1515" s="1">
        <v>224.21</v>
      </c>
      <c r="G1515" s="2">
        <v>10.52</v>
      </c>
    </row>
    <row r="1516" spans="1:7" x14ac:dyDescent="0.45">
      <c r="A1516" s="9">
        <v>2</v>
      </c>
      <c r="B1516" t="s">
        <v>137</v>
      </c>
      <c r="C1516" t="s">
        <v>157</v>
      </c>
      <c r="D1516">
        <v>2020</v>
      </c>
      <c r="E1516" s="1">
        <v>300.39999999999998</v>
      </c>
      <c r="F1516" s="1">
        <v>34.43</v>
      </c>
      <c r="G1516" s="2">
        <v>3.92</v>
      </c>
    </row>
    <row r="1517" spans="1:7" x14ac:dyDescent="0.45">
      <c r="A1517" s="9">
        <v>3</v>
      </c>
      <c r="B1517" t="s">
        <v>137</v>
      </c>
      <c r="C1517" t="s">
        <v>157</v>
      </c>
      <c r="D1517">
        <v>2020</v>
      </c>
      <c r="E1517" s="1">
        <v>730.55</v>
      </c>
      <c r="F1517" s="1">
        <v>109.58</v>
      </c>
      <c r="G1517" s="2">
        <v>1.22</v>
      </c>
    </row>
    <row r="1518" spans="1:7" x14ac:dyDescent="0.45">
      <c r="A1518" s="9">
        <v>3</v>
      </c>
      <c r="B1518" t="s">
        <v>137</v>
      </c>
      <c r="C1518" t="s">
        <v>157</v>
      </c>
      <c r="D1518">
        <v>2020</v>
      </c>
      <c r="E1518" s="1">
        <v>28.16</v>
      </c>
      <c r="F1518" s="1">
        <v>11.08</v>
      </c>
      <c r="G1518" s="2">
        <v>3.55</v>
      </c>
    </row>
    <row r="1519" spans="1:7" x14ac:dyDescent="0.45">
      <c r="A1519" s="9">
        <v>3</v>
      </c>
      <c r="B1519" t="s">
        <v>137</v>
      </c>
      <c r="C1519" t="s">
        <v>157</v>
      </c>
      <c r="D1519">
        <v>2020</v>
      </c>
      <c r="E1519" s="1">
        <v>684889.82</v>
      </c>
      <c r="F1519" s="1">
        <v>230228.71</v>
      </c>
      <c r="G1519" s="2">
        <v>847.58</v>
      </c>
    </row>
    <row r="1520" spans="1:7" x14ac:dyDescent="0.45">
      <c r="A1520" s="9">
        <v>3</v>
      </c>
      <c r="B1520" t="s">
        <v>137</v>
      </c>
      <c r="C1520" t="s">
        <v>157</v>
      </c>
      <c r="D1520">
        <v>2020</v>
      </c>
      <c r="E1520" s="1">
        <v>155989.62</v>
      </c>
      <c r="F1520" s="1">
        <v>76246.240000000005</v>
      </c>
      <c r="G1520" s="2">
        <v>182.91</v>
      </c>
    </row>
    <row r="1521" spans="1:7" x14ac:dyDescent="0.45">
      <c r="A1521" s="9">
        <v>3</v>
      </c>
      <c r="B1521" t="s">
        <v>137</v>
      </c>
      <c r="C1521" t="s">
        <v>157</v>
      </c>
      <c r="D1521">
        <v>2020</v>
      </c>
      <c r="E1521" s="1">
        <v>4571.8500000000004</v>
      </c>
      <c r="F1521" s="1">
        <v>1379.02</v>
      </c>
      <c r="G1521" s="2">
        <v>46.33</v>
      </c>
    </row>
    <row r="1522" spans="1:7" x14ac:dyDescent="0.45">
      <c r="A1522" s="9">
        <v>3</v>
      </c>
      <c r="B1522" t="s">
        <v>137</v>
      </c>
      <c r="C1522" t="s">
        <v>157</v>
      </c>
      <c r="D1522">
        <v>2020</v>
      </c>
      <c r="E1522" s="1">
        <v>536.52</v>
      </c>
      <c r="F1522" s="1">
        <v>102.57</v>
      </c>
      <c r="G1522" s="2">
        <v>3.75</v>
      </c>
    </row>
    <row r="1523" spans="1:7" x14ac:dyDescent="0.45">
      <c r="A1523" s="9">
        <v>3</v>
      </c>
      <c r="B1523" t="s">
        <v>137</v>
      </c>
      <c r="C1523" t="s">
        <v>157</v>
      </c>
      <c r="D1523">
        <v>2020</v>
      </c>
      <c r="E1523" s="1">
        <v>153880.24</v>
      </c>
      <c r="F1523" s="1">
        <v>65960.259999999995</v>
      </c>
      <c r="G1523" s="2">
        <v>72.58</v>
      </c>
    </row>
    <row r="1524" spans="1:7" x14ac:dyDescent="0.45">
      <c r="A1524" s="9">
        <v>3</v>
      </c>
      <c r="B1524" t="s">
        <v>137</v>
      </c>
      <c r="C1524" t="s">
        <v>157</v>
      </c>
      <c r="D1524">
        <v>2020</v>
      </c>
      <c r="E1524" s="1">
        <v>1556.54</v>
      </c>
      <c r="F1524" s="1">
        <v>387.38</v>
      </c>
      <c r="G1524" s="2">
        <v>6.02</v>
      </c>
    </row>
    <row r="1525" spans="1:7" x14ac:dyDescent="0.45">
      <c r="A1525" s="9">
        <v>3</v>
      </c>
      <c r="B1525" t="s">
        <v>137</v>
      </c>
      <c r="C1525" t="s">
        <v>157</v>
      </c>
      <c r="D1525">
        <v>2020</v>
      </c>
      <c r="E1525" s="1">
        <v>40206.160000000003</v>
      </c>
      <c r="F1525" s="1">
        <v>36150.620000000003</v>
      </c>
      <c r="G1525" s="2">
        <v>9.82</v>
      </c>
    </row>
    <row r="1526" spans="1:7" x14ac:dyDescent="0.45">
      <c r="A1526" s="9">
        <v>3</v>
      </c>
      <c r="B1526" t="s">
        <v>137</v>
      </c>
      <c r="C1526" t="s">
        <v>157</v>
      </c>
      <c r="D1526">
        <v>2020</v>
      </c>
      <c r="E1526" s="1">
        <v>12.94</v>
      </c>
      <c r="F1526" s="1">
        <v>3.69</v>
      </c>
      <c r="G1526" s="2">
        <v>1.23</v>
      </c>
    </row>
    <row r="1527" spans="1:7" x14ac:dyDescent="0.45">
      <c r="A1527" s="9">
        <v>3</v>
      </c>
      <c r="B1527" t="s">
        <v>137</v>
      </c>
      <c r="C1527" t="s">
        <v>157</v>
      </c>
      <c r="D1527">
        <v>2020</v>
      </c>
      <c r="E1527" s="1">
        <v>11436.29</v>
      </c>
      <c r="F1527" s="1">
        <v>2860.18</v>
      </c>
      <c r="G1527" s="2">
        <v>32.840000000000003</v>
      </c>
    </row>
    <row r="1528" spans="1:7" x14ac:dyDescent="0.45">
      <c r="A1528" s="9">
        <v>3</v>
      </c>
      <c r="B1528" t="s">
        <v>137</v>
      </c>
      <c r="C1528" t="s">
        <v>157</v>
      </c>
      <c r="D1528">
        <v>2020</v>
      </c>
      <c r="E1528" s="1">
        <v>510.41</v>
      </c>
      <c r="F1528" s="1">
        <v>229.27</v>
      </c>
      <c r="G1528" s="2">
        <v>7.37</v>
      </c>
    </row>
    <row r="1529" spans="1:7" x14ac:dyDescent="0.45">
      <c r="A1529" s="9">
        <v>3</v>
      </c>
      <c r="B1529" t="s">
        <v>137</v>
      </c>
      <c r="C1529" t="s">
        <v>157</v>
      </c>
      <c r="D1529">
        <v>2020</v>
      </c>
      <c r="E1529" s="1">
        <v>17390.48</v>
      </c>
      <c r="F1529" s="1">
        <v>8821.4500000000007</v>
      </c>
      <c r="G1529" s="2">
        <v>90.92</v>
      </c>
    </row>
    <row r="1530" spans="1:7" x14ac:dyDescent="0.45">
      <c r="A1530" s="9">
        <v>4</v>
      </c>
      <c r="B1530" t="s">
        <v>137</v>
      </c>
      <c r="C1530" t="s">
        <v>157</v>
      </c>
      <c r="D1530">
        <v>2020</v>
      </c>
      <c r="E1530" s="1">
        <v>156.87</v>
      </c>
      <c r="F1530" s="1">
        <v>78.44</v>
      </c>
      <c r="G1530" s="2">
        <v>1.1200000000000001</v>
      </c>
    </row>
    <row r="1531" spans="1:7" x14ac:dyDescent="0.45">
      <c r="A1531" s="9">
        <v>4</v>
      </c>
      <c r="B1531" t="s">
        <v>137</v>
      </c>
      <c r="C1531" t="s">
        <v>157</v>
      </c>
      <c r="D1531">
        <v>2020</v>
      </c>
      <c r="E1531" s="1">
        <v>1281.32</v>
      </c>
      <c r="F1531" s="1">
        <v>640.66</v>
      </c>
      <c r="G1531" s="2">
        <v>1.18</v>
      </c>
    </row>
    <row r="1532" spans="1:7" x14ac:dyDescent="0.45">
      <c r="A1532" s="9">
        <v>5</v>
      </c>
      <c r="B1532" t="s">
        <v>137</v>
      </c>
      <c r="C1532" t="s">
        <v>157</v>
      </c>
      <c r="D1532">
        <v>2020</v>
      </c>
      <c r="E1532" s="1">
        <v>8.1999999999999993</v>
      </c>
      <c r="F1532" s="1">
        <v>9.0299999999999994</v>
      </c>
      <c r="G1532" s="2">
        <v>1.1299999999999999</v>
      </c>
    </row>
    <row r="1533" spans="1:7" x14ac:dyDescent="0.45">
      <c r="A1533" s="9">
        <v>5</v>
      </c>
      <c r="B1533" t="s">
        <v>137</v>
      </c>
      <c r="C1533" t="s">
        <v>157</v>
      </c>
      <c r="D1533">
        <v>2020</v>
      </c>
      <c r="E1533" s="1">
        <v>1966.16</v>
      </c>
      <c r="F1533" s="1">
        <v>1723.17</v>
      </c>
      <c r="G1533" s="2">
        <v>8.02</v>
      </c>
    </row>
    <row r="1534" spans="1:7" x14ac:dyDescent="0.45">
      <c r="A1534" s="9">
        <v>5</v>
      </c>
      <c r="B1534" t="s">
        <v>137</v>
      </c>
      <c r="C1534" t="s">
        <v>157</v>
      </c>
      <c r="D1534">
        <v>2020</v>
      </c>
      <c r="E1534" s="1">
        <v>636</v>
      </c>
      <c r="F1534" s="1">
        <v>106</v>
      </c>
      <c r="G1534" s="2">
        <v>1</v>
      </c>
    </row>
    <row r="1535" spans="1:7" x14ac:dyDescent="0.45">
      <c r="A1535" s="9">
        <v>7</v>
      </c>
      <c r="B1535" t="s">
        <v>137</v>
      </c>
      <c r="C1535" t="s">
        <v>157</v>
      </c>
      <c r="D1535">
        <v>2020</v>
      </c>
      <c r="E1535" s="1">
        <v>3715.57</v>
      </c>
      <c r="F1535" s="1">
        <v>619.26</v>
      </c>
      <c r="G1535" s="2">
        <v>1.24</v>
      </c>
    </row>
    <row r="1536" spans="1:7" x14ac:dyDescent="0.45">
      <c r="A1536" s="9">
        <v>1</v>
      </c>
      <c r="B1536" t="s">
        <v>137</v>
      </c>
      <c r="C1536" t="s">
        <v>157</v>
      </c>
      <c r="D1536">
        <v>2020</v>
      </c>
      <c r="E1536" s="1">
        <v>1563.77</v>
      </c>
      <c r="F1536" s="1">
        <v>656.28</v>
      </c>
      <c r="G1536" s="2">
        <v>8.9499999999999993</v>
      </c>
    </row>
    <row r="1537" spans="1:7" x14ac:dyDescent="0.45">
      <c r="A1537" s="9">
        <v>1</v>
      </c>
      <c r="B1537" t="s">
        <v>137</v>
      </c>
      <c r="C1537" t="s">
        <v>157</v>
      </c>
      <c r="D1537">
        <v>2020</v>
      </c>
      <c r="E1537" s="1">
        <v>29448.880000000001</v>
      </c>
      <c r="F1537" s="1">
        <v>11020.81</v>
      </c>
      <c r="G1537" s="2">
        <v>43.25</v>
      </c>
    </row>
    <row r="1538" spans="1:7" x14ac:dyDescent="0.45">
      <c r="A1538" s="9">
        <v>1</v>
      </c>
      <c r="B1538" t="s">
        <v>136</v>
      </c>
      <c r="C1538" t="s">
        <v>147</v>
      </c>
      <c r="D1538">
        <v>2020</v>
      </c>
      <c r="E1538" s="1">
        <v>1564.09</v>
      </c>
      <c r="F1538" s="1">
        <v>120.03</v>
      </c>
      <c r="G1538" s="2">
        <v>1.24</v>
      </c>
    </row>
    <row r="1539" spans="1:7" x14ac:dyDescent="0.45">
      <c r="A1539" s="9">
        <v>1</v>
      </c>
      <c r="B1539" t="s">
        <v>136</v>
      </c>
      <c r="C1539" t="s">
        <v>147</v>
      </c>
      <c r="D1539">
        <v>2020</v>
      </c>
      <c r="E1539" s="1">
        <v>121.6</v>
      </c>
      <c r="F1539" s="1">
        <v>52.87</v>
      </c>
      <c r="G1539" s="2">
        <v>1.32</v>
      </c>
    </row>
    <row r="1540" spans="1:7" x14ac:dyDescent="0.45">
      <c r="A1540" s="9">
        <v>1</v>
      </c>
      <c r="B1540" t="s">
        <v>136</v>
      </c>
      <c r="C1540" t="s">
        <v>147</v>
      </c>
      <c r="D1540">
        <v>2020</v>
      </c>
      <c r="E1540" s="1">
        <v>2029.73</v>
      </c>
      <c r="F1540" s="1">
        <v>155.76</v>
      </c>
      <c r="G1540" s="2">
        <v>1.28</v>
      </c>
    </row>
    <row r="1541" spans="1:7" x14ac:dyDescent="0.45">
      <c r="A1541" s="9">
        <v>1</v>
      </c>
      <c r="B1541" t="s">
        <v>136</v>
      </c>
      <c r="C1541" t="s">
        <v>147</v>
      </c>
      <c r="D1541">
        <v>2020</v>
      </c>
      <c r="E1541" s="1">
        <v>124339.97</v>
      </c>
      <c r="F1541" s="1">
        <v>14613.14</v>
      </c>
      <c r="G1541" s="2">
        <v>156.19</v>
      </c>
    </row>
    <row r="1542" spans="1:7" x14ac:dyDescent="0.45">
      <c r="A1542" s="9">
        <v>1</v>
      </c>
      <c r="B1542" t="s">
        <v>136</v>
      </c>
      <c r="C1542" t="s">
        <v>147</v>
      </c>
      <c r="D1542">
        <v>2020</v>
      </c>
      <c r="E1542" s="1">
        <v>60.25</v>
      </c>
      <c r="F1542" s="1">
        <v>16.87</v>
      </c>
      <c r="G1542" s="2">
        <v>1.2</v>
      </c>
    </row>
    <row r="1543" spans="1:7" x14ac:dyDescent="0.45">
      <c r="A1543" s="9">
        <v>1</v>
      </c>
      <c r="B1543" t="s">
        <v>136</v>
      </c>
      <c r="C1543" t="s">
        <v>147</v>
      </c>
      <c r="D1543">
        <v>2020</v>
      </c>
      <c r="E1543" s="1">
        <v>2289.0100000000002</v>
      </c>
      <c r="F1543" s="1">
        <v>450.46</v>
      </c>
      <c r="G1543" s="2">
        <v>16.28</v>
      </c>
    </row>
    <row r="1544" spans="1:7" x14ac:dyDescent="0.45">
      <c r="A1544" s="9">
        <v>1</v>
      </c>
      <c r="B1544" t="s">
        <v>136</v>
      </c>
      <c r="C1544" t="s">
        <v>147</v>
      </c>
      <c r="D1544">
        <v>2020</v>
      </c>
      <c r="E1544" s="1">
        <v>286422.36</v>
      </c>
      <c r="F1544" s="1">
        <v>28497.88</v>
      </c>
      <c r="G1544" s="2">
        <v>205.93</v>
      </c>
    </row>
    <row r="1545" spans="1:7" x14ac:dyDescent="0.45">
      <c r="A1545" s="9">
        <v>2</v>
      </c>
      <c r="B1545" t="s">
        <v>136</v>
      </c>
      <c r="C1545" t="s">
        <v>147</v>
      </c>
      <c r="D1545">
        <v>2020</v>
      </c>
      <c r="E1545" s="1">
        <v>1177.6300000000001</v>
      </c>
      <c r="F1545" s="1">
        <v>294.41000000000003</v>
      </c>
      <c r="G1545" s="2">
        <v>1.18</v>
      </c>
    </row>
    <row r="1546" spans="1:7" x14ac:dyDescent="0.45">
      <c r="A1546" s="9">
        <v>2</v>
      </c>
      <c r="B1546" t="s">
        <v>136</v>
      </c>
      <c r="C1546" t="s">
        <v>147</v>
      </c>
      <c r="D1546">
        <v>2020</v>
      </c>
      <c r="E1546" s="1">
        <v>550.29999999999995</v>
      </c>
      <c r="F1546" s="1">
        <v>65.44</v>
      </c>
      <c r="G1546" s="2">
        <v>2.33</v>
      </c>
    </row>
    <row r="1547" spans="1:7" x14ac:dyDescent="0.45">
      <c r="A1547" s="9">
        <v>3</v>
      </c>
      <c r="B1547" t="s">
        <v>136</v>
      </c>
      <c r="C1547" t="s">
        <v>147</v>
      </c>
      <c r="D1547">
        <v>2020</v>
      </c>
      <c r="E1547" s="1">
        <v>55.44</v>
      </c>
      <c r="F1547" s="1">
        <v>13.86</v>
      </c>
      <c r="G1547" s="2">
        <v>1.1499999999999999</v>
      </c>
    </row>
    <row r="1548" spans="1:7" x14ac:dyDescent="0.45">
      <c r="A1548" s="9">
        <v>3</v>
      </c>
      <c r="B1548" t="s">
        <v>136</v>
      </c>
      <c r="C1548" t="s">
        <v>147</v>
      </c>
      <c r="D1548">
        <v>2020</v>
      </c>
      <c r="E1548" s="1">
        <v>53.25</v>
      </c>
      <c r="F1548" s="1">
        <v>16.04</v>
      </c>
      <c r="G1548" s="2">
        <v>2.4700000000000002</v>
      </c>
    </row>
    <row r="1549" spans="1:7" x14ac:dyDescent="0.45">
      <c r="A1549" s="9">
        <v>3</v>
      </c>
      <c r="B1549" t="s">
        <v>136</v>
      </c>
      <c r="C1549" t="s">
        <v>147</v>
      </c>
      <c r="D1549">
        <v>2020</v>
      </c>
      <c r="E1549" s="1">
        <v>137.19</v>
      </c>
      <c r="F1549" s="1">
        <v>34.299999999999997</v>
      </c>
      <c r="G1549" s="2">
        <v>1.1399999999999999</v>
      </c>
    </row>
    <row r="1550" spans="1:7" x14ac:dyDescent="0.45">
      <c r="A1550" s="9">
        <v>3</v>
      </c>
      <c r="B1550" t="s">
        <v>136</v>
      </c>
      <c r="C1550" t="s">
        <v>147</v>
      </c>
      <c r="D1550">
        <v>2020</v>
      </c>
      <c r="E1550" s="1">
        <v>3823.16</v>
      </c>
      <c r="F1550" s="1">
        <v>635.15</v>
      </c>
      <c r="G1550" s="2">
        <v>3.45</v>
      </c>
    </row>
    <row r="1551" spans="1:7" x14ac:dyDescent="0.45">
      <c r="A1551" s="9">
        <v>7</v>
      </c>
      <c r="B1551" t="s">
        <v>136</v>
      </c>
      <c r="C1551" t="s">
        <v>147</v>
      </c>
      <c r="D1551">
        <v>2020</v>
      </c>
      <c r="E1551" s="1">
        <v>353.57</v>
      </c>
      <c r="F1551" s="1">
        <v>117.86</v>
      </c>
      <c r="G1551" s="2">
        <v>1.18</v>
      </c>
    </row>
    <row r="1552" spans="1:7" x14ac:dyDescent="0.45">
      <c r="A1552" s="9">
        <v>1</v>
      </c>
      <c r="B1552" t="s">
        <v>136</v>
      </c>
      <c r="C1552" t="s">
        <v>147</v>
      </c>
      <c r="D1552">
        <v>2020</v>
      </c>
      <c r="E1552" s="1">
        <v>2029.73</v>
      </c>
      <c r="F1552" s="1">
        <v>155.76</v>
      </c>
      <c r="G1552" s="2">
        <v>1.28</v>
      </c>
    </row>
    <row r="1553" spans="1:7" x14ac:dyDescent="0.45">
      <c r="A1553" s="9">
        <v>1</v>
      </c>
      <c r="B1553" t="s">
        <v>137</v>
      </c>
      <c r="C1553" t="s">
        <v>158</v>
      </c>
      <c r="D1553">
        <v>2020</v>
      </c>
      <c r="E1553" s="1">
        <v>120750.59</v>
      </c>
      <c r="F1553" s="1">
        <v>50825.51</v>
      </c>
      <c r="G1553" s="2">
        <v>264.89999999999998</v>
      </c>
    </row>
    <row r="1554" spans="1:7" x14ac:dyDescent="0.45">
      <c r="A1554" s="9">
        <v>1</v>
      </c>
      <c r="B1554" t="s">
        <v>137</v>
      </c>
      <c r="C1554" t="s">
        <v>158</v>
      </c>
      <c r="D1554">
        <v>2020</v>
      </c>
      <c r="E1554" s="1">
        <v>329640.13</v>
      </c>
      <c r="F1554" s="1">
        <v>169735.1</v>
      </c>
      <c r="G1554" s="2">
        <v>627.51</v>
      </c>
    </row>
    <row r="1555" spans="1:7" x14ac:dyDescent="0.45">
      <c r="A1555" s="9">
        <v>1</v>
      </c>
      <c r="B1555" t="s">
        <v>137</v>
      </c>
      <c r="C1555" t="s">
        <v>158</v>
      </c>
      <c r="D1555">
        <v>2020</v>
      </c>
      <c r="E1555" s="1">
        <v>150057.56</v>
      </c>
      <c r="F1555" s="1">
        <v>72747.64</v>
      </c>
      <c r="G1555" s="2">
        <v>271.14999999999998</v>
      </c>
    </row>
    <row r="1556" spans="1:7" x14ac:dyDescent="0.45">
      <c r="A1556" s="9">
        <v>1</v>
      </c>
      <c r="B1556" t="s">
        <v>137</v>
      </c>
      <c r="C1556" t="s">
        <v>158</v>
      </c>
      <c r="D1556">
        <v>2020</v>
      </c>
      <c r="E1556" s="1">
        <v>3579.32</v>
      </c>
      <c r="F1556" s="1">
        <v>1658.41</v>
      </c>
      <c r="G1556" s="2">
        <v>13.7</v>
      </c>
    </row>
    <row r="1557" spans="1:7" x14ac:dyDescent="0.45">
      <c r="A1557" s="9">
        <v>1</v>
      </c>
      <c r="B1557" t="s">
        <v>137</v>
      </c>
      <c r="C1557" t="s">
        <v>158</v>
      </c>
      <c r="D1557">
        <v>2020</v>
      </c>
      <c r="E1557" s="1">
        <v>369100.05</v>
      </c>
      <c r="F1557" s="1">
        <v>161236</v>
      </c>
      <c r="G1557" s="2">
        <v>571.09</v>
      </c>
    </row>
    <row r="1558" spans="1:7" x14ac:dyDescent="0.45">
      <c r="A1558" s="9">
        <v>1</v>
      </c>
      <c r="B1558" t="s">
        <v>137</v>
      </c>
      <c r="C1558" t="s">
        <v>158</v>
      </c>
      <c r="D1558">
        <v>2020</v>
      </c>
      <c r="E1558" s="1">
        <v>63728.68</v>
      </c>
      <c r="F1558" s="1">
        <v>32517.279999999999</v>
      </c>
      <c r="G1558" s="2">
        <v>138.93</v>
      </c>
    </row>
    <row r="1559" spans="1:7" x14ac:dyDescent="0.45">
      <c r="A1559" s="9">
        <v>1</v>
      </c>
      <c r="B1559" t="s">
        <v>137</v>
      </c>
      <c r="C1559" t="s">
        <v>158</v>
      </c>
      <c r="D1559">
        <v>2020</v>
      </c>
      <c r="E1559" s="1">
        <v>494665.7</v>
      </c>
      <c r="F1559" s="1">
        <v>241973.31</v>
      </c>
      <c r="G1559" s="2">
        <v>777.64</v>
      </c>
    </row>
    <row r="1560" spans="1:7" x14ac:dyDescent="0.45">
      <c r="A1560" s="9">
        <v>1</v>
      </c>
      <c r="B1560" t="s">
        <v>137</v>
      </c>
      <c r="C1560" t="s">
        <v>158</v>
      </c>
      <c r="D1560">
        <v>2020</v>
      </c>
      <c r="E1560" s="1">
        <v>585.23</v>
      </c>
      <c r="F1560" s="1">
        <v>274.69</v>
      </c>
      <c r="G1560" s="2">
        <v>2.4300000000000002</v>
      </c>
    </row>
    <row r="1561" spans="1:7" x14ac:dyDescent="0.45">
      <c r="A1561" s="9">
        <v>1</v>
      </c>
      <c r="B1561" t="s">
        <v>137</v>
      </c>
      <c r="C1561" t="s">
        <v>158</v>
      </c>
      <c r="D1561">
        <v>2020</v>
      </c>
      <c r="E1561" s="1">
        <v>20.11</v>
      </c>
      <c r="F1561" s="1">
        <v>8.3800000000000008</v>
      </c>
      <c r="G1561" s="2">
        <v>1.4</v>
      </c>
    </row>
    <row r="1562" spans="1:7" x14ac:dyDescent="0.45">
      <c r="A1562" s="9">
        <v>1</v>
      </c>
      <c r="B1562" t="s">
        <v>137</v>
      </c>
      <c r="C1562" t="s">
        <v>158</v>
      </c>
      <c r="D1562">
        <v>2020</v>
      </c>
      <c r="E1562" s="1">
        <v>57.11</v>
      </c>
      <c r="F1562" s="1">
        <v>23.8</v>
      </c>
      <c r="G1562" s="2">
        <v>1.59</v>
      </c>
    </row>
    <row r="1563" spans="1:7" x14ac:dyDescent="0.45">
      <c r="A1563" s="9">
        <v>2</v>
      </c>
      <c r="B1563" t="s">
        <v>137</v>
      </c>
      <c r="C1563" t="s">
        <v>158</v>
      </c>
      <c r="D1563">
        <v>2020</v>
      </c>
      <c r="E1563" s="1">
        <v>103290.28</v>
      </c>
      <c r="F1563" s="1">
        <v>42210.3</v>
      </c>
      <c r="G1563" s="2">
        <v>243.25</v>
      </c>
    </row>
    <row r="1564" spans="1:7" x14ac:dyDescent="0.45">
      <c r="A1564" s="9">
        <v>2</v>
      </c>
      <c r="B1564" t="s">
        <v>137</v>
      </c>
      <c r="C1564" t="s">
        <v>158</v>
      </c>
      <c r="D1564">
        <v>2020</v>
      </c>
      <c r="E1564" s="1">
        <v>96818.12</v>
      </c>
      <c r="F1564" s="1">
        <v>46516.46</v>
      </c>
      <c r="G1564" s="2">
        <v>274.10000000000002</v>
      </c>
    </row>
    <row r="1565" spans="1:7" x14ac:dyDescent="0.45">
      <c r="A1565" s="9">
        <v>2</v>
      </c>
      <c r="B1565" t="s">
        <v>137</v>
      </c>
      <c r="C1565" t="s">
        <v>158</v>
      </c>
      <c r="D1565">
        <v>2020</v>
      </c>
      <c r="E1565" s="1">
        <v>36854.559999999998</v>
      </c>
      <c r="F1565" s="1">
        <v>15429.46</v>
      </c>
      <c r="G1565" s="2">
        <v>105.92</v>
      </c>
    </row>
    <row r="1566" spans="1:7" x14ac:dyDescent="0.45">
      <c r="A1566" s="9">
        <v>2</v>
      </c>
      <c r="B1566" t="s">
        <v>137</v>
      </c>
      <c r="C1566" t="s">
        <v>158</v>
      </c>
      <c r="D1566">
        <v>2020</v>
      </c>
      <c r="E1566" s="1">
        <v>44167.34</v>
      </c>
      <c r="F1566" s="1">
        <v>19463.61</v>
      </c>
      <c r="G1566" s="2">
        <v>119.3</v>
      </c>
    </row>
    <row r="1567" spans="1:7" x14ac:dyDescent="0.45">
      <c r="A1567" s="9">
        <v>2</v>
      </c>
      <c r="B1567" t="s">
        <v>137</v>
      </c>
      <c r="C1567" t="s">
        <v>158</v>
      </c>
      <c r="D1567">
        <v>2020</v>
      </c>
      <c r="E1567" s="1">
        <v>4567.8</v>
      </c>
      <c r="F1567" s="1">
        <v>1626.98</v>
      </c>
      <c r="G1567" s="2">
        <v>13.35</v>
      </c>
    </row>
    <row r="1568" spans="1:7" x14ac:dyDescent="0.45">
      <c r="A1568" s="9">
        <v>2</v>
      </c>
      <c r="B1568" t="s">
        <v>137</v>
      </c>
      <c r="C1568" t="s">
        <v>158</v>
      </c>
      <c r="D1568">
        <v>2020</v>
      </c>
      <c r="E1568" s="1">
        <v>587.85</v>
      </c>
      <c r="F1568" s="1">
        <v>420.17</v>
      </c>
      <c r="G1568" s="2">
        <v>4.05</v>
      </c>
    </row>
    <row r="1569" spans="1:7" x14ac:dyDescent="0.45">
      <c r="A1569" s="9">
        <v>2</v>
      </c>
      <c r="B1569" t="s">
        <v>137</v>
      </c>
      <c r="C1569" t="s">
        <v>158</v>
      </c>
      <c r="D1569">
        <v>2020</v>
      </c>
      <c r="E1569" s="1">
        <v>1346.76</v>
      </c>
      <c r="F1569" s="1">
        <v>666.43</v>
      </c>
      <c r="G1569" s="2">
        <v>1.26</v>
      </c>
    </row>
    <row r="1570" spans="1:7" x14ac:dyDescent="0.45">
      <c r="A1570" s="9">
        <v>2</v>
      </c>
      <c r="B1570" t="s">
        <v>137</v>
      </c>
      <c r="C1570" t="s">
        <v>158</v>
      </c>
      <c r="D1570">
        <v>2020</v>
      </c>
      <c r="E1570" s="1">
        <v>1993.71</v>
      </c>
      <c r="F1570" s="1">
        <v>780.96</v>
      </c>
      <c r="G1570" s="2">
        <v>6.61</v>
      </c>
    </row>
    <row r="1571" spans="1:7" x14ac:dyDescent="0.45">
      <c r="A1571" s="9">
        <v>2</v>
      </c>
      <c r="B1571" t="s">
        <v>137</v>
      </c>
      <c r="C1571" t="s">
        <v>158</v>
      </c>
      <c r="D1571">
        <v>2020</v>
      </c>
      <c r="E1571" s="1">
        <v>540937.26</v>
      </c>
      <c r="F1571" s="1">
        <v>245387.61</v>
      </c>
      <c r="G1571" s="2">
        <v>1014.66</v>
      </c>
    </row>
    <row r="1572" spans="1:7" x14ac:dyDescent="0.45">
      <c r="A1572" s="9">
        <v>2</v>
      </c>
      <c r="B1572" t="s">
        <v>137</v>
      </c>
      <c r="C1572" t="s">
        <v>158</v>
      </c>
      <c r="D1572">
        <v>2020</v>
      </c>
      <c r="E1572" s="1">
        <v>206112.32</v>
      </c>
      <c r="F1572" s="1">
        <v>86576.58</v>
      </c>
      <c r="G1572" s="2">
        <v>388.89</v>
      </c>
    </row>
    <row r="1573" spans="1:7" x14ac:dyDescent="0.45">
      <c r="A1573" s="9">
        <v>2</v>
      </c>
      <c r="B1573" t="s">
        <v>137</v>
      </c>
      <c r="C1573" t="s">
        <v>158</v>
      </c>
      <c r="D1573">
        <v>2020</v>
      </c>
      <c r="E1573" s="1">
        <v>90123.4</v>
      </c>
      <c r="F1573" s="1">
        <v>34608.71</v>
      </c>
      <c r="G1573" s="2">
        <v>200.97</v>
      </c>
    </row>
    <row r="1574" spans="1:7" x14ac:dyDescent="0.45">
      <c r="A1574" s="9">
        <v>3</v>
      </c>
      <c r="B1574" t="s">
        <v>137</v>
      </c>
      <c r="C1574" t="s">
        <v>158</v>
      </c>
      <c r="D1574">
        <v>2020</v>
      </c>
      <c r="E1574" s="1">
        <v>266.45999999999998</v>
      </c>
      <c r="F1574" s="1">
        <v>545.79999999999995</v>
      </c>
      <c r="G1574" s="2">
        <v>4.97</v>
      </c>
    </row>
    <row r="1575" spans="1:7" x14ac:dyDescent="0.45">
      <c r="A1575" s="9">
        <v>3</v>
      </c>
      <c r="B1575" t="s">
        <v>137</v>
      </c>
      <c r="C1575" t="s">
        <v>158</v>
      </c>
      <c r="D1575">
        <v>2020</v>
      </c>
      <c r="E1575" s="1">
        <v>8.3000000000000007</v>
      </c>
      <c r="F1575" s="1">
        <v>12.57</v>
      </c>
      <c r="G1575" s="2">
        <v>1.26</v>
      </c>
    </row>
    <row r="1576" spans="1:7" x14ac:dyDescent="0.45">
      <c r="A1576" s="9">
        <v>3</v>
      </c>
      <c r="B1576" t="s">
        <v>137</v>
      </c>
      <c r="C1576" t="s">
        <v>158</v>
      </c>
      <c r="D1576">
        <v>2020</v>
      </c>
      <c r="E1576" s="1">
        <v>2.63</v>
      </c>
      <c r="F1576" s="1">
        <v>2.63</v>
      </c>
      <c r="G1576" s="2">
        <v>1.31</v>
      </c>
    </row>
    <row r="1577" spans="1:7" x14ac:dyDescent="0.45">
      <c r="A1577" s="9">
        <v>3</v>
      </c>
      <c r="B1577" t="s">
        <v>137</v>
      </c>
      <c r="C1577" t="s">
        <v>158</v>
      </c>
      <c r="D1577">
        <v>2020</v>
      </c>
      <c r="E1577" s="1">
        <v>266.25</v>
      </c>
      <c r="F1577" s="1">
        <v>266.25</v>
      </c>
      <c r="G1577" s="2">
        <v>1.33</v>
      </c>
    </row>
    <row r="1578" spans="1:7" x14ac:dyDescent="0.45">
      <c r="A1578" s="9">
        <v>3</v>
      </c>
      <c r="B1578" t="s">
        <v>137</v>
      </c>
      <c r="C1578" t="s">
        <v>158</v>
      </c>
      <c r="D1578">
        <v>2020</v>
      </c>
      <c r="E1578" s="1">
        <v>6.09</v>
      </c>
      <c r="F1578" s="1">
        <v>6.09</v>
      </c>
      <c r="G1578" s="2">
        <v>1.22</v>
      </c>
    </row>
    <row r="1579" spans="1:7" x14ac:dyDescent="0.45">
      <c r="A1579" s="9">
        <v>3</v>
      </c>
      <c r="B1579" t="s">
        <v>137</v>
      </c>
      <c r="C1579" t="s">
        <v>158</v>
      </c>
      <c r="D1579">
        <v>2020</v>
      </c>
      <c r="E1579" s="1">
        <v>383.56</v>
      </c>
      <c r="F1579" s="1">
        <v>401.29</v>
      </c>
      <c r="G1579" s="2">
        <v>2.27</v>
      </c>
    </row>
    <row r="1580" spans="1:7" x14ac:dyDescent="0.45">
      <c r="A1580" s="9">
        <v>3</v>
      </c>
      <c r="B1580" t="s">
        <v>137</v>
      </c>
      <c r="C1580" t="s">
        <v>158</v>
      </c>
      <c r="D1580">
        <v>2020</v>
      </c>
      <c r="E1580" s="1">
        <v>256.10000000000002</v>
      </c>
      <c r="F1580" s="1">
        <v>101.43</v>
      </c>
      <c r="G1580" s="2">
        <v>1.27</v>
      </c>
    </row>
    <row r="1581" spans="1:7" x14ac:dyDescent="0.45">
      <c r="A1581" s="9">
        <v>4</v>
      </c>
      <c r="B1581" t="s">
        <v>137</v>
      </c>
      <c r="C1581" t="s">
        <v>158</v>
      </c>
      <c r="D1581">
        <v>2020</v>
      </c>
      <c r="E1581" s="1">
        <v>719.22</v>
      </c>
      <c r="F1581" s="1">
        <v>292.27999999999997</v>
      </c>
      <c r="G1581" s="2">
        <v>3.48</v>
      </c>
    </row>
    <row r="1582" spans="1:7" x14ac:dyDescent="0.45">
      <c r="A1582" s="9">
        <v>4</v>
      </c>
      <c r="B1582" t="s">
        <v>137</v>
      </c>
      <c r="C1582" t="s">
        <v>158</v>
      </c>
      <c r="D1582">
        <v>2020</v>
      </c>
      <c r="E1582" s="1">
        <v>120245.36</v>
      </c>
      <c r="F1582" s="1">
        <v>59947.31</v>
      </c>
      <c r="G1582" s="2">
        <v>368.14</v>
      </c>
    </row>
    <row r="1583" spans="1:7" x14ac:dyDescent="0.45">
      <c r="A1583" s="9">
        <v>4</v>
      </c>
      <c r="B1583" t="s">
        <v>137</v>
      </c>
      <c r="C1583" t="s">
        <v>158</v>
      </c>
      <c r="D1583">
        <v>2020</v>
      </c>
      <c r="E1583" s="1">
        <v>161795.18</v>
      </c>
      <c r="F1583" s="1">
        <v>84634.49</v>
      </c>
      <c r="G1583" s="2">
        <v>279.04000000000002</v>
      </c>
    </row>
    <row r="1584" spans="1:7" x14ac:dyDescent="0.45">
      <c r="A1584" s="9">
        <v>4</v>
      </c>
      <c r="B1584" t="s">
        <v>137</v>
      </c>
      <c r="C1584" t="s">
        <v>158</v>
      </c>
      <c r="D1584">
        <v>2020</v>
      </c>
      <c r="E1584" s="1">
        <v>119512.81</v>
      </c>
      <c r="F1584" s="1">
        <v>57814.18</v>
      </c>
      <c r="G1584" s="2">
        <v>321.33999999999997</v>
      </c>
    </row>
    <row r="1585" spans="1:7" x14ac:dyDescent="0.45">
      <c r="A1585" s="9">
        <v>5</v>
      </c>
      <c r="B1585" t="s">
        <v>137</v>
      </c>
      <c r="C1585" t="s">
        <v>158</v>
      </c>
      <c r="D1585">
        <v>2020</v>
      </c>
      <c r="E1585" s="1">
        <v>13824.77</v>
      </c>
      <c r="F1585" s="1">
        <v>6279.91</v>
      </c>
      <c r="G1585" s="2">
        <v>34.54</v>
      </c>
    </row>
    <row r="1586" spans="1:7" x14ac:dyDescent="0.45">
      <c r="A1586" s="9">
        <v>5</v>
      </c>
      <c r="B1586" t="s">
        <v>137</v>
      </c>
      <c r="C1586" t="s">
        <v>158</v>
      </c>
      <c r="D1586">
        <v>2020</v>
      </c>
      <c r="E1586" s="1">
        <v>1065689.57</v>
      </c>
      <c r="F1586" s="1">
        <v>757962.19</v>
      </c>
      <c r="G1586" s="2">
        <v>1625.86</v>
      </c>
    </row>
    <row r="1587" spans="1:7" x14ac:dyDescent="0.45">
      <c r="A1587" s="9">
        <v>5</v>
      </c>
      <c r="B1587" t="s">
        <v>137</v>
      </c>
      <c r="C1587" t="s">
        <v>158</v>
      </c>
      <c r="D1587">
        <v>2020</v>
      </c>
      <c r="E1587" s="1">
        <v>609832.93999999994</v>
      </c>
      <c r="F1587" s="1">
        <v>419392.56</v>
      </c>
      <c r="G1587" s="2">
        <v>484.25</v>
      </c>
    </row>
    <row r="1588" spans="1:7" x14ac:dyDescent="0.45">
      <c r="A1588" s="9">
        <v>6</v>
      </c>
      <c r="B1588" t="s">
        <v>137</v>
      </c>
      <c r="C1588" t="s">
        <v>158</v>
      </c>
      <c r="D1588">
        <v>2020</v>
      </c>
      <c r="E1588" s="1">
        <v>4006.92</v>
      </c>
      <c r="F1588" s="1">
        <v>1263.26</v>
      </c>
      <c r="G1588" s="2">
        <v>21.02</v>
      </c>
    </row>
    <row r="1589" spans="1:7" x14ac:dyDescent="0.45">
      <c r="A1589" s="9">
        <v>6</v>
      </c>
      <c r="B1589" t="s">
        <v>137</v>
      </c>
      <c r="C1589" t="s">
        <v>158</v>
      </c>
      <c r="D1589">
        <v>2020</v>
      </c>
      <c r="E1589" s="1">
        <v>295.94</v>
      </c>
      <c r="F1589" s="1">
        <v>61.05</v>
      </c>
      <c r="G1589" s="2">
        <v>2.65</v>
      </c>
    </row>
    <row r="1590" spans="1:7" x14ac:dyDescent="0.45">
      <c r="A1590" s="9">
        <v>1</v>
      </c>
      <c r="B1590" t="s">
        <v>137</v>
      </c>
      <c r="C1590" t="s">
        <v>158</v>
      </c>
      <c r="D1590">
        <v>2020</v>
      </c>
      <c r="E1590" s="1">
        <v>3579.32</v>
      </c>
      <c r="F1590" s="1">
        <v>1658.41</v>
      </c>
      <c r="G1590" s="2">
        <v>13.7</v>
      </c>
    </row>
    <row r="1591" spans="1:7" x14ac:dyDescent="0.45">
      <c r="A1591" s="9">
        <v>2</v>
      </c>
      <c r="B1591" t="s">
        <v>137</v>
      </c>
      <c r="C1591" t="s">
        <v>158</v>
      </c>
      <c r="D1591">
        <v>2020</v>
      </c>
      <c r="E1591" s="1">
        <v>292.27</v>
      </c>
      <c r="F1591" s="1">
        <v>175.36</v>
      </c>
      <c r="G1591" s="2">
        <v>1.46</v>
      </c>
    </row>
    <row r="1592" spans="1:7" x14ac:dyDescent="0.45">
      <c r="A1592" s="9">
        <v>1</v>
      </c>
      <c r="B1592" t="s">
        <v>137</v>
      </c>
      <c r="C1592" t="s">
        <v>158</v>
      </c>
      <c r="D1592">
        <v>2020</v>
      </c>
      <c r="E1592" s="1">
        <v>150057.56</v>
      </c>
      <c r="F1592" s="1">
        <v>72747.64</v>
      </c>
      <c r="G1592" s="2">
        <v>271.14999999999998</v>
      </c>
    </row>
    <row r="1593" spans="1:7" x14ac:dyDescent="0.45">
      <c r="A1593" s="9">
        <v>1</v>
      </c>
      <c r="B1593" t="s">
        <v>138</v>
      </c>
      <c r="C1593" t="s">
        <v>145</v>
      </c>
      <c r="D1593">
        <v>2020</v>
      </c>
      <c r="E1593" s="1">
        <v>15419.89733</v>
      </c>
      <c r="F1593" s="1">
        <v>5386.9</v>
      </c>
      <c r="G1593" s="2">
        <v>8.41</v>
      </c>
    </row>
    <row r="1594" spans="1:7" x14ac:dyDescent="0.45">
      <c r="A1594" s="9">
        <v>1</v>
      </c>
      <c r="B1594" t="s">
        <v>138</v>
      </c>
      <c r="C1594" t="s">
        <v>145</v>
      </c>
      <c r="D1594">
        <v>2020</v>
      </c>
      <c r="E1594" s="1">
        <v>318.72659000000004</v>
      </c>
      <c r="F1594" s="1">
        <v>139.26</v>
      </c>
      <c r="G1594" s="2">
        <v>1.37</v>
      </c>
    </row>
    <row r="1595" spans="1:7" x14ac:dyDescent="0.45">
      <c r="A1595" s="9">
        <v>1</v>
      </c>
      <c r="B1595" t="s">
        <v>138</v>
      </c>
      <c r="C1595" t="s">
        <v>145</v>
      </c>
      <c r="D1595">
        <v>2020</v>
      </c>
      <c r="E1595" s="1">
        <v>93066.21087000001</v>
      </c>
      <c r="F1595" s="1">
        <v>31814.91</v>
      </c>
      <c r="G1595" s="2">
        <v>92.83</v>
      </c>
    </row>
    <row r="1596" spans="1:7" x14ac:dyDescent="0.45">
      <c r="A1596" s="9">
        <v>1</v>
      </c>
      <c r="B1596" t="s">
        <v>138</v>
      </c>
      <c r="C1596" t="s">
        <v>145</v>
      </c>
      <c r="D1596">
        <v>2020</v>
      </c>
      <c r="E1596" s="1">
        <v>17719.958649999997</v>
      </c>
      <c r="F1596" s="1">
        <v>7186.58</v>
      </c>
      <c r="G1596" s="2">
        <v>23.04</v>
      </c>
    </row>
    <row r="1597" spans="1:7" x14ac:dyDescent="0.45">
      <c r="A1597" s="9">
        <v>1</v>
      </c>
      <c r="B1597" t="s">
        <v>138</v>
      </c>
      <c r="C1597" t="s">
        <v>145</v>
      </c>
      <c r="D1597">
        <v>2020</v>
      </c>
      <c r="E1597" s="1">
        <v>168958.69690000001</v>
      </c>
      <c r="F1597" s="1">
        <v>96644.79</v>
      </c>
      <c r="G1597" s="2">
        <v>245.86</v>
      </c>
    </row>
    <row r="1598" spans="1:7" x14ac:dyDescent="0.45">
      <c r="A1598" s="9">
        <v>1</v>
      </c>
      <c r="B1598" t="s">
        <v>138</v>
      </c>
      <c r="C1598" t="s">
        <v>145</v>
      </c>
      <c r="D1598">
        <v>2020</v>
      </c>
      <c r="E1598" s="1">
        <v>57878.289709999997</v>
      </c>
      <c r="F1598" s="1">
        <v>25693.56</v>
      </c>
      <c r="G1598" s="2">
        <v>97.51</v>
      </c>
    </row>
    <row r="1599" spans="1:7" x14ac:dyDescent="0.45">
      <c r="A1599" s="9">
        <v>3</v>
      </c>
      <c r="B1599" t="s">
        <v>138</v>
      </c>
      <c r="C1599" t="s">
        <v>145</v>
      </c>
      <c r="D1599">
        <v>2020</v>
      </c>
      <c r="E1599" s="1">
        <v>389.709</v>
      </c>
      <c r="F1599" s="1">
        <v>170</v>
      </c>
      <c r="G1599" s="2">
        <v>2</v>
      </c>
    </row>
    <row r="1600" spans="1:7" x14ac:dyDescent="0.45">
      <c r="A1600" s="9">
        <v>3</v>
      </c>
      <c r="B1600" t="s">
        <v>138</v>
      </c>
      <c r="C1600" t="s">
        <v>145</v>
      </c>
      <c r="D1600">
        <v>2020</v>
      </c>
      <c r="E1600" s="1">
        <v>176980.42110000001</v>
      </c>
      <c r="F1600" s="1">
        <v>74876.13</v>
      </c>
      <c r="G1600" s="2">
        <v>182.96</v>
      </c>
    </row>
    <row r="1601" spans="1:7" x14ac:dyDescent="0.45">
      <c r="A1601" s="9">
        <v>3</v>
      </c>
      <c r="B1601" t="s">
        <v>138</v>
      </c>
      <c r="C1601" t="s">
        <v>145</v>
      </c>
      <c r="D1601">
        <v>2020</v>
      </c>
      <c r="E1601" s="1">
        <v>27069.943579999999</v>
      </c>
      <c r="F1601" s="1">
        <v>13659</v>
      </c>
      <c r="G1601" s="2">
        <v>30.44</v>
      </c>
    </row>
    <row r="1602" spans="1:7" x14ac:dyDescent="0.45">
      <c r="A1602" s="9">
        <v>3</v>
      </c>
      <c r="B1602" t="s">
        <v>138</v>
      </c>
      <c r="C1602" t="s">
        <v>145</v>
      </c>
      <c r="D1602">
        <v>2020</v>
      </c>
      <c r="E1602" s="1">
        <v>125.12947</v>
      </c>
      <c r="F1602" s="1">
        <v>52.84</v>
      </c>
      <c r="G1602" s="2">
        <v>1.32</v>
      </c>
    </row>
    <row r="1603" spans="1:7" x14ac:dyDescent="0.45">
      <c r="A1603" s="9">
        <v>3</v>
      </c>
      <c r="B1603" t="s">
        <v>138</v>
      </c>
      <c r="C1603" t="s">
        <v>145</v>
      </c>
      <c r="D1603">
        <v>2020</v>
      </c>
      <c r="E1603" s="1">
        <v>1260.82825</v>
      </c>
      <c r="F1603" s="1">
        <v>14229.65</v>
      </c>
      <c r="G1603" s="2">
        <v>9.01</v>
      </c>
    </row>
    <row r="1604" spans="1:7" x14ac:dyDescent="0.45">
      <c r="A1604" s="9">
        <v>3</v>
      </c>
      <c r="B1604" t="s">
        <v>138</v>
      </c>
      <c r="C1604" t="s">
        <v>145</v>
      </c>
      <c r="D1604">
        <v>2020</v>
      </c>
      <c r="E1604" s="1">
        <v>733.24119999999994</v>
      </c>
      <c r="F1604" s="1">
        <v>595.04999999999995</v>
      </c>
      <c r="G1604" s="2">
        <v>2.89</v>
      </c>
    </row>
    <row r="1605" spans="1:7" x14ac:dyDescent="0.45">
      <c r="A1605" s="9">
        <v>3</v>
      </c>
      <c r="B1605" t="s">
        <v>138</v>
      </c>
      <c r="C1605" t="s">
        <v>145</v>
      </c>
      <c r="D1605">
        <v>2020</v>
      </c>
      <c r="E1605" s="1">
        <v>2476.0209100000002</v>
      </c>
      <c r="F1605" s="1">
        <v>1213.6199999999999</v>
      </c>
      <c r="G1605" s="2">
        <v>10.09</v>
      </c>
    </row>
    <row r="1606" spans="1:7" x14ac:dyDescent="0.45">
      <c r="A1606" s="9">
        <v>5</v>
      </c>
      <c r="B1606" t="s">
        <v>138</v>
      </c>
      <c r="C1606" t="s">
        <v>145</v>
      </c>
      <c r="D1606">
        <v>2020</v>
      </c>
      <c r="E1606" s="1">
        <v>1210.7473400000001</v>
      </c>
      <c r="F1606" s="1">
        <v>592.15</v>
      </c>
      <c r="G1606" s="2">
        <v>6.95</v>
      </c>
    </row>
    <row r="1607" spans="1:7" x14ac:dyDescent="0.45">
      <c r="A1607" s="9">
        <v>7</v>
      </c>
      <c r="B1607" t="s">
        <v>138</v>
      </c>
      <c r="C1607" t="s">
        <v>145</v>
      </c>
      <c r="D1607">
        <v>2020</v>
      </c>
      <c r="E1607" s="1">
        <v>2459.1348800000001</v>
      </c>
      <c r="F1607" s="1">
        <v>2873.35</v>
      </c>
      <c r="G1607" s="2">
        <v>9.2899999999999991</v>
      </c>
    </row>
    <row r="1608" spans="1:7" x14ac:dyDescent="0.45">
      <c r="A1608" s="9">
        <v>1</v>
      </c>
      <c r="B1608" t="s">
        <v>138</v>
      </c>
      <c r="C1608" t="s">
        <v>145</v>
      </c>
      <c r="D1608">
        <v>2020</v>
      </c>
      <c r="E1608" s="1">
        <v>93066.21087000001</v>
      </c>
      <c r="F1608" s="1">
        <v>31814.91</v>
      </c>
      <c r="G1608" s="2">
        <v>92.83</v>
      </c>
    </row>
    <row r="1609" spans="1:7" x14ac:dyDescent="0.45">
      <c r="A1609" s="9">
        <v>1</v>
      </c>
      <c r="B1609" t="s">
        <v>133</v>
      </c>
      <c r="C1609" t="s">
        <v>148</v>
      </c>
      <c r="D1609">
        <v>2020</v>
      </c>
      <c r="E1609" s="1">
        <v>4922.12</v>
      </c>
      <c r="F1609" s="1">
        <v>820.9</v>
      </c>
      <c r="G1609" s="2">
        <v>47.92</v>
      </c>
    </row>
    <row r="1610" spans="1:7" x14ac:dyDescent="0.45">
      <c r="A1610" s="9">
        <v>1</v>
      </c>
      <c r="B1610" t="s">
        <v>133</v>
      </c>
      <c r="C1610" t="s">
        <v>148</v>
      </c>
      <c r="D1610">
        <v>2020</v>
      </c>
      <c r="E1610" s="1">
        <v>11423.59</v>
      </c>
      <c r="F1610" s="1">
        <v>2454.14</v>
      </c>
      <c r="G1610" s="2">
        <v>78.19</v>
      </c>
    </row>
    <row r="1611" spans="1:7" x14ac:dyDescent="0.45">
      <c r="A1611" s="9">
        <v>1</v>
      </c>
      <c r="B1611" t="s">
        <v>133</v>
      </c>
      <c r="C1611" t="s">
        <v>148</v>
      </c>
      <c r="D1611">
        <v>2020</v>
      </c>
      <c r="E1611" s="1">
        <v>20.96</v>
      </c>
      <c r="F1611" s="1">
        <v>7.62</v>
      </c>
      <c r="G1611" s="2">
        <v>2.66</v>
      </c>
    </row>
    <row r="1612" spans="1:7" x14ac:dyDescent="0.45">
      <c r="A1612" s="9">
        <v>1</v>
      </c>
      <c r="B1612" t="s">
        <v>133</v>
      </c>
      <c r="C1612" t="s">
        <v>148</v>
      </c>
      <c r="D1612">
        <v>2020</v>
      </c>
      <c r="E1612" s="1">
        <v>13.6</v>
      </c>
      <c r="F1612" s="1">
        <v>288.57</v>
      </c>
      <c r="G1612" s="2">
        <v>4.3899999999999997</v>
      </c>
    </row>
    <row r="1613" spans="1:7" x14ac:dyDescent="0.45">
      <c r="A1613" s="9">
        <v>1</v>
      </c>
      <c r="B1613" t="s">
        <v>133</v>
      </c>
      <c r="C1613" t="s">
        <v>148</v>
      </c>
      <c r="D1613">
        <v>2020</v>
      </c>
      <c r="E1613" s="1">
        <v>5441.85</v>
      </c>
      <c r="F1613" s="1">
        <v>1913.82</v>
      </c>
      <c r="G1613" s="2">
        <v>98.33</v>
      </c>
    </row>
    <row r="1614" spans="1:7" x14ac:dyDescent="0.45">
      <c r="A1614" s="9">
        <v>1</v>
      </c>
      <c r="B1614" t="s">
        <v>133</v>
      </c>
      <c r="C1614" t="s">
        <v>148</v>
      </c>
      <c r="D1614">
        <v>2020</v>
      </c>
      <c r="E1614" s="1">
        <v>30.88</v>
      </c>
      <c r="F1614" s="1">
        <v>9.6199999999999992</v>
      </c>
      <c r="G1614" s="2">
        <v>1.19</v>
      </c>
    </row>
    <row r="1615" spans="1:7" x14ac:dyDescent="0.45">
      <c r="A1615" s="9">
        <v>1</v>
      </c>
      <c r="B1615" t="s">
        <v>133</v>
      </c>
      <c r="C1615" t="s">
        <v>148</v>
      </c>
      <c r="D1615">
        <v>2020</v>
      </c>
      <c r="E1615" s="1">
        <v>61.11</v>
      </c>
      <c r="F1615" s="1">
        <v>20.2</v>
      </c>
      <c r="G1615" s="2">
        <v>6.45</v>
      </c>
    </row>
    <row r="1616" spans="1:7" x14ac:dyDescent="0.45">
      <c r="A1616" s="9">
        <v>1</v>
      </c>
      <c r="B1616" t="s">
        <v>133</v>
      </c>
      <c r="C1616" t="s">
        <v>148</v>
      </c>
      <c r="D1616">
        <v>2020</v>
      </c>
      <c r="E1616" s="1">
        <v>188042.32</v>
      </c>
      <c r="F1616" s="1">
        <v>6401.26</v>
      </c>
      <c r="G1616" s="2">
        <v>87.58</v>
      </c>
    </row>
    <row r="1617" spans="1:7" x14ac:dyDescent="0.45">
      <c r="A1617" s="9">
        <v>1</v>
      </c>
      <c r="B1617" t="s">
        <v>133</v>
      </c>
      <c r="C1617" t="s">
        <v>148</v>
      </c>
      <c r="D1617">
        <v>2020</v>
      </c>
      <c r="E1617" s="1">
        <v>119.21</v>
      </c>
      <c r="F1617" s="1">
        <v>154.86000000000001</v>
      </c>
      <c r="G1617" s="2">
        <v>9.81</v>
      </c>
    </row>
    <row r="1618" spans="1:7" x14ac:dyDescent="0.45">
      <c r="A1618" s="9">
        <v>1</v>
      </c>
      <c r="B1618" t="s">
        <v>133</v>
      </c>
      <c r="C1618" t="s">
        <v>148</v>
      </c>
      <c r="D1618">
        <v>2020</v>
      </c>
      <c r="E1618" s="1">
        <v>279741.74</v>
      </c>
      <c r="F1618" s="1">
        <v>17976.12</v>
      </c>
      <c r="G1618" s="2">
        <v>267.62</v>
      </c>
    </row>
    <row r="1619" spans="1:7" x14ac:dyDescent="0.45">
      <c r="A1619" s="9">
        <v>1</v>
      </c>
      <c r="B1619" t="s">
        <v>133</v>
      </c>
      <c r="C1619" t="s">
        <v>148</v>
      </c>
      <c r="D1619">
        <v>2020</v>
      </c>
      <c r="E1619" s="1">
        <v>257.55</v>
      </c>
      <c r="F1619" s="1">
        <v>102.87</v>
      </c>
      <c r="G1619" s="2">
        <v>16.61</v>
      </c>
    </row>
    <row r="1620" spans="1:7" x14ac:dyDescent="0.45">
      <c r="A1620" s="9">
        <v>1</v>
      </c>
      <c r="B1620" t="s">
        <v>133</v>
      </c>
      <c r="C1620" t="s">
        <v>148</v>
      </c>
      <c r="D1620">
        <v>2020</v>
      </c>
      <c r="E1620" s="1">
        <v>5.8</v>
      </c>
      <c r="F1620" s="1">
        <v>4.3499999999999996</v>
      </c>
      <c r="G1620" s="2">
        <v>1.45</v>
      </c>
    </row>
    <row r="1621" spans="1:7" x14ac:dyDescent="0.45">
      <c r="A1621" s="9">
        <v>1</v>
      </c>
      <c r="B1621" t="s">
        <v>133</v>
      </c>
      <c r="C1621" t="s">
        <v>148</v>
      </c>
      <c r="D1621">
        <v>2020</v>
      </c>
      <c r="E1621" s="1">
        <v>505.92</v>
      </c>
      <c r="F1621" s="1">
        <v>66.790000000000006</v>
      </c>
      <c r="G1621" s="2">
        <v>1.59</v>
      </c>
    </row>
    <row r="1622" spans="1:7" x14ac:dyDescent="0.45">
      <c r="A1622" s="9">
        <v>1</v>
      </c>
      <c r="B1622" t="s">
        <v>133</v>
      </c>
      <c r="C1622" t="s">
        <v>148</v>
      </c>
      <c r="D1622">
        <v>2020</v>
      </c>
      <c r="E1622" s="1">
        <v>18.86</v>
      </c>
      <c r="F1622" s="1">
        <v>7.25</v>
      </c>
      <c r="G1622" s="2">
        <v>1.45</v>
      </c>
    </row>
    <row r="1623" spans="1:7" x14ac:dyDescent="0.45">
      <c r="A1623" s="9">
        <v>1</v>
      </c>
      <c r="B1623" t="s">
        <v>133</v>
      </c>
      <c r="C1623" t="s">
        <v>148</v>
      </c>
      <c r="D1623">
        <v>2020</v>
      </c>
      <c r="E1623" s="1">
        <v>50.76</v>
      </c>
      <c r="F1623" s="1">
        <v>7.69</v>
      </c>
      <c r="G1623" s="2">
        <v>1.45</v>
      </c>
    </row>
    <row r="1624" spans="1:7" x14ac:dyDescent="0.45">
      <c r="A1624" s="9">
        <v>2</v>
      </c>
      <c r="B1624" t="s">
        <v>133</v>
      </c>
      <c r="C1624" t="s">
        <v>148</v>
      </c>
      <c r="D1624">
        <v>2020</v>
      </c>
      <c r="E1624" s="1">
        <v>4358.9799999999996</v>
      </c>
      <c r="F1624" s="1">
        <v>645.97</v>
      </c>
      <c r="G1624" s="2">
        <v>36.72</v>
      </c>
    </row>
    <row r="1625" spans="1:7" x14ac:dyDescent="0.45">
      <c r="A1625" s="9">
        <v>2</v>
      </c>
      <c r="B1625" t="s">
        <v>133</v>
      </c>
      <c r="C1625" t="s">
        <v>148</v>
      </c>
      <c r="D1625">
        <v>2020</v>
      </c>
      <c r="E1625" s="1">
        <v>8961.41</v>
      </c>
      <c r="F1625" s="1">
        <v>895.14</v>
      </c>
      <c r="G1625" s="2">
        <v>49.5</v>
      </c>
    </row>
    <row r="1626" spans="1:7" x14ac:dyDescent="0.45">
      <c r="A1626" s="9">
        <v>2</v>
      </c>
      <c r="B1626" t="s">
        <v>133</v>
      </c>
      <c r="C1626" t="s">
        <v>148</v>
      </c>
      <c r="D1626">
        <v>2020</v>
      </c>
      <c r="E1626" s="1">
        <v>1228.52</v>
      </c>
      <c r="F1626" s="1">
        <v>307.74</v>
      </c>
      <c r="G1626" s="2">
        <v>27.87</v>
      </c>
    </row>
    <row r="1627" spans="1:7" x14ac:dyDescent="0.45">
      <c r="A1627" s="9">
        <v>2</v>
      </c>
      <c r="B1627" t="s">
        <v>133</v>
      </c>
      <c r="C1627" t="s">
        <v>148</v>
      </c>
      <c r="D1627">
        <v>2020</v>
      </c>
      <c r="E1627" s="1">
        <v>34407.81</v>
      </c>
      <c r="F1627" s="1">
        <v>3657.38</v>
      </c>
      <c r="G1627" s="2">
        <v>151.35</v>
      </c>
    </row>
    <row r="1628" spans="1:7" x14ac:dyDescent="0.45">
      <c r="A1628" s="9">
        <v>2</v>
      </c>
      <c r="B1628" t="s">
        <v>133</v>
      </c>
      <c r="C1628" t="s">
        <v>148</v>
      </c>
      <c r="D1628">
        <v>2020</v>
      </c>
      <c r="E1628" s="1">
        <v>664.51</v>
      </c>
      <c r="F1628" s="1">
        <v>170.33</v>
      </c>
      <c r="G1628" s="2">
        <v>19.559999999999999</v>
      </c>
    </row>
    <row r="1629" spans="1:7" x14ac:dyDescent="0.45">
      <c r="A1629" s="9">
        <v>2</v>
      </c>
      <c r="B1629" t="s">
        <v>133</v>
      </c>
      <c r="C1629" t="s">
        <v>148</v>
      </c>
      <c r="D1629">
        <v>2020</v>
      </c>
      <c r="E1629" s="1">
        <v>369.53</v>
      </c>
      <c r="F1629" s="1">
        <v>101.88</v>
      </c>
      <c r="G1629" s="2">
        <v>11.59</v>
      </c>
    </row>
    <row r="1630" spans="1:7" x14ac:dyDescent="0.45">
      <c r="A1630" s="9">
        <v>2</v>
      </c>
      <c r="B1630" t="s">
        <v>133</v>
      </c>
      <c r="C1630" t="s">
        <v>148</v>
      </c>
      <c r="D1630">
        <v>2020</v>
      </c>
      <c r="E1630" s="1">
        <v>910.53</v>
      </c>
      <c r="F1630" s="1">
        <v>183.86</v>
      </c>
      <c r="G1630" s="2">
        <v>16.72</v>
      </c>
    </row>
    <row r="1631" spans="1:7" x14ac:dyDescent="0.45">
      <c r="A1631" s="9">
        <v>2</v>
      </c>
      <c r="B1631" t="s">
        <v>133</v>
      </c>
      <c r="C1631" t="s">
        <v>148</v>
      </c>
      <c r="D1631">
        <v>2020</v>
      </c>
      <c r="E1631" s="1">
        <v>12809</v>
      </c>
      <c r="F1631" s="1">
        <v>1752.15</v>
      </c>
      <c r="G1631" s="2">
        <v>81.760000000000005</v>
      </c>
    </row>
    <row r="1632" spans="1:7" x14ac:dyDescent="0.45">
      <c r="A1632" s="9">
        <v>2</v>
      </c>
      <c r="B1632" t="s">
        <v>133</v>
      </c>
      <c r="C1632" t="s">
        <v>148</v>
      </c>
      <c r="D1632">
        <v>2020</v>
      </c>
      <c r="E1632" s="1">
        <v>78.63</v>
      </c>
      <c r="F1632" s="1">
        <v>27.7</v>
      </c>
      <c r="G1632" s="2">
        <v>6.51</v>
      </c>
    </row>
    <row r="1633" spans="1:7" x14ac:dyDescent="0.45">
      <c r="A1633" s="9">
        <v>2</v>
      </c>
      <c r="B1633" t="s">
        <v>133</v>
      </c>
      <c r="C1633" t="s">
        <v>148</v>
      </c>
      <c r="D1633">
        <v>2020</v>
      </c>
      <c r="E1633" s="1">
        <v>3293.46</v>
      </c>
      <c r="F1633" s="1">
        <v>671.64</v>
      </c>
      <c r="G1633" s="2">
        <v>67.27</v>
      </c>
    </row>
    <row r="1634" spans="1:7" x14ac:dyDescent="0.45">
      <c r="A1634" s="9">
        <v>2</v>
      </c>
      <c r="B1634" t="s">
        <v>133</v>
      </c>
      <c r="C1634" t="s">
        <v>148</v>
      </c>
      <c r="D1634">
        <v>2020</v>
      </c>
      <c r="E1634" s="1">
        <v>176006.6</v>
      </c>
      <c r="F1634" s="1">
        <v>8231.6</v>
      </c>
      <c r="G1634" s="2">
        <v>230.76</v>
      </c>
    </row>
    <row r="1635" spans="1:7" x14ac:dyDescent="0.45">
      <c r="A1635" s="9">
        <v>2</v>
      </c>
      <c r="B1635" t="s">
        <v>133</v>
      </c>
      <c r="C1635" t="s">
        <v>148</v>
      </c>
      <c r="D1635">
        <v>2020</v>
      </c>
      <c r="E1635" s="1">
        <v>11222.28</v>
      </c>
      <c r="F1635" s="1">
        <v>1387.22</v>
      </c>
      <c r="G1635" s="2">
        <v>35.770000000000003</v>
      </c>
    </row>
    <row r="1636" spans="1:7" x14ac:dyDescent="0.45">
      <c r="A1636" s="9">
        <v>2</v>
      </c>
      <c r="B1636" t="s">
        <v>133</v>
      </c>
      <c r="C1636" t="s">
        <v>148</v>
      </c>
      <c r="D1636">
        <v>2020</v>
      </c>
      <c r="E1636" s="1">
        <v>857.3</v>
      </c>
      <c r="F1636" s="1">
        <v>234.22</v>
      </c>
      <c r="G1636" s="2">
        <v>11.41</v>
      </c>
    </row>
    <row r="1637" spans="1:7" x14ac:dyDescent="0.45">
      <c r="A1637" s="9">
        <v>3</v>
      </c>
      <c r="B1637" t="s">
        <v>133</v>
      </c>
      <c r="C1637" t="s">
        <v>148</v>
      </c>
      <c r="D1637">
        <v>2020</v>
      </c>
      <c r="E1637" s="1">
        <v>456.61</v>
      </c>
      <c r="F1637" s="1">
        <v>184.93</v>
      </c>
      <c r="G1637" s="2">
        <v>25.86</v>
      </c>
    </row>
    <row r="1638" spans="1:7" x14ac:dyDescent="0.45">
      <c r="A1638" s="9">
        <v>3</v>
      </c>
      <c r="B1638" t="s">
        <v>133</v>
      </c>
      <c r="C1638" t="s">
        <v>148</v>
      </c>
      <c r="D1638">
        <v>2020</v>
      </c>
      <c r="E1638" s="1">
        <v>11.32</v>
      </c>
      <c r="F1638" s="1">
        <v>1.35</v>
      </c>
      <c r="G1638" s="2">
        <v>1.23</v>
      </c>
    </row>
    <row r="1639" spans="1:7" x14ac:dyDescent="0.45">
      <c r="A1639" s="9">
        <v>3</v>
      </c>
      <c r="B1639" t="s">
        <v>133</v>
      </c>
      <c r="C1639" t="s">
        <v>148</v>
      </c>
      <c r="D1639">
        <v>2020</v>
      </c>
      <c r="E1639" s="1">
        <v>1.08</v>
      </c>
      <c r="F1639" s="1">
        <v>2.4</v>
      </c>
      <c r="G1639" s="2">
        <v>2.4</v>
      </c>
    </row>
    <row r="1640" spans="1:7" x14ac:dyDescent="0.45">
      <c r="A1640" s="9">
        <v>3</v>
      </c>
      <c r="B1640" t="s">
        <v>133</v>
      </c>
      <c r="C1640" t="s">
        <v>148</v>
      </c>
      <c r="D1640">
        <v>2020</v>
      </c>
      <c r="E1640" s="1">
        <v>4.51</v>
      </c>
      <c r="F1640" s="1">
        <v>1.83</v>
      </c>
      <c r="G1640" s="2">
        <v>1.22</v>
      </c>
    </row>
    <row r="1641" spans="1:7" x14ac:dyDescent="0.45">
      <c r="A1641" s="9">
        <v>3</v>
      </c>
      <c r="B1641" t="s">
        <v>133</v>
      </c>
      <c r="C1641" t="s">
        <v>148</v>
      </c>
      <c r="D1641">
        <v>2020</v>
      </c>
      <c r="E1641" s="1">
        <v>9.1999999999999993</v>
      </c>
      <c r="F1641" s="1">
        <v>13.97</v>
      </c>
      <c r="G1641" s="2">
        <v>2.85</v>
      </c>
    </row>
    <row r="1642" spans="1:7" x14ac:dyDescent="0.45">
      <c r="A1642" s="9">
        <v>4</v>
      </c>
      <c r="B1642" t="s">
        <v>133</v>
      </c>
      <c r="C1642" t="s">
        <v>148</v>
      </c>
      <c r="D1642">
        <v>2020</v>
      </c>
      <c r="E1642" s="1">
        <v>29239.21</v>
      </c>
      <c r="F1642" s="1">
        <v>2499.58</v>
      </c>
      <c r="G1642" s="2">
        <v>113.14</v>
      </c>
    </row>
    <row r="1643" spans="1:7" x14ac:dyDescent="0.45">
      <c r="A1643" s="9">
        <v>4</v>
      </c>
      <c r="B1643" t="s">
        <v>133</v>
      </c>
      <c r="C1643" t="s">
        <v>148</v>
      </c>
      <c r="D1643">
        <v>2020</v>
      </c>
      <c r="E1643" s="1">
        <v>3100.07</v>
      </c>
      <c r="F1643" s="1">
        <v>360.36</v>
      </c>
      <c r="G1643" s="2">
        <v>17.93</v>
      </c>
    </row>
    <row r="1644" spans="1:7" x14ac:dyDescent="0.45">
      <c r="A1644" s="9">
        <v>4</v>
      </c>
      <c r="B1644" t="s">
        <v>133</v>
      </c>
      <c r="C1644" t="s">
        <v>148</v>
      </c>
      <c r="D1644">
        <v>2020</v>
      </c>
      <c r="E1644" s="1">
        <v>45390.96</v>
      </c>
      <c r="F1644" s="1">
        <v>5843.4</v>
      </c>
      <c r="G1644" s="2">
        <v>231.84</v>
      </c>
    </row>
    <row r="1645" spans="1:7" x14ac:dyDescent="0.45">
      <c r="A1645" s="9">
        <v>4</v>
      </c>
      <c r="B1645" t="s">
        <v>133</v>
      </c>
      <c r="C1645" t="s">
        <v>148</v>
      </c>
      <c r="D1645">
        <v>2020</v>
      </c>
      <c r="E1645" s="1">
        <v>100952.14</v>
      </c>
      <c r="F1645" s="1">
        <v>15504.69</v>
      </c>
      <c r="G1645" s="2">
        <v>393.24</v>
      </c>
    </row>
    <row r="1646" spans="1:7" x14ac:dyDescent="0.45">
      <c r="A1646" s="9">
        <v>4</v>
      </c>
      <c r="B1646" t="s">
        <v>133</v>
      </c>
      <c r="C1646" t="s">
        <v>148</v>
      </c>
      <c r="D1646">
        <v>2020</v>
      </c>
      <c r="E1646" s="1">
        <v>4789.2</v>
      </c>
      <c r="F1646" s="1">
        <v>420.58</v>
      </c>
      <c r="G1646" s="2">
        <v>4.6399999999999997</v>
      </c>
    </row>
    <row r="1647" spans="1:7" x14ac:dyDescent="0.45">
      <c r="A1647" s="9">
        <v>4</v>
      </c>
      <c r="B1647" t="s">
        <v>133</v>
      </c>
      <c r="C1647" t="s">
        <v>148</v>
      </c>
      <c r="D1647">
        <v>2020</v>
      </c>
      <c r="E1647" s="1">
        <v>688120.76</v>
      </c>
      <c r="F1647" s="1">
        <v>37968.6</v>
      </c>
      <c r="G1647" s="2">
        <v>820.57</v>
      </c>
    </row>
    <row r="1648" spans="1:7" x14ac:dyDescent="0.45">
      <c r="A1648" s="9">
        <v>5</v>
      </c>
      <c r="B1648" t="s">
        <v>133</v>
      </c>
      <c r="C1648" t="s">
        <v>148</v>
      </c>
      <c r="D1648">
        <v>2020</v>
      </c>
      <c r="E1648" s="1">
        <v>30895.73</v>
      </c>
      <c r="F1648" s="1">
        <v>5199.6099999999997</v>
      </c>
      <c r="G1648" s="2">
        <v>213.78</v>
      </c>
    </row>
    <row r="1649" spans="1:7" x14ac:dyDescent="0.45">
      <c r="A1649" s="9">
        <v>5</v>
      </c>
      <c r="B1649" t="s">
        <v>133</v>
      </c>
      <c r="C1649" t="s">
        <v>148</v>
      </c>
      <c r="D1649">
        <v>2020</v>
      </c>
      <c r="E1649" s="1">
        <v>2060.09</v>
      </c>
      <c r="F1649" s="1">
        <v>275.19</v>
      </c>
      <c r="G1649" s="2">
        <v>37.450000000000003</v>
      </c>
    </row>
    <row r="1650" spans="1:7" x14ac:dyDescent="0.45">
      <c r="A1650" s="9">
        <v>5</v>
      </c>
      <c r="B1650" t="s">
        <v>133</v>
      </c>
      <c r="C1650" t="s">
        <v>148</v>
      </c>
      <c r="D1650">
        <v>2020</v>
      </c>
      <c r="E1650" s="1">
        <v>87.05</v>
      </c>
      <c r="F1650" s="1">
        <v>19.899999999999999</v>
      </c>
      <c r="G1650" s="2">
        <v>1.24</v>
      </c>
    </row>
    <row r="1651" spans="1:7" x14ac:dyDescent="0.45">
      <c r="A1651" s="9">
        <v>5</v>
      </c>
      <c r="B1651" t="s">
        <v>133</v>
      </c>
      <c r="C1651" t="s">
        <v>148</v>
      </c>
      <c r="D1651">
        <v>2020</v>
      </c>
      <c r="E1651" s="1">
        <v>79.5</v>
      </c>
      <c r="F1651" s="1">
        <v>28.25</v>
      </c>
      <c r="G1651" s="2">
        <v>8.06</v>
      </c>
    </row>
    <row r="1652" spans="1:7" x14ac:dyDescent="0.45">
      <c r="A1652" s="9">
        <v>5</v>
      </c>
      <c r="B1652" t="s">
        <v>133</v>
      </c>
      <c r="C1652" t="s">
        <v>148</v>
      </c>
      <c r="D1652">
        <v>2020</v>
      </c>
      <c r="E1652" s="1">
        <v>13957.99</v>
      </c>
      <c r="F1652" s="1">
        <v>1967.05</v>
      </c>
      <c r="G1652" s="2">
        <v>50.88</v>
      </c>
    </row>
    <row r="1653" spans="1:7" x14ac:dyDescent="0.45">
      <c r="A1653" s="9">
        <v>5</v>
      </c>
      <c r="B1653" t="s">
        <v>133</v>
      </c>
      <c r="C1653" t="s">
        <v>148</v>
      </c>
      <c r="D1653">
        <v>2020</v>
      </c>
      <c r="E1653" s="1">
        <v>137.43</v>
      </c>
      <c r="F1653" s="1">
        <v>21.67</v>
      </c>
      <c r="G1653" s="2">
        <v>1.55</v>
      </c>
    </row>
    <row r="1654" spans="1:7" x14ac:dyDescent="0.45">
      <c r="A1654" s="9">
        <v>6</v>
      </c>
      <c r="B1654" t="s">
        <v>133</v>
      </c>
      <c r="C1654" t="s">
        <v>148</v>
      </c>
      <c r="D1654">
        <v>2020</v>
      </c>
      <c r="E1654" s="1">
        <v>1837.86</v>
      </c>
      <c r="F1654" s="1">
        <v>272.72000000000003</v>
      </c>
      <c r="G1654" s="2">
        <v>28.48</v>
      </c>
    </row>
    <row r="1655" spans="1:7" x14ac:dyDescent="0.45">
      <c r="A1655" s="9">
        <v>6</v>
      </c>
      <c r="B1655" t="s">
        <v>133</v>
      </c>
      <c r="C1655" t="s">
        <v>148</v>
      </c>
      <c r="D1655">
        <v>2020</v>
      </c>
      <c r="E1655" s="1">
        <v>6764.85</v>
      </c>
      <c r="F1655" s="1">
        <v>875.18</v>
      </c>
      <c r="G1655" s="2">
        <v>43.34</v>
      </c>
    </row>
    <row r="1656" spans="1:7" x14ac:dyDescent="0.45">
      <c r="A1656" s="9">
        <v>6</v>
      </c>
      <c r="B1656" t="s">
        <v>133</v>
      </c>
      <c r="C1656" t="s">
        <v>148</v>
      </c>
      <c r="D1656">
        <v>2020</v>
      </c>
      <c r="E1656" s="1">
        <v>2783.38</v>
      </c>
      <c r="F1656" s="1">
        <v>513.48</v>
      </c>
      <c r="G1656" s="2">
        <v>37.54</v>
      </c>
    </row>
    <row r="1657" spans="1:7" x14ac:dyDescent="0.45">
      <c r="A1657" s="9">
        <v>6</v>
      </c>
      <c r="B1657" t="s">
        <v>133</v>
      </c>
      <c r="C1657" t="s">
        <v>148</v>
      </c>
      <c r="D1657">
        <v>2020</v>
      </c>
      <c r="E1657" s="1">
        <v>244.48</v>
      </c>
      <c r="F1657" s="1">
        <v>40.79</v>
      </c>
      <c r="G1657" s="2">
        <v>4.74</v>
      </c>
    </row>
    <row r="1658" spans="1:7" x14ac:dyDescent="0.45">
      <c r="A1658" s="9">
        <v>1</v>
      </c>
      <c r="B1658" t="s">
        <v>133</v>
      </c>
      <c r="C1658" t="s">
        <v>148</v>
      </c>
      <c r="D1658">
        <v>2020</v>
      </c>
      <c r="E1658" s="1">
        <v>5441.85</v>
      </c>
      <c r="F1658" s="1">
        <v>1913.82</v>
      </c>
      <c r="G1658" s="2">
        <v>98.33</v>
      </c>
    </row>
    <row r="1659" spans="1:7" x14ac:dyDescent="0.45">
      <c r="A1659" s="9">
        <v>1</v>
      </c>
      <c r="B1659" t="s">
        <v>133</v>
      </c>
      <c r="C1659" t="s">
        <v>148</v>
      </c>
      <c r="D1659">
        <v>2020</v>
      </c>
      <c r="E1659" s="1">
        <v>13.6</v>
      </c>
      <c r="F1659" s="1">
        <v>288.57</v>
      </c>
      <c r="G1659" s="2">
        <v>4.3899999999999997</v>
      </c>
    </row>
    <row r="1660" spans="1:7" x14ac:dyDescent="0.45">
      <c r="A1660" s="9">
        <v>1</v>
      </c>
      <c r="B1660" t="s">
        <v>131</v>
      </c>
      <c r="C1660" t="s">
        <v>149</v>
      </c>
      <c r="D1660">
        <v>2020</v>
      </c>
      <c r="E1660" s="1">
        <v>5560.38</v>
      </c>
      <c r="F1660" s="1">
        <v>136.01</v>
      </c>
      <c r="G1660" s="2">
        <v>12.92</v>
      </c>
    </row>
    <row r="1661" spans="1:7" x14ac:dyDescent="0.45">
      <c r="A1661" s="9">
        <v>1</v>
      </c>
      <c r="B1661" t="s">
        <v>131</v>
      </c>
      <c r="C1661" t="s">
        <v>149</v>
      </c>
      <c r="D1661">
        <v>2020</v>
      </c>
      <c r="E1661" s="1">
        <v>347.64</v>
      </c>
      <c r="F1661" s="1">
        <v>15.77</v>
      </c>
      <c r="G1661" s="2">
        <v>4.45</v>
      </c>
    </row>
    <row r="1662" spans="1:7" x14ac:dyDescent="0.45">
      <c r="A1662" s="9">
        <v>1</v>
      </c>
      <c r="B1662" t="s">
        <v>131</v>
      </c>
      <c r="C1662" t="s">
        <v>149</v>
      </c>
      <c r="D1662">
        <v>2020</v>
      </c>
      <c r="E1662" s="1">
        <v>24067.3</v>
      </c>
      <c r="F1662" s="1">
        <v>667.19</v>
      </c>
      <c r="G1662" s="2">
        <v>5.93</v>
      </c>
    </row>
    <row r="1663" spans="1:7" x14ac:dyDescent="0.45">
      <c r="A1663" s="9">
        <v>1</v>
      </c>
      <c r="B1663" t="s">
        <v>131</v>
      </c>
      <c r="C1663" t="s">
        <v>149</v>
      </c>
      <c r="D1663">
        <v>2020</v>
      </c>
      <c r="E1663" s="1">
        <v>756.88</v>
      </c>
      <c r="F1663" s="1">
        <v>22.1</v>
      </c>
      <c r="G1663" s="2">
        <v>2.57</v>
      </c>
    </row>
    <row r="1664" spans="1:7" x14ac:dyDescent="0.45">
      <c r="A1664" s="9">
        <v>1</v>
      </c>
      <c r="B1664" t="s">
        <v>131</v>
      </c>
      <c r="C1664" t="s">
        <v>149</v>
      </c>
      <c r="D1664">
        <v>2020</v>
      </c>
      <c r="E1664" s="1">
        <v>390.09</v>
      </c>
      <c r="F1664" s="1">
        <v>47.55</v>
      </c>
      <c r="G1664" s="2">
        <v>6.39</v>
      </c>
    </row>
    <row r="1665" spans="1:7" x14ac:dyDescent="0.45">
      <c r="A1665" s="9">
        <v>1</v>
      </c>
      <c r="B1665" t="s">
        <v>131</v>
      </c>
      <c r="C1665" t="s">
        <v>149</v>
      </c>
      <c r="D1665">
        <v>2020</v>
      </c>
      <c r="E1665" s="1">
        <v>33359.980000000003</v>
      </c>
      <c r="F1665" s="1">
        <v>987.76</v>
      </c>
      <c r="G1665" s="2">
        <v>5.94</v>
      </c>
    </row>
    <row r="1666" spans="1:7" x14ac:dyDescent="0.45">
      <c r="A1666" s="9">
        <v>1</v>
      </c>
      <c r="B1666" t="s">
        <v>131</v>
      </c>
      <c r="C1666" t="s">
        <v>149</v>
      </c>
      <c r="D1666">
        <v>2020</v>
      </c>
      <c r="E1666" s="1">
        <v>1937.76</v>
      </c>
      <c r="F1666" s="1">
        <v>81.63</v>
      </c>
      <c r="G1666" s="2">
        <v>5.77</v>
      </c>
    </row>
    <row r="1667" spans="1:7" x14ac:dyDescent="0.45">
      <c r="A1667" s="9">
        <v>1</v>
      </c>
      <c r="B1667" t="s">
        <v>131</v>
      </c>
      <c r="C1667" t="s">
        <v>149</v>
      </c>
      <c r="D1667">
        <v>2020</v>
      </c>
      <c r="E1667" s="1">
        <v>1893</v>
      </c>
      <c r="F1667" s="1">
        <v>66.41</v>
      </c>
      <c r="G1667" s="2">
        <v>14.15</v>
      </c>
    </row>
    <row r="1668" spans="1:7" x14ac:dyDescent="0.45">
      <c r="A1668" s="9">
        <v>1</v>
      </c>
      <c r="B1668" t="s">
        <v>131</v>
      </c>
      <c r="C1668" t="s">
        <v>149</v>
      </c>
      <c r="D1668">
        <v>2020</v>
      </c>
      <c r="E1668" s="1">
        <v>9490.43</v>
      </c>
      <c r="F1668" s="1">
        <v>539.87</v>
      </c>
      <c r="G1668" s="2">
        <v>2.63</v>
      </c>
    </row>
    <row r="1669" spans="1:7" x14ac:dyDescent="0.45">
      <c r="A1669" s="9">
        <v>1</v>
      </c>
      <c r="B1669" t="s">
        <v>131</v>
      </c>
      <c r="C1669" t="s">
        <v>149</v>
      </c>
      <c r="D1669">
        <v>2020</v>
      </c>
      <c r="E1669" s="1">
        <v>3138.88</v>
      </c>
      <c r="F1669" s="1">
        <v>95.64</v>
      </c>
      <c r="G1669" s="2">
        <v>8.3800000000000008</v>
      </c>
    </row>
    <row r="1670" spans="1:7" x14ac:dyDescent="0.45">
      <c r="A1670" s="9">
        <v>1</v>
      </c>
      <c r="B1670" t="s">
        <v>131</v>
      </c>
      <c r="C1670" t="s">
        <v>149</v>
      </c>
      <c r="D1670">
        <v>2020</v>
      </c>
      <c r="E1670" s="1">
        <v>3639.84</v>
      </c>
      <c r="F1670" s="1">
        <v>115.19</v>
      </c>
      <c r="G1670" s="2">
        <v>8.9700000000000006</v>
      </c>
    </row>
    <row r="1671" spans="1:7" x14ac:dyDescent="0.45">
      <c r="A1671" s="9">
        <v>1</v>
      </c>
      <c r="B1671" t="s">
        <v>131</v>
      </c>
      <c r="C1671" t="s">
        <v>149</v>
      </c>
      <c r="D1671">
        <v>2020</v>
      </c>
      <c r="E1671" s="1">
        <v>2026.4</v>
      </c>
      <c r="F1671" s="1">
        <v>55.4</v>
      </c>
      <c r="G1671" s="2">
        <v>3.4</v>
      </c>
    </row>
    <row r="1672" spans="1:7" x14ac:dyDescent="0.45">
      <c r="A1672" s="9">
        <v>1</v>
      </c>
      <c r="B1672" t="s">
        <v>131</v>
      </c>
      <c r="C1672" t="s">
        <v>149</v>
      </c>
      <c r="D1672">
        <v>2020</v>
      </c>
      <c r="E1672" s="1">
        <v>20.95</v>
      </c>
      <c r="F1672" s="1">
        <v>2.79</v>
      </c>
      <c r="G1672" s="2">
        <v>1.4</v>
      </c>
    </row>
    <row r="1673" spans="1:7" x14ac:dyDescent="0.45">
      <c r="A1673" s="9">
        <v>2</v>
      </c>
      <c r="B1673" t="s">
        <v>131</v>
      </c>
      <c r="C1673" t="s">
        <v>149</v>
      </c>
      <c r="D1673">
        <v>2020</v>
      </c>
      <c r="E1673" s="1">
        <v>121815.32</v>
      </c>
      <c r="F1673" s="1">
        <v>2458.7600000000002</v>
      </c>
      <c r="G1673" s="2">
        <v>89.83</v>
      </c>
    </row>
    <row r="1674" spans="1:7" x14ac:dyDescent="0.45">
      <c r="A1674" s="9">
        <v>2</v>
      </c>
      <c r="B1674" t="s">
        <v>131</v>
      </c>
      <c r="C1674" t="s">
        <v>149</v>
      </c>
      <c r="D1674">
        <v>2020</v>
      </c>
      <c r="E1674" s="1">
        <v>245.17</v>
      </c>
      <c r="F1674" s="1">
        <v>10.19</v>
      </c>
      <c r="G1674" s="2">
        <v>2.3199999999999998</v>
      </c>
    </row>
    <row r="1675" spans="1:7" x14ac:dyDescent="0.45">
      <c r="A1675" s="9">
        <v>2</v>
      </c>
      <c r="B1675" t="s">
        <v>131</v>
      </c>
      <c r="C1675" t="s">
        <v>149</v>
      </c>
      <c r="D1675">
        <v>2020</v>
      </c>
      <c r="E1675" s="1">
        <v>5691.25</v>
      </c>
      <c r="F1675" s="1">
        <v>113.6</v>
      </c>
      <c r="G1675" s="2">
        <v>4.58</v>
      </c>
    </row>
    <row r="1676" spans="1:7" x14ac:dyDescent="0.45">
      <c r="A1676" s="9">
        <v>2</v>
      </c>
      <c r="B1676" t="s">
        <v>131</v>
      </c>
      <c r="C1676" t="s">
        <v>149</v>
      </c>
      <c r="D1676">
        <v>2020</v>
      </c>
      <c r="E1676" s="1">
        <v>1.19</v>
      </c>
      <c r="F1676" s="1">
        <v>0.12</v>
      </c>
      <c r="G1676" s="2">
        <v>1.19</v>
      </c>
    </row>
    <row r="1677" spans="1:7" x14ac:dyDescent="0.45">
      <c r="A1677" s="9">
        <v>2</v>
      </c>
      <c r="B1677" t="s">
        <v>131</v>
      </c>
      <c r="C1677" t="s">
        <v>149</v>
      </c>
      <c r="D1677">
        <v>2020</v>
      </c>
      <c r="E1677" s="1">
        <v>61803.38</v>
      </c>
      <c r="F1677" s="1">
        <v>1656.25</v>
      </c>
      <c r="G1677" s="2">
        <v>46.08</v>
      </c>
    </row>
    <row r="1678" spans="1:7" x14ac:dyDescent="0.45">
      <c r="A1678" s="9">
        <v>2</v>
      </c>
      <c r="B1678" t="s">
        <v>131</v>
      </c>
      <c r="C1678" t="s">
        <v>149</v>
      </c>
      <c r="D1678">
        <v>2020</v>
      </c>
      <c r="E1678" s="1">
        <v>176.29</v>
      </c>
      <c r="F1678" s="1">
        <v>4.82</v>
      </c>
      <c r="G1678" s="2">
        <v>1.18</v>
      </c>
    </row>
    <row r="1679" spans="1:7" x14ac:dyDescent="0.45">
      <c r="A1679" s="9">
        <v>2</v>
      </c>
      <c r="B1679" t="s">
        <v>131</v>
      </c>
      <c r="C1679" t="s">
        <v>149</v>
      </c>
      <c r="D1679">
        <v>2020</v>
      </c>
      <c r="E1679" s="1">
        <v>5.36</v>
      </c>
      <c r="F1679" s="1">
        <v>0.14000000000000001</v>
      </c>
      <c r="G1679" s="2">
        <v>1.36</v>
      </c>
    </row>
    <row r="1680" spans="1:7" x14ac:dyDescent="0.45">
      <c r="A1680" s="9">
        <v>2</v>
      </c>
      <c r="B1680" t="s">
        <v>131</v>
      </c>
      <c r="C1680" t="s">
        <v>149</v>
      </c>
      <c r="D1680">
        <v>2020</v>
      </c>
      <c r="E1680" s="1">
        <v>31957.39</v>
      </c>
      <c r="F1680" s="1">
        <v>797.95</v>
      </c>
      <c r="G1680" s="2">
        <v>18.75</v>
      </c>
    </row>
    <row r="1681" spans="1:7" x14ac:dyDescent="0.45">
      <c r="A1681" s="9">
        <v>2</v>
      </c>
      <c r="B1681" t="s">
        <v>131</v>
      </c>
      <c r="C1681" t="s">
        <v>149</v>
      </c>
      <c r="D1681">
        <v>2020</v>
      </c>
      <c r="E1681" s="1">
        <v>611.24</v>
      </c>
      <c r="F1681" s="1">
        <v>16.3</v>
      </c>
      <c r="G1681" s="2">
        <v>1.36</v>
      </c>
    </row>
    <row r="1682" spans="1:7" x14ac:dyDescent="0.45">
      <c r="A1682" s="9">
        <v>2</v>
      </c>
      <c r="B1682" t="s">
        <v>131</v>
      </c>
      <c r="C1682" t="s">
        <v>149</v>
      </c>
      <c r="D1682">
        <v>2020</v>
      </c>
      <c r="E1682" s="1">
        <v>26776.34</v>
      </c>
      <c r="F1682" s="1">
        <v>727.11</v>
      </c>
      <c r="G1682" s="2">
        <v>7.09</v>
      </c>
    </row>
    <row r="1683" spans="1:7" x14ac:dyDescent="0.45">
      <c r="A1683" s="9">
        <v>2</v>
      </c>
      <c r="B1683" t="s">
        <v>131</v>
      </c>
      <c r="C1683" t="s">
        <v>149</v>
      </c>
      <c r="D1683">
        <v>2020</v>
      </c>
      <c r="E1683" s="1">
        <v>32951.54</v>
      </c>
      <c r="F1683" s="1">
        <v>797.24</v>
      </c>
      <c r="G1683" s="2">
        <v>28.59</v>
      </c>
    </row>
    <row r="1684" spans="1:7" x14ac:dyDescent="0.45">
      <c r="A1684" s="9">
        <v>3</v>
      </c>
      <c r="B1684" t="s">
        <v>131</v>
      </c>
      <c r="C1684" t="s">
        <v>149</v>
      </c>
      <c r="D1684">
        <v>2020</v>
      </c>
      <c r="E1684" s="1">
        <v>18872.16</v>
      </c>
      <c r="F1684" s="1">
        <v>569.41999999999996</v>
      </c>
      <c r="G1684" s="2">
        <v>18.75</v>
      </c>
    </row>
    <row r="1685" spans="1:7" x14ac:dyDescent="0.45">
      <c r="A1685" s="9">
        <v>3</v>
      </c>
      <c r="B1685" t="s">
        <v>131</v>
      </c>
      <c r="C1685" t="s">
        <v>149</v>
      </c>
      <c r="D1685">
        <v>2020</v>
      </c>
      <c r="E1685" s="1">
        <v>916.98</v>
      </c>
      <c r="F1685" s="1">
        <v>124.75</v>
      </c>
      <c r="G1685" s="2">
        <v>7.36</v>
      </c>
    </row>
    <row r="1686" spans="1:7" x14ac:dyDescent="0.45">
      <c r="A1686" s="9">
        <v>3</v>
      </c>
      <c r="B1686" t="s">
        <v>131</v>
      </c>
      <c r="C1686" t="s">
        <v>149</v>
      </c>
      <c r="D1686">
        <v>2020</v>
      </c>
      <c r="E1686" s="1">
        <v>6985.51</v>
      </c>
      <c r="F1686" s="1">
        <v>230.91</v>
      </c>
      <c r="G1686" s="2">
        <v>10.050000000000001</v>
      </c>
    </row>
    <row r="1687" spans="1:7" x14ac:dyDescent="0.45">
      <c r="A1687" s="9">
        <v>3</v>
      </c>
      <c r="B1687" t="s">
        <v>131</v>
      </c>
      <c r="C1687" t="s">
        <v>149</v>
      </c>
      <c r="D1687">
        <v>2020</v>
      </c>
      <c r="E1687" s="1">
        <v>5800</v>
      </c>
      <c r="F1687" s="1">
        <v>172</v>
      </c>
      <c r="G1687" s="2">
        <v>1</v>
      </c>
    </row>
    <row r="1688" spans="1:7" x14ac:dyDescent="0.45">
      <c r="A1688" s="9">
        <v>3</v>
      </c>
      <c r="B1688" t="s">
        <v>131</v>
      </c>
      <c r="C1688" t="s">
        <v>149</v>
      </c>
      <c r="D1688">
        <v>2020</v>
      </c>
      <c r="E1688" s="1">
        <v>3200</v>
      </c>
      <c r="F1688" s="1">
        <v>110</v>
      </c>
      <c r="G1688" s="2">
        <v>1</v>
      </c>
    </row>
    <row r="1689" spans="1:7" x14ac:dyDescent="0.45">
      <c r="A1689" s="9">
        <v>3</v>
      </c>
      <c r="B1689" t="s">
        <v>131</v>
      </c>
      <c r="C1689" t="s">
        <v>149</v>
      </c>
      <c r="D1689">
        <v>2020</v>
      </c>
      <c r="E1689" s="1">
        <v>32.83</v>
      </c>
      <c r="F1689" s="1">
        <v>1</v>
      </c>
      <c r="G1689" s="2">
        <v>1</v>
      </c>
    </row>
    <row r="1690" spans="1:7" x14ac:dyDescent="0.45">
      <c r="A1690" s="9">
        <v>3</v>
      </c>
      <c r="B1690" t="s">
        <v>131</v>
      </c>
      <c r="C1690" t="s">
        <v>149</v>
      </c>
      <c r="D1690">
        <v>2020</v>
      </c>
      <c r="E1690" s="1">
        <v>17091.34</v>
      </c>
      <c r="F1690" s="1">
        <v>636.94000000000005</v>
      </c>
      <c r="G1690" s="2">
        <v>16</v>
      </c>
    </row>
    <row r="1691" spans="1:7" x14ac:dyDescent="0.45">
      <c r="A1691" s="9">
        <v>3</v>
      </c>
      <c r="B1691" t="s">
        <v>131</v>
      </c>
      <c r="C1691" t="s">
        <v>149</v>
      </c>
      <c r="D1691">
        <v>2020</v>
      </c>
      <c r="E1691" s="1">
        <v>12709.49</v>
      </c>
      <c r="F1691" s="1">
        <v>383.6</v>
      </c>
      <c r="G1691" s="2">
        <v>2.31</v>
      </c>
    </row>
    <row r="1692" spans="1:7" x14ac:dyDescent="0.45">
      <c r="A1692" s="9">
        <v>3</v>
      </c>
      <c r="B1692" t="s">
        <v>131</v>
      </c>
      <c r="C1692" t="s">
        <v>149</v>
      </c>
      <c r="D1692">
        <v>2020</v>
      </c>
      <c r="E1692" s="1">
        <v>47774.44</v>
      </c>
      <c r="F1692" s="1">
        <v>1213.0999999999999</v>
      </c>
      <c r="G1692" s="2">
        <v>14.58</v>
      </c>
    </row>
    <row r="1693" spans="1:7" x14ac:dyDescent="0.45">
      <c r="A1693" s="9">
        <v>4</v>
      </c>
      <c r="B1693" t="s">
        <v>131</v>
      </c>
      <c r="C1693" t="s">
        <v>149</v>
      </c>
      <c r="D1693">
        <v>2020</v>
      </c>
      <c r="E1693" s="1">
        <v>353.28</v>
      </c>
      <c r="F1693" s="1">
        <v>13.55</v>
      </c>
      <c r="G1693" s="2">
        <v>4.76</v>
      </c>
    </row>
    <row r="1694" spans="1:7" x14ac:dyDescent="0.45">
      <c r="A1694" s="9">
        <v>4</v>
      </c>
      <c r="B1694" t="s">
        <v>131</v>
      </c>
      <c r="C1694" t="s">
        <v>149</v>
      </c>
      <c r="D1694">
        <v>2020</v>
      </c>
      <c r="E1694" s="1">
        <v>28082.57</v>
      </c>
      <c r="F1694" s="1">
        <v>881.54</v>
      </c>
      <c r="G1694" s="2">
        <v>22.72</v>
      </c>
    </row>
    <row r="1695" spans="1:7" x14ac:dyDescent="0.45">
      <c r="A1695" s="9">
        <v>4</v>
      </c>
      <c r="B1695" t="s">
        <v>131</v>
      </c>
      <c r="C1695" t="s">
        <v>149</v>
      </c>
      <c r="D1695">
        <v>2020</v>
      </c>
      <c r="E1695" s="1">
        <v>6699.65</v>
      </c>
      <c r="F1695" s="1">
        <v>256.29000000000002</v>
      </c>
      <c r="G1695" s="2">
        <v>3.65</v>
      </c>
    </row>
    <row r="1696" spans="1:7" x14ac:dyDescent="0.45">
      <c r="A1696" s="9">
        <v>4</v>
      </c>
      <c r="B1696" t="s">
        <v>131</v>
      </c>
      <c r="C1696" t="s">
        <v>149</v>
      </c>
      <c r="D1696">
        <v>2020</v>
      </c>
      <c r="E1696" s="1">
        <v>270516.03000000003</v>
      </c>
      <c r="F1696" s="1">
        <v>8521.18</v>
      </c>
      <c r="G1696" s="2">
        <v>53.6</v>
      </c>
    </row>
    <row r="1697" spans="1:7" x14ac:dyDescent="0.45">
      <c r="A1697" s="9">
        <v>5</v>
      </c>
      <c r="B1697" t="s">
        <v>131</v>
      </c>
      <c r="C1697" t="s">
        <v>149</v>
      </c>
      <c r="D1697">
        <v>2020</v>
      </c>
      <c r="E1697" s="1">
        <v>68412.36</v>
      </c>
      <c r="F1697" s="1">
        <v>1280.1600000000001</v>
      </c>
      <c r="G1697" s="2">
        <v>35.29</v>
      </c>
    </row>
    <row r="1698" spans="1:7" x14ac:dyDescent="0.45">
      <c r="A1698" s="9">
        <v>5</v>
      </c>
      <c r="B1698" t="s">
        <v>131</v>
      </c>
      <c r="C1698" t="s">
        <v>149</v>
      </c>
      <c r="D1698">
        <v>2020</v>
      </c>
      <c r="E1698" s="1">
        <v>1308.1199999999999</v>
      </c>
      <c r="F1698" s="1">
        <v>63.1</v>
      </c>
      <c r="G1698" s="2">
        <v>3.4</v>
      </c>
    </row>
    <row r="1699" spans="1:7" x14ac:dyDescent="0.45">
      <c r="A1699" s="9">
        <v>5</v>
      </c>
      <c r="B1699" t="s">
        <v>131</v>
      </c>
      <c r="C1699" t="s">
        <v>149</v>
      </c>
      <c r="D1699">
        <v>2020</v>
      </c>
      <c r="E1699" s="1">
        <v>9178.43</v>
      </c>
      <c r="F1699" s="1">
        <v>308.12</v>
      </c>
      <c r="G1699" s="2">
        <v>10.199999999999999</v>
      </c>
    </row>
    <row r="1700" spans="1:7" x14ac:dyDescent="0.45">
      <c r="A1700" s="9">
        <v>6</v>
      </c>
      <c r="B1700" t="s">
        <v>131</v>
      </c>
      <c r="C1700" t="s">
        <v>149</v>
      </c>
      <c r="D1700">
        <v>2020</v>
      </c>
      <c r="E1700" s="1">
        <v>3552.28</v>
      </c>
      <c r="F1700" s="1">
        <v>185.29</v>
      </c>
      <c r="G1700" s="2">
        <v>2.36</v>
      </c>
    </row>
    <row r="1701" spans="1:7" x14ac:dyDescent="0.45">
      <c r="A1701" s="9">
        <v>6</v>
      </c>
      <c r="B1701" t="s">
        <v>131</v>
      </c>
      <c r="C1701" t="s">
        <v>149</v>
      </c>
      <c r="D1701">
        <v>2020</v>
      </c>
      <c r="E1701" s="1">
        <v>184088.29</v>
      </c>
      <c r="F1701" s="1">
        <v>3362.61</v>
      </c>
      <c r="G1701" s="2">
        <v>134.74</v>
      </c>
    </row>
    <row r="1702" spans="1:7" x14ac:dyDescent="0.45">
      <c r="A1702" s="9">
        <v>6</v>
      </c>
      <c r="B1702" t="s">
        <v>131</v>
      </c>
      <c r="C1702" t="s">
        <v>149</v>
      </c>
      <c r="D1702">
        <v>2020</v>
      </c>
      <c r="E1702" s="1">
        <v>8375.6299999999992</v>
      </c>
      <c r="F1702" s="1">
        <v>205.12</v>
      </c>
      <c r="G1702" s="2">
        <v>15.48</v>
      </c>
    </row>
    <row r="1703" spans="1:7" x14ac:dyDescent="0.45">
      <c r="A1703" s="9">
        <v>6</v>
      </c>
      <c r="B1703" t="s">
        <v>131</v>
      </c>
      <c r="C1703" t="s">
        <v>149</v>
      </c>
      <c r="D1703">
        <v>2020</v>
      </c>
      <c r="E1703" s="1">
        <v>205025.26</v>
      </c>
      <c r="F1703" s="1">
        <v>3491.6</v>
      </c>
      <c r="G1703" s="2">
        <v>198.45</v>
      </c>
    </row>
    <row r="1704" spans="1:7" x14ac:dyDescent="0.45">
      <c r="A1704" s="9">
        <v>1</v>
      </c>
      <c r="B1704" t="s">
        <v>131</v>
      </c>
      <c r="C1704" t="s">
        <v>149</v>
      </c>
      <c r="D1704">
        <v>2020</v>
      </c>
      <c r="E1704" s="1">
        <v>390.09</v>
      </c>
      <c r="F1704" s="1">
        <v>47.55</v>
      </c>
      <c r="G1704" s="2">
        <v>6.39</v>
      </c>
    </row>
    <row r="1705" spans="1:7" x14ac:dyDescent="0.45">
      <c r="A1705" s="9">
        <v>1</v>
      </c>
      <c r="B1705" t="s">
        <v>137</v>
      </c>
      <c r="C1705" t="s">
        <v>159</v>
      </c>
      <c r="D1705">
        <v>2020</v>
      </c>
      <c r="E1705" s="1">
        <v>27288.16</v>
      </c>
      <c r="F1705" s="1">
        <v>18987.38</v>
      </c>
      <c r="G1705" s="2">
        <v>307.18</v>
      </c>
    </row>
    <row r="1706" spans="1:7" x14ac:dyDescent="0.45">
      <c r="A1706" s="9">
        <v>1</v>
      </c>
      <c r="B1706" t="s">
        <v>137</v>
      </c>
      <c r="C1706" t="s">
        <v>159</v>
      </c>
      <c r="D1706">
        <v>2020</v>
      </c>
      <c r="E1706" s="1">
        <v>227343.08</v>
      </c>
      <c r="F1706" s="1">
        <v>130413.8</v>
      </c>
      <c r="G1706" s="2">
        <v>1188.07</v>
      </c>
    </row>
    <row r="1707" spans="1:7" x14ac:dyDescent="0.45">
      <c r="A1707" s="9">
        <v>1</v>
      </c>
      <c r="B1707" t="s">
        <v>137</v>
      </c>
      <c r="C1707" t="s">
        <v>159</v>
      </c>
      <c r="D1707">
        <v>2020</v>
      </c>
      <c r="E1707" s="1">
        <v>24.21</v>
      </c>
      <c r="F1707" s="1">
        <v>132.03</v>
      </c>
      <c r="G1707" s="2">
        <v>5.57</v>
      </c>
    </row>
    <row r="1708" spans="1:7" x14ac:dyDescent="0.45">
      <c r="A1708" s="9">
        <v>1</v>
      </c>
      <c r="B1708" t="s">
        <v>137</v>
      </c>
      <c r="C1708" t="s">
        <v>159</v>
      </c>
      <c r="D1708">
        <v>2020</v>
      </c>
      <c r="E1708" s="1">
        <v>119041.21</v>
      </c>
      <c r="F1708" s="1">
        <v>87002.19</v>
      </c>
      <c r="G1708" s="2">
        <v>702.9</v>
      </c>
    </row>
    <row r="1709" spans="1:7" x14ac:dyDescent="0.45">
      <c r="A1709" s="9">
        <v>1</v>
      </c>
      <c r="B1709" t="s">
        <v>137</v>
      </c>
      <c r="C1709" t="s">
        <v>159</v>
      </c>
      <c r="D1709">
        <v>2020</v>
      </c>
      <c r="E1709" s="1">
        <v>3005.79</v>
      </c>
      <c r="F1709" s="1">
        <v>4187.67</v>
      </c>
      <c r="G1709" s="2">
        <v>62.88</v>
      </c>
    </row>
    <row r="1710" spans="1:7" x14ac:dyDescent="0.45">
      <c r="A1710" s="9">
        <v>1</v>
      </c>
      <c r="B1710" t="s">
        <v>137</v>
      </c>
      <c r="C1710" t="s">
        <v>159</v>
      </c>
      <c r="D1710">
        <v>2020</v>
      </c>
      <c r="E1710" s="1">
        <v>546.03</v>
      </c>
      <c r="F1710" s="1">
        <v>380.08</v>
      </c>
      <c r="G1710" s="2">
        <v>7.44</v>
      </c>
    </row>
    <row r="1711" spans="1:7" x14ac:dyDescent="0.45">
      <c r="A1711" s="9">
        <v>1</v>
      </c>
      <c r="B1711" t="s">
        <v>137</v>
      </c>
      <c r="C1711" t="s">
        <v>159</v>
      </c>
      <c r="D1711">
        <v>2020</v>
      </c>
      <c r="E1711" s="1">
        <v>78723.7</v>
      </c>
      <c r="F1711" s="1">
        <v>38498.01</v>
      </c>
      <c r="G1711" s="2">
        <v>430.2</v>
      </c>
    </row>
    <row r="1712" spans="1:7" x14ac:dyDescent="0.45">
      <c r="A1712" s="9">
        <v>1</v>
      </c>
      <c r="B1712" t="s">
        <v>137</v>
      </c>
      <c r="C1712" t="s">
        <v>159</v>
      </c>
      <c r="D1712">
        <v>2020</v>
      </c>
      <c r="E1712" s="1">
        <v>53953.59</v>
      </c>
      <c r="F1712" s="1">
        <v>52230.93</v>
      </c>
      <c r="G1712" s="2">
        <v>563.57000000000005</v>
      </c>
    </row>
    <row r="1713" spans="1:7" x14ac:dyDescent="0.45">
      <c r="A1713" s="9">
        <v>1</v>
      </c>
      <c r="B1713" t="s">
        <v>137</v>
      </c>
      <c r="C1713" t="s">
        <v>159</v>
      </c>
      <c r="D1713">
        <v>2020</v>
      </c>
      <c r="E1713" s="1">
        <v>74.86</v>
      </c>
      <c r="F1713" s="1">
        <v>538.22</v>
      </c>
      <c r="G1713" s="2">
        <v>17.14</v>
      </c>
    </row>
    <row r="1714" spans="1:7" x14ac:dyDescent="0.45">
      <c r="A1714" s="9">
        <v>1</v>
      </c>
      <c r="B1714" t="s">
        <v>137</v>
      </c>
      <c r="C1714" t="s">
        <v>159</v>
      </c>
      <c r="D1714">
        <v>2020</v>
      </c>
      <c r="E1714" s="1">
        <v>134034.64000000001</v>
      </c>
      <c r="F1714" s="1">
        <v>60909.17</v>
      </c>
      <c r="G1714" s="2">
        <v>656.97</v>
      </c>
    </row>
    <row r="1715" spans="1:7" x14ac:dyDescent="0.45">
      <c r="A1715" s="9">
        <v>1</v>
      </c>
      <c r="B1715" t="s">
        <v>137</v>
      </c>
      <c r="C1715" t="s">
        <v>159</v>
      </c>
      <c r="D1715">
        <v>2020</v>
      </c>
      <c r="E1715" s="1">
        <v>134.07</v>
      </c>
      <c r="F1715" s="1">
        <v>126.66</v>
      </c>
      <c r="G1715" s="2">
        <v>2.37</v>
      </c>
    </row>
    <row r="1716" spans="1:7" x14ac:dyDescent="0.45">
      <c r="A1716" s="9">
        <v>1</v>
      </c>
      <c r="B1716" t="s">
        <v>137</v>
      </c>
      <c r="C1716" t="s">
        <v>159</v>
      </c>
      <c r="D1716">
        <v>2020</v>
      </c>
      <c r="E1716" s="1">
        <v>30.42</v>
      </c>
      <c r="F1716" s="1">
        <v>6.69</v>
      </c>
      <c r="G1716" s="2">
        <v>1.34</v>
      </c>
    </row>
    <row r="1717" spans="1:7" x14ac:dyDescent="0.45">
      <c r="A1717" s="9">
        <v>1</v>
      </c>
      <c r="B1717" t="s">
        <v>137</v>
      </c>
      <c r="C1717" t="s">
        <v>159</v>
      </c>
      <c r="D1717">
        <v>2020</v>
      </c>
      <c r="E1717" s="1">
        <v>253.83</v>
      </c>
      <c r="F1717" s="1">
        <v>31.73</v>
      </c>
      <c r="G1717" s="2">
        <v>1.59</v>
      </c>
    </row>
    <row r="1718" spans="1:7" x14ac:dyDescent="0.45">
      <c r="A1718" s="9">
        <v>1</v>
      </c>
      <c r="B1718" t="s">
        <v>137</v>
      </c>
      <c r="C1718" t="s">
        <v>159</v>
      </c>
      <c r="D1718">
        <v>2020</v>
      </c>
      <c r="E1718" s="1">
        <v>229.93</v>
      </c>
      <c r="F1718" s="1">
        <v>55.39</v>
      </c>
      <c r="G1718" s="2">
        <v>2.86</v>
      </c>
    </row>
    <row r="1719" spans="1:7" x14ac:dyDescent="0.45">
      <c r="A1719" s="9">
        <v>1</v>
      </c>
      <c r="B1719" t="s">
        <v>137</v>
      </c>
      <c r="C1719" t="s">
        <v>159</v>
      </c>
      <c r="D1719">
        <v>2020</v>
      </c>
      <c r="E1719" s="1">
        <v>295.56</v>
      </c>
      <c r="F1719" s="1">
        <v>82.86</v>
      </c>
      <c r="G1719" s="2">
        <v>2.64</v>
      </c>
    </row>
    <row r="1720" spans="1:7" x14ac:dyDescent="0.45">
      <c r="A1720" s="9">
        <v>2</v>
      </c>
      <c r="B1720" t="s">
        <v>137</v>
      </c>
      <c r="C1720" t="s">
        <v>159</v>
      </c>
      <c r="D1720">
        <v>2020</v>
      </c>
      <c r="E1720" s="1">
        <v>37285.839999999997</v>
      </c>
      <c r="F1720" s="1">
        <v>13453.95</v>
      </c>
      <c r="G1720" s="2">
        <v>239.05</v>
      </c>
    </row>
    <row r="1721" spans="1:7" x14ac:dyDescent="0.45">
      <c r="A1721" s="9">
        <v>2</v>
      </c>
      <c r="B1721" t="s">
        <v>137</v>
      </c>
      <c r="C1721" t="s">
        <v>159</v>
      </c>
      <c r="D1721">
        <v>2020</v>
      </c>
      <c r="E1721" s="1">
        <v>38455.53</v>
      </c>
      <c r="F1721" s="1">
        <v>15314.24</v>
      </c>
      <c r="G1721" s="2">
        <v>217.45</v>
      </c>
    </row>
    <row r="1722" spans="1:7" x14ac:dyDescent="0.45">
      <c r="A1722" s="9">
        <v>2</v>
      </c>
      <c r="B1722" t="s">
        <v>137</v>
      </c>
      <c r="C1722" t="s">
        <v>159</v>
      </c>
      <c r="D1722">
        <v>2020</v>
      </c>
      <c r="E1722" s="1">
        <v>4815.29</v>
      </c>
      <c r="F1722" s="1">
        <v>2390.7600000000002</v>
      </c>
      <c r="G1722" s="2">
        <v>56.82</v>
      </c>
    </row>
    <row r="1723" spans="1:7" x14ac:dyDescent="0.45">
      <c r="A1723" s="9">
        <v>2</v>
      </c>
      <c r="B1723" t="s">
        <v>137</v>
      </c>
      <c r="C1723" t="s">
        <v>159</v>
      </c>
      <c r="D1723">
        <v>2020</v>
      </c>
      <c r="E1723" s="1">
        <v>10898.52</v>
      </c>
      <c r="F1723" s="1">
        <v>4888.88</v>
      </c>
      <c r="G1723" s="2">
        <v>125.38</v>
      </c>
    </row>
    <row r="1724" spans="1:7" x14ac:dyDescent="0.45">
      <c r="A1724" s="9">
        <v>2</v>
      </c>
      <c r="B1724" t="s">
        <v>137</v>
      </c>
      <c r="C1724" t="s">
        <v>159</v>
      </c>
      <c r="D1724">
        <v>2020</v>
      </c>
      <c r="E1724" s="1">
        <v>2341.0700000000002</v>
      </c>
      <c r="F1724" s="1">
        <v>872.27</v>
      </c>
      <c r="G1724" s="2">
        <v>31.87</v>
      </c>
    </row>
    <row r="1725" spans="1:7" x14ac:dyDescent="0.45">
      <c r="A1725" s="9">
        <v>2</v>
      </c>
      <c r="B1725" t="s">
        <v>137</v>
      </c>
      <c r="C1725" t="s">
        <v>159</v>
      </c>
      <c r="D1725">
        <v>2020</v>
      </c>
      <c r="E1725" s="1">
        <v>191.26</v>
      </c>
      <c r="F1725" s="1">
        <v>57.79</v>
      </c>
      <c r="G1725" s="2">
        <v>5.0199999999999996</v>
      </c>
    </row>
    <row r="1726" spans="1:7" x14ac:dyDescent="0.45">
      <c r="A1726" s="9">
        <v>2</v>
      </c>
      <c r="B1726" t="s">
        <v>137</v>
      </c>
      <c r="C1726" t="s">
        <v>159</v>
      </c>
      <c r="D1726">
        <v>2020</v>
      </c>
      <c r="E1726" s="1">
        <v>99.9</v>
      </c>
      <c r="F1726" s="1">
        <v>75.87</v>
      </c>
      <c r="G1726" s="2">
        <v>1.26</v>
      </c>
    </row>
    <row r="1727" spans="1:7" x14ac:dyDescent="0.45">
      <c r="A1727" s="9">
        <v>2</v>
      </c>
      <c r="B1727" t="s">
        <v>137</v>
      </c>
      <c r="C1727" t="s">
        <v>159</v>
      </c>
      <c r="D1727">
        <v>2020</v>
      </c>
      <c r="E1727" s="1">
        <v>5.97</v>
      </c>
      <c r="F1727" s="1">
        <v>5.97</v>
      </c>
      <c r="G1727" s="2">
        <v>1.19</v>
      </c>
    </row>
    <row r="1728" spans="1:7" x14ac:dyDescent="0.45">
      <c r="A1728" s="9">
        <v>2</v>
      </c>
      <c r="B1728" t="s">
        <v>137</v>
      </c>
      <c r="C1728" t="s">
        <v>159</v>
      </c>
      <c r="D1728">
        <v>2020</v>
      </c>
      <c r="E1728" s="1">
        <v>102.98</v>
      </c>
      <c r="F1728" s="1">
        <v>119.65</v>
      </c>
      <c r="G1728" s="2">
        <v>7.32</v>
      </c>
    </row>
    <row r="1729" spans="1:7" x14ac:dyDescent="0.45">
      <c r="A1729" s="9">
        <v>2</v>
      </c>
      <c r="B1729" t="s">
        <v>137</v>
      </c>
      <c r="C1729" t="s">
        <v>159</v>
      </c>
      <c r="D1729">
        <v>2020</v>
      </c>
      <c r="E1729" s="1">
        <v>190919.54</v>
      </c>
      <c r="F1729" s="1">
        <v>77190.070000000007</v>
      </c>
      <c r="G1729" s="2">
        <v>626.6</v>
      </c>
    </row>
    <row r="1730" spans="1:7" x14ac:dyDescent="0.45">
      <c r="A1730" s="9">
        <v>2</v>
      </c>
      <c r="B1730" t="s">
        <v>137</v>
      </c>
      <c r="C1730" t="s">
        <v>159</v>
      </c>
      <c r="D1730">
        <v>2020</v>
      </c>
      <c r="E1730" s="1">
        <v>33170.21</v>
      </c>
      <c r="F1730" s="1">
        <v>11393.56</v>
      </c>
      <c r="G1730" s="2">
        <v>252.94</v>
      </c>
    </row>
    <row r="1731" spans="1:7" x14ac:dyDescent="0.45">
      <c r="A1731" s="9">
        <v>2</v>
      </c>
      <c r="B1731" t="s">
        <v>137</v>
      </c>
      <c r="C1731" t="s">
        <v>159</v>
      </c>
      <c r="D1731">
        <v>2020</v>
      </c>
      <c r="E1731" s="1">
        <v>16005.96</v>
      </c>
      <c r="F1731" s="1">
        <v>5311.35</v>
      </c>
      <c r="G1731" s="2">
        <v>112.85</v>
      </c>
    </row>
    <row r="1732" spans="1:7" x14ac:dyDescent="0.45">
      <c r="A1732" s="9">
        <v>3</v>
      </c>
      <c r="B1732" t="s">
        <v>137</v>
      </c>
      <c r="C1732" t="s">
        <v>159</v>
      </c>
      <c r="D1732">
        <v>2020</v>
      </c>
      <c r="E1732" s="1">
        <v>7.72</v>
      </c>
      <c r="F1732" s="1">
        <v>7.75</v>
      </c>
      <c r="G1732" s="2">
        <v>1.29</v>
      </c>
    </row>
    <row r="1733" spans="1:7" x14ac:dyDescent="0.45">
      <c r="A1733" s="9">
        <v>3</v>
      </c>
      <c r="B1733" t="s">
        <v>137</v>
      </c>
      <c r="C1733" t="s">
        <v>159</v>
      </c>
      <c r="D1733">
        <v>2020</v>
      </c>
      <c r="E1733" s="1">
        <v>44950.82</v>
      </c>
      <c r="F1733" s="1">
        <v>52165.42</v>
      </c>
      <c r="G1733" s="2">
        <v>461.33</v>
      </c>
    </row>
    <row r="1734" spans="1:7" x14ac:dyDescent="0.45">
      <c r="A1734" s="9">
        <v>3</v>
      </c>
      <c r="B1734" t="s">
        <v>137</v>
      </c>
      <c r="C1734" t="s">
        <v>159</v>
      </c>
      <c r="D1734">
        <v>2020</v>
      </c>
      <c r="E1734" s="1">
        <v>7048.95</v>
      </c>
      <c r="F1734" s="1">
        <v>6313.93</v>
      </c>
      <c r="G1734" s="2">
        <v>43.8</v>
      </c>
    </row>
    <row r="1735" spans="1:7" x14ac:dyDescent="0.45">
      <c r="A1735" s="9">
        <v>3</v>
      </c>
      <c r="B1735" t="s">
        <v>137</v>
      </c>
      <c r="C1735" t="s">
        <v>159</v>
      </c>
      <c r="D1735">
        <v>2020</v>
      </c>
      <c r="E1735" s="1">
        <v>210.02</v>
      </c>
      <c r="F1735" s="1">
        <v>241.37</v>
      </c>
      <c r="G1735" s="2">
        <v>15.91</v>
      </c>
    </row>
    <row r="1736" spans="1:7" x14ac:dyDescent="0.45">
      <c r="A1736" s="9">
        <v>3</v>
      </c>
      <c r="B1736" t="s">
        <v>137</v>
      </c>
      <c r="C1736" t="s">
        <v>159</v>
      </c>
      <c r="D1736">
        <v>2020</v>
      </c>
      <c r="E1736" s="1">
        <v>78.930000000000007</v>
      </c>
      <c r="F1736" s="1">
        <v>56.84</v>
      </c>
      <c r="G1736" s="2">
        <v>3.53</v>
      </c>
    </row>
    <row r="1737" spans="1:7" x14ac:dyDescent="0.45">
      <c r="A1737" s="9">
        <v>3</v>
      </c>
      <c r="B1737" t="s">
        <v>137</v>
      </c>
      <c r="C1737" t="s">
        <v>159</v>
      </c>
      <c r="D1737">
        <v>2020</v>
      </c>
      <c r="E1737" s="1">
        <v>24.84</v>
      </c>
      <c r="F1737" s="1">
        <v>267.83</v>
      </c>
      <c r="G1737" s="2">
        <v>5.0199999999999996</v>
      </c>
    </row>
    <row r="1738" spans="1:7" x14ac:dyDescent="0.45">
      <c r="A1738" s="9">
        <v>3</v>
      </c>
      <c r="B1738" t="s">
        <v>137</v>
      </c>
      <c r="C1738" t="s">
        <v>159</v>
      </c>
      <c r="D1738">
        <v>2020</v>
      </c>
      <c r="E1738" s="1">
        <v>67.89</v>
      </c>
      <c r="F1738" s="1">
        <v>27.79</v>
      </c>
      <c r="G1738" s="2">
        <v>3.63</v>
      </c>
    </row>
    <row r="1739" spans="1:7" x14ac:dyDescent="0.45">
      <c r="A1739" s="9">
        <v>3</v>
      </c>
      <c r="B1739" t="s">
        <v>137</v>
      </c>
      <c r="C1739" t="s">
        <v>159</v>
      </c>
      <c r="D1739">
        <v>2020</v>
      </c>
      <c r="E1739" s="1">
        <v>3521.61</v>
      </c>
      <c r="F1739" s="1">
        <v>1765.75</v>
      </c>
      <c r="G1739" s="2">
        <v>12.46</v>
      </c>
    </row>
    <row r="1740" spans="1:7" x14ac:dyDescent="0.45">
      <c r="A1740" s="9">
        <v>3</v>
      </c>
      <c r="B1740" t="s">
        <v>137</v>
      </c>
      <c r="C1740" t="s">
        <v>159</v>
      </c>
      <c r="D1740">
        <v>2020</v>
      </c>
      <c r="E1740" s="1">
        <v>1.25</v>
      </c>
      <c r="F1740" s="1">
        <v>1.23</v>
      </c>
      <c r="G1740" s="2">
        <v>1.23</v>
      </c>
    </row>
    <row r="1741" spans="1:7" x14ac:dyDescent="0.45">
      <c r="A1741" s="9">
        <v>3</v>
      </c>
      <c r="B1741" t="s">
        <v>137</v>
      </c>
      <c r="C1741" t="s">
        <v>159</v>
      </c>
      <c r="D1741">
        <v>2020</v>
      </c>
      <c r="E1741" s="1">
        <v>173.38</v>
      </c>
      <c r="F1741" s="1">
        <v>479.36</v>
      </c>
      <c r="G1741" s="2">
        <v>13.38</v>
      </c>
    </row>
    <row r="1742" spans="1:7" x14ac:dyDescent="0.45">
      <c r="A1742" s="9">
        <v>3</v>
      </c>
      <c r="B1742" t="s">
        <v>137</v>
      </c>
      <c r="C1742" t="s">
        <v>159</v>
      </c>
      <c r="D1742">
        <v>2020</v>
      </c>
      <c r="E1742" s="1">
        <v>55.57</v>
      </c>
      <c r="F1742" s="1">
        <v>38.19</v>
      </c>
      <c r="G1742" s="2">
        <v>2.63</v>
      </c>
    </row>
    <row r="1743" spans="1:7" x14ac:dyDescent="0.45">
      <c r="A1743" s="9">
        <v>3</v>
      </c>
      <c r="B1743" t="s">
        <v>137</v>
      </c>
      <c r="C1743" t="s">
        <v>159</v>
      </c>
      <c r="D1743">
        <v>2020</v>
      </c>
      <c r="E1743" s="1">
        <v>4835.25</v>
      </c>
      <c r="F1743" s="1">
        <v>1740.06</v>
      </c>
      <c r="G1743" s="2">
        <v>75.349999999999994</v>
      </c>
    </row>
    <row r="1744" spans="1:7" x14ac:dyDescent="0.45">
      <c r="A1744" s="9">
        <v>4</v>
      </c>
      <c r="B1744" t="s">
        <v>137</v>
      </c>
      <c r="C1744" t="s">
        <v>159</v>
      </c>
      <c r="D1744">
        <v>2020</v>
      </c>
      <c r="E1744" s="1">
        <v>90.53</v>
      </c>
      <c r="F1744" s="1">
        <v>7.92</v>
      </c>
      <c r="G1744" s="2">
        <v>1.1299999999999999</v>
      </c>
    </row>
    <row r="1745" spans="1:7" x14ac:dyDescent="0.45">
      <c r="A1745" s="9">
        <v>4</v>
      </c>
      <c r="B1745" t="s">
        <v>137</v>
      </c>
      <c r="C1745" t="s">
        <v>159</v>
      </c>
      <c r="D1745">
        <v>2020</v>
      </c>
      <c r="E1745" s="1">
        <v>2173.2800000000002</v>
      </c>
      <c r="F1745" s="1">
        <v>730.14</v>
      </c>
      <c r="G1745" s="2">
        <v>9.56</v>
      </c>
    </row>
    <row r="1746" spans="1:7" x14ac:dyDescent="0.45">
      <c r="A1746" s="9">
        <v>4</v>
      </c>
      <c r="B1746" t="s">
        <v>137</v>
      </c>
      <c r="C1746" t="s">
        <v>159</v>
      </c>
      <c r="D1746">
        <v>2020</v>
      </c>
      <c r="E1746" s="1">
        <v>106.03</v>
      </c>
      <c r="F1746" s="1">
        <v>5.89</v>
      </c>
      <c r="G1746" s="2">
        <v>1.18</v>
      </c>
    </row>
    <row r="1747" spans="1:7" x14ac:dyDescent="0.45">
      <c r="A1747" s="9">
        <v>4</v>
      </c>
      <c r="B1747" t="s">
        <v>137</v>
      </c>
      <c r="C1747" t="s">
        <v>159</v>
      </c>
      <c r="D1747">
        <v>2020</v>
      </c>
      <c r="E1747" s="1">
        <v>73859.759999999995</v>
      </c>
      <c r="F1747" s="1">
        <v>40228.620000000003</v>
      </c>
      <c r="G1747" s="2">
        <v>446.5</v>
      </c>
    </row>
    <row r="1748" spans="1:7" x14ac:dyDescent="0.45">
      <c r="A1748" s="9">
        <v>4</v>
      </c>
      <c r="B1748" t="s">
        <v>137</v>
      </c>
      <c r="C1748" t="s">
        <v>159</v>
      </c>
      <c r="D1748">
        <v>2020</v>
      </c>
      <c r="E1748" s="1">
        <v>27785.73</v>
      </c>
      <c r="F1748" s="1">
        <v>31918.31</v>
      </c>
      <c r="G1748" s="2">
        <v>240.19</v>
      </c>
    </row>
    <row r="1749" spans="1:7" x14ac:dyDescent="0.45">
      <c r="A1749" s="9">
        <v>4</v>
      </c>
      <c r="B1749" t="s">
        <v>137</v>
      </c>
      <c r="C1749" t="s">
        <v>159</v>
      </c>
      <c r="D1749">
        <v>2020</v>
      </c>
      <c r="E1749" s="1">
        <v>57414.18</v>
      </c>
      <c r="F1749" s="1">
        <v>26975.22</v>
      </c>
      <c r="G1749" s="2">
        <v>361.82</v>
      </c>
    </row>
    <row r="1750" spans="1:7" x14ac:dyDescent="0.45">
      <c r="A1750" s="9">
        <v>5</v>
      </c>
      <c r="B1750" t="s">
        <v>137</v>
      </c>
      <c r="C1750" t="s">
        <v>159</v>
      </c>
      <c r="D1750">
        <v>2020</v>
      </c>
      <c r="E1750" s="1">
        <v>20116.04</v>
      </c>
      <c r="F1750" s="1">
        <v>7631.49</v>
      </c>
      <c r="G1750" s="2">
        <v>87.89</v>
      </c>
    </row>
    <row r="1751" spans="1:7" x14ac:dyDescent="0.45">
      <c r="A1751" s="9">
        <v>5</v>
      </c>
      <c r="B1751" t="s">
        <v>137</v>
      </c>
      <c r="C1751" t="s">
        <v>159</v>
      </c>
      <c r="D1751">
        <v>2020</v>
      </c>
      <c r="E1751" s="1">
        <v>24.91</v>
      </c>
      <c r="F1751" s="1">
        <v>17.260000000000002</v>
      </c>
      <c r="G1751" s="2">
        <v>1.1499999999999999</v>
      </c>
    </row>
    <row r="1752" spans="1:7" x14ac:dyDescent="0.45">
      <c r="A1752" s="9">
        <v>5</v>
      </c>
      <c r="B1752" t="s">
        <v>137</v>
      </c>
      <c r="C1752" t="s">
        <v>159</v>
      </c>
      <c r="D1752">
        <v>2020</v>
      </c>
      <c r="E1752" s="1">
        <v>644043.04</v>
      </c>
      <c r="F1752" s="1">
        <v>354575.8</v>
      </c>
      <c r="G1752" s="2">
        <v>1702.55</v>
      </c>
    </row>
    <row r="1753" spans="1:7" x14ac:dyDescent="0.45">
      <c r="A1753" s="9">
        <v>5</v>
      </c>
      <c r="B1753" t="s">
        <v>137</v>
      </c>
      <c r="C1753" t="s">
        <v>159</v>
      </c>
      <c r="D1753">
        <v>2020</v>
      </c>
      <c r="E1753" s="1">
        <v>24067.03</v>
      </c>
      <c r="F1753" s="1">
        <v>17187.29</v>
      </c>
      <c r="G1753" s="2">
        <v>172.3</v>
      </c>
    </row>
    <row r="1754" spans="1:7" x14ac:dyDescent="0.45">
      <c r="A1754" s="9">
        <v>6</v>
      </c>
      <c r="B1754" t="s">
        <v>137</v>
      </c>
      <c r="C1754" t="s">
        <v>159</v>
      </c>
      <c r="D1754">
        <v>2020</v>
      </c>
      <c r="E1754" s="1">
        <v>97.29</v>
      </c>
      <c r="F1754" s="1">
        <v>36.74</v>
      </c>
      <c r="G1754" s="2">
        <v>5.8</v>
      </c>
    </row>
    <row r="1755" spans="1:7" x14ac:dyDescent="0.45">
      <c r="A1755" s="9">
        <v>6</v>
      </c>
      <c r="B1755" t="s">
        <v>137</v>
      </c>
      <c r="C1755" t="s">
        <v>159</v>
      </c>
      <c r="D1755">
        <v>2020</v>
      </c>
      <c r="E1755" s="1">
        <v>5109.4799999999996</v>
      </c>
      <c r="F1755" s="1">
        <v>1315.84</v>
      </c>
      <c r="G1755" s="2">
        <v>51.5</v>
      </c>
    </row>
    <row r="1756" spans="1:7" x14ac:dyDescent="0.45">
      <c r="A1756" s="9">
        <v>6</v>
      </c>
      <c r="B1756" t="s">
        <v>137</v>
      </c>
      <c r="C1756" t="s">
        <v>159</v>
      </c>
      <c r="D1756">
        <v>2020</v>
      </c>
      <c r="E1756" s="1">
        <v>1296.46</v>
      </c>
      <c r="F1756" s="1">
        <v>821.34</v>
      </c>
      <c r="G1756" s="2">
        <v>35.72</v>
      </c>
    </row>
    <row r="1757" spans="1:7" x14ac:dyDescent="0.45">
      <c r="A1757" s="9">
        <v>6</v>
      </c>
      <c r="B1757" t="s">
        <v>137</v>
      </c>
      <c r="C1757" t="s">
        <v>159</v>
      </c>
      <c r="D1757">
        <v>2020</v>
      </c>
      <c r="E1757" s="1">
        <v>717.68</v>
      </c>
      <c r="F1757" s="1">
        <v>230.12</v>
      </c>
      <c r="G1757" s="2">
        <v>18.79</v>
      </c>
    </row>
    <row r="1758" spans="1:7" x14ac:dyDescent="0.45">
      <c r="A1758" s="9">
        <v>7</v>
      </c>
      <c r="B1758" t="s">
        <v>137</v>
      </c>
      <c r="C1758" t="s">
        <v>159</v>
      </c>
      <c r="D1758">
        <v>2020</v>
      </c>
      <c r="E1758" s="1">
        <v>776.34</v>
      </c>
      <c r="F1758" s="1">
        <v>381.81</v>
      </c>
      <c r="G1758" s="2">
        <v>1.27</v>
      </c>
    </row>
    <row r="1759" spans="1:7" x14ac:dyDescent="0.45">
      <c r="A1759" s="9">
        <v>1</v>
      </c>
      <c r="B1759" t="s">
        <v>137</v>
      </c>
      <c r="C1759" t="s">
        <v>159</v>
      </c>
      <c r="D1759">
        <v>2020</v>
      </c>
      <c r="E1759" s="1">
        <v>3005.79</v>
      </c>
      <c r="F1759" s="1">
        <v>4187.67</v>
      </c>
      <c r="G1759" s="2">
        <v>62.88</v>
      </c>
    </row>
    <row r="1760" spans="1:7" x14ac:dyDescent="0.45">
      <c r="A1760" s="9">
        <v>1</v>
      </c>
      <c r="B1760" t="s">
        <v>137</v>
      </c>
      <c r="C1760" t="s">
        <v>159</v>
      </c>
      <c r="D1760">
        <v>2020</v>
      </c>
      <c r="E1760" s="1">
        <v>119041.21</v>
      </c>
      <c r="F1760" s="1">
        <v>87002.19</v>
      </c>
      <c r="G1760" s="2">
        <v>702.9</v>
      </c>
    </row>
    <row r="1761" spans="1:7" x14ac:dyDescent="0.45">
      <c r="A1761" s="9">
        <v>1</v>
      </c>
      <c r="B1761" t="s">
        <v>140</v>
      </c>
      <c r="C1761" t="s">
        <v>146</v>
      </c>
      <c r="D1761">
        <v>2016</v>
      </c>
      <c r="E1761" s="1">
        <v>659635.44999999995</v>
      </c>
      <c r="F1761" s="1">
        <v>5423.14</v>
      </c>
      <c r="G1761" s="2">
        <v>110.79</v>
      </c>
    </row>
    <row r="1762" spans="1:7" x14ac:dyDescent="0.45">
      <c r="A1762" s="9">
        <v>1</v>
      </c>
      <c r="B1762" t="s">
        <v>140</v>
      </c>
      <c r="C1762" t="s">
        <v>146</v>
      </c>
      <c r="D1762">
        <v>2016</v>
      </c>
      <c r="E1762" s="1">
        <v>89003.75</v>
      </c>
      <c r="F1762" s="1">
        <v>534.02</v>
      </c>
      <c r="G1762" s="2">
        <v>2.23</v>
      </c>
    </row>
    <row r="1763" spans="1:7" x14ac:dyDescent="0.45">
      <c r="A1763" s="9">
        <v>1</v>
      </c>
      <c r="B1763" t="s">
        <v>140</v>
      </c>
      <c r="C1763" t="s">
        <v>146</v>
      </c>
      <c r="D1763">
        <v>2016</v>
      </c>
      <c r="E1763" s="1">
        <v>1415095.8</v>
      </c>
      <c r="F1763" s="1">
        <v>10728.84</v>
      </c>
      <c r="G1763" s="2">
        <v>225.6</v>
      </c>
    </row>
    <row r="1764" spans="1:7" x14ac:dyDescent="0.45">
      <c r="A1764" s="9">
        <v>3</v>
      </c>
      <c r="B1764" t="s">
        <v>140</v>
      </c>
      <c r="C1764" t="s">
        <v>146</v>
      </c>
      <c r="D1764">
        <v>2016</v>
      </c>
      <c r="E1764" s="1">
        <v>7343103.0499999998</v>
      </c>
      <c r="F1764" s="1">
        <v>77667.95</v>
      </c>
      <c r="G1764" s="2">
        <v>701.45</v>
      </c>
    </row>
    <row r="1765" spans="1:7" x14ac:dyDescent="0.45">
      <c r="A1765" s="9">
        <v>3</v>
      </c>
      <c r="B1765" t="s">
        <v>140</v>
      </c>
      <c r="C1765" t="s">
        <v>146</v>
      </c>
      <c r="D1765">
        <v>2016</v>
      </c>
      <c r="E1765" s="1">
        <v>199606.44</v>
      </c>
      <c r="F1765" s="1">
        <v>2302.21</v>
      </c>
      <c r="G1765" s="2">
        <v>52.15</v>
      </c>
    </row>
    <row r="1766" spans="1:7" x14ac:dyDescent="0.45">
      <c r="A1766" s="9">
        <v>3</v>
      </c>
      <c r="B1766" t="s">
        <v>140</v>
      </c>
      <c r="C1766" t="s">
        <v>146</v>
      </c>
      <c r="D1766">
        <v>2016</v>
      </c>
      <c r="E1766" s="1">
        <v>10374495.09</v>
      </c>
      <c r="F1766" s="1">
        <v>129568.94</v>
      </c>
      <c r="G1766" s="2">
        <v>1035.08</v>
      </c>
    </row>
    <row r="1767" spans="1:7" x14ac:dyDescent="0.45">
      <c r="A1767" s="9">
        <v>3</v>
      </c>
      <c r="B1767" t="s">
        <v>140</v>
      </c>
      <c r="C1767" t="s">
        <v>146</v>
      </c>
      <c r="D1767">
        <v>2016</v>
      </c>
      <c r="E1767" s="1">
        <v>344892.36</v>
      </c>
      <c r="F1767" s="1">
        <v>3716.85</v>
      </c>
      <c r="G1767" s="2">
        <v>19.13</v>
      </c>
    </row>
    <row r="1768" spans="1:7" x14ac:dyDescent="0.45">
      <c r="A1768" s="9">
        <v>3</v>
      </c>
      <c r="B1768" t="s">
        <v>140</v>
      </c>
      <c r="C1768" t="s">
        <v>146</v>
      </c>
      <c r="D1768">
        <v>2016</v>
      </c>
      <c r="E1768" s="1">
        <v>29772.47</v>
      </c>
      <c r="F1768" s="1">
        <v>412.74</v>
      </c>
      <c r="G1768" s="2">
        <v>11.83</v>
      </c>
    </row>
    <row r="1769" spans="1:7" x14ac:dyDescent="0.45">
      <c r="A1769" s="9">
        <v>3</v>
      </c>
      <c r="B1769" t="s">
        <v>140</v>
      </c>
      <c r="C1769" t="s">
        <v>146</v>
      </c>
      <c r="D1769">
        <v>2016</v>
      </c>
      <c r="E1769" s="1">
        <v>11694657.710000001</v>
      </c>
      <c r="F1769" s="1">
        <v>116811.14</v>
      </c>
      <c r="G1769" s="2">
        <v>911.7</v>
      </c>
    </row>
    <row r="1770" spans="1:7" x14ac:dyDescent="0.45">
      <c r="A1770" s="9">
        <v>3</v>
      </c>
      <c r="B1770" t="s">
        <v>140</v>
      </c>
      <c r="C1770" t="s">
        <v>146</v>
      </c>
      <c r="D1770">
        <v>2016</v>
      </c>
      <c r="E1770" s="1">
        <v>4411234.92</v>
      </c>
      <c r="F1770" s="1">
        <v>55269.18</v>
      </c>
      <c r="G1770" s="2">
        <v>433.87</v>
      </c>
    </row>
    <row r="1771" spans="1:7" x14ac:dyDescent="0.45">
      <c r="A1771" s="9">
        <v>1</v>
      </c>
      <c r="B1771" t="s">
        <v>140</v>
      </c>
      <c r="C1771" t="s">
        <v>146</v>
      </c>
      <c r="D1771">
        <v>2017</v>
      </c>
      <c r="E1771" s="1">
        <v>593846.79</v>
      </c>
      <c r="F1771" s="1">
        <v>3759.1</v>
      </c>
      <c r="G1771" s="2">
        <v>106.68</v>
      </c>
    </row>
    <row r="1772" spans="1:7" x14ac:dyDescent="0.45">
      <c r="A1772" s="9">
        <v>1</v>
      </c>
      <c r="B1772" t="s">
        <v>140</v>
      </c>
      <c r="C1772" t="s">
        <v>146</v>
      </c>
      <c r="D1772">
        <v>2017</v>
      </c>
      <c r="E1772" s="1">
        <v>37000</v>
      </c>
      <c r="F1772" s="1">
        <v>240</v>
      </c>
      <c r="G1772" s="2">
        <v>1</v>
      </c>
    </row>
    <row r="1773" spans="1:7" x14ac:dyDescent="0.45">
      <c r="A1773" s="9">
        <v>1</v>
      </c>
      <c r="B1773" t="s">
        <v>140</v>
      </c>
      <c r="C1773" t="s">
        <v>146</v>
      </c>
      <c r="D1773">
        <v>2017</v>
      </c>
      <c r="E1773" s="1">
        <v>1336579.21</v>
      </c>
      <c r="F1773" s="1">
        <v>11079.9</v>
      </c>
      <c r="G1773" s="2">
        <v>270.87</v>
      </c>
    </row>
    <row r="1774" spans="1:7" x14ac:dyDescent="0.45">
      <c r="A1774" s="9">
        <v>3</v>
      </c>
      <c r="B1774" t="s">
        <v>140</v>
      </c>
      <c r="C1774" t="s">
        <v>146</v>
      </c>
      <c r="D1774">
        <v>2017</v>
      </c>
      <c r="E1774" s="1">
        <v>9384.7199999999993</v>
      </c>
      <c r="F1774" s="1">
        <v>112.62</v>
      </c>
      <c r="G1774" s="2">
        <v>3.75</v>
      </c>
    </row>
    <row r="1775" spans="1:7" x14ac:dyDescent="0.45">
      <c r="A1775" s="9">
        <v>3</v>
      </c>
      <c r="B1775" t="s">
        <v>140</v>
      </c>
      <c r="C1775" t="s">
        <v>146</v>
      </c>
      <c r="D1775">
        <v>2017</v>
      </c>
      <c r="E1775" s="1">
        <v>6977568.4699999997</v>
      </c>
      <c r="F1775" s="1">
        <v>82532.95</v>
      </c>
      <c r="G1775" s="2">
        <v>740.13</v>
      </c>
    </row>
    <row r="1776" spans="1:7" x14ac:dyDescent="0.45">
      <c r="A1776" s="9">
        <v>3</v>
      </c>
      <c r="B1776" t="s">
        <v>140</v>
      </c>
      <c r="C1776" t="s">
        <v>146</v>
      </c>
      <c r="D1776">
        <v>2017</v>
      </c>
      <c r="E1776" s="1">
        <v>20902.900000000001</v>
      </c>
      <c r="F1776" s="1">
        <v>361.05</v>
      </c>
      <c r="G1776" s="2">
        <v>9.5</v>
      </c>
    </row>
    <row r="1777" spans="1:7" x14ac:dyDescent="0.45">
      <c r="A1777" s="9">
        <v>3</v>
      </c>
      <c r="B1777" t="s">
        <v>140</v>
      </c>
      <c r="C1777" t="s">
        <v>146</v>
      </c>
      <c r="D1777">
        <v>2017</v>
      </c>
      <c r="E1777" s="1">
        <v>260239.83</v>
      </c>
      <c r="F1777" s="1">
        <v>2327.38</v>
      </c>
      <c r="G1777" s="2">
        <v>59.92</v>
      </c>
    </row>
    <row r="1778" spans="1:7" x14ac:dyDescent="0.45">
      <c r="A1778" s="9">
        <v>3</v>
      </c>
      <c r="B1778" t="s">
        <v>140</v>
      </c>
      <c r="C1778" t="s">
        <v>146</v>
      </c>
      <c r="D1778">
        <v>2017</v>
      </c>
      <c r="E1778" s="1">
        <v>8786443.8200000003</v>
      </c>
      <c r="F1778" s="1">
        <v>123148.22</v>
      </c>
      <c r="G1778" s="2">
        <v>1074.5999999999999</v>
      </c>
    </row>
    <row r="1779" spans="1:7" x14ac:dyDescent="0.45">
      <c r="A1779" s="9">
        <v>3</v>
      </c>
      <c r="B1779" t="s">
        <v>140</v>
      </c>
      <c r="C1779" t="s">
        <v>146</v>
      </c>
      <c r="D1779">
        <v>2017</v>
      </c>
      <c r="E1779" s="1">
        <v>528570.75</v>
      </c>
      <c r="F1779" s="1">
        <v>5740.4</v>
      </c>
      <c r="G1779" s="2">
        <v>32.700000000000003</v>
      </c>
    </row>
    <row r="1780" spans="1:7" x14ac:dyDescent="0.45">
      <c r="A1780" s="9">
        <v>3</v>
      </c>
      <c r="B1780" t="s">
        <v>140</v>
      </c>
      <c r="C1780" t="s">
        <v>146</v>
      </c>
      <c r="D1780">
        <v>2017</v>
      </c>
      <c r="E1780" s="1">
        <v>102897.89</v>
      </c>
      <c r="F1780" s="1">
        <v>1348.13</v>
      </c>
      <c r="G1780" s="2">
        <v>24.87</v>
      </c>
    </row>
    <row r="1781" spans="1:7" x14ac:dyDescent="0.45">
      <c r="A1781" s="9">
        <v>3</v>
      </c>
      <c r="B1781" t="s">
        <v>140</v>
      </c>
      <c r="C1781" t="s">
        <v>146</v>
      </c>
      <c r="D1781">
        <v>2017</v>
      </c>
      <c r="E1781" s="1">
        <v>11201576.74</v>
      </c>
      <c r="F1781" s="1">
        <v>113881.47</v>
      </c>
      <c r="G1781" s="2">
        <v>929.88</v>
      </c>
    </row>
    <row r="1782" spans="1:7" x14ac:dyDescent="0.45">
      <c r="A1782" s="9">
        <v>3</v>
      </c>
      <c r="B1782" t="s">
        <v>140</v>
      </c>
      <c r="C1782" t="s">
        <v>146</v>
      </c>
      <c r="D1782">
        <v>2017</v>
      </c>
      <c r="E1782" s="1">
        <v>3651818.88</v>
      </c>
      <c r="F1782" s="1">
        <v>44461.78</v>
      </c>
      <c r="G1782" s="2">
        <v>398.76</v>
      </c>
    </row>
    <row r="1783" spans="1:7" x14ac:dyDescent="0.45">
      <c r="A1783" s="9">
        <v>1</v>
      </c>
      <c r="B1783" t="s">
        <v>140</v>
      </c>
      <c r="C1783" t="s">
        <v>146</v>
      </c>
      <c r="D1783">
        <v>2018</v>
      </c>
      <c r="E1783" s="1">
        <v>779011.44</v>
      </c>
      <c r="F1783" s="1">
        <v>6027.09</v>
      </c>
      <c r="G1783" s="2">
        <v>146.55000000000001</v>
      </c>
    </row>
    <row r="1784" spans="1:7" x14ac:dyDescent="0.45">
      <c r="A1784" s="9">
        <v>1</v>
      </c>
      <c r="B1784" t="s">
        <v>140</v>
      </c>
      <c r="C1784" t="s">
        <v>146</v>
      </c>
      <c r="D1784">
        <v>2018</v>
      </c>
      <c r="E1784" s="1">
        <v>991412.31</v>
      </c>
      <c r="F1784" s="1">
        <v>12441.91</v>
      </c>
      <c r="G1784" s="2">
        <v>223.8</v>
      </c>
    </row>
    <row r="1785" spans="1:7" x14ac:dyDescent="0.45">
      <c r="A1785" s="9">
        <v>1</v>
      </c>
      <c r="B1785" t="s">
        <v>140</v>
      </c>
      <c r="C1785" t="s">
        <v>146</v>
      </c>
      <c r="D1785">
        <v>2018</v>
      </c>
      <c r="E1785" s="1">
        <v>389.25</v>
      </c>
      <c r="F1785" s="1">
        <v>519</v>
      </c>
      <c r="G1785" s="2">
        <v>12.97</v>
      </c>
    </row>
    <row r="1786" spans="1:7" x14ac:dyDescent="0.45">
      <c r="A1786" s="9">
        <v>3</v>
      </c>
      <c r="B1786" t="s">
        <v>140</v>
      </c>
      <c r="C1786" t="s">
        <v>146</v>
      </c>
      <c r="D1786">
        <v>2018</v>
      </c>
      <c r="E1786" s="1">
        <v>5235355.3899999997</v>
      </c>
      <c r="F1786" s="1">
        <v>68253.960000000006</v>
      </c>
      <c r="G1786" s="2">
        <v>701.45</v>
      </c>
    </row>
    <row r="1787" spans="1:7" x14ac:dyDescent="0.45">
      <c r="A1787" s="9">
        <v>3</v>
      </c>
      <c r="B1787" t="s">
        <v>140</v>
      </c>
      <c r="C1787" t="s">
        <v>146</v>
      </c>
      <c r="D1787">
        <v>2018</v>
      </c>
      <c r="E1787" s="1">
        <v>190752.77</v>
      </c>
      <c r="F1787" s="1">
        <v>2181.65</v>
      </c>
      <c r="G1787" s="2">
        <v>33.340000000000003</v>
      </c>
    </row>
    <row r="1788" spans="1:7" x14ac:dyDescent="0.45">
      <c r="A1788" s="9">
        <v>3</v>
      </c>
      <c r="B1788" t="s">
        <v>140</v>
      </c>
      <c r="C1788" t="s">
        <v>146</v>
      </c>
      <c r="D1788">
        <v>2018</v>
      </c>
      <c r="E1788" s="1">
        <v>9293411.0399999991</v>
      </c>
      <c r="F1788" s="1">
        <v>129472.16</v>
      </c>
      <c r="G1788" s="2">
        <v>1015.18</v>
      </c>
    </row>
    <row r="1789" spans="1:7" x14ac:dyDescent="0.45">
      <c r="A1789" s="9">
        <v>3</v>
      </c>
      <c r="B1789" t="s">
        <v>140</v>
      </c>
      <c r="C1789" t="s">
        <v>146</v>
      </c>
      <c r="D1789">
        <v>2018</v>
      </c>
      <c r="E1789" s="1">
        <v>544813.15</v>
      </c>
      <c r="F1789" s="1">
        <v>5878.05</v>
      </c>
      <c r="G1789" s="2">
        <v>29.08</v>
      </c>
    </row>
    <row r="1790" spans="1:7" x14ac:dyDescent="0.45">
      <c r="A1790" s="9">
        <v>3</v>
      </c>
      <c r="B1790" t="s">
        <v>140</v>
      </c>
      <c r="C1790" t="s">
        <v>146</v>
      </c>
      <c r="D1790">
        <v>2018</v>
      </c>
      <c r="E1790" s="1">
        <v>23956.27</v>
      </c>
      <c r="F1790" s="1">
        <v>302.64</v>
      </c>
      <c r="G1790" s="2">
        <v>8.3699999999999992</v>
      </c>
    </row>
    <row r="1791" spans="1:7" x14ac:dyDescent="0.45">
      <c r="A1791" s="9">
        <v>3</v>
      </c>
      <c r="B1791" t="s">
        <v>140</v>
      </c>
      <c r="C1791" t="s">
        <v>146</v>
      </c>
      <c r="D1791">
        <v>2018</v>
      </c>
      <c r="E1791" s="1">
        <v>12310871.609999999</v>
      </c>
      <c r="F1791" s="1">
        <v>128445.79</v>
      </c>
      <c r="G1791" s="2">
        <v>1052.01</v>
      </c>
    </row>
    <row r="1792" spans="1:7" x14ac:dyDescent="0.45">
      <c r="A1792" s="9">
        <v>3</v>
      </c>
      <c r="B1792" t="s">
        <v>140</v>
      </c>
      <c r="C1792" t="s">
        <v>146</v>
      </c>
      <c r="D1792">
        <v>2018</v>
      </c>
      <c r="E1792" s="1">
        <v>3045378.76</v>
      </c>
      <c r="F1792" s="1">
        <v>41876.75</v>
      </c>
      <c r="G1792" s="2">
        <v>398.38</v>
      </c>
    </row>
    <row r="1793" spans="1:7" x14ac:dyDescent="0.45">
      <c r="A1793" s="9">
        <v>1</v>
      </c>
      <c r="B1793" t="s">
        <v>140</v>
      </c>
      <c r="C1793" t="s">
        <v>146</v>
      </c>
      <c r="D1793">
        <v>2019</v>
      </c>
      <c r="E1793" s="1">
        <v>140592.82</v>
      </c>
      <c r="F1793" s="1">
        <v>1152.18</v>
      </c>
      <c r="G1793" s="2">
        <v>15.95</v>
      </c>
    </row>
    <row r="1794" spans="1:7" x14ac:dyDescent="0.45">
      <c r="A1794" s="9">
        <v>1</v>
      </c>
      <c r="B1794" t="s">
        <v>140</v>
      </c>
      <c r="C1794" t="s">
        <v>146</v>
      </c>
      <c r="D1794">
        <v>2019</v>
      </c>
      <c r="E1794" s="1">
        <v>1521830.18</v>
      </c>
      <c r="F1794" s="1">
        <v>15608.82</v>
      </c>
      <c r="G1794" s="2">
        <v>229.56</v>
      </c>
    </row>
    <row r="1795" spans="1:7" x14ac:dyDescent="0.45">
      <c r="A1795" s="9">
        <v>3</v>
      </c>
      <c r="B1795" t="s">
        <v>140</v>
      </c>
      <c r="C1795" t="s">
        <v>146</v>
      </c>
      <c r="D1795">
        <v>2019</v>
      </c>
      <c r="E1795" s="1">
        <v>4736636.0999999996</v>
      </c>
      <c r="F1795" s="1">
        <v>63745.919999999998</v>
      </c>
      <c r="G1795" s="2">
        <v>507.49</v>
      </c>
    </row>
    <row r="1796" spans="1:7" x14ac:dyDescent="0.45">
      <c r="A1796" s="9">
        <v>3</v>
      </c>
      <c r="B1796" t="s">
        <v>140</v>
      </c>
      <c r="C1796" t="s">
        <v>146</v>
      </c>
      <c r="D1796">
        <v>2019</v>
      </c>
      <c r="E1796" s="1">
        <v>233317.87</v>
      </c>
      <c r="F1796" s="1">
        <v>3813.99</v>
      </c>
      <c r="G1796" s="2">
        <v>42.12</v>
      </c>
    </row>
    <row r="1797" spans="1:7" x14ac:dyDescent="0.45">
      <c r="A1797" s="9">
        <v>3</v>
      </c>
      <c r="B1797" t="s">
        <v>140</v>
      </c>
      <c r="C1797" t="s">
        <v>146</v>
      </c>
      <c r="D1797">
        <v>2019</v>
      </c>
      <c r="E1797" s="1">
        <v>7824367.5899999999</v>
      </c>
      <c r="F1797" s="1">
        <v>103594.78</v>
      </c>
      <c r="G1797" s="2">
        <v>913.23</v>
      </c>
    </row>
    <row r="1798" spans="1:7" x14ac:dyDescent="0.45">
      <c r="A1798" s="9">
        <v>3</v>
      </c>
      <c r="B1798" t="s">
        <v>140</v>
      </c>
      <c r="C1798" t="s">
        <v>146</v>
      </c>
      <c r="D1798">
        <v>2019</v>
      </c>
      <c r="E1798" s="1">
        <v>347413.43</v>
      </c>
      <c r="F1798" s="1">
        <v>4408.26</v>
      </c>
      <c r="G1798" s="2">
        <v>28.44</v>
      </c>
    </row>
    <row r="1799" spans="1:7" x14ac:dyDescent="0.45">
      <c r="A1799" s="9">
        <v>3</v>
      </c>
      <c r="B1799" t="s">
        <v>140</v>
      </c>
      <c r="C1799" t="s">
        <v>146</v>
      </c>
      <c r="D1799">
        <v>2019</v>
      </c>
      <c r="E1799" s="1">
        <v>113230.73</v>
      </c>
      <c r="F1799" s="1">
        <v>1660.3</v>
      </c>
      <c r="G1799" s="2">
        <v>25.84</v>
      </c>
    </row>
    <row r="1800" spans="1:7" x14ac:dyDescent="0.45">
      <c r="A1800" s="9">
        <v>3</v>
      </c>
      <c r="B1800" t="s">
        <v>140</v>
      </c>
      <c r="C1800" t="s">
        <v>146</v>
      </c>
      <c r="D1800">
        <v>2019</v>
      </c>
      <c r="E1800" s="1">
        <v>12774539.359999999</v>
      </c>
      <c r="F1800" s="1">
        <v>134367.01999999999</v>
      </c>
      <c r="G1800" s="2">
        <v>1062.9100000000001</v>
      </c>
    </row>
    <row r="1801" spans="1:7" x14ac:dyDescent="0.45">
      <c r="A1801" s="9">
        <v>3</v>
      </c>
      <c r="B1801" t="s">
        <v>140</v>
      </c>
      <c r="C1801" t="s">
        <v>146</v>
      </c>
      <c r="D1801">
        <v>2019</v>
      </c>
      <c r="E1801" s="1">
        <v>2591528.92</v>
      </c>
      <c r="F1801" s="1">
        <v>38074.720000000001</v>
      </c>
      <c r="G1801" s="2">
        <v>306.62</v>
      </c>
    </row>
    <row r="1802" spans="1:7" x14ac:dyDescent="0.45">
      <c r="A1802" s="9">
        <v>1</v>
      </c>
      <c r="B1802" t="s">
        <v>140</v>
      </c>
      <c r="C1802" t="s">
        <v>146</v>
      </c>
      <c r="D1802">
        <v>2020</v>
      </c>
      <c r="E1802" s="1">
        <v>25.96</v>
      </c>
      <c r="F1802" s="1">
        <v>0.25</v>
      </c>
      <c r="G1802" s="2">
        <v>1.18</v>
      </c>
    </row>
    <row r="1803" spans="1:7" x14ac:dyDescent="0.45">
      <c r="A1803" s="9">
        <v>1</v>
      </c>
      <c r="B1803" t="s">
        <v>140</v>
      </c>
      <c r="C1803" t="s">
        <v>146</v>
      </c>
      <c r="D1803">
        <v>2020</v>
      </c>
      <c r="E1803" s="1">
        <v>419418.59</v>
      </c>
      <c r="F1803" s="1">
        <v>3758.79</v>
      </c>
      <c r="G1803" s="2">
        <v>104.05</v>
      </c>
    </row>
    <row r="1804" spans="1:7" x14ac:dyDescent="0.45">
      <c r="A1804" s="9">
        <v>1</v>
      </c>
      <c r="B1804" t="s">
        <v>140</v>
      </c>
      <c r="C1804" t="s">
        <v>146</v>
      </c>
      <c r="D1804">
        <v>2020</v>
      </c>
      <c r="E1804" s="1">
        <v>1383773.45</v>
      </c>
      <c r="F1804" s="1">
        <v>13599.96</v>
      </c>
      <c r="G1804" s="2">
        <v>160.88999999999999</v>
      </c>
    </row>
    <row r="1805" spans="1:7" x14ac:dyDescent="0.45">
      <c r="A1805" s="9">
        <v>3</v>
      </c>
      <c r="B1805" t="s">
        <v>140</v>
      </c>
      <c r="C1805" t="s">
        <v>146</v>
      </c>
      <c r="D1805">
        <v>2020</v>
      </c>
      <c r="E1805" s="1">
        <v>6948344.71</v>
      </c>
      <c r="F1805" s="1">
        <v>84840.54</v>
      </c>
      <c r="G1805" s="2">
        <v>600.91</v>
      </c>
    </row>
    <row r="1806" spans="1:7" x14ac:dyDescent="0.45">
      <c r="A1806" s="9">
        <v>3</v>
      </c>
      <c r="B1806" t="s">
        <v>140</v>
      </c>
      <c r="C1806" t="s">
        <v>146</v>
      </c>
      <c r="D1806">
        <v>2020</v>
      </c>
      <c r="E1806" s="1">
        <v>4445.1899999999996</v>
      </c>
      <c r="F1806" s="1">
        <v>73.349999999999994</v>
      </c>
      <c r="G1806" s="2">
        <v>2.5</v>
      </c>
    </row>
    <row r="1807" spans="1:7" x14ac:dyDescent="0.45">
      <c r="A1807" s="9">
        <v>3</v>
      </c>
      <c r="B1807" t="s">
        <v>140</v>
      </c>
      <c r="C1807" t="s">
        <v>146</v>
      </c>
      <c r="D1807">
        <v>2020</v>
      </c>
      <c r="E1807" s="1">
        <v>296844.05</v>
      </c>
      <c r="F1807" s="1">
        <v>4332.26</v>
      </c>
      <c r="G1807" s="2">
        <v>36.25</v>
      </c>
    </row>
    <row r="1808" spans="1:7" x14ac:dyDescent="0.45">
      <c r="A1808" s="9">
        <v>3</v>
      </c>
      <c r="B1808" t="s">
        <v>140</v>
      </c>
      <c r="C1808" t="s">
        <v>146</v>
      </c>
      <c r="D1808">
        <v>2020</v>
      </c>
      <c r="E1808" s="1">
        <v>4448.22</v>
      </c>
      <c r="F1808" s="1">
        <v>9.8699999999999992</v>
      </c>
      <c r="G1808" s="2">
        <v>1.23</v>
      </c>
    </row>
    <row r="1809" spans="1:8" x14ac:dyDescent="0.45">
      <c r="A1809" s="9">
        <v>3</v>
      </c>
      <c r="B1809" t="s">
        <v>140</v>
      </c>
      <c r="C1809" t="s">
        <v>146</v>
      </c>
      <c r="D1809">
        <v>2020</v>
      </c>
      <c r="E1809" s="1">
        <v>7975918.1799999997</v>
      </c>
      <c r="F1809" s="1">
        <v>104616.99</v>
      </c>
      <c r="G1809" s="2">
        <v>820.76</v>
      </c>
    </row>
    <row r="1810" spans="1:8" x14ac:dyDescent="0.45">
      <c r="A1810" s="9">
        <v>3</v>
      </c>
      <c r="B1810" t="s">
        <v>140</v>
      </c>
      <c r="C1810" t="s">
        <v>146</v>
      </c>
      <c r="D1810">
        <v>2020</v>
      </c>
      <c r="E1810" s="1">
        <v>176439.84</v>
      </c>
      <c r="F1810" s="1">
        <v>2204.83</v>
      </c>
      <c r="G1810" s="2">
        <v>20.68</v>
      </c>
    </row>
    <row r="1811" spans="1:8" x14ac:dyDescent="0.45">
      <c r="A1811" s="9">
        <v>3</v>
      </c>
      <c r="B1811" t="s">
        <v>140</v>
      </c>
      <c r="C1811" t="s">
        <v>146</v>
      </c>
      <c r="D1811">
        <v>2020</v>
      </c>
      <c r="E1811" s="1">
        <v>61977.98</v>
      </c>
      <c r="F1811" s="1">
        <v>912.94</v>
      </c>
      <c r="G1811" s="2">
        <v>13.72</v>
      </c>
    </row>
    <row r="1812" spans="1:8" x14ac:dyDescent="0.45">
      <c r="A1812" s="9">
        <v>3</v>
      </c>
      <c r="B1812" t="s">
        <v>140</v>
      </c>
      <c r="C1812" t="s">
        <v>146</v>
      </c>
      <c r="D1812">
        <v>2020</v>
      </c>
      <c r="E1812" s="1">
        <v>11420388.26</v>
      </c>
      <c r="F1812" s="1">
        <v>116581</v>
      </c>
      <c r="G1812" s="2">
        <v>851.95</v>
      </c>
    </row>
    <row r="1813" spans="1:8" x14ac:dyDescent="0.45">
      <c r="A1813" s="9">
        <v>3</v>
      </c>
      <c r="B1813" t="s">
        <v>140</v>
      </c>
      <c r="C1813" t="s">
        <v>146</v>
      </c>
      <c r="D1813">
        <v>2020</v>
      </c>
      <c r="E1813" s="1">
        <v>2441463.58</v>
      </c>
      <c r="F1813" s="1">
        <v>31389.22</v>
      </c>
      <c r="G1813" s="2">
        <v>309.42</v>
      </c>
    </row>
    <row r="1814" spans="1:8" x14ac:dyDescent="0.45">
      <c r="A1814" s="9">
        <v>1</v>
      </c>
      <c r="B1814" t="s">
        <v>141</v>
      </c>
      <c r="C1814" t="s">
        <v>142</v>
      </c>
      <c r="D1814">
        <v>2016</v>
      </c>
      <c r="E1814" s="2"/>
      <c r="F1814" s="2"/>
      <c r="G1814" s="2">
        <v>163.96</v>
      </c>
      <c r="H1814" s="2">
        <v>42875.23</v>
      </c>
    </row>
    <row r="1815" spans="1:8" x14ac:dyDescent="0.45">
      <c r="A1815" s="9">
        <v>1</v>
      </c>
      <c r="B1815" t="s">
        <v>141</v>
      </c>
      <c r="C1815" t="s">
        <v>142</v>
      </c>
      <c r="D1815">
        <v>2016</v>
      </c>
      <c r="E1815" s="2"/>
      <c r="F1815" s="2"/>
      <c r="G1815" s="2">
        <v>69.849999999999994</v>
      </c>
      <c r="H1815" s="2">
        <v>28536.29</v>
      </c>
    </row>
    <row r="1816" spans="1:8" x14ac:dyDescent="0.45">
      <c r="A1816" s="9">
        <v>1</v>
      </c>
      <c r="B1816" t="s">
        <v>141</v>
      </c>
      <c r="C1816" t="s">
        <v>142</v>
      </c>
      <c r="D1816">
        <v>2016</v>
      </c>
      <c r="E1816" s="2"/>
      <c r="F1816" s="2"/>
      <c r="G1816" s="2">
        <v>45.11</v>
      </c>
      <c r="H1816" s="2">
        <v>6758.09</v>
      </c>
    </row>
    <row r="1817" spans="1:8" x14ac:dyDescent="0.45">
      <c r="A1817" s="9">
        <v>1</v>
      </c>
      <c r="B1817" t="s">
        <v>141</v>
      </c>
      <c r="C1817" t="s">
        <v>142</v>
      </c>
      <c r="D1817">
        <v>2016</v>
      </c>
      <c r="E1817" s="2"/>
      <c r="F1817" s="2"/>
      <c r="G1817" s="2">
        <v>50.23</v>
      </c>
      <c r="H1817" s="2">
        <v>10593.92</v>
      </c>
    </row>
    <row r="1818" spans="1:8" x14ac:dyDescent="0.45">
      <c r="A1818" s="9">
        <v>1</v>
      </c>
      <c r="B1818" t="s">
        <v>141</v>
      </c>
      <c r="C1818" t="s">
        <v>142</v>
      </c>
      <c r="D1818">
        <v>2016</v>
      </c>
      <c r="E1818" s="2"/>
      <c r="F1818" s="2"/>
      <c r="G1818" s="2">
        <v>103.67</v>
      </c>
      <c r="H1818" s="2">
        <v>20944.400000000001</v>
      </c>
    </row>
    <row r="1819" spans="1:8" x14ac:dyDescent="0.45">
      <c r="A1819" s="9">
        <v>1</v>
      </c>
      <c r="B1819" t="s">
        <v>141</v>
      </c>
      <c r="C1819" t="s">
        <v>142</v>
      </c>
      <c r="D1819">
        <v>2016</v>
      </c>
      <c r="E1819" s="2"/>
      <c r="F1819" s="2"/>
      <c r="G1819" s="2">
        <v>29.26</v>
      </c>
      <c r="H1819" s="2">
        <v>9760.24</v>
      </c>
    </row>
    <row r="1820" spans="1:8" x14ac:dyDescent="0.45">
      <c r="A1820" s="9">
        <v>1</v>
      </c>
      <c r="B1820" t="s">
        <v>141</v>
      </c>
      <c r="C1820" t="s">
        <v>142</v>
      </c>
      <c r="D1820">
        <v>2016</v>
      </c>
      <c r="E1820" s="2"/>
      <c r="F1820" s="2"/>
      <c r="G1820" s="2">
        <v>178.14</v>
      </c>
      <c r="H1820" s="2">
        <v>44178.77</v>
      </c>
    </row>
    <row r="1821" spans="1:8" x14ac:dyDescent="0.45">
      <c r="A1821" s="9">
        <v>1</v>
      </c>
      <c r="B1821" t="s">
        <v>141</v>
      </c>
      <c r="C1821" t="s">
        <v>142</v>
      </c>
      <c r="D1821">
        <v>2016</v>
      </c>
      <c r="E1821" s="2"/>
      <c r="F1821" s="2"/>
      <c r="G1821" s="2">
        <v>113.77</v>
      </c>
      <c r="H1821" s="2">
        <v>30905.35</v>
      </c>
    </row>
    <row r="1822" spans="1:8" x14ac:dyDescent="0.45">
      <c r="A1822" s="9">
        <v>1</v>
      </c>
      <c r="B1822" t="s">
        <v>141</v>
      </c>
      <c r="C1822" t="s">
        <v>142</v>
      </c>
      <c r="D1822">
        <v>2016</v>
      </c>
      <c r="E1822" s="2"/>
      <c r="F1822" s="2"/>
      <c r="G1822" s="2">
        <v>80.05</v>
      </c>
      <c r="H1822" s="2">
        <v>10387.969999999999</v>
      </c>
    </row>
    <row r="1823" spans="1:8" x14ac:dyDescent="0.45">
      <c r="A1823" s="9">
        <v>1</v>
      </c>
      <c r="B1823" t="s">
        <v>141</v>
      </c>
      <c r="C1823" t="s">
        <v>142</v>
      </c>
      <c r="D1823">
        <v>2016</v>
      </c>
      <c r="E1823" s="2"/>
      <c r="F1823" s="2"/>
      <c r="G1823" s="2">
        <v>123.42</v>
      </c>
      <c r="H1823" s="2">
        <v>32191.22</v>
      </c>
    </row>
    <row r="1824" spans="1:8" x14ac:dyDescent="0.45">
      <c r="A1824" s="9">
        <v>1</v>
      </c>
      <c r="B1824" t="s">
        <v>141</v>
      </c>
      <c r="C1824" t="s">
        <v>142</v>
      </c>
      <c r="D1824">
        <v>2016</v>
      </c>
      <c r="E1824" s="2"/>
      <c r="F1824" s="2"/>
      <c r="G1824" s="2">
        <v>77.150000000000006</v>
      </c>
      <c r="H1824" s="2">
        <v>14175.06</v>
      </c>
    </row>
    <row r="1825" spans="1:8" x14ac:dyDescent="0.45">
      <c r="A1825" s="9">
        <v>1</v>
      </c>
      <c r="B1825" t="s">
        <v>141</v>
      </c>
      <c r="C1825" t="s">
        <v>142</v>
      </c>
      <c r="D1825">
        <v>2016</v>
      </c>
      <c r="E1825" s="2"/>
      <c r="F1825" s="2"/>
      <c r="G1825" s="2">
        <v>94.85</v>
      </c>
      <c r="H1825" s="2">
        <v>35542.120000000003</v>
      </c>
    </row>
    <row r="1826" spans="1:8" x14ac:dyDescent="0.45">
      <c r="A1826" s="9">
        <v>1</v>
      </c>
      <c r="B1826" t="s">
        <v>141</v>
      </c>
      <c r="C1826" t="s">
        <v>142</v>
      </c>
      <c r="D1826">
        <v>2016</v>
      </c>
      <c r="E1826" s="2"/>
      <c r="F1826" s="2"/>
      <c r="G1826" s="2">
        <v>2.69</v>
      </c>
      <c r="H1826" s="2">
        <v>166.85</v>
      </c>
    </row>
    <row r="1827" spans="1:8" x14ac:dyDescent="0.45">
      <c r="A1827" s="9">
        <v>1</v>
      </c>
      <c r="B1827" t="s">
        <v>141</v>
      </c>
      <c r="C1827" t="s">
        <v>142</v>
      </c>
      <c r="D1827">
        <v>2016</v>
      </c>
      <c r="E1827" s="2"/>
      <c r="F1827" s="2"/>
      <c r="G1827" s="2">
        <v>15.92</v>
      </c>
      <c r="H1827" s="2">
        <v>3649.9</v>
      </c>
    </row>
    <row r="1828" spans="1:8" x14ac:dyDescent="0.45">
      <c r="A1828" s="9">
        <v>1</v>
      </c>
      <c r="B1828" t="s">
        <v>141</v>
      </c>
      <c r="C1828" t="s">
        <v>142</v>
      </c>
      <c r="D1828">
        <v>2016</v>
      </c>
      <c r="E1828" s="2"/>
      <c r="F1828" s="2"/>
      <c r="G1828" s="2">
        <v>10.11</v>
      </c>
      <c r="H1828" s="2">
        <v>419.64</v>
      </c>
    </row>
    <row r="1829" spans="1:8" x14ac:dyDescent="0.45">
      <c r="A1829" s="9">
        <v>1</v>
      </c>
      <c r="B1829" t="s">
        <v>141</v>
      </c>
      <c r="C1829" t="s">
        <v>142</v>
      </c>
      <c r="D1829">
        <v>2016</v>
      </c>
      <c r="E1829" s="2"/>
      <c r="F1829" s="2"/>
      <c r="G1829" s="2">
        <v>1</v>
      </c>
      <c r="H1829" s="2">
        <v>3807</v>
      </c>
    </row>
    <row r="1830" spans="1:8" x14ac:dyDescent="0.45">
      <c r="A1830" s="9">
        <v>2</v>
      </c>
      <c r="B1830" t="s">
        <v>141</v>
      </c>
      <c r="C1830" t="s">
        <v>142</v>
      </c>
      <c r="D1830">
        <v>2016</v>
      </c>
      <c r="E1830" s="2"/>
      <c r="F1830" s="2"/>
      <c r="G1830" s="2">
        <v>49.61</v>
      </c>
      <c r="H1830" s="2">
        <v>14835.19</v>
      </c>
    </row>
    <row r="1831" spans="1:8" x14ac:dyDescent="0.45">
      <c r="A1831" s="9">
        <v>2</v>
      </c>
      <c r="B1831" t="s">
        <v>141</v>
      </c>
      <c r="C1831" t="s">
        <v>142</v>
      </c>
      <c r="D1831">
        <v>2016</v>
      </c>
      <c r="E1831" s="2"/>
      <c r="F1831" s="2"/>
      <c r="G1831" s="2">
        <v>42.43</v>
      </c>
      <c r="H1831" s="2">
        <v>39659.480000000003</v>
      </c>
    </row>
    <row r="1832" spans="1:8" x14ac:dyDescent="0.45">
      <c r="A1832" s="9">
        <v>2</v>
      </c>
      <c r="B1832" t="s">
        <v>141</v>
      </c>
      <c r="C1832" t="s">
        <v>142</v>
      </c>
      <c r="D1832">
        <v>2016</v>
      </c>
      <c r="E1832" s="2"/>
      <c r="F1832" s="2"/>
      <c r="G1832" s="2">
        <v>28.71</v>
      </c>
      <c r="H1832" s="2">
        <v>11965.71</v>
      </c>
    </row>
    <row r="1833" spans="1:8" x14ac:dyDescent="0.45">
      <c r="A1833" s="9">
        <v>2</v>
      </c>
      <c r="B1833" t="s">
        <v>141</v>
      </c>
      <c r="C1833" t="s">
        <v>142</v>
      </c>
      <c r="D1833">
        <v>2016</v>
      </c>
      <c r="E1833" s="2"/>
      <c r="F1833" s="2"/>
      <c r="G1833" s="2">
        <v>198.51</v>
      </c>
      <c r="H1833" s="2">
        <v>61084.29</v>
      </c>
    </row>
    <row r="1834" spans="1:8" x14ac:dyDescent="0.45">
      <c r="A1834" s="9">
        <v>2</v>
      </c>
      <c r="B1834" t="s">
        <v>141</v>
      </c>
      <c r="C1834" t="s">
        <v>142</v>
      </c>
      <c r="D1834">
        <v>2016</v>
      </c>
      <c r="E1834" s="2"/>
      <c r="F1834" s="2"/>
      <c r="G1834" s="2">
        <v>1138.8599999999999</v>
      </c>
      <c r="H1834" s="2">
        <v>439503.99</v>
      </c>
    </row>
    <row r="1835" spans="1:8" x14ac:dyDescent="0.45">
      <c r="A1835" s="9">
        <v>2</v>
      </c>
      <c r="B1835" t="s">
        <v>141</v>
      </c>
      <c r="C1835" t="s">
        <v>142</v>
      </c>
      <c r="D1835">
        <v>2016</v>
      </c>
      <c r="E1835" s="2"/>
      <c r="F1835" s="2"/>
      <c r="G1835" s="2">
        <v>207.53</v>
      </c>
      <c r="H1835" s="2">
        <v>54294.52</v>
      </c>
    </row>
    <row r="1836" spans="1:8" x14ac:dyDescent="0.45">
      <c r="A1836" s="9">
        <v>2</v>
      </c>
      <c r="B1836" t="s">
        <v>141</v>
      </c>
      <c r="C1836" t="s">
        <v>142</v>
      </c>
      <c r="D1836">
        <v>2016</v>
      </c>
      <c r="E1836" s="2"/>
      <c r="F1836" s="2"/>
      <c r="G1836" s="2">
        <v>32.71</v>
      </c>
      <c r="H1836" s="2">
        <v>5651.41</v>
      </c>
    </row>
    <row r="1837" spans="1:8" x14ac:dyDescent="0.45">
      <c r="A1837" s="9">
        <v>2</v>
      </c>
      <c r="B1837" t="s">
        <v>141</v>
      </c>
      <c r="C1837" t="s">
        <v>142</v>
      </c>
      <c r="D1837">
        <v>2016</v>
      </c>
      <c r="E1837" s="2"/>
      <c r="F1837" s="2"/>
      <c r="G1837" s="2">
        <v>1</v>
      </c>
      <c r="H1837" s="2">
        <v>2</v>
      </c>
    </row>
    <row r="1838" spans="1:8" x14ac:dyDescent="0.45">
      <c r="A1838" s="9">
        <v>2</v>
      </c>
      <c r="B1838" t="s">
        <v>141</v>
      </c>
      <c r="C1838" t="s">
        <v>142</v>
      </c>
      <c r="D1838">
        <v>2016</v>
      </c>
      <c r="E1838" s="2"/>
      <c r="F1838" s="2"/>
      <c r="G1838" s="2">
        <v>188.41</v>
      </c>
      <c r="H1838" s="2">
        <v>72998.91</v>
      </c>
    </row>
    <row r="1839" spans="1:8" x14ac:dyDescent="0.45">
      <c r="A1839" s="9">
        <v>2</v>
      </c>
      <c r="B1839" t="s">
        <v>141</v>
      </c>
      <c r="C1839" t="s">
        <v>142</v>
      </c>
      <c r="D1839">
        <v>2016</v>
      </c>
      <c r="E1839" s="2"/>
      <c r="F1839" s="2"/>
      <c r="G1839" s="2">
        <v>848.93</v>
      </c>
      <c r="H1839" s="2">
        <v>356241.05</v>
      </c>
    </row>
    <row r="1840" spans="1:8" x14ac:dyDescent="0.45">
      <c r="A1840" s="9">
        <v>2</v>
      </c>
      <c r="B1840" t="s">
        <v>141</v>
      </c>
      <c r="C1840" t="s">
        <v>142</v>
      </c>
      <c r="D1840">
        <v>2016</v>
      </c>
      <c r="E1840" s="2"/>
      <c r="F1840" s="2"/>
      <c r="G1840" s="2">
        <v>1244.57</v>
      </c>
      <c r="H1840" s="2">
        <v>572933.03</v>
      </c>
    </row>
    <row r="1841" spans="1:8" x14ac:dyDescent="0.45">
      <c r="A1841" s="9">
        <v>3</v>
      </c>
      <c r="B1841" t="s">
        <v>141</v>
      </c>
      <c r="C1841" t="s">
        <v>142</v>
      </c>
      <c r="D1841">
        <v>2016</v>
      </c>
      <c r="E1841" s="2"/>
      <c r="F1841" s="2"/>
      <c r="G1841" s="2">
        <v>62.14</v>
      </c>
      <c r="H1841" s="2">
        <v>20896.48</v>
      </c>
    </row>
    <row r="1842" spans="1:8" x14ac:dyDescent="0.45">
      <c r="A1842" s="9">
        <v>3</v>
      </c>
      <c r="B1842" t="s">
        <v>141</v>
      </c>
      <c r="C1842" t="s">
        <v>142</v>
      </c>
      <c r="D1842">
        <v>2016</v>
      </c>
      <c r="E1842" s="2"/>
      <c r="F1842" s="2"/>
      <c r="G1842" s="2">
        <v>134.13999999999999</v>
      </c>
      <c r="H1842" s="2">
        <v>38094.639999999999</v>
      </c>
    </row>
    <row r="1843" spans="1:8" x14ac:dyDescent="0.45">
      <c r="A1843" s="9">
        <v>3</v>
      </c>
      <c r="B1843" t="s">
        <v>141</v>
      </c>
      <c r="C1843" t="s">
        <v>142</v>
      </c>
      <c r="D1843">
        <v>2016</v>
      </c>
      <c r="E1843" s="2"/>
      <c r="F1843" s="2"/>
      <c r="G1843" s="2">
        <v>84.05</v>
      </c>
      <c r="H1843" s="2">
        <v>9214.4500000000007</v>
      </c>
    </row>
    <row r="1844" spans="1:8" x14ac:dyDescent="0.45">
      <c r="A1844" s="9">
        <v>3</v>
      </c>
      <c r="B1844" t="s">
        <v>141</v>
      </c>
      <c r="C1844" t="s">
        <v>142</v>
      </c>
      <c r="D1844">
        <v>2016</v>
      </c>
      <c r="E1844" s="2"/>
      <c r="F1844" s="2"/>
      <c r="G1844" s="2">
        <v>6.99</v>
      </c>
      <c r="H1844" s="2">
        <v>986.13</v>
      </c>
    </row>
    <row r="1845" spans="1:8" x14ac:dyDescent="0.45">
      <c r="A1845" s="9">
        <v>3</v>
      </c>
      <c r="B1845" t="s">
        <v>141</v>
      </c>
      <c r="C1845" t="s">
        <v>142</v>
      </c>
      <c r="D1845">
        <v>2016</v>
      </c>
      <c r="E1845" s="2"/>
      <c r="F1845" s="2"/>
      <c r="G1845" s="2">
        <v>66.38</v>
      </c>
      <c r="H1845" s="2">
        <v>15302.79</v>
      </c>
    </row>
    <row r="1846" spans="1:8" x14ac:dyDescent="0.45">
      <c r="A1846" s="9">
        <v>3</v>
      </c>
      <c r="B1846" t="s">
        <v>141</v>
      </c>
      <c r="C1846" t="s">
        <v>142</v>
      </c>
      <c r="D1846">
        <v>2016</v>
      </c>
      <c r="E1846" s="2"/>
      <c r="F1846" s="2"/>
      <c r="G1846" s="2">
        <v>54.43</v>
      </c>
      <c r="H1846" s="2">
        <v>12652.21</v>
      </c>
    </row>
    <row r="1847" spans="1:8" x14ac:dyDescent="0.45">
      <c r="A1847" s="9">
        <v>3</v>
      </c>
      <c r="B1847" t="s">
        <v>141</v>
      </c>
      <c r="C1847" t="s">
        <v>142</v>
      </c>
      <c r="D1847">
        <v>2016</v>
      </c>
      <c r="E1847" s="2"/>
      <c r="F1847" s="2"/>
      <c r="G1847" s="2">
        <v>17.579999999999998</v>
      </c>
      <c r="H1847" s="2">
        <v>1987.19</v>
      </c>
    </row>
    <row r="1848" spans="1:8" x14ac:dyDescent="0.45">
      <c r="A1848" s="9">
        <v>3</v>
      </c>
      <c r="B1848" t="s">
        <v>141</v>
      </c>
      <c r="C1848" t="s">
        <v>142</v>
      </c>
      <c r="D1848">
        <v>2016</v>
      </c>
      <c r="E1848" s="2"/>
      <c r="F1848" s="2"/>
      <c r="G1848" s="2">
        <v>21.21</v>
      </c>
      <c r="H1848" s="2">
        <v>4130.9799999999996</v>
      </c>
    </row>
    <row r="1849" spans="1:8" x14ac:dyDescent="0.45">
      <c r="A1849" s="9">
        <v>3</v>
      </c>
      <c r="B1849" t="s">
        <v>141</v>
      </c>
      <c r="C1849" t="s">
        <v>142</v>
      </c>
      <c r="D1849">
        <v>2016</v>
      </c>
      <c r="E1849" s="2"/>
      <c r="F1849" s="2"/>
      <c r="G1849" s="2">
        <v>6.19</v>
      </c>
      <c r="H1849" s="2">
        <v>2371.67</v>
      </c>
    </row>
    <row r="1850" spans="1:8" x14ac:dyDescent="0.45">
      <c r="A1850" s="9">
        <v>3</v>
      </c>
      <c r="B1850" t="s">
        <v>141</v>
      </c>
      <c r="C1850" t="s">
        <v>142</v>
      </c>
      <c r="D1850">
        <v>2016</v>
      </c>
      <c r="E1850" s="2"/>
      <c r="F1850" s="2"/>
      <c r="G1850" s="2">
        <v>8.1999999999999993</v>
      </c>
      <c r="H1850" s="2">
        <v>43.36</v>
      </c>
    </row>
    <row r="1851" spans="1:8" x14ac:dyDescent="0.45">
      <c r="A1851" s="9">
        <v>3</v>
      </c>
      <c r="B1851" t="s">
        <v>141</v>
      </c>
      <c r="C1851" t="s">
        <v>142</v>
      </c>
      <c r="D1851">
        <v>2016</v>
      </c>
      <c r="E1851" s="2"/>
      <c r="F1851" s="2"/>
      <c r="G1851" s="2">
        <v>26.14</v>
      </c>
      <c r="H1851" s="2">
        <v>7462.81</v>
      </c>
    </row>
    <row r="1852" spans="1:8" x14ac:dyDescent="0.45">
      <c r="A1852" s="9">
        <v>3</v>
      </c>
      <c r="B1852" t="s">
        <v>141</v>
      </c>
      <c r="C1852" t="s">
        <v>142</v>
      </c>
      <c r="D1852">
        <v>2016</v>
      </c>
      <c r="E1852" s="2"/>
      <c r="F1852" s="2"/>
      <c r="G1852" s="2">
        <v>30.48</v>
      </c>
      <c r="H1852" s="2">
        <v>7279.69</v>
      </c>
    </row>
    <row r="1853" spans="1:8" x14ac:dyDescent="0.45">
      <c r="A1853" s="9">
        <v>3</v>
      </c>
      <c r="B1853" t="s">
        <v>141</v>
      </c>
      <c r="C1853" t="s">
        <v>142</v>
      </c>
      <c r="D1853">
        <v>2016</v>
      </c>
      <c r="E1853" s="2"/>
      <c r="F1853" s="2"/>
      <c r="G1853" s="2">
        <v>3.47</v>
      </c>
      <c r="H1853" s="2">
        <v>464.68</v>
      </c>
    </row>
    <row r="1854" spans="1:8" x14ac:dyDescent="0.45">
      <c r="A1854" s="9">
        <v>3</v>
      </c>
      <c r="B1854" t="s">
        <v>141</v>
      </c>
      <c r="C1854" t="s">
        <v>142</v>
      </c>
      <c r="D1854">
        <v>2016</v>
      </c>
      <c r="E1854" s="2"/>
      <c r="F1854" s="2"/>
      <c r="G1854" s="2">
        <v>98.23</v>
      </c>
      <c r="H1854" s="2">
        <v>30026.42</v>
      </c>
    </row>
    <row r="1855" spans="1:8" x14ac:dyDescent="0.45">
      <c r="A1855" s="9">
        <v>4</v>
      </c>
      <c r="B1855" t="s">
        <v>141</v>
      </c>
      <c r="C1855" t="s">
        <v>142</v>
      </c>
      <c r="D1855">
        <v>2016</v>
      </c>
      <c r="E1855" s="2"/>
      <c r="F1855" s="2"/>
      <c r="G1855" s="2">
        <v>17.73</v>
      </c>
      <c r="H1855" s="2">
        <v>2993.96</v>
      </c>
    </row>
    <row r="1856" spans="1:8" x14ac:dyDescent="0.45">
      <c r="A1856" s="9">
        <v>4</v>
      </c>
      <c r="B1856" t="s">
        <v>141</v>
      </c>
      <c r="C1856" t="s">
        <v>142</v>
      </c>
      <c r="D1856">
        <v>2016</v>
      </c>
      <c r="E1856" s="2"/>
      <c r="F1856" s="2"/>
      <c r="G1856" s="2">
        <v>1.03</v>
      </c>
      <c r="H1856" s="2">
        <v>11.38</v>
      </c>
    </row>
    <row r="1857" spans="1:8" x14ac:dyDescent="0.45">
      <c r="A1857" s="9">
        <v>4</v>
      </c>
      <c r="B1857" t="s">
        <v>141</v>
      </c>
      <c r="C1857" t="s">
        <v>142</v>
      </c>
      <c r="D1857">
        <v>2016</v>
      </c>
      <c r="E1857" s="2"/>
      <c r="F1857" s="2"/>
      <c r="G1857" s="2">
        <v>12.45</v>
      </c>
      <c r="H1857" s="2">
        <v>4764.74</v>
      </c>
    </row>
    <row r="1858" spans="1:8" x14ac:dyDescent="0.45">
      <c r="A1858" s="9">
        <v>4</v>
      </c>
      <c r="B1858" t="s">
        <v>141</v>
      </c>
      <c r="C1858" t="s">
        <v>142</v>
      </c>
      <c r="D1858">
        <v>2016</v>
      </c>
      <c r="E1858" s="2"/>
      <c r="F1858" s="2"/>
      <c r="G1858" s="2">
        <v>235.66</v>
      </c>
      <c r="H1858" s="2">
        <v>119141.73</v>
      </c>
    </row>
    <row r="1859" spans="1:8" x14ac:dyDescent="0.45">
      <c r="A1859" s="9">
        <v>5</v>
      </c>
      <c r="B1859" t="s">
        <v>141</v>
      </c>
      <c r="C1859" t="s">
        <v>142</v>
      </c>
      <c r="D1859">
        <v>2016</v>
      </c>
      <c r="E1859" s="2"/>
      <c r="F1859" s="2"/>
      <c r="G1859" s="2">
        <v>200.98</v>
      </c>
      <c r="H1859" s="2">
        <v>117522.44</v>
      </c>
    </row>
    <row r="1860" spans="1:8" x14ac:dyDescent="0.45">
      <c r="A1860" s="9">
        <v>5</v>
      </c>
      <c r="B1860" t="s">
        <v>141</v>
      </c>
      <c r="C1860" t="s">
        <v>142</v>
      </c>
      <c r="D1860">
        <v>2016</v>
      </c>
      <c r="E1860" s="2"/>
      <c r="F1860" s="2"/>
      <c r="G1860" s="2">
        <v>4.54</v>
      </c>
      <c r="H1860" s="2">
        <v>1603.89</v>
      </c>
    </row>
    <row r="1861" spans="1:8" x14ac:dyDescent="0.45">
      <c r="A1861" s="9">
        <v>5</v>
      </c>
      <c r="B1861" t="s">
        <v>141</v>
      </c>
      <c r="C1861" t="s">
        <v>142</v>
      </c>
      <c r="D1861">
        <v>2016</v>
      </c>
      <c r="E1861" s="2"/>
      <c r="F1861" s="2"/>
      <c r="G1861" s="2">
        <v>7.03</v>
      </c>
      <c r="H1861" s="2">
        <v>2580.39</v>
      </c>
    </row>
    <row r="1862" spans="1:8" x14ac:dyDescent="0.45">
      <c r="A1862" s="9">
        <v>5</v>
      </c>
      <c r="B1862" t="s">
        <v>141</v>
      </c>
      <c r="C1862" t="s">
        <v>142</v>
      </c>
      <c r="D1862">
        <v>2016</v>
      </c>
      <c r="E1862" s="2"/>
      <c r="F1862" s="2"/>
      <c r="G1862" s="2">
        <v>25.22</v>
      </c>
      <c r="H1862" s="2">
        <v>10199.66</v>
      </c>
    </row>
    <row r="1863" spans="1:8" x14ac:dyDescent="0.45">
      <c r="A1863" s="9">
        <v>5</v>
      </c>
      <c r="B1863" t="s">
        <v>141</v>
      </c>
      <c r="C1863" t="s">
        <v>142</v>
      </c>
      <c r="D1863">
        <v>2016</v>
      </c>
      <c r="E1863" s="2"/>
      <c r="F1863" s="2"/>
      <c r="G1863" s="2">
        <v>2</v>
      </c>
      <c r="H1863" s="2">
        <v>3150</v>
      </c>
    </row>
    <row r="1864" spans="1:8" x14ac:dyDescent="0.45">
      <c r="A1864" s="9">
        <v>6</v>
      </c>
      <c r="B1864" t="s">
        <v>141</v>
      </c>
      <c r="C1864" t="s">
        <v>142</v>
      </c>
      <c r="D1864">
        <v>2016</v>
      </c>
      <c r="E1864" s="2"/>
      <c r="F1864" s="2"/>
      <c r="G1864" s="2">
        <v>2.4300000000000002</v>
      </c>
      <c r="H1864" s="2">
        <v>1599.76</v>
      </c>
    </row>
    <row r="1865" spans="1:8" x14ac:dyDescent="0.45">
      <c r="A1865" s="9">
        <v>6</v>
      </c>
      <c r="B1865" t="s">
        <v>141</v>
      </c>
      <c r="C1865" t="s">
        <v>142</v>
      </c>
      <c r="D1865">
        <v>2016</v>
      </c>
      <c r="E1865" s="2"/>
      <c r="F1865" s="2"/>
      <c r="G1865" s="2">
        <v>166.37</v>
      </c>
      <c r="H1865" s="2">
        <v>101814.87</v>
      </c>
    </row>
    <row r="1866" spans="1:8" x14ac:dyDescent="0.45">
      <c r="A1866" s="9">
        <v>6</v>
      </c>
      <c r="B1866" t="s">
        <v>141</v>
      </c>
      <c r="C1866" t="s">
        <v>142</v>
      </c>
      <c r="D1866">
        <v>2016</v>
      </c>
      <c r="E1866" s="2"/>
      <c r="F1866" s="2"/>
      <c r="G1866" s="2">
        <v>14.5</v>
      </c>
      <c r="H1866" s="2">
        <v>6301.98</v>
      </c>
    </row>
    <row r="1867" spans="1:8" x14ac:dyDescent="0.45">
      <c r="A1867" s="9">
        <v>6</v>
      </c>
      <c r="B1867" t="s">
        <v>141</v>
      </c>
      <c r="C1867" t="s">
        <v>142</v>
      </c>
      <c r="D1867">
        <v>2016</v>
      </c>
      <c r="E1867" s="2"/>
      <c r="F1867" s="2"/>
      <c r="G1867" s="2">
        <v>292.98</v>
      </c>
      <c r="H1867" s="2">
        <v>159090.5</v>
      </c>
    </row>
    <row r="1868" spans="1:8" x14ac:dyDescent="0.45">
      <c r="A1868" s="9">
        <v>1</v>
      </c>
      <c r="B1868" t="s">
        <v>141</v>
      </c>
      <c r="C1868" t="s">
        <v>142</v>
      </c>
      <c r="D1868">
        <v>2016</v>
      </c>
      <c r="E1868" s="2"/>
      <c r="F1868" s="2"/>
      <c r="G1868" s="2">
        <v>103.67</v>
      </c>
      <c r="H1868" s="2">
        <v>20944.400000000001</v>
      </c>
    </row>
    <row r="1869" spans="1:8" x14ac:dyDescent="0.45">
      <c r="A1869" s="9">
        <v>1</v>
      </c>
      <c r="B1869" t="s">
        <v>141</v>
      </c>
      <c r="C1869" t="s">
        <v>142</v>
      </c>
      <c r="D1869">
        <v>2016</v>
      </c>
      <c r="E1869" s="2"/>
      <c r="F1869" s="2"/>
      <c r="G1869" s="2">
        <v>50.23</v>
      </c>
      <c r="H1869" s="2">
        <v>10593.92</v>
      </c>
    </row>
    <row r="1870" spans="1:8" x14ac:dyDescent="0.45">
      <c r="A1870" s="9">
        <v>1</v>
      </c>
      <c r="B1870" t="s">
        <v>141</v>
      </c>
      <c r="C1870" t="s">
        <v>143</v>
      </c>
      <c r="D1870">
        <v>2016</v>
      </c>
      <c r="E1870" s="2"/>
      <c r="F1870" s="2"/>
      <c r="G1870" s="2">
        <v>1625.97</v>
      </c>
      <c r="H1870" s="2">
        <v>361871.6</v>
      </c>
    </row>
    <row r="1871" spans="1:8" x14ac:dyDescent="0.45">
      <c r="A1871" s="9">
        <v>1</v>
      </c>
      <c r="B1871" t="s">
        <v>141</v>
      </c>
      <c r="C1871" t="s">
        <v>143</v>
      </c>
      <c r="D1871">
        <v>2016</v>
      </c>
      <c r="E1871" s="2"/>
      <c r="F1871" s="2"/>
      <c r="G1871" s="2">
        <v>27.06</v>
      </c>
      <c r="H1871" s="2">
        <v>699.63</v>
      </c>
    </row>
    <row r="1872" spans="1:8" x14ac:dyDescent="0.45">
      <c r="A1872" s="9">
        <v>1</v>
      </c>
      <c r="B1872" t="s">
        <v>141</v>
      </c>
      <c r="C1872" t="s">
        <v>143</v>
      </c>
      <c r="D1872">
        <v>2016</v>
      </c>
      <c r="E1872" s="2"/>
      <c r="F1872" s="2"/>
      <c r="G1872" s="2">
        <v>2229.3000000000002</v>
      </c>
      <c r="H1872" s="2">
        <v>647849.51</v>
      </c>
    </row>
    <row r="1873" spans="1:8" x14ac:dyDescent="0.45">
      <c r="A1873" s="9">
        <v>1</v>
      </c>
      <c r="B1873" t="s">
        <v>141</v>
      </c>
      <c r="C1873" t="s">
        <v>143</v>
      </c>
      <c r="D1873">
        <v>2016</v>
      </c>
      <c r="E1873" s="2"/>
      <c r="F1873" s="2"/>
      <c r="G1873" s="2">
        <v>440.77</v>
      </c>
      <c r="H1873" s="2">
        <v>117644.6</v>
      </c>
    </row>
    <row r="1874" spans="1:8" x14ac:dyDescent="0.45">
      <c r="A1874" s="9">
        <v>1</v>
      </c>
      <c r="B1874" t="s">
        <v>141</v>
      </c>
      <c r="C1874" t="s">
        <v>143</v>
      </c>
      <c r="D1874">
        <v>2016</v>
      </c>
      <c r="E1874" s="2"/>
      <c r="F1874" s="2"/>
      <c r="G1874" s="2">
        <v>1975.53</v>
      </c>
      <c r="H1874" s="2">
        <v>681287.71</v>
      </c>
    </row>
    <row r="1875" spans="1:8" x14ac:dyDescent="0.45">
      <c r="A1875" s="9">
        <v>1</v>
      </c>
      <c r="B1875" t="s">
        <v>141</v>
      </c>
      <c r="C1875" t="s">
        <v>143</v>
      </c>
      <c r="D1875">
        <v>2016</v>
      </c>
      <c r="E1875" s="2"/>
      <c r="F1875" s="2"/>
      <c r="G1875" s="2">
        <v>917.24</v>
      </c>
      <c r="H1875" s="2">
        <v>357560.59</v>
      </c>
    </row>
    <row r="1876" spans="1:8" x14ac:dyDescent="0.45">
      <c r="A1876" s="9">
        <v>1</v>
      </c>
      <c r="B1876" t="s">
        <v>141</v>
      </c>
      <c r="C1876" t="s">
        <v>143</v>
      </c>
      <c r="D1876">
        <v>2016</v>
      </c>
      <c r="E1876" s="2"/>
      <c r="F1876" s="2"/>
      <c r="G1876" s="2">
        <v>51</v>
      </c>
      <c r="H1876" s="2">
        <v>9112.5499999999993</v>
      </c>
    </row>
    <row r="1877" spans="1:8" x14ac:dyDescent="0.45">
      <c r="A1877" s="9">
        <v>1</v>
      </c>
      <c r="B1877" t="s">
        <v>141</v>
      </c>
      <c r="C1877" t="s">
        <v>143</v>
      </c>
      <c r="D1877">
        <v>2016</v>
      </c>
      <c r="E1877" s="2"/>
      <c r="F1877" s="2"/>
      <c r="G1877" s="2">
        <v>709.55</v>
      </c>
      <c r="H1877" s="2">
        <v>159025.23000000001</v>
      </c>
    </row>
    <row r="1878" spans="1:8" x14ac:dyDescent="0.45">
      <c r="A1878" s="9">
        <v>1</v>
      </c>
      <c r="B1878" t="s">
        <v>141</v>
      </c>
      <c r="C1878" t="s">
        <v>143</v>
      </c>
      <c r="D1878">
        <v>2016</v>
      </c>
      <c r="E1878" s="2"/>
      <c r="F1878" s="2"/>
      <c r="G1878" s="2">
        <v>1101.56</v>
      </c>
      <c r="H1878" s="2">
        <v>410110.74</v>
      </c>
    </row>
    <row r="1879" spans="1:8" x14ac:dyDescent="0.45">
      <c r="A1879" s="9">
        <v>1</v>
      </c>
      <c r="B1879" t="s">
        <v>141</v>
      </c>
      <c r="C1879" t="s">
        <v>143</v>
      </c>
      <c r="D1879">
        <v>2016</v>
      </c>
      <c r="E1879" s="2"/>
      <c r="F1879" s="2"/>
      <c r="G1879" s="2">
        <v>3644.06</v>
      </c>
      <c r="H1879" s="2">
        <v>1526022.77</v>
      </c>
    </row>
    <row r="1880" spans="1:8" x14ac:dyDescent="0.45">
      <c r="A1880" s="9">
        <v>1</v>
      </c>
      <c r="B1880" t="s">
        <v>141</v>
      </c>
      <c r="C1880" t="s">
        <v>143</v>
      </c>
      <c r="D1880">
        <v>2016</v>
      </c>
      <c r="E1880" s="2"/>
      <c r="F1880" s="2"/>
      <c r="G1880" s="2">
        <v>1.05</v>
      </c>
      <c r="H1880" s="2">
        <v>15.75</v>
      </c>
    </row>
    <row r="1881" spans="1:8" x14ac:dyDescent="0.45">
      <c r="A1881" s="9">
        <v>1</v>
      </c>
      <c r="B1881" t="s">
        <v>141</v>
      </c>
      <c r="C1881" t="s">
        <v>143</v>
      </c>
      <c r="D1881">
        <v>2016</v>
      </c>
      <c r="E1881" s="2"/>
      <c r="F1881" s="2"/>
      <c r="G1881" s="2">
        <v>834.54</v>
      </c>
      <c r="H1881" s="2">
        <v>143094.39000000001</v>
      </c>
    </row>
    <row r="1882" spans="1:8" x14ac:dyDescent="0.45">
      <c r="A1882" s="9">
        <v>1</v>
      </c>
      <c r="B1882" t="s">
        <v>141</v>
      </c>
      <c r="C1882" t="s">
        <v>143</v>
      </c>
      <c r="D1882">
        <v>2016</v>
      </c>
      <c r="E1882" s="2"/>
      <c r="F1882" s="2"/>
      <c r="G1882" s="2">
        <v>1420.06</v>
      </c>
      <c r="H1882" s="2">
        <v>525286.77</v>
      </c>
    </row>
    <row r="1883" spans="1:8" x14ac:dyDescent="0.45">
      <c r="A1883" s="9">
        <v>1</v>
      </c>
      <c r="B1883" t="s">
        <v>141</v>
      </c>
      <c r="C1883" t="s">
        <v>143</v>
      </c>
      <c r="D1883">
        <v>2016</v>
      </c>
      <c r="E1883" s="2"/>
      <c r="F1883" s="2"/>
      <c r="G1883" s="2">
        <v>153.19999999999999</v>
      </c>
      <c r="H1883" s="2">
        <v>31162.66</v>
      </c>
    </row>
    <row r="1884" spans="1:8" x14ac:dyDescent="0.45">
      <c r="A1884" s="9">
        <v>1</v>
      </c>
      <c r="B1884" t="s">
        <v>141</v>
      </c>
      <c r="C1884" t="s">
        <v>143</v>
      </c>
      <c r="D1884">
        <v>2016</v>
      </c>
      <c r="E1884" s="2"/>
      <c r="F1884" s="2"/>
      <c r="G1884" s="2">
        <v>34.46</v>
      </c>
      <c r="H1884" s="2">
        <v>767.9</v>
      </c>
    </row>
    <row r="1885" spans="1:8" x14ac:dyDescent="0.45">
      <c r="A1885" s="9">
        <v>1</v>
      </c>
      <c r="B1885" t="s">
        <v>141</v>
      </c>
      <c r="C1885" t="s">
        <v>143</v>
      </c>
      <c r="D1885">
        <v>2016</v>
      </c>
      <c r="E1885" s="2"/>
      <c r="F1885" s="2"/>
      <c r="G1885" s="2">
        <v>3.43</v>
      </c>
      <c r="H1885" s="2">
        <v>1123.42</v>
      </c>
    </row>
    <row r="1886" spans="1:8" x14ac:dyDescent="0.45">
      <c r="A1886" s="9">
        <v>1</v>
      </c>
      <c r="B1886" t="s">
        <v>141</v>
      </c>
      <c r="C1886" t="s">
        <v>143</v>
      </c>
      <c r="D1886">
        <v>2016</v>
      </c>
      <c r="E1886" s="2"/>
      <c r="F1886" s="2"/>
      <c r="G1886" s="2">
        <v>1.43</v>
      </c>
      <c r="H1886" s="2">
        <v>641.79999999999995</v>
      </c>
    </row>
    <row r="1887" spans="1:8" x14ac:dyDescent="0.45">
      <c r="A1887" s="9">
        <v>1</v>
      </c>
      <c r="B1887" t="s">
        <v>141</v>
      </c>
      <c r="C1887" t="s">
        <v>143</v>
      </c>
      <c r="D1887">
        <v>2016</v>
      </c>
      <c r="E1887" s="2"/>
      <c r="F1887" s="2"/>
      <c r="G1887" s="2">
        <v>2.4700000000000002</v>
      </c>
      <c r="H1887" s="2">
        <v>9904.14</v>
      </c>
    </row>
    <row r="1888" spans="1:8" x14ac:dyDescent="0.45">
      <c r="A1888" s="9">
        <v>1</v>
      </c>
      <c r="B1888" t="s">
        <v>141</v>
      </c>
      <c r="C1888" t="s">
        <v>143</v>
      </c>
      <c r="D1888">
        <v>2016</v>
      </c>
      <c r="E1888" s="2"/>
      <c r="F1888" s="2"/>
      <c r="G1888" s="2">
        <v>57.31</v>
      </c>
      <c r="H1888" s="2">
        <v>5031.95</v>
      </c>
    </row>
    <row r="1889" spans="1:8" x14ac:dyDescent="0.45">
      <c r="A1889" s="9">
        <v>1</v>
      </c>
      <c r="B1889" t="s">
        <v>141</v>
      </c>
      <c r="C1889" t="s">
        <v>143</v>
      </c>
      <c r="D1889">
        <v>2016</v>
      </c>
      <c r="E1889" s="2"/>
      <c r="F1889" s="2"/>
      <c r="G1889" s="2">
        <v>16.829999999999998</v>
      </c>
      <c r="H1889" s="2">
        <v>2338.09</v>
      </c>
    </row>
    <row r="1890" spans="1:8" x14ac:dyDescent="0.45">
      <c r="A1890" s="9">
        <v>1</v>
      </c>
      <c r="B1890" t="s">
        <v>141</v>
      </c>
      <c r="C1890" t="s">
        <v>143</v>
      </c>
      <c r="D1890">
        <v>2016</v>
      </c>
      <c r="E1890" s="2"/>
      <c r="F1890" s="2"/>
      <c r="G1890" s="2">
        <v>11.91</v>
      </c>
      <c r="H1890" s="2">
        <v>1722.06</v>
      </c>
    </row>
    <row r="1891" spans="1:8" x14ac:dyDescent="0.45">
      <c r="A1891" s="9">
        <v>2</v>
      </c>
      <c r="B1891" t="s">
        <v>141</v>
      </c>
      <c r="C1891" t="s">
        <v>143</v>
      </c>
      <c r="D1891">
        <v>2016</v>
      </c>
      <c r="E1891" s="2"/>
      <c r="F1891" s="2"/>
      <c r="G1891" s="2">
        <v>399.99</v>
      </c>
      <c r="H1891" s="2">
        <v>63099.35</v>
      </c>
    </row>
    <row r="1892" spans="1:8" x14ac:dyDescent="0.45">
      <c r="A1892" s="9">
        <v>2</v>
      </c>
      <c r="B1892" t="s">
        <v>141</v>
      </c>
      <c r="C1892" t="s">
        <v>143</v>
      </c>
      <c r="D1892">
        <v>2016</v>
      </c>
      <c r="E1892" s="2"/>
      <c r="F1892" s="2"/>
      <c r="G1892" s="2">
        <v>343.63</v>
      </c>
      <c r="H1892" s="2">
        <v>38213.360000000001</v>
      </c>
    </row>
    <row r="1893" spans="1:8" x14ac:dyDescent="0.45">
      <c r="A1893" s="9">
        <v>2</v>
      </c>
      <c r="B1893" t="s">
        <v>141</v>
      </c>
      <c r="C1893" t="s">
        <v>143</v>
      </c>
      <c r="D1893">
        <v>2016</v>
      </c>
      <c r="E1893" s="2"/>
      <c r="F1893" s="2"/>
      <c r="G1893" s="2">
        <v>218.23</v>
      </c>
      <c r="H1893" s="2">
        <v>23109.56</v>
      </c>
    </row>
    <row r="1894" spans="1:8" x14ac:dyDescent="0.45">
      <c r="A1894" s="9">
        <v>2</v>
      </c>
      <c r="B1894" t="s">
        <v>141</v>
      </c>
      <c r="C1894" t="s">
        <v>143</v>
      </c>
      <c r="D1894">
        <v>2016</v>
      </c>
      <c r="E1894" s="2"/>
      <c r="F1894" s="2"/>
      <c r="G1894" s="2">
        <v>1917.57</v>
      </c>
      <c r="H1894" s="2">
        <v>412630.33</v>
      </c>
    </row>
    <row r="1895" spans="1:8" x14ac:dyDescent="0.45">
      <c r="A1895" s="9">
        <v>2</v>
      </c>
      <c r="B1895" t="s">
        <v>141</v>
      </c>
      <c r="C1895" t="s">
        <v>143</v>
      </c>
      <c r="D1895">
        <v>2016</v>
      </c>
      <c r="E1895" s="2"/>
      <c r="F1895" s="2"/>
      <c r="G1895" s="2">
        <v>2562.4</v>
      </c>
      <c r="H1895" s="2">
        <v>590413.07999999996</v>
      </c>
    </row>
    <row r="1896" spans="1:8" x14ac:dyDescent="0.45">
      <c r="A1896" s="9">
        <v>2</v>
      </c>
      <c r="B1896" t="s">
        <v>141</v>
      </c>
      <c r="C1896" t="s">
        <v>143</v>
      </c>
      <c r="D1896">
        <v>2016</v>
      </c>
      <c r="E1896" s="2"/>
      <c r="F1896" s="2"/>
      <c r="G1896" s="2">
        <v>97.48</v>
      </c>
      <c r="H1896" s="2">
        <v>15222.93</v>
      </c>
    </row>
    <row r="1897" spans="1:8" x14ac:dyDescent="0.45">
      <c r="A1897" s="9">
        <v>2</v>
      </c>
      <c r="B1897" t="s">
        <v>141</v>
      </c>
      <c r="C1897" t="s">
        <v>143</v>
      </c>
      <c r="D1897">
        <v>2016</v>
      </c>
      <c r="E1897" s="2"/>
      <c r="F1897" s="2"/>
      <c r="G1897" s="2">
        <v>68.84</v>
      </c>
      <c r="H1897" s="2">
        <v>8124.09</v>
      </c>
    </row>
    <row r="1898" spans="1:8" x14ac:dyDescent="0.45">
      <c r="A1898" s="9">
        <v>2</v>
      </c>
      <c r="B1898" t="s">
        <v>141</v>
      </c>
      <c r="C1898" t="s">
        <v>143</v>
      </c>
      <c r="D1898">
        <v>2016</v>
      </c>
      <c r="E1898" s="2"/>
      <c r="F1898" s="2"/>
      <c r="G1898" s="2">
        <v>74.52</v>
      </c>
      <c r="H1898" s="2">
        <v>10346.17</v>
      </c>
    </row>
    <row r="1899" spans="1:8" x14ac:dyDescent="0.45">
      <c r="A1899" s="9">
        <v>2</v>
      </c>
      <c r="B1899" t="s">
        <v>141</v>
      </c>
      <c r="C1899" t="s">
        <v>143</v>
      </c>
      <c r="D1899">
        <v>2016</v>
      </c>
      <c r="E1899" s="2"/>
      <c r="F1899" s="2"/>
      <c r="G1899" s="2">
        <v>389.48</v>
      </c>
      <c r="H1899" s="2">
        <v>52749.52</v>
      </c>
    </row>
    <row r="1900" spans="1:8" x14ac:dyDescent="0.45">
      <c r="A1900" s="9">
        <v>2</v>
      </c>
      <c r="B1900" t="s">
        <v>141</v>
      </c>
      <c r="C1900" t="s">
        <v>143</v>
      </c>
      <c r="D1900">
        <v>2016</v>
      </c>
      <c r="E1900" s="2"/>
      <c r="F1900" s="2"/>
      <c r="G1900" s="2">
        <v>17.559999999999999</v>
      </c>
      <c r="H1900" s="2">
        <v>2006.37</v>
      </c>
    </row>
    <row r="1901" spans="1:8" x14ac:dyDescent="0.45">
      <c r="A1901" s="9">
        <v>2</v>
      </c>
      <c r="B1901" t="s">
        <v>141</v>
      </c>
      <c r="C1901" t="s">
        <v>143</v>
      </c>
      <c r="D1901">
        <v>2016</v>
      </c>
      <c r="E1901" s="2"/>
      <c r="F1901" s="2"/>
      <c r="G1901" s="2">
        <v>62.61</v>
      </c>
      <c r="H1901" s="2">
        <v>15509.42</v>
      </c>
    </row>
    <row r="1902" spans="1:8" x14ac:dyDescent="0.45">
      <c r="A1902" s="9">
        <v>2</v>
      </c>
      <c r="B1902" t="s">
        <v>141</v>
      </c>
      <c r="C1902" t="s">
        <v>143</v>
      </c>
      <c r="D1902">
        <v>2016</v>
      </c>
      <c r="E1902" s="2"/>
      <c r="F1902" s="2"/>
      <c r="G1902" s="2">
        <v>568.82000000000005</v>
      </c>
      <c r="H1902" s="2">
        <v>106500.66</v>
      </c>
    </row>
    <row r="1903" spans="1:8" x14ac:dyDescent="0.45">
      <c r="A1903" s="9">
        <v>2</v>
      </c>
      <c r="B1903" t="s">
        <v>141</v>
      </c>
      <c r="C1903" t="s">
        <v>143</v>
      </c>
      <c r="D1903">
        <v>2016</v>
      </c>
      <c r="E1903" s="2"/>
      <c r="F1903" s="2"/>
      <c r="G1903" s="2">
        <v>737.56</v>
      </c>
      <c r="H1903" s="2">
        <v>75042.28</v>
      </c>
    </row>
    <row r="1904" spans="1:8" x14ac:dyDescent="0.45">
      <c r="A1904" s="9">
        <v>2</v>
      </c>
      <c r="B1904" t="s">
        <v>141</v>
      </c>
      <c r="C1904" t="s">
        <v>143</v>
      </c>
      <c r="D1904">
        <v>2016</v>
      </c>
      <c r="E1904" s="2"/>
      <c r="F1904" s="2"/>
      <c r="G1904" s="2">
        <v>1969.95</v>
      </c>
      <c r="H1904" s="2">
        <v>567689.43000000005</v>
      </c>
    </row>
    <row r="1905" spans="1:8" x14ac:dyDescent="0.45">
      <c r="A1905" s="9">
        <v>3</v>
      </c>
      <c r="B1905" t="s">
        <v>141</v>
      </c>
      <c r="C1905" t="s">
        <v>143</v>
      </c>
      <c r="D1905">
        <v>2016</v>
      </c>
      <c r="E1905" s="2"/>
      <c r="F1905" s="2"/>
      <c r="G1905" s="2">
        <v>4.07</v>
      </c>
      <c r="H1905" s="2">
        <v>3668.67</v>
      </c>
    </row>
    <row r="1906" spans="1:8" x14ac:dyDescent="0.45">
      <c r="A1906" s="9">
        <v>3</v>
      </c>
      <c r="B1906" t="s">
        <v>141</v>
      </c>
      <c r="C1906" t="s">
        <v>143</v>
      </c>
      <c r="D1906">
        <v>2016</v>
      </c>
      <c r="E1906" s="2"/>
      <c r="F1906" s="2"/>
      <c r="G1906" s="2">
        <v>1.18</v>
      </c>
      <c r="H1906" s="2">
        <v>37.86</v>
      </c>
    </row>
    <row r="1907" spans="1:8" x14ac:dyDescent="0.45">
      <c r="A1907" s="9">
        <v>3</v>
      </c>
      <c r="B1907" t="s">
        <v>141</v>
      </c>
      <c r="C1907" t="s">
        <v>143</v>
      </c>
      <c r="D1907">
        <v>2016</v>
      </c>
      <c r="E1907" s="2"/>
      <c r="F1907" s="2"/>
      <c r="G1907" s="2">
        <v>366.19</v>
      </c>
      <c r="H1907" s="2">
        <v>108027.71</v>
      </c>
    </row>
    <row r="1908" spans="1:8" x14ac:dyDescent="0.45">
      <c r="A1908" s="9">
        <v>3</v>
      </c>
      <c r="B1908" t="s">
        <v>141</v>
      </c>
      <c r="C1908" t="s">
        <v>143</v>
      </c>
      <c r="D1908">
        <v>2016</v>
      </c>
      <c r="E1908" s="2"/>
      <c r="F1908" s="2"/>
      <c r="G1908" s="2">
        <v>3392.14</v>
      </c>
      <c r="H1908" s="2">
        <v>2148028.3199999998</v>
      </c>
    </row>
    <row r="1909" spans="1:8" x14ac:dyDescent="0.45">
      <c r="A1909" s="9">
        <v>3</v>
      </c>
      <c r="B1909" t="s">
        <v>141</v>
      </c>
      <c r="C1909" t="s">
        <v>143</v>
      </c>
      <c r="D1909">
        <v>2016</v>
      </c>
      <c r="E1909" s="2"/>
      <c r="F1909" s="2"/>
      <c r="G1909" s="2">
        <v>2122.7399999999998</v>
      </c>
      <c r="H1909" s="2">
        <v>1987776.54</v>
      </c>
    </row>
    <row r="1910" spans="1:8" x14ac:dyDescent="0.45">
      <c r="A1910" s="9">
        <v>3</v>
      </c>
      <c r="B1910" t="s">
        <v>141</v>
      </c>
      <c r="C1910" t="s">
        <v>143</v>
      </c>
      <c r="D1910">
        <v>2016</v>
      </c>
      <c r="E1910" s="2"/>
      <c r="F1910" s="2"/>
      <c r="G1910" s="2">
        <v>16.97</v>
      </c>
      <c r="H1910" s="2">
        <v>1293.8499999999999</v>
      </c>
    </row>
    <row r="1911" spans="1:8" x14ac:dyDescent="0.45">
      <c r="A1911" s="9">
        <v>3</v>
      </c>
      <c r="B1911" t="s">
        <v>141</v>
      </c>
      <c r="C1911" t="s">
        <v>143</v>
      </c>
      <c r="D1911">
        <v>2016</v>
      </c>
      <c r="E1911" s="2"/>
      <c r="F1911" s="2"/>
      <c r="G1911" s="2">
        <v>430.83</v>
      </c>
      <c r="H1911" s="2">
        <v>116268.82</v>
      </c>
    </row>
    <row r="1912" spans="1:8" x14ac:dyDescent="0.45">
      <c r="A1912" s="9">
        <v>3</v>
      </c>
      <c r="B1912" t="s">
        <v>141</v>
      </c>
      <c r="C1912" t="s">
        <v>143</v>
      </c>
      <c r="D1912">
        <v>2016</v>
      </c>
      <c r="E1912" s="2"/>
      <c r="F1912" s="2"/>
      <c r="G1912" s="2">
        <v>254</v>
      </c>
      <c r="H1912" s="2">
        <v>86968.33</v>
      </c>
    </row>
    <row r="1913" spans="1:8" x14ac:dyDescent="0.45">
      <c r="A1913" s="9">
        <v>3</v>
      </c>
      <c r="B1913" t="s">
        <v>141</v>
      </c>
      <c r="C1913" t="s">
        <v>143</v>
      </c>
      <c r="D1913">
        <v>2016</v>
      </c>
      <c r="E1913" s="2"/>
      <c r="F1913" s="2"/>
      <c r="G1913" s="2">
        <v>1010.61</v>
      </c>
      <c r="H1913" s="2">
        <v>1194797.1200000001</v>
      </c>
    </row>
    <row r="1914" spans="1:8" x14ac:dyDescent="0.45">
      <c r="A1914" s="9">
        <v>3</v>
      </c>
      <c r="B1914" t="s">
        <v>141</v>
      </c>
      <c r="C1914" t="s">
        <v>143</v>
      </c>
      <c r="D1914">
        <v>2016</v>
      </c>
      <c r="E1914" s="2"/>
      <c r="F1914" s="2"/>
      <c r="G1914" s="2">
        <v>105.7</v>
      </c>
      <c r="H1914" s="2">
        <v>49309.98</v>
      </c>
    </row>
    <row r="1915" spans="1:8" x14ac:dyDescent="0.45">
      <c r="A1915" s="9">
        <v>3</v>
      </c>
      <c r="B1915" t="s">
        <v>141</v>
      </c>
      <c r="C1915" t="s">
        <v>143</v>
      </c>
      <c r="D1915">
        <v>2016</v>
      </c>
      <c r="E1915" s="2"/>
      <c r="F1915" s="2"/>
      <c r="G1915" s="2">
        <v>6.19</v>
      </c>
      <c r="H1915" s="2">
        <v>452.04</v>
      </c>
    </row>
    <row r="1916" spans="1:8" x14ac:dyDescent="0.45">
      <c r="A1916" s="9">
        <v>3</v>
      </c>
      <c r="B1916" t="s">
        <v>141</v>
      </c>
      <c r="C1916" t="s">
        <v>143</v>
      </c>
      <c r="D1916">
        <v>2016</v>
      </c>
      <c r="E1916" s="2"/>
      <c r="F1916" s="2"/>
      <c r="G1916" s="2">
        <v>1522.81</v>
      </c>
      <c r="H1916" s="2">
        <v>3856799.5</v>
      </c>
    </row>
    <row r="1917" spans="1:8" x14ac:dyDescent="0.45">
      <c r="A1917" s="9">
        <v>3</v>
      </c>
      <c r="B1917" t="s">
        <v>141</v>
      </c>
      <c r="C1917" t="s">
        <v>143</v>
      </c>
      <c r="D1917">
        <v>2016</v>
      </c>
      <c r="E1917" s="2"/>
      <c r="F1917" s="2"/>
      <c r="G1917" s="2">
        <v>46.64</v>
      </c>
      <c r="H1917" s="2">
        <v>3234.05</v>
      </c>
    </row>
    <row r="1918" spans="1:8" x14ac:dyDescent="0.45">
      <c r="A1918" s="9">
        <v>3</v>
      </c>
      <c r="B1918" t="s">
        <v>141</v>
      </c>
      <c r="C1918" t="s">
        <v>143</v>
      </c>
      <c r="D1918">
        <v>2016</v>
      </c>
      <c r="E1918" s="2"/>
      <c r="F1918" s="2"/>
      <c r="G1918" s="2">
        <v>116.89</v>
      </c>
      <c r="H1918" s="2">
        <v>15053.86</v>
      </c>
    </row>
    <row r="1919" spans="1:8" x14ac:dyDescent="0.45">
      <c r="A1919" s="9">
        <v>3</v>
      </c>
      <c r="B1919" t="s">
        <v>141</v>
      </c>
      <c r="C1919" t="s">
        <v>143</v>
      </c>
      <c r="D1919">
        <v>2016</v>
      </c>
      <c r="E1919" s="2"/>
      <c r="F1919" s="2"/>
      <c r="G1919" s="2">
        <v>370.26</v>
      </c>
      <c r="H1919" s="2">
        <v>722980.94</v>
      </c>
    </row>
    <row r="1920" spans="1:8" x14ac:dyDescent="0.45">
      <c r="A1920" s="9">
        <v>3</v>
      </c>
      <c r="B1920" t="s">
        <v>141</v>
      </c>
      <c r="C1920" t="s">
        <v>143</v>
      </c>
      <c r="D1920">
        <v>2016</v>
      </c>
      <c r="E1920" s="2"/>
      <c r="F1920" s="2"/>
      <c r="G1920" s="2">
        <v>1910.83</v>
      </c>
      <c r="H1920" s="2">
        <v>697903.02</v>
      </c>
    </row>
    <row r="1921" spans="1:8" x14ac:dyDescent="0.45">
      <c r="A1921" s="9">
        <v>4</v>
      </c>
      <c r="B1921" t="s">
        <v>141</v>
      </c>
      <c r="C1921" t="s">
        <v>143</v>
      </c>
      <c r="D1921">
        <v>2016</v>
      </c>
      <c r="E1921" s="2"/>
      <c r="F1921" s="2"/>
      <c r="G1921" s="2">
        <v>164.36</v>
      </c>
      <c r="H1921" s="2">
        <v>21115.23</v>
      </c>
    </row>
    <row r="1922" spans="1:8" x14ac:dyDescent="0.45">
      <c r="A1922" s="9">
        <v>4</v>
      </c>
      <c r="B1922" t="s">
        <v>141</v>
      </c>
      <c r="C1922" t="s">
        <v>143</v>
      </c>
      <c r="D1922">
        <v>2016</v>
      </c>
      <c r="E1922" s="2"/>
      <c r="F1922" s="2"/>
      <c r="G1922" s="2">
        <v>12.32</v>
      </c>
      <c r="H1922" s="2">
        <v>614.46</v>
      </c>
    </row>
    <row r="1923" spans="1:8" x14ac:dyDescent="0.45">
      <c r="A1923" s="9">
        <v>4</v>
      </c>
      <c r="B1923" t="s">
        <v>141</v>
      </c>
      <c r="C1923" t="s">
        <v>143</v>
      </c>
      <c r="D1923">
        <v>2016</v>
      </c>
      <c r="E1923" s="2"/>
      <c r="F1923" s="2"/>
      <c r="G1923" s="2">
        <v>15.08</v>
      </c>
      <c r="H1923" s="2">
        <v>2519.73</v>
      </c>
    </row>
    <row r="1924" spans="1:8" x14ac:dyDescent="0.45">
      <c r="A1924" s="9">
        <v>4</v>
      </c>
      <c r="B1924" t="s">
        <v>141</v>
      </c>
      <c r="C1924" t="s">
        <v>143</v>
      </c>
      <c r="D1924">
        <v>2016</v>
      </c>
      <c r="E1924" s="2"/>
      <c r="F1924" s="2"/>
      <c r="G1924" s="2">
        <v>474.36</v>
      </c>
      <c r="H1924" s="2">
        <v>73318.25</v>
      </c>
    </row>
    <row r="1925" spans="1:8" x14ac:dyDescent="0.45">
      <c r="A1925" s="9">
        <v>4</v>
      </c>
      <c r="B1925" t="s">
        <v>141</v>
      </c>
      <c r="C1925" t="s">
        <v>143</v>
      </c>
      <c r="D1925">
        <v>2016</v>
      </c>
      <c r="E1925" s="2"/>
      <c r="F1925" s="2"/>
      <c r="G1925" s="2">
        <v>252.79</v>
      </c>
      <c r="H1925" s="2">
        <v>209249.74</v>
      </c>
    </row>
    <row r="1926" spans="1:8" x14ac:dyDescent="0.45">
      <c r="A1926" s="9">
        <v>4</v>
      </c>
      <c r="B1926" t="s">
        <v>141</v>
      </c>
      <c r="C1926" t="s">
        <v>143</v>
      </c>
      <c r="D1926">
        <v>2016</v>
      </c>
      <c r="E1926" s="2"/>
      <c r="F1926" s="2"/>
      <c r="G1926" s="2">
        <v>1787.7</v>
      </c>
      <c r="H1926" s="2">
        <v>649337.54</v>
      </c>
    </row>
    <row r="1927" spans="1:8" x14ac:dyDescent="0.45">
      <c r="A1927" s="9">
        <v>5</v>
      </c>
      <c r="B1927" t="s">
        <v>141</v>
      </c>
      <c r="C1927" t="s">
        <v>143</v>
      </c>
      <c r="D1927">
        <v>2016</v>
      </c>
      <c r="E1927" s="2"/>
      <c r="F1927" s="2"/>
      <c r="G1927" s="2">
        <v>809.52</v>
      </c>
      <c r="H1927" s="2">
        <v>237917.63</v>
      </c>
    </row>
    <row r="1928" spans="1:8" x14ac:dyDescent="0.45">
      <c r="A1928" s="9">
        <v>5</v>
      </c>
      <c r="B1928" t="s">
        <v>141</v>
      </c>
      <c r="C1928" t="s">
        <v>143</v>
      </c>
      <c r="D1928">
        <v>2016</v>
      </c>
      <c r="E1928" s="2"/>
      <c r="F1928" s="2"/>
      <c r="G1928" s="2">
        <v>86.43</v>
      </c>
      <c r="H1928" s="2">
        <v>23164.71</v>
      </c>
    </row>
    <row r="1929" spans="1:8" x14ac:dyDescent="0.45">
      <c r="A1929" s="9">
        <v>5</v>
      </c>
      <c r="B1929" t="s">
        <v>141</v>
      </c>
      <c r="C1929" t="s">
        <v>143</v>
      </c>
      <c r="D1929">
        <v>2016</v>
      </c>
      <c r="E1929" s="2"/>
      <c r="F1929" s="2"/>
      <c r="G1929" s="2">
        <v>24.43</v>
      </c>
      <c r="H1929" s="2">
        <v>9924.64</v>
      </c>
    </row>
    <row r="1930" spans="1:8" x14ac:dyDescent="0.45">
      <c r="A1930" s="9">
        <v>5</v>
      </c>
      <c r="B1930" t="s">
        <v>141</v>
      </c>
      <c r="C1930" t="s">
        <v>143</v>
      </c>
      <c r="D1930">
        <v>2016</v>
      </c>
      <c r="E1930" s="2"/>
      <c r="F1930" s="2"/>
      <c r="G1930" s="2">
        <v>1.58</v>
      </c>
      <c r="H1930" s="2">
        <v>600.37</v>
      </c>
    </row>
    <row r="1931" spans="1:8" x14ac:dyDescent="0.45">
      <c r="A1931" s="9">
        <v>5</v>
      </c>
      <c r="B1931" t="s">
        <v>141</v>
      </c>
      <c r="C1931" t="s">
        <v>143</v>
      </c>
      <c r="D1931">
        <v>2016</v>
      </c>
      <c r="E1931" s="2"/>
      <c r="F1931" s="2"/>
      <c r="G1931" s="2">
        <v>60.11</v>
      </c>
      <c r="H1931" s="2">
        <v>14724.01</v>
      </c>
    </row>
    <row r="1932" spans="1:8" x14ac:dyDescent="0.45">
      <c r="A1932" s="9">
        <v>5</v>
      </c>
      <c r="B1932" t="s">
        <v>141</v>
      </c>
      <c r="C1932" t="s">
        <v>143</v>
      </c>
      <c r="D1932">
        <v>2016</v>
      </c>
      <c r="E1932" s="2"/>
      <c r="F1932" s="2"/>
      <c r="G1932" s="2">
        <v>1020.13</v>
      </c>
      <c r="H1932" s="2">
        <v>354516.45</v>
      </c>
    </row>
    <row r="1933" spans="1:8" x14ac:dyDescent="0.45">
      <c r="A1933" s="9">
        <v>5</v>
      </c>
      <c r="B1933" t="s">
        <v>141</v>
      </c>
      <c r="C1933" t="s">
        <v>143</v>
      </c>
      <c r="D1933">
        <v>2016</v>
      </c>
      <c r="E1933" s="2"/>
      <c r="F1933" s="2"/>
      <c r="G1933" s="2">
        <v>103.04</v>
      </c>
      <c r="H1933" s="2">
        <v>937001.15</v>
      </c>
    </row>
    <row r="1934" spans="1:8" x14ac:dyDescent="0.45">
      <c r="A1934" s="9">
        <v>5</v>
      </c>
      <c r="B1934" t="s">
        <v>141</v>
      </c>
      <c r="C1934" t="s">
        <v>143</v>
      </c>
      <c r="D1934">
        <v>2016</v>
      </c>
      <c r="E1934" s="2"/>
      <c r="F1934" s="2"/>
      <c r="G1934" s="2">
        <v>442.12</v>
      </c>
      <c r="H1934" s="2">
        <v>414837.25</v>
      </c>
    </row>
    <row r="1935" spans="1:8" x14ac:dyDescent="0.45">
      <c r="A1935" s="9">
        <v>6</v>
      </c>
      <c r="B1935" t="s">
        <v>141</v>
      </c>
      <c r="C1935" t="s">
        <v>143</v>
      </c>
      <c r="D1935">
        <v>2016</v>
      </c>
      <c r="E1935" s="2"/>
      <c r="F1935" s="2"/>
      <c r="G1935" s="2">
        <v>26.37</v>
      </c>
      <c r="H1935" s="2">
        <v>2282.83</v>
      </c>
    </row>
    <row r="1936" spans="1:8" x14ac:dyDescent="0.45">
      <c r="A1936" s="9">
        <v>6</v>
      </c>
      <c r="B1936" t="s">
        <v>141</v>
      </c>
      <c r="C1936" t="s">
        <v>143</v>
      </c>
      <c r="D1936">
        <v>2016</v>
      </c>
      <c r="E1936" s="2"/>
      <c r="F1936" s="2"/>
      <c r="G1936" s="2">
        <v>602.99</v>
      </c>
      <c r="H1936" s="2">
        <v>229435.51</v>
      </c>
    </row>
    <row r="1937" spans="1:8" x14ac:dyDescent="0.45">
      <c r="A1937" s="9">
        <v>6</v>
      </c>
      <c r="B1937" t="s">
        <v>141</v>
      </c>
      <c r="C1937" t="s">
        <v>143</v>
      </c>
      <c r="D1937">
        <v>2016</v>
      </c>
      <c r="E1937" s="2"/>
      <c r="F1937" s="2"/>
      <c r="G1937" s="2">
        <v>221.64</v>
      </c>
      <c r="H1937" s="2">
        <v>35204.03</v>
      </c>
    </row>
    <row r="1938" spans="1:8" x14ac:dyDescent="0.45">
      <c r="A1938" s="9">
        <v>6</v>
      </c>
      <c r="B1938" t="s">
        <v>141</v>
      </c>
      <c r="C1938" t="s">
        <v>143</v>
      </c>
      <c r="D1938">
        <v>2016</v>
      </c>
      <c r="E1938" s="2"/>
      <c r="F1938" s="2"/>
      <c r="G1938" s="2">
        <v>560.16</v>
      </c>
      <c r="H1938" s="2">
        <v>194498.26</v>
      </c>
    </row>
    <row r="1939" spans="1:8" x14ac:dyDescent="0.45">
      <c r="A1939" s="9">
        <v>7</v>
      </c>
      <c r="B1939" t="s">
        <v>141</v>
      </c>
      <c r="C1939" t="s">
        <v>143</v>
      </c>
      <c r="D1939">
        <v>2016</v>
      </c>
      <c r="E1939" s="2"/>
      <c r="F1939" s="2"/>
      <c r="G1939" s="2">
        <v>7.44</v>
      </c>
      <c r="H1939" s="2">
        <v>5222.95</v>
      </c>
    </row>
    <row r="1940" spans="1:8" x14ac:dyDescent="0.45">
      <c r="A1940" s="9">
        <v>7</v>
      </c>
      <c r="B1940" t="s">
        <v>141</v>
      </c>
      <c r="C1940" t="s">
        <v>143</v>
      </c>
      <c r="D1940">
        <v>2016</v>
      </c>
      <c r="E1940" s="2"/>
      <c r="F1940" s="2"/>
      <c r="G1940" s="2">
        <v>188.54</v>
      </c>
      <c r="H1940" s="2">
        <v>2183366.19</v>
      </c>
    </row>
    <row r="1941" spans="1:8" x14ac:dyDescent="0.45">
      <c r="A1941" s="9">
        <v>1</v>
      </c>
      <c r="B1941" t="s">
        <v>141</v>
      </c>
      <c r="C1941" t="s">
        <v>143</v>
      </c>
      <c r="D1941">
        <v>2016</v>
      </c>
      <c r="E1941" s="2"/>
      <c r="F1941" s="2"/>
      <c r="G1941" s="2">
        <v>917.24</v>
      </c>
      <c r="H1941" s="2">
        <v>357560.59</v>
      </c>
    </row>
    <row r="1942" spans="1:8" x14ac:dyDescent="0.45">
      <c r="A1942" s="9">
        <v>1</v>
      </c>
      <c r="B1942" t="s">
        <v>141</v>
      </c>
      <c r="C1942" t="s">
        <v>143</v>
      </c>
      <c r="D1942">
        <v>2016</v>
      </c>
      <c r="E1942" s="2"/>
      <c r="F1942" s="2"/>
      <c r="G1942" s="2">
        <v>1975.53</v>
      </c>
      <c r="H1942" s="2">
        <v>681287.71</v>
      </c>
    </row>
    <row r="1943" spans="1:8" x14ac:dyDescent="0.45">
      <c r="A1943" s="9">
        <v>1</v>
      </c>
      <c r="B1943" t="s">
        <v>141</v>
      </c>
      <c r="C1943" t="s">
        <v>144</v>
      </c>
      <c r="D1943">
        <v>2016</v>
      </c>
      <c r="E1943" s="2"/>
      <c r="F1943" s="2"/>
      <c r="G1943" s="2">
        <v>1738.99</v>
      </c>
      <c r="H1943" s="2">
        <v>4324038.84</v>
      </c>
    </row>
    <row r="1944" spans="1:8" x14ac:dyDescent="0.45">
      <c r="A1944" s="9">
        <v>1</v>
      </c>
      <c r="B1944" t="s">
        <v>141</v>
      </c>
      <c r="C1944" t="s">
        <v>144</v>
      </c>
      <c r="D1944">
        <v>2016</v>
      </c>
      <c r="E1944" s="2"/>
      <c r="F1944" s="2"/>
      <c r="G1944" s="2">
        <v>4.2300000000000004</v>
      </c>
      <c r="H1944" s="2">
        <v>106.92</v>
      </c>
    </row>
    <row r="1945" spans="1:8" x14ac:dyDescent="0.45">
      <c r="A1945" s="9">
        <v>1</v>
      </c>
      <c r="B1945" t="s">
        <v>141</v>
      </c>
      <c r="C1945" t="s">
        <v>144</v>
      </c>
      <c r="D1945">
        <v>2016</v>
      </c>
      <c r="E1945" s="2"/>
      <c r="F1945" s="2"/>
      <c r="G1945" s="2">
        <v>2758.23</v>
      </c>
      <c r="H1945" s="2">
        <v>5773995.6100000003</v>
      </c>
    </row>
    <row r="1946" spans="1:8" x14ac:dyDescent="0.45">
      <c r="A1946" s="9">
        <v>1</v>
      </c>
      <c r="B1946" t="s">
        <v>141</v>
      </c>
      <c r="C1946" t="s">
        <v>144</v>
      </c>
      <c r="D1946">
        <v>2016</v>
      </c>
      <c r="E1946" s="2"/>
      <c r="F1946" s="2"/>
      <c r="G1946" s="2">
        <v>22.68</v>
      </c>
      <c r="H1946" s="2">
        <v>476.24</v>
      </c>
    </row>
    <row r="1947" spans="1:8" x14ac:dyDescent="0.45">
      <c r="A1947" s="9">
        <v>1</v>
      </c>
      <c r="B1947" t="s">
        <v>141</v>
      </c>
      <c r="C1947" t="s">
        <v>144</v>
      </c>
      <c r="D1947">
        <v>2016</v>
      </c>
      <c r="E1947" s="2"/>
      <c r="F1947" s="2"/>
      <c r="G1947" s="2">
        <v>2034.88</v>
      </c>
      <c r="H1947" s="2">
        <v>6197846.6799999997</v>
      </c>
    </row>
    <row r="1948" spans="1:8" x14ac:dyDescent="0.45">
      <c r="A1948" s="9">
        <v>1</v>
      </c>
      <c r="B1948" t="s">
        <v>141</v>
      </c>
      <c r="C1948" t="s">
        <v>144</v>
      </c>
      <c r="D1948">
        <v>2016</v>
      </c>
      <c r="E1948" s="2"/>
      <c r="F1948" s="2"/>
      <c r="G1948" s="2">
        <v>132.33000000000001</v>
      </c>
      <c r="H1948" s="2">
        <v>166624.49</v>
      </c>
    </row>
    <row r="1949" spans="1:8" x14ac:dyDescent="0.45">
      <c r="A1949" s="9">
        <v>1</v>
      </c>
      <c r="B1949" t="s">
        <v>141</v>
      </c>
      <c r="C1949" t="s">
        <v>144</v>
      </c>
      <c r="D1949">
        <v>2016</v>
      </c>
      <c r="E1949" s="2"/>
      <c r="F1949" s="2"/>
      <c r="G1949" s="2">
        <v>2.36</v>
      </c>
      <c r="H1949" s="2">
        <v>211.24</v>
      </c>
    </row>
    <row r="1950" spans="1:8" x14ac:dyDescent="0.45">
      <c r="A1950" s="9">
        <v>1</v>
      </c>
      <c r="B1950" t="s">
        <v>141</v>
      </c>
      <c r="C1950" t="s">
        <v>144</v>
      </c>
      <c r="D1950">
        <v>2016</v>
      </c>
      <c r="E1950" s="2"/>
      <c r="F1950" s="2"/>
      <c r="G1950" s="2">
        <v>14.55</v>
      </c>
      <c r="H1950" s="2">
        <v>224.69</v>
      </c>
    </row>
    <row r="1951" spans="1:8" x14ac:dyDescent="0.45">
      <c r="A1951" s="9">
        <v>1</v>
      </c>
      <c r="B1951" t="s">
        <v>141</v>
      </c>
      <c r="C1951" t="s">
        <v>144</v>
      </c>
      <c r="D1951">
        <v>2016</v>
      </c>
      <c r="E1951" s="2"/>
      <c r="F1951" s="2"/>
      <c r="G1951" s="2">
        <v>1364.37</v>
      </c>
      <c r="H1951" s="2">
        <v>3885426.43</v>
      </c>
    </row>
    <row r="1952" spans="1:8" x14ac:dyDescent="0.45">
      <c r="A1952" s="9">
        <v>1</v>
      </c>
      <c r="B1952" t="s">
        <v>141</v>
      </c>
      <c r="C1952" t="s">
        <v>144</v>
      </c>
      <c r="D1952">
        <v>2016</v>
      </c>
      <c r="E1952" s="2"/>
      <c r="F1952" s="2"/>
      <c r="G1952" s="2">
        <v>1766.54</v>
      </c>
      <c r="H1952" s="2">
        <v>2666164</v>
      </c>
    </row>
    <row r="1953" spans="1:8" x14ac:dyDescent="0.45">
      <c r="A1953" s="9">
        <v>1</v>
      </c>
      <c r="B1953" t="s">
        <v>141</v>
      </c>
      <c r="C1953" t="s">
        <v>144</v>
      </c>
      <c r="D1953">
        <v>2016</v>
      </c>
      <c r="E1953" s="2"/>
      <c r="F1953" s="2"/>
      <c r="G1953" s="2">
        <v>30.56</v>
      </c>
      <c r="H1953" s="2">
        <v>1382.47</v>
      </c>
    </row>
    <row r="1954" spans="1:8" x14ac:dyDescent="0.45">
      <c r="A1954" s="9">
        <v>1</v>
      </c>
      <c r="B1954" t="s">
        <v>141</v>
      </c>
      <c r="C1954" t="s">
        <v>144</v>
      </c>
      <c r="D1954">
        <v>2016</v>
      </c>
      <c r="E1954" s="2"/>
      <c r="F1954" s="2"/>
      <c r="G1954" s="2">
        <v>1881.22</v>
      </c>
      <c r="H1954" s="2">
        <v>3898920.07</v>
      </c>
    </row>
    <row r="1955" spans="1:8" x14ac:dyDescent="0.45">
      <c r="A1955" s="9">
        <v>1</v>
      </c>
      <c r="B1955" t="s">
        <v>141</v>
      </c>
      <c r="C1955" t="s">
        <v>144</v>
      </c>
      <c r="D1955">
        <v>2016</v>
      </c>
      <c r="E1955" s="2"/>
      <c r="F1955" s="2"/>
      <c r="G1955" s="2">
        <v>21.72</v>
      </c>
      <c r="H1955" s="2">
        <v>4310.88</v>
      </c>
    </row>
    <row r="1956" spans="1:8" x14ac:dyDescent="0.45">
      <c r="A1956" s="9">
        <v>1</v>
      </c>
      <c r="B1956" t="s">
        <v>141</v>
      </c>
      <c r="C1956" t="s">
        <v>144</v>
      </c>
      <c r="D1956">
        <v>2016</v>
      </c>
      <c r="E1956" s="2"/>
      <c r="F1956" s="2"/>
      <c r="G1956" s="2">
        <v>9.0299999999999994</v>
      </c>
      <c r="H1956" s="2">
        <v>27.1</v>
      </c>
    </row>
    <row r="1957" spans="1:8" x14ac:dyDescent="0.45">
      <c r="A1957" s="9">
        <v>1</v>
      </c>
      <c r="B1957" t="s">
        <v>141</v>
      </c>
      <c r="C1957" t="s">
        <v>144</v>
      </c>
      <c r="D1957">
        <v>2016</v>
      </c>
      <c r="E1957" s="2"/>
      <c r="F1957" s="2"/>
      <c r="G1957" s="2">
        <v>1.47</v>
      </c>
      <c r="H1957" s="2">
        <v>821.15</v>
      </c>
    </row>
    <row r="1958" spans="1:8" x14ac:dyDescent="0.45">
      <c r="A1958" s="9">
        <v>1</v>
      </c>
      <c r="B1958" t="s">
        <v>141</v>
      </c>
      <c r="C1958" t="s">
        <v>144</v>
      </c>
      <c r="D1958">
        <v>2016</v>
      </c>
      <c r="E1958" s="2"/>
      <c r="F1958" s="2"/>
      <c r="G1958" s="2">
        <v>16.39</v>
      </c>
      <c r="H1958" s="2">
        <v>1452.56</v>
      </c>
    </row>
    <row r="1959" spans="1:8" x14ac:dyDescent="0.45">
      <c r="A1959" s="9">
        <v>1</v>
      </c>
      <c r="B1959" t="s">
        <v>141</v>
      </c>
      <c r="C1959" t="s">
        <v>144</v>
      </c>
      <c r="D1959">
        <v>2016</v>
      </c>
      <c r="E1959" s="2"/>
      <c r="F1959" s="2"/>
      <c r="G1959" s="2">
        <v>5.2</v>
      </c>
      <c r="H1959" s="2">
        <v>6462.72</v>
      </c>
    </row>
    <row r="1960" spans="1:8" x14ac:dyDescent="0.45">
      <c r="A1960" s="9">
        <v>1</v>
      </c>
      <c r="B1960" t="s">
        <v>141</v>
      </c>
      <c r="C1960" t="s">
        <v>144</v>
      </c>
      <c r="D1960">
        <v>2016</v>
      </c>
      <c r="E1960" s="2"/>
      <c r="F1960" s="2"/>
      <c r="G1960" s="2">
        <v>1</v>
      </c>
      <c r="H1960" s="2">
        <v>40</v>
      </c>
    </row>
    <row r="1961" spans="1:8" x14ac:dyDescent="0.45">
      <c r="A1961" s="9">
        <v>2</v>
      </c>
      <c r="B1961" t="s">
        <v>141</v>
      </c>
      <c r="C1961" t="s">
        <v>144</v>
      </c>
      <c r="D1961">
        <v>2016</v>
      </c>
      <c r="E1961" s="2"/>
      <c r="F1961" s="2"/>
      <c r="G1961" s="2">
        <v>770.26</v>
      </c>
      <c r="H1961" s="2">
        <v>1585971.72</v>
      </c>
    </row>
    <row r="1962" spans="1:8" x14ac:dyDescent="0.45">
      <c r="A1962" s="9">
        <v>2</v>
      </c>
      <c r="B1962" t="s">
        <v>141</v>
      </c>
      <c r="C1962" t="s">
        <v>144</v>
      </c>
      <c r="D1962">
        <v>2016</v>
      </c>
      <c r="E1962" s="2"/>
      <c r="F1962" s="2"/>
      <c r="G1962" s="2">
        <v>707.28</v>
      </c>
      <c r="H1962" s="2">
        <v>1498995.59</v>
      </c>
    </row>
    <row r="1963" spans="1:8" x14ac:dyDescent="0.45">
      <c r="A1963" s="9">
        <v>2</v>
      </c>
      <c r="B1963" t="s">
        <v>141</v>
      </c>
      <c r="C1963" t="s">
        <v>144</v>
      </c>
      <c r="D1963">
        <v>2016</v>
      </c>
      <c r="E1963" s="2"/>
      <c r="F1963" s="2"/>
      <c r="G1963" s="2">
        <v>322.55</v>
      </c>
      <c r="H1963" s="2">
        <v>606983.27</v>
      </c>
    </row>
    <row r="1964" spans="1:8" x14ac:dyDescent="0.45">
      <c r="A1964" s="9">
        <v>2</v>
      </c>
      <c r="B1964" t="s">
        <v>141</v>
      </c>
      <c r="C1964" t="s">
        <v>144</v>
      </c>
      <c r="D1964">
        <v>2016</v>
      </c>
      <c r="E1964" s="2"/>
      <c r="F1964" s="2"/>
      <c r="G1964" s="2">
        <v>1033.3699999999999</v>
      </c>
      <c r="H1964" s="2">
        <v>1365758.91</v>
      </c>
    </row>
    <row r="1965" spans="1:8" x14ac:dyDescent="0.45">
      <c r="A1965" s="9">
        <v>2</v>
      </c>
      <c r="B1965" t="s">
        <v>141</v>
      </c>
      <c r="C1965" t="s">
        <v>144</v>
      </c>
      <c r="D1965">
        <v>2016</v>
      </c>
      <c r="E1965" s="2"/>
      <c r="F1965" s="2"/>
      <c r="G1965" s="2">
        <v>662.25</v>
      </c>
      <c r="H1965" s="2">
        <v>731134.52</v>
      </c>
    </row>
    <row r="1966" spans="1:8" x14ac:dyDescent="0.45">
      <c r="A1966" s="9">
        <v>2</v>
      </c>
      <c r="B1966" t="s">
        <v>141</v>
      </c>
      <c r="C1966" t="s">
        <v>144</v>
      </c>
      <c r="D1966">
        <v>2016</v>
      </c>
      <c r="E1966" s="2"/>
      <c r="F1966" s="2"/>
      <c r="G1966" s="2">
        <v>32.42</v>
      </c>
      <c r="H1966" s="2">
        <v>9067.7099999999991</v>
      </c>
    </row>
    <row r="1967" spans="1:8" x14ac:dyDescent="0.45">
      <c r="A1967" s="9">
        <v>2</v>
      </c>
      <c r="B1967" t="s">
        <v>141</v>
      </c>
      <c r="C1967" t="s">
        <v>144</v>
      </c>
      <c r="D1967">
        <v>2016</v>
      </c>
      <c r="E1967" s="2"/>
      <c r="F1967" s="2"/>
      <c r="G1967" s="2">
        <v>53.45</v>
      </c>
      <c r="H1967" s="2">
        <v>70474.899999999994</v>
      </c>
    </row>
    <row r="1968" spans="1:8" x14ac:dyDescent="0.45">
      <c r="A1968" s="9">
        <v>2</v>
      </c>
      <c r="B1968" t="s">
        <v>141</v>
      </c>
      <c r="C1968" t="s">
        <v>144</v>
      </c>
      <c r="D1968">
        <v>2016</v>
      </c>
      <c r="E1968" s="2"/>
      <c r="F1968" s="2"/>
      <c r="G1968" s="2">
        <v>5.9</v>
      </c>
      <c r="H1968" s="2">
        <v>732.46</v>
      </c>
    </row>
    <row r="1969" spans="1:8" x14ac:dyDescent="0.45">
      <c r="A1969" s="9">
        <v>2</v>
      </c>
      <c r="B1969" t="s">
        <v>141</v>
      </c>
      <c r="C1969" t="s">
        <v>144</v>
      </c>
      <c r="D1969">
        <v>2016</v>
      </c>
      <c r="E1969" s="2"/>
      <c r="F1969" s="2"/>
      <c r="G1969" s="2">
        <v>22.3</v>
      </c>
      <c r="H1969" s="2">
        <v>14819.78</v>
      </c>
    </row>
    <row r="1970" spans="1:8" x14ac:dyDescent="0.45">
      <c r="A1970" s="9">
        <v>2</v>
      </c>
      <c r="B1970" t="s">
        <v>141</v>
      </c>
      <c r="C1970" t="s">
        <v>144</v>
      </c>
      <c r="D1970">
        <v>2016</v>
      </c>
      <c r="E1970" s="2"/>
      <c r="F1970" s="2"/>
      <c r="G1970" s="2">
        <v>20.74</v>
      </c>
      <c r="H1970" s="2">
        <v>10759.23</v>
      </c>
    </row>
    <row r="1971" spans="1:8" x14ac:dyDescent="0.45">
      <c r="A1971" s="9">
        <v>2</v>
      </c>
      <c r="B1971" t="s">
        <v>141</v>
      </c>
      <c r="C1971" t="s">
        <v>144</v>
      </c>
      <c r="D1971">
        <v>2016</v>
      </c>
      <c r="E1971" s="2"/>
      <c r="F1971" s="2"/>
      <c r="G1971" s="2">
        <v>4.6100000000000003</v>
      </c>
      <c r="H1971" s="2">
        <v>177.85</v>
      </c>
    </row>
    <row r="1972" spans="1:8" x14ac:dyDescent="0.45">
      <c r="A1972" s="9">
        <v>2</v>
      </c>
      <c r="B1972" t="s">
        <v>141</v>
      </c>
      <c r="C1972" t="s">
        <v>144</v>
      </c>
      <c r="D1972">
        <v>2016</v>
      </c>
      <c r="E1972" s="2"/>
      <c r="F1972" s="2"/>
      <c r="G1972" s="2">
        <v>2185.88</v>
      </c>
      <c r="H1972" s="2">
        <v>4119321.57</v>
      </c>
    </row>
    <row r="1973" spans="1:8" x14ac:dyDescent="0.45">
      <c r="A1973" s="9">
        <v>2</v>
      </c>
      <c r="B1973" t="s">
        <v>141</v>
      </c>
      <c r="C1973" t="s">
        <v>144</v>
      </c>
      <c r="D1973">
        <v>2016</v>
      </c>
      <c r="E1973" s="2"/>
      <c r="F1973" s="2"/>
      <c r="G1973" s="2">
        <v>503</v>
      </c>
      <c r="H1973" s="2">
        <v>412629.78</v>
      </c>
    </row>
    <row r="1974" spans="1:8" x14ac:dyDescent="0.45">
      <c r="A1974" s="9">
        <v>2</v>
      </c>
      <c r="B1974" t="s">
        <v>141</v>
      </c>
      <c r="C1974" t="s">
        <v>144</v>
      </c>
      <c r="D1974">
        <v>2016</v>
      </c>
      <c r="E1974" s="2"/>
      <c r="F1974" s="2"/>
      <c r="G1974" s="2">
        <v>1577.39</v>
      </c>
      <c r="H1974" s="2">
        <v>4776663.3099999996</v>
      </c>
    </row>
    <row r="1975" spans="1:8" x14ac:dyDescent="0.45">
      <c r="A1975" s="9">
        <v>3</v>
      </c>
      <c r="B1975" t="s">
        <v>141</v>
      </c>
      <c r="C1975" t="s">
        <v>144</v>
      </c>
      <c r="D1975">
        <v>2016</v>
      </c>
      <c r="E1975" s="2"/>
      <c r="F1975" s="2"/>
      <c r="G1975" s="2">
        <v>5.87</v>
      </c>
      <c r="H1975" s="2">
        <v>99.88</v>
      </c>
    </row>
    <row r="1976" spans="1:8" x14ac:dyDescent="0.45">
      <c r="A1976" s="9">
        <v>3</v>
      </c>
      <c r="B1976" t="s">
        <v>141</v>
      </c>
      <c r="C1976" t="s">
        <v>144</v>
      </c>
      <c r="D1976">
        <v>2016</v>
      </c>
      <c r="E1976" s="2"/>
      <c r="F1976" s="2"/>
      <c r="G1976" s="2">
        <v>695.4</v>
      </c>
      <c r="H1976" s="2">
        <v>956277.21</v>
      </c>
    </row>
    <row r="1977" spans="1:8" x14ac:dyDescent="0.45">
      <c r="A1977" s="9">
        <v>3</v>
      </c>
      <c r="B1977" t="s">
        <v>141</v>
      </c>
      <c r="C1977" t="s">
        <v>144</v>
      </c>
      <c r="D1977">
        <v>2016</v>
      </c>
      <c r="E1977" s="2"/>
      <c r="F1977" s="2"/>
      <c r="G1977" s="2">
        <v>20.96</v>
      </c>
      <c r="H1977" s="2">
        <v>2130.63</v>
      </c>
    </row>
    <row r="1978" spans="1:8" x14ac:dyDescent="0.45">
      <c r="A1978" s="9">
        <v>3</v>
      </c>
      <c r="B1978" t="s">
        <v>141</v>
      </c>
      <c r="C1978" t="s">
        <v>144</v>
      </c>
      <c r="D1978">
        <v>2016</v>
      </c>
      <c r="E1978" s="2"/>
      <c r="F1978" s="2"/>
      <c r="G1978" s="2">
        <v>1.18</v>
      </c>
      <c r="H1978" s="2">
        <v>34.32</v>
      </c>
    </row>
    <row r="1979" spans="1:8" x14ac:dyDescent="0.45">
      <c r="A1979" s="9">
        <v>3</v>
      </c>
      <c r="B1979" t="s">
        <v>141</v>
      </c>
      <c r="C1979" t="s">
        <v>144</v>
      </c>
      <c r="D1979">
        <v>2016</v>
      </c>
      <c r="E1979" s="2"/>
      <c r="F1979" s="2"/>
      <c r="G1979" s="2">
        <v>5.56</v>
      </c>
      <c r="H1979" s="2">
        <v>27.8</v>
      </c>
    </row>
    <row r="1980" spans="1:8" x14ac:dyDescent="0.45">
      <c r="A1980" s="9">
        <v>3</v>
      </c>
      <c r="B1980" t="s">
        <v>141</v>
      </c>
      <c r="C1980" t="s">
        <v>144</v>
      </c>
      <c r="D1980">
        <v>2016</v>
      </c>
      <c r="E1980" s="2"/>
      <c r="F1980" s="2"/>
      <c r="G1980" s="2">
        <v>15.26</v>
      </c>
      <c r="H1980" s="2">
        <v>256.66000000000003</v>
      </c>
    </row>
    <row r="1981" spans="1:8" x14ac:dyDescent="0.45">
      <c r="A1981" s="9">
        <v>3</v>
      </c>
      <c r="B1981" t="s">
        <v>141</v>
      </c>
      <c r="C1981" t="s">
        <v>144</v>
      </c>
      <c r="D1981">
        <v>2016</v>
      </c>
      <c r="E1981" s="2"/>
      <c r="F1981" s="2"/>
      <c r="G1981" s="2">
        <v>341.45</v>
      </c>
      <c r="H1981" s="2">
        <v>1144562.44</v>
      </c>
    </row>
    <row r="1982" spans="1:8" x14ac:dyDescent="0.45">
      <c r="A1982" s="9">
        <v>3</v>
      </c>
      <c r="B1982" t="s">
        <v>141</v>
      </c>
      <c r="C1982" t="s">
        <v>144</v>
      </c>
      <c r="D1982">
        <v>2016</v>
      </c>
      <c r="E1982" s="2"/>
      <c r="F1982" s="2"/>
      <c r="G1982" s="2">
        <v>4.5599999999999996</v>
      </c>
      <c r="H1982" s="2">
        <v>377.54</v>
      </c>
    </row>
    <row r="1983" spans="1:8" x14ac:dyDescent="0.45">
      <c r="A1983" s="9">
        <v>3</v>
      </c>
      <c r="B1983" t="s">
        <v>141</v>
      </c>
      <c r="C1983" t="s">
        <v>144</v>
      </c>
      <c r="D1983">
        <v>2016</v>
      </c>
      <c r="E1983" s="2"/>
      <c r="F1983" s="2"/>
      <c r="G1983" s="2">
        <v>113.15</v>
      </c>
      <c r="H1983" s="2">
        <v>4278.53</v>
      </c>
    </row>
    <row r="1984" spans="1:8" x14ac:dyDescent="0.45">
      <c r="A1984" s="9">
        <v>4</v>
      </c>
      <c r="B1984" t="s">
        <v>141</v>
      </c>
      <c r="C1984" t="s">
        <v>144</v>
      </c>
      <c r="D1984">
        <v>2016</v>
      </c>
      <c r="E1984" s="2"/>
      <c r="F1984" s="2"/>
      <c r="G1984" s="2">
        <v>111.76</v>
      </c>
      <c r="H1984" s="2">
        <v>72893.990000000005</v>
      </c>
    </row>
    <row r="1985" spans="1:8" x14ac:dyDescent="0.45">
      <c r="A1985" s="9">
        <v>4</v>
      </c>
      <c r="B1985" t="s">
        <v>141</v>
      </c>
      <c r="C1985" t="s">
        <v>144</v>
      </c>
      <c r="D1985">
        <v>2016</v>
      </c>
      <c r="E1985" s="2"/>
      <c r="F1985" s="2"/>
      <c r="G1985" s="2">
        <v>27.4</v>
      </c>
      <c r="H1985" s="2">
        <v>5866.35</v>
      </c>
    </row>
    <row r="1986" spans="1:8" x14ac:dyDescent="0.45">
      <c r="A1986" s="9">
        <v>4</v>
      </c>
      <c r="B1986" t="s">
        <v>141</v>
      </c>
      <c r="C1986" t="s">
        <v>144</v>
      </c>
      <c r="D1986">
        <v>2016</v>
      </c>
      <c r="E1986" s="2"/>
      <c r="F1986" s="2"/>
      <c r="G1986" s="2">
        <v>24.63</v>
      </c>
      <c r="H1986" s="2">
        <v>11479.67</v>
      </c>
    </row>
    <row r="1987" spans="1:8" x14ac:dyDescent="0.45">
      <c r="A1987" s="9">
        <v>4</v>
      </c>
      <c r="B1987" t="s">
        <v>141</v>
      </c>
      <c r="C1987" t="s">
        <v>144</v>
      </c>
      <c r="D1987">
        <v>2016</v>
      </c>
      <c r="E1987" s="2"/>
      <c r="F1987" s="2"/>
      <c r="G1987" s="2">
        <v>1753.1</v>
      </c>
      <c r="H1987" s="2">
        <v>2578065.92</v>
      </c>
    </row>
    <row r="1988" spans="1:8" x14ac:dyDescent="0.45">
      <c r="A1988" s="9">
        <v>4</v>
      </c>
      <c r="B1988" t="s">
        <v>141</v>
      </c>
      <c r="C1988" t="s">
        <v>144</v>
      </c>
      <c r="D1988">
        <v>2016</v>
      </c>
      <c r="E1988" s="2"/>
      <c r="F1988" s="2"/>
      <c r="G1988" s="2">
        <v>1022.28</v>
      </c>
      <c r="H1988" s="2">
        <v>3238127.36</v>
      </c>
    </row>
    <row r="1989" spans="1:8" x14ac:dyDescent="0.45">
      <c r="A1989" s="9">
        <v>4</v>
      </c>
      <c r="B1989" t="s">
        <v>141</v>
      </c>
      <c r="C1989" t="s">
        <v>144</v>
      </c>
      <c r="D1989">
        <v>2016</v>
      </c>
      <c r="E1989" s="2"/>
      <c r="F1989" s="2"/>
      <c r="G1989" s="2">
        <v>2403.2399999999998</v>
      </c>
      <c r="H1989" s="2">
        <v>5599604.8399999999</v>
      </c>
    </row>
    <row r="1990" spans="1:8" x14ac:dyDescent="0.45">
      <c r="A1990" s="9">
        <v>5</v>
      </c>
      <c r="B1990" t="s">
        <v>141</v>
      </c>
      <c r="C1990" t="s">
        <v>144</v>
      </c>
      <c r="D1990">
        <v>2016</v>
      </c>
      <c r="E1990" s="2"/>
      <c r="F1990" s="2"/>
      <c r="G1990" s="2">
        <v>414.77</v>
      </c>
      <c r="H1990" s="2">
        <v>702406.91</v>
      </c>
    </row>
    <row r="1991" spans="1:8" x14ac:dyDescent="0.45">
      <c r="A1991" s="9">
        <v>5</v>
      </c>
      <c r="B1991" t="s">
        <v>141</v>
      </c>
      <c r="C1991" t="s">
        <v>144</v>
      </c>
      <c r="D1991">
        <v>2016</v>
      </c>
      <c r="E1991" s="2"/>
      <c r="F1991" s="2"/>
      <c r="G1991" s="2">
        <v>29.36</v>
      </c>
      <c r="H1991" s="2">
        <v>11287.66</v>
      </c>
    </row>
    <row r="1992" spans="1:8" x14ac:dyDescent="0.45">
      <c r="A1992" s="9">
        <v>5</v>
      </c>
      <c r="B1992" t="s">
        <v>141</v>
      </c>
      <c r="C1992" t="s">
        <v>144</v>
      </c>
      <c r="D1992">
        <v>2016</v>
      </c>
      <c r="E1992" s="2"/>
      <c r="F1992" s="2"/>
      <c r="G1992" s="2">
        <v>3426.03</v>
      </c>
      <c r="H1992" s="2">
        <v>11344802.5</v>
      </c>
    </row>
    <row r="1993" spans="1:8" x14ac:dyDescent="0.45">
      <c r="A1993" s="9">
        <v>5</v>
      </c>
      <c r="B1993" t="s">
        <v>141</v>
      </c>
      <c r="C1993" t="s">
        <v>144</v>
      </c>
      <c r="D1993">
        <v>2016</v>
      </c>
      <c r="E1993" s="2"/>
      <c r="F1993" s="2"/>
      <c r="G1993" s="2">
        <v>2.08</v>
      </c>
      <c r="H1993" s="2">
        <v>9463.67</v>
      </c>
    </row>
    <row r="1994" spans="1:8" x14ac:dyDescent="0.45">
      <c r="A1994" s="9">
        <v>5</v>
      </c>
      <c r="B1994" t="s">
        <v>141</v>
      </c>
      <c r="C1994" t="s">
        <v>144</v>
      </c>
      <c r="D1994">
        <v>2016</v>
      </c>
      <c r="E1994" s="2"/>
      <c r="F1994" s="2"/>
      <c r="G1994" s="2">
        <v>668.45</v>
      </c>
      <c r="H1994" s="2">
        <v>2152390.48</v>
      </c>
    </row>
    <row r="1995" spans="1:8" x14ac:dyDescent="0.45">
      <c r="A1995" s="9">
        <v>6</v>
      </c>
      <c r="B1995" t="s">
        <v>141</v>
      </c>
      <c r="C1995" t="s">
        <v>144</v>
      </c>
      <c r="D1995">
        <v>2016</v>
      </c>
      <c r="E1995" s="2"/>
      <c r="F1995" s="2"/>
      <c r="G1995" s="2">
        <v>54.83</v>
      </c>
      <c r="H1995" s="2">
        <v>64770.53</v>
      </c>
    </row>
    <row r="1996" spans="1:8" x14ac:dyDescent="0.45">
      <c r="A1996" s="9">
        <v>6</v>
      </c>
      <c r="B1996" t="s">
        <v>141</v>
      </c>
      <c r="C1996" t="s">
        <v>144</v>
      </c>
      <c r="D1996">
        <v>2016</v>
      </c>
      <c r="E1996" s="2"/>
      <c r="F1996" s="2"/>
      <c r="G1996" s="2">
        <v>456.81</v>
      </c>
      <c r="H1996" s="2">
        <v>1008668.14</v>
      </c>
    </row>
    <row r="1997" spans="1:8" x14ac:dyDescent="0.45">
      <c r="A1997" s="9">
        <v>6</v>
      </c>
      <c r="B1997" t="s">
        <v>141</v>
      </c>
      <c r="C1997" t="s">
        <v>144</v>
      </c>
      <c r="D1997">
        <v>2016</v>
      </c>
      <c r="E1997" s="2"/>
      <c r="F1997" s="2"/>
      <c r="G1997" s="2">
        <v>264.16000000000003</v>
      </c>
      <c r="H1997" s="2">
        <v>947199.4</v>
      </c>
    </row>
    <row r="1998" spans="1:8" x14ac:dyDescent="0.45">
      <c r="A1998" s="9">
        <v>6</v>
      </c>
      <c r="B1998" t="s">
        <v>141</v>
      </c>
      <c r="C1998" t="s">
        <v>144</v>
      </c>
      <c r="D1998">
        <v>2016</v>
      </c>
      <c r="E1998" s="2"/>
      <c r="F1998" s="2"/>
      <c r="G1998" s="2">
        <v>187.43</v>
      </c>
      <c r="H1998" s="2">
        <v>61668.69</v>
      </c>
    </row>
    <row r="1999" spans="1:8" x14ac:dyDescent="0.45">
      <c r="A1999" s="9">
        <v>7</v>
      </c>
      <c r="B1999" t="s">
        <v>141</v>
      </c>
      <c r="C1999" t="s">
        <v>144</v>
      </c>
      <c r="D1999">
        <v>2016</v>
      </c>
      <c r="E1999" s="2"/>
      <c r="F1999" s="2"/>
      <c r="G1999" s="2">
        <v>1.03</v>
      </c>
      <c r="H1999" s="2">
        <v>22153.37</v>
      </c>
    </row>
    <row r="2000" spans="1:8" x14ac:dyDescent="0.45">
      <c r="A2000" s="9">
        <v>7</v>
      </c>
      <c r="B2000" t="s">
        <v>141</v>
      </c>
      <c r="C2000" t="s">
        <v>144</v>
      </c>
      <c r="D2000">
        <v>2016</v>
      </c>
      <c r="E2000" s="2"/>
      <c r="F2000" s="2"/>
      <c r="G2000" s="2">
        <v>1.34</v>
      </c>
      <c r="H2000" s="2">
        <v>83.35</v>
      </c>
    </row>
    <row r="2001" spans="1:8" x14ac:dyDescent="0.45">
      <c r="A2001" s="9">
        <v>1</v>
      </c>
      <c r="B2001" t="s">
        <v>141</v>
      </c>
      <c r="C2001" t="s">
        <v>144</v>
      </c>
      <c r="D2001">
        <v>2016</v>
      </c>
      <c r="E2001" s="2"/>
      <c r="F2001" s="2"/>
      <c r="G2001" s="2">
        <v>132.33000000000001</v>
      </c>
      <c r="H2001" s="2">
        <v>166624.49</v>
      </c>
    </row>
    <row r="2002" spans="1:8" x14ac:dyDescent="0.45">
      <c r="A2002" s="9">
        <v>1</v>
      </c>
      <c r="B2002" t="s">
        <v>141</v>
      </c>
      <c r="C2002" t="s">
        <v>144</v>
      </c>
      <c r="D2002">
        <v>2016</v>
      </c>
      <c r="E2002" s="2"/>
      <c r="F2002" s="2"/>
      <c r="G2002" s="2">
        <v>2034.88</v>
      </c>
      <c r="H2002" s="2">
        <v>6197846.6799999997</v>
      </c>
    </row>
    <row r="2003" spans="1:8" x14ac:dyDescent="0.45">
      <c r="A2003" s="9">
        <v>1</v>
      </c>
      <c r="B2003" t="s">
        <v>141</v>
      </c>
      <c r="C2003" t="s">
        <v>142</v>
      </c>
      <c r="D2003">
        <v>2017</v>
      </c>
      <c r="E2003" s="2"/>
      <c r="F2003" s="2"/>
      <c r="G2003" s="2">
        <v>46.41</v>
      </c>
      <c r="H2003" s="2">
        <v>17469.39</v>
      </c>
    </row>
    <row r="2004" spans="1:8" x14ac:dyDescent="0.45">
      <c r="A2004" s="9">
        <v>1</v>
      </c>
      <c r="B2004" t="s">
        <v>141</v>
      </c>
      <c r="C2004" t="s">
        <v>142</v>
      </c>
      <c r="D2004">
        <v>2017</v>
      </c>
      <c r="E2004" s="2"/>
      <c r="F2004" s="2"/>
      <c r="G2004" s="2">
        <v>28.21</v>
      </c>
      <c r="H2004" s="2">
        <v>22421.57</v>
      </c>
    </row>
    <row r="2005" spans="1:8" x14ac:dyDescent="0.45">
      <c r="A2005" s="9">
        <v>1</v>
      </c>
      <c r="B2005" t="s">
        <v>141</v>
      </c>
      <c r="C2005" t="s">
        <v>142</v>
      </c>
      <c r="D2005">
        <v>2017</v>
      </c>
      <c r="E2005" s="2"/>
      <c r="F2005" s="2"/>
      <c r="G2005" s="2">
        <v>35.299999999999997</v>
      </c>
      <c r="H2005" s="2">
        <v>7597.69</v>
      </c>
    </row>
    <row r="2006" spans="1:8" x14ac:dyDescent="0.45">
      <c r="A2006" s="9">
        <v>1</v>
      </c>
      <c r="B2006" t="s">
        <v>141</v>
      </c>
      <c r="C2006" t="s">
        <v>142</v>
      </c>
      <c r="D2006">
        <v>2017</v>
      </c>
      <c r="E2006" s="2"/>
      <c r="F2006" s="2"/>
      <c r="G2006" s="2">
        <v>3.88</v>
      </c>
      <c r="H2006" s="2">
        <v>3816.41</v>
      </c>
    </row>
    <row r="2007" spans="1:8" x14ac:dyDescent="0.45">
      <c r="A2007" s="9">
        <v>1</v>
      </c>
      <c r="B2007" t="s">
        <v>141</v>
      </c>
      <c r="C2007" t="s">
        <v>142</v>
      </c>
      <c r="D2007">
        <v>2017</v>
      </c>
      <c r="E2007" s="2"/>
      <c r="F2007" s="2"/>
      <c r="G2007" s="2">
        <v>116.38</v>
      </c>
      <c r="H2007" s="2">
        <v>37455.22</v>
      </c>
    </row>
    <row r="2008" spans="1:8" x14ac:dyDescent="0.45">
      <c r="A2008" s="9">
        <v>1</v>
      </c>
      <c r="B2008" t="s">
        <v>141</v>
      </c>
      <c r="C2008" t="s">
        <v>142</v>
      </c>
      <c r="D2008">
        <v>2017</v>
      </c>
      <c r="E2008" s="2"/>
      <c r="F2008" s="2"/>
      <c r="G2008" s="2">
        <v>169.7</v>
      </c>
      <c r="H2008" s="2">
        <v>68051.67</v>
      </c>
    </row>
    <row r="2009" spans="1:8" x14ac:dyDescent="0.45">
      <c r="A2009" s="9">
        <v>1</v>
      </c>
      <c r="B2009" t="s">
        <v>141</v>
      </c>
      <c r="C2009" t="s">
        <v>142</v>
      </c>
      <c r="D2009">
        <v>2017</v>
      </c>
      <c r="E2009" s="2"/>
      <c r="F2009" s="2"/>
      <c r="G2009" s="2">
        <v>102.22</v>
      </c>
      <c r="H2009" s="2">
        <v>54956.25</v>
      </c>
    </row>
    <row r="2010" spans="1:8" x14ac:dyDescent="0.45">
      <c r="A2010" s="9">
        <v>1</v>
      </c>
      <c r="B2010" t="s">
        <v>141</v>
      </c>
      <c r="C2010" t="s">
        <v>142</v>
      </c>
      <c r="D2010">
        <v>2017</v>
      </c>
      <c r="E2010" s="2"/>
      <c r="F2010" s="2"/>
      <c r="G2010" s="2">
        <v>38.68</v>
      </c>
      <c r="H2010" s="2">
        <v>18493.39</v>
      </c>
    </row>
    <row r="2011" spans="1:8" x14ac:dyDescent="0.45">
      <c r="A2011" s="9">
        <v>1</v>
      </c>
      <c r="B2011" t="s">
        <v>141</v>
      </c>
      <c r="C2011" t="s">
        <v>142</v>
      </c>
      <c r="D2011">
        <v>2017</v>
      </c>
      <c r="E2011" s="2"/>
      <c r="F2011" s="2"/>
      <c r="G2011" s="2">
        <v>40.96</v>
      </c>
      <c r="H2011" s="2">
        <v>19848.47</v>
      </c>
    </row>
    <row r="2012" spans="1:8" x14ac:dyDescent="0.45">
      <c r="A2012" s="9">
        <v>1</v>
      </c>
      <c r="B2012" t="s">
        <v>141</v>
      </c>
      <c r="C2012" t="s">
        <v>142</v>
      </c>
      <c r="D2012">
        <v>2017</v>
      </c>
      <c r="E2012" s="2"/>
      <c r="F2012" s="2"/>
      <c r="G2012" s="2">
        <v>79.75</v>
      </c>
      <c r="H2012" s="2">
        <v>31572.59</v>
      </c>
    </row>
    <row r="2013" spans="1:8" x14ac:dyDescent="0.45">
      <c r="A2013" s="9">
        <v>1</v>
      </c>
      <c r="B2013" t="s">
        <v>141</v>
      </c>
      <c r="C2013" t="s">
        <v>142</v>
      </c>
      <c r="D2013">
        <v>2017</v>
      </c>
      <c r="E2013" s="2"/>
      <c r="F2013" s="2"/>
      <c r="G2013" s="2">
        <v>15.93</v>
      </c>
      <c r="H2013" s="2">
        <v>3932.42</v>
      </c>
    </row>
    <row r="2014" spans="1:8" x14ac:dyDescent="0.45">
      <c r="A2014" s="9">
        <v>1</v>
      </c>
      <c r="B2014" t="s">
        <v>141</v>
      </c>
      <c r="C2014" t="s">
        <v>142</v>
      </c>
      <c r="D2014">
        <v>2017</v>
      </c>
      <c r="E2014" s="2"/>
      <c r="F2014" s="2"/>
      <c r="G2014" s="2">
        <v>1.45</v>
      </c>
      <c r="H2014" s="2">
        <v>60.81</v>
      </c>
    </row>
    <row r="2015" spans="1:8" x14ac:dyDescent="0.45">
      <c r="A2015" s="9">
        <v>1</v>
      </c>
      <c r="B2015" t="s">
        <v>141</v>
      </c>
      <c r="C2015" t="s">
        <v>142</v>
      </c>
      <c r="D2015">
        <v>2017</v>
      </c>
      <c r="E2015" s="2"/>
      <c r="F2015" s="2"/>
      <c r="G2015" s="2">
        <v>3.45</v>
      </c>
      <c r="H2015" s="2">
        <v>4591.3</v>
      </c>
    </row>
    <row r="2016" spans="1:8" x14ac:dyDescent="0.45">
      <c r="A2016" s="9">
        <v>2</v>
      </c>
      <c r="B2016" t="s">
        <v>141</v>
      </c>
      <c r="C2016" t="s">
        <v>142</v>
      </c>
      <c r="D2016">
        <v>2017</v>
      </c>
      <c r="E2016" s="2"/>
      <c r="F2016" s="2"/>
      <c r="G2016" s="2">
        <v>69.97</v>
      </c>
      <c r="H2016" s="2">
        <v>29817.15</v>
      </c>
    </row>
    <row r="2017" spans="1:8" x14ac:dyDescent="0.45">
      <c r="A2017" s="9">
        <v>2</v>
      </c>
      <c r="B2017" t="s">
        <v>141</v>
      </c>
      <c r="C2017" t="s">
        <v>142</v>
      </c>
      <c r="D2017">
        <v>2017</v>
      </c>
      <c r="E2017" s="2"/>
      <c r="F2017" s="2"/>
      <c r="G2017" s="2">
        <v>21.75</v>
      </c>
      <c r="H2017" s="2">
        <v>4749.78</v>
      </c>
    </row>
    <row r="2018" spans="1:8" x14ac:dyDescent="0.45">
      <c r="A2018" s="9">
        <v>2</v>
      </c>
      <c r="B2018" t="s">
        <v>141</v>
      </c>
      <c r="C2018" t="s">
        <v>142</v>
      </c>
      <c r="D2018">
        <v>2017</v>
      </c>
      <c r="E2018" s="2"/>
      <c r="F2018" s="2"/>
      <c r="G2018" s="2">
        <v>1</v>
      </c>
      <c r="H2018" s="2">
        <v>1211</v>
      </c>
    </row>
    <row r="2019" spans="1:8" x14ac:dyDescent="0.45">
      <c r="A2019" s="9">
        <v>2</v>
      </c>
      <c r="B2019" t="s">
        <v>141</v>
      </c>
      <c r="C2019" t="s">
        <v>142</v>
      </c>
      <c r="D2019">
        <v>2017</v>
      </c>
      <c r="E2019" s="2"/>
      <c r="F2019" s="2"/>
      <c r="G2019" s="2">
        <v>161.99</v>
      </c>
      <c r="H2019" s="2">
        <v>114513.25</v>
      </c>
    </row>
    <row r="2020" spans="1:8" x14ac:dyDescent="0.45">
      <c r="A2020" s="9">
        <v>2</v>
      </c>
      <c r="B2020" t="s">
        <v>141</v>
      </c>
      <c r="C2020" t="s">
        <v>142</v>
      </c>
      <c r="D2020">
        <v>2017</v>
      </c>
      <c r="E2020" s="2"/>
      <c r="F2020" s="2"/>
      <c r="G2020" s="2">
        <v>1125.24</v>
      </c>
      <c r="H2020" s="2">
        <v>459588.31</v>
      </c>
    </row>
    <row r="2021" spans="1:8" x14ac:dyDescent="0.45">
      <c r="A2021" s="9">
        <v>2</v>
      </c>
      <c r="B2021" t="s">
        <v>141</v>
      </c>
      <c r="C2021" t="s">
        <v>142</v>
      </c>
      <c r="D2021">
        <v>2017</v>
      </c>
      <c r="E2021" s="2"/>
      <c r="F2021" s="2"/>
      <c r="G2021" s="2">
        <v>19.36</v>
      </c>
      <c r="H2021" s="2">
        <v>1087.6099999999999</v>
      </c>
    </row>
    <row r="2022" spans="1:8" x14ac:dyDescent="0.45">
      <c r="A2022" s="9">
        <v>2</v>
      </c>
      <c r="B2022" t="s">
        <v>141</v>
      </c>
      <c r="C2022" t="s">
        <v>142</v>
      </c>
      <c r="D2022">
        <v>2017</v>
      </c>
      <c r="E2022" s="2"/>
      <c r="F2022" s="2"/>
      <c r="G2022" s="2">
        <v>9.99</v>
      </c>
      <c r="H2022" s="2">
        <v>4335.07</v>
      </c>
    </row>
    <row r="2023" spans="1:8" x14ac:dyDescent="0.45">
      <c r="A2023" s="9">
        <v>2</v>
      </c>
      <c r="B2023" t="s">
        <v>141</v>
      </c>
      <c r="C2023" t="s">
        <v>142</v>
      </c>
      <c r="D2023">
        <v>2017</v>
      </c>
      <c r="E2023" s="2"/>
      <c r="F2023" s="2"/>
      <c r="G2023" s="2">
        <v>190.22</v>
      </c>
      <c r="H2023" s="2">
        <v>66187.28</v>
      </c>
    </row>
    <row r="2024" spans="1:8" x14ac:dyDescent="0.45">
      <c r="A2024" s="9">
        <v>2</v>
      </c>
      <c r="B2024" t="s">
        <v>141</v>
      </c>
      <c r="C2024" t="s">
        <v>142</v>
      </c>
      <c r="D2024">
        <v>2017</v>
      </c>
      <c r="E2024" s="2"/>
      <c r="F2024" s="2"/>
      <c r="G2024" s="2">
        <v>1</v>
      </c>
      <c r="H2024" s="2">
        <v>1694</v>
      </c>
    </row>
    <row r="2025" spans="1:8" x14ac:dyDescent="0.45">
      <c r="A2025" s="9">
        <v>2</v>
      </c>
      <c r="B2025" t="s">
        <v>141</v>
      </c>
      <c r="C2025" t="s">
        <v>142</v>
      </c>
      <c r="D2025">
        <v>2017</v>
      </c>
      <c r="E2025" s="2"/>
      <c r="F2025" s="2"/>
      <c r="G2025" s="2">
        <v>238.57</v>
      </c>
      <c r="H2025" s="2">
        <v>98258.79</v>
      </c>
    </row>
    <row r="2026" spans="1:8" x14ac:dyDescent="0.45">
      <c r="A2026" s="9">
        <v>2</v>
      </c>
      <c r="B2026" t="s">
        <v>141</v>
      </c>
      <c r="C2026" t="s">
        <v>142</v>
      </c>
      <c r="D2026">
        <v>2017</v>
      </c>
      <c r="E2026" s="2"/>
      <c r="F2026" s="2"/>
      <c r="G2026" s="2">
        <v>876.71</v>
      </c>
      <c r="H2026" s="2">
        <v>359890.3</v>
      </c>
    </row>
    <row r="2027" spans="1:8" x14ac:dyDescent="0.45">
      <c r="A2027" s="9">
        <v>2</v>
      </c>
      <c r="B2027" t="s">
        <v>141</v>
      </c>
      <c r="C2027" t="s">
        <v>142</v>
      </c>
      <c r="D2027">
        <v>2017</v>
      </c>
      <c r="E2027" s="2"/>
      <c r="F2027" s="2"/>
      <c r="G2027" s="2">
        <v>1095.9100000000001</v>
      </c>
      <c r="H2027" s="2">
        <v>558418.1</v>
      </c>
    </row>
    <row r="2028" spans="1:8" x14ac:dyDescent="0.45">
      <c r="A2028" s="9">
        <v>3</v>
      </c>
      <c r="B2028" t="s">
        <v>141</v>
      </c>
      <c r="C2028" t="s">
        <v>142</v>
      </c>
      <c r="D2028">
        <v>2017</v>
      </c>
      <c r="E2028" s="2"/>
      <c r="F2028" s="2"/>
      <c r="G2028" s="2">
        <v>57.43</v>
      </c>
      <c r="H2028" s="2">
        <v>17686.84</v>
      </c>
    </row>
    <row r="2029" spans="1:8" x14ac:dyDescent="0.45">
      <c r="A2029" s="9">
        <v>3</v>
      </c>
      <c r="B2029" t="s">
        <v>141</v>
      </c>
      <c r="C2029" t="s">
        <v>142</v>
      </c>
      <c r="D2029">
        <v>2017</v>
      </c>
      <c r="E2029" s="2"/>
      <c r="F2029" s="2"/>
      <c r="G2029" s="2">
        <v>106.37</v>
      </c>
      <c r="H2029" s="2">
        <v>39943.269999999997</v>
      </c>
    </row>
    <row r="2030" spans="1:8" x14ac:dyDescent="0.45">
      <c r="A2030" s="9">
        <v>3</v>
      </c>
      <c r="B2030" t="s">
        <v>141</v>
      </c>
      <c r="C2030" t="s">
        <v>142</v>
      </c>
      <c r="D2030">
        <v>2017</v>
      </c>
      <c r="E2030" s="2"/>
      <c r="F2030" s="2"/>
      <c r="G2030" s="2">
        <v>17.27</v>
      </c>
      <c r="H2030" s="2">
        <v>2754.42</v>
      </c>
    </row>
    <row r="2031" spans="1:8" x14ac:dyDescent="0.45">
      <c r="A2031" s="9">
        <v>3</v>
      </c>
      <c r="B2031" t="s">
        <v>141</v>
      </c>
      <c r="C2031" t="s">
        <v>142</v>
      </c>
      <c r="D2031">
        <v>2017</v>
      </c>
      <c r="E2031" s="2"/>
      <c r="F2031" s="2"/>
      <c r="G2031" s="2">
        <v>82.58</v>
      </c>
      <c r="H2031" s="2">
        <v>19240.330000000002</v>
      </c>
    </row>
    <row r="2032" spans="1:8" x14ac:dyDescent="0.45">
      <c r="A2032" s="9">
        <v>3</v>
      </c>
      <c r="B2032" t="s">
        <v>141</v>
      </c>
      <c r="C2032" t="s">
        <v>142</v>
      </c>
      <c r="D2032">
        <v>2017</v>
      </c>
      <c r="E2032" s="2"/>
      <c r="F2032" s="2"/>
      <c r="G2032" s="2">
        <v>42.55</v>
      </c>
      <c r="H2032" s="2">
        <v>9335.94</v>
      </c>
    </row>
    <row r="2033" spans="1:8" x14ac:dyDescent="0.45">
      <c r="A2033" s="9">
        <v>3</v>
      </c>
      <c r="B2033" t="s">
        <v>141</v>
      </c>
      <c r="C2033" t="s">
        <v>142</v>
      </c>
      <c r="D2033">
        <v>2017</v>
      </c>
      <c r="E2033" s="2"/>
      <c r="F2033" s="2"/>
      <c r="G2033" s="2">
        <v>10.91</v>
      </c>
      <c r="H2033" s="2">
        <v>1124.81</v>
      </c>
    </row>
    <row r="2034" spans="1:8" x14ac:dyDescent="0.45">
      <c r="A2034" s="9">
        <v>3</v>
      </c>
      <c r="B2034" t="s">
        <v>141</v>
      </c>
      <c r="C2034" t="s">
        <v>142</v>
      </c>
      <c r="D2034">
        <v>2017</v>
      </c>
      <c r="E2034" s="2"/>
      <c r="F2034" s="2"/>
      <c r="G2034" s="2">
        <v>11.39</v>
      </c>
      <c r="H2034" s="2">
        <v>2433.2399999999998</v>
      </c>
    </row>
    <row r="2035" spans="1:8" x14ac:dyDescent="0.45">
      <c r="A2035" s="9">
        <v>3</v>
      </c>
      <c r="B2035" t="s">
        <v>141</v>
      </c>
      <c r="C2035" t="s">
        <v>142</v>
      </c>
      <c r="D2035">
        <v>2017</v>
      </c>
      <c r="E2035" s="2"/>
      <c r="F2035" s="2"/>
      <c r="G2035" s="2">
        <v>1.81</v>
      </c>
      <c r="H2035" s="2">
        <v>633.91999999999996</v>
      </c>
    </row>
    <row r="2036" spans="1:8" x14ac:dyDescent="0.45">
      <c r="A2036" s="9">
        <v>3</v>
      </c>
      <c r="B2036" t="s">
        <v>141</v>
      </c>
      <c r="C2036" t="s">
        <v>142</v>
      </c>
      <c r="D2036">
        <v>2017</v>
      </c>
      <c r="E2036" s="2"/>
      <c r="F2036" s="2"/>
      <c r="G2036" s="2">
        <v>53.76</v>
      </c>
      <c r="H2036" s="2">
        <v>16209.23</v>
      </c>
    </row>
    <row r="2037" spans="1:8" x14ac:dyDescent="0.45">
      <c r="A2037" s="9">
        <v>3</v>
      </c>
      <c r="B2037" t="s">
        <v>141</v>
      </c>
      <c r="C2037" t="s">
        <v>142</v>
      </c>
      <c r="D2037">
        <v>2017</v>
      </c>
      <c r="E2037" s="2"/>
      <c r="F2037" s="2"/>
      <c r="G2037" s="2">
        <v>21.61</v>
      </c>
      <c r="H2037" s="2">
        <v>2279.61</v>
      </c>
    </row>
    <row r="2038" spans="1:8" x14ac:dyDescent="0.45">
      <c r="A2038" s="9">
        <v>3</v>
      </c>
      <c r="B2038" t="s">
        <v>141</v>
      </c>
      <c r="C2038" t="s">
        <v>142</v>
      </c>
      <c r="D2038">
        <v>2017</v>
      </c>
      <c r="E2038" s="2"/>
      <c r="F2038" s="2"/>
      <c r="G2038" s="2">
        <v>10.25</v>
      </c>
      <c r="H2038" s="2">
        <v>2399.5700000000002</v>
      </c>
    </row>
    <row r="2039" spans="1:8" x14ac:dyDescent="0.45">
      <c r="A2039" s="9">
        <v>3</v>
      </c>
      <c r="B2039" t="s">
        <v>141</v>
      </c>
      <c r="C2039" t="s">
        <v>142</v>
      </c>
      <c r="D2039">
        <v>2017</v>
      </c>
      <c r="E2039" s="2"/>
      <c r="F2039" s="2"/>
      <c r="G2039" s="2">
        <v>62.45</v>
      </c>
      <c r="H2039" s="2">
        <v>25703.63</v>
      </c>
    </row>
    <row r="2040" spans="1:8" x14ac:dyDescent="0.45">
      <c r="A2040" s="9">
        <v>4</v>
      </c>
      <c r="B2040" t="s">
        <v>141</v>
      </c>
      <c r="C2040" t="s">
        <v>142</v>
      </c>
      <c r="D2040">
        <v>2017</v>
      </c>
      <c r="E2040" s="2"/>
      <c r="F2040" s="2"/>
      <c r="G2040" s="2">
        <v>12.25</v>
      </c>
      <c r="H2040" s="2">
        <v>3037.9</v>
      </c>
    </row>
    <row r="2041" spans="1:8" x14ac:dyDescent="0.45">
      <c r="A2041" s="9">
        <v>4</v>
      </c>
      <c r="B2041" t="s">
        <v>141</v>
      </c>
      <c r="C2041" t="s">
        <v>142</v>
      </c>
      <c r="D2041">
        <v>2017</v>
      </c>
      <c r="E2041" s="2"/>
      <c r="F2041" s="2"/>
      <c r="G2041" s="2">
        <v>33.6</v>
      </c>
      <c r="H2041" s="2">
        <v>10549.51</v>
      </c>
    </row>
    <row r="2042" spans="1:8" x14ac:dyDescent="0.45">
      <c r="A2042" s="9">
        <v>4</v>
      </c>
      <c r="B2042" t="s">
        <v>141</v>
      </c>
      <c r="C2042" t="s">
        <v>142</v>
      </c>
      <c r="D2042">
        <v>2017</v>
      </c>
      <c r="E2042" s="2"/>
      <c r="F2042" s="2"/>
      <c r="G2042" s="2">
        <v>203.36</v>
      </c>
      <c r="H2042" s="2">
        <v>103631.14</v>
      </c>
    </row>
    <row r="2043" spans="1:8" x14ac:dyDescent="0.45">
      <c r="A2043" s="9">
        <v>5</v>
      </c>
      <c r="B2043" t="s">
        <v>141</v>
      </c>
      <c r="C2043" t="s">
        <v>142</v>
      </c>
      <c r="D2043">
        <v>2017</v>
      </c>
      <c r="E2043" s="2"/>
      <c r="F2043" s="2"/>
      <c r="G2043" s="2">
        <v>137.24</v>
      </c>
      <c r="H2043" s="2">
        <v>103462.77</v>
      </c>
    </row>
    <row r="2044" spans="1:8" x14ac:dyDescent="0.45">
      <c r="A2044" s="9">
        <v>5</v>
      </c>
      <c r="B2044" t="s">
        <v>141</v>
      </c>
      <c r="C2044" t="s">
        <v>142</v>
      </c>
      <c r="D2044">
        <v>2017</v>
      </c>
      <c r="E2044" s="2"/>
      <c r="F2044" s="2"/>
      <c r="G2044" s="2">
        <v>5.1100000000000003</v>
      </c>
      <c r="H2044" s="2">
        <v>2146.9499999999998</v>
      </c>
    </row>
    <row r="2045" spans="1:8" x14ac:dyDescent="0.45">
      <c r="A2045" s="9">
        <v>5</v>
      </c>
      <c r="B2045" t="s">
        <v>141</v>
      </c>
      <c r="C2045" t="s">
        <v>142</v>
      </c>
      <c r="D2045">
        <v>2017</v>
      </c>
      <c r="E2045" s="2"/>
      <c r="F2045" s="2"/>
      <c r="G2045" s="2">
        <v>2.56</v>
      </c>
      <c r="H2045" s="2">
        <v>864.4</v>
      </c>
    </row>
    <row r="2046" spans="1:8" x14ac:dyDescent="0.45">
      <c r="A2046" s="9">
        <v>5</v>
      </c>
      <c r="B2046" t="s">
        <v>141</v>
      </c>
      <c r="C2046" t="s">
        <v>142</v>
      </c>
      <c r="D2046">
        <v>2017</v>
      </c>
      <c r="E2046" s="2"/>
      <c r="F2046" s="2"/>
      <c r="G2046" s="2">
        <v>11.03</v>
      </c>
      <c r="H2046" s="2">
        <v>5023.2</v>
      </c>
    </row>
    <row r="2047" spans="1:8" x14ac:dyDescent="0.45">
      <c r="A2047" s="9">
        <v>5</v>
      </c>
      <c r="B2047" t="s">
        <v>141</v>
      </c>
      <c r="C2047" t="s">
        <v>142</v>
      </c>
      <c r="D2047">
        <v>2017</v>
      </c>
      <c r="E2047" s="2"/>
      <c r="F2047" s="2"/>
      <c r="G2047" s="2">
        <v>3.05</v>
      </c>
      <c r="H2047" s="2">
        <v>2709.31</v>
      </c>
    </row>
    <row r="2048" spans="1:8" x14ac:dyDescent="0.45">
      <c r="A2048" s="9">
        <v>6</v>
      </c>
      <c r="B2048" t="s">
        <v>141</v>
      </c>
      <c r="C2048" t="s">
        <v>142</v>
      </c>
      <c r="D2048">
        <v>2017</v>
      </c>
      <c r="E2048" s="2"/>
      <c r="F2048" s="2"/>
      <c r="G2048" s="2">
        <v>181.58</v>
      </c>
      <c r="H2048" s="2">
        <v>104611.41</v>
      </c>
    </row>
    <row r="2049" spans="1:8" x14ac:dyDescent="0.45">
      <c r="A2049" s="9">
        <v>6</v>
      </c>
      <c r="B2049" t="s">
        <v>141</v>
      </c>
      <c r="C2049" t="s">
        <v>142</v>
      </c>
      <c r="D2049">
        <v>2017</v>
      </c>
      <c r="E2049" s="2"/>
      <c r="F2049" s="2"/>
      <c r="G2049" s="2">
        <v>9.83</v>
      </c>
      <c r="H2049" s="2">
        <v>4382.3</v>
      </c>
    </row>
    <row r="2050" spans="1:8" x14ac:dyDescent="0.45">
      <c r="A2050" s="9">
        <v>6</v>
      </c>
      <c r="B2050" t="s">
        <v>141</v>
      </c>
      <c r="C2050" t="s">
        <v>142</v>
      </c>
      <c r="D2050">
        <v>2017</v>
      </c>
      <c r="E2050" s="2"/>
      <c r="F2050" s="2"/>
      <c r="G2050" s="2">
        <v>247.72</v>
      </c>
      <c r="H2050" s="2">
        <v>144631.26999999999</v>
      </c>
    </row>
    <row r="2051" spans="1:8" x14ac:dyDescent="0.45">
      <c r="A2051" s="9">
        <v>7</v>
      </c>
      <c r="B2051" t="s">
        <v>141</v>
      </c>
      <c r="C2051" t="s">
        <v>142</v>
      </c>
      <c r="D2051">
        <v>2017</v>
      </c>
      <c r="E2051" s="2"/>
      <c r="F2051" s="2"/>
      <c r="G2051" s="2">
        <v>1</v>
      </c>
      <c r="H2051" s="2">
        <v>11</v>
      </c>
    </row>
    <row r="2052" spans="1:8" x14ac:dyDescent="0.45">
      <c r="A2052" s="9">
        <v>1</v>
      </c>
      <c r="B2052" t="s">
        <v>141</v>
      </c>
      <c r="C2052" t="s">
        <v>142</v>
      </c>
      <c r="D2052">
        <v>2017</v>
      </c>
      <c r="E2052" s="2"/>
      <c r="F2052" s="2"/>
      <c r="G2052" s="2">
        <v>116.38</v>
      </c>
      <c r="H2052" s="2">
        <v>37455.22</v>
      </c>
    </row>
    <row r="2053" spans="1:8" x14ac:dyDescent="0.45">
      <c r="A2053" s="9">
        <v>3</v>
      </c>
      <c r="B2053" t="s">
        <v>141</v>
      </c>
      <c r="C2053" t="s">
        <v>142</v>
      </c>
      <c r="D2053">
        <v>2017</v>
      </c>
      <c r="E2053" s="2"/>
      <c r="F2053" s="2"/>
      <c r="G2053" s="2">
        <v>1</v>
      </c>
      <c r="H2053" s="2">
        <v>1293</v>
      </c>
    </row>
    <row r="2054" spans="1:8" x14ac:dyDescent="0.45">
      <c r="A2054" s="9">
        <v>1</v>
      </c>
      <c r="B2054" t="s">
        <v>141</v>
      </c>
      <c r="C2054" t="s">
        <v>142</v>
      </c>
      <c r="D2054">
        <v>2017</v>
      </c>
      <c r="E2054" s="2"/>
      <c r="F2054" s="2"/>
      <c r="G2054" s="2">
        <v>3.88</v>
      </c>
      <c r="H2054" s="2">
        <v>3816.41</v>
      </c>
    </row>
    <row r="2055" spans="1:8" x14ac:dyDescent="0.45">
      <c r="A2055" s="9">
        <v>1</v>
      </c>
      <c r="B2055" t="s">
        <v>141</v>
      </c>
      <c r="C2055" t="s">
        <v>143</v>
      </c>
      <c r="D2055">
        <v>2017</v>
      </c>
      <c r="E2055" s="2"/>
      <c r="F2055" s="2"/>
      <c r="G2055" s="2">
        <v>1730.09</v>
      </c>
      <c r="H2055" s="2">
        <v>377268.19</v>
      </c>
    </row>
    <row r="2056" spans="1:8" x14ac:dyDescent="0.45">
      <c r="A2056" s="9">
        <v>1</v>
      </c>
      <c r="B2056" t="s">
        <v>141</v>
      </c>
      <c r="C2056" t="s">
        <v>143</v>
      </c>
      <c r="D2056">
        <v>2017</v>
      </c>
      <c r="E2056" s="2"/>
      <c r="F2056" s="2"/>
      <c r="G2056" s="2">
        <v>21.2</v>
      </c>
      <c r="H2056" s="2">
        <v>1157.49</v>
      </c>
    </row>
    <row r="2057" spans="1:8" x14ac:dyDescent="0.45">
      <c r="A2057" s="9">
        <v>1</v>
      </c>
      <c r="B2057" t="s">
        <v>141</v>
      </c>
      <c r="C2057" t="s">
        <v>143</v>
      </c>
      <c r="D2057">
        <v>2017</v>
      </c>
      <c r="E2057" s="2"/>
      <c r="F2057" s="2"/>
      <c r="G2057" s="2">
        <v>1979.4</v>
      </c>
      <c r="H2057" s="2">
        <v>596942.74</v>
      </c>
    </row>
    <row r="2058" spans="1:8" x14ac:dyDescent="0.45">
      <c r="A2058" s="9">
        <v>1</v>
      </c>
      <c r="B2058" t="s">
        <v>141</v>
      </c>
      <c r="C2058" t="s">
        <v>143</v>
      </c>
      <c r="D2058">
        <v>2017</v>
      </c>
      <c r="E2058" s="2"/>
      <c r="F2058" s="2"/>
      <c r="G2058" s="2">
        <v>527.16999999999996</v>
      </c>
      <c r="H2058" s="2">
        <v>150693.87</v>
      </c>
    </row>
    <row r="2059" spans="1:8" x14ac:dyDescent="0.45">
      <c r="A2059" s="9">
        <v>1</v>
      </c>
      <c r="B2059" t="s">
        <v>141</v>
      </c>
      <c r="C2059" t="s">
        <v>143</v>
      </c>
      <c r="D2059">
        <v>2017</v>
      </c>
      <c r="E2059" s="2"/>
      <c r="F2059" s="2"/>
      <c r="G2059" s="2">
        <v>1767.46</v>
      </c>
      <c r="H2059" s="2">
        <v>504736.21</v>
      </c>
    </row>
    <row r="2060" spans="1:8" x14ac:dyDescent="0.45">
      <c r="A2060" s="9">
        <v>1</v>
      </c>
      <c r="B2060" t="s">
        <v>141</v>
      </c>
      <c r="C2060" t="s">
        <v>143</v>
      </c>
      <c r="D2060">
        <v>2017</v>
      </c>
      <c r="E2060" s="2"/>
      <c r="F2060" s="2"/>
      <c r="G2060" s="2">
        <v>778.12</v>
      </c>
      <c r="H2060" s="2">
        <v>218371.17</v>
      </c>
    </row>
    <row r="2061" spans="1:8" x14ac:dyDescent="0.45">
      <c r="A2061" s="9">
        <v>1</v>
      </c>
      <c r="B2061" t="s">
        <v>141</v>
      </c>
      <c r="C2061" t="s">
        <v>143</v>
      </c>
      <c r="D2061">
        <v>2017</v>
      </c>
      <c r="E2061" s="2"/>
      <c r="F2061" s="2"/>
      <c r="G2061" s="2">
        <v>686.78</v>
      </c>
      <c r="H2061" s="2">
        <v>159989.47</v>
      </c>
    </row>
    <row r="2062" spans="1:8" x14ac:dyDescent="0.45">
      <c r="A2062" s="9">
        <v>1</v>
      </c>
      <c r="B2062" t="s">
        <v>141</v>
      </c>
      <c r="C2062" t="s">
        <v>143</v>
      </c>
      <c r="D2062">
        <v>2017</v>
      </c>
      <c r="E2062" s="2"/>
      <c r="F2062" s="2"/>
      <c r="G2062" s="2">
        <v>937.47</v>
      </c>
      <c r="H2062" s="2">
        <v>405115.35</v>
      </c>
    </row>
    <row r="2063" spans="1:8" x14ac:dyDescent="0.45">
      <c r="A2063" s="9">
        <v>1</v>
      </c>
      <c r="B2063" t="s">
        <v>141</v>
      </c>
      <c r="C2063" t="s">
        <v>143</v>
      </c>
      <c r="D2063">
        <v>2017</v>
      </c>
      <c r="E2063" s="2"/>
      <c r="F2063" s="2"/>
      <c r="G2063" s="2">
        <v>3.31</v>
      </c>
      <c r="H2063" s="2">
        <v>67.89</v>
      </c>
    </row>
    <row r="2064" spans="1:8" x14ac:dyDescent="0.45">
      <c r="A2064" s="9">
        <v>1</v>
      </c>
      <c r="B2064" t="s">
        <v>141</v>
      </c>
      <c r="C2064" t="s">
        <v>143</v>
      </c>
      <c r="D2064">
        <v>2017</v>
      </c>
      <c r="E2064" s="2"/>
      <c r="F2064" s="2"/>
      <c r="G2064" s="2">
        <v>956.81</v>
      </c>
      <c r="H2064" s="2">
        <v>173261.29</v>
      </c>
    </row>
    <row r="2065" spans="1:8" x14ac:dyDescent="0.45">
      <c r="A2065" s="9">
        <v>1</v>
      </c>
      <c r="B2065" t="s">
        <v>141</v>
      </c>
      <c r="C2065" t="s">
        <v>143</v>
      </c>
      <c r="D2065">
        <v>2017</v>
      </c>
      <c r="E2065" s="2"/>
      <c r="F2065" s="2"/>
      <c r="G2065" s="2">
        <v>1232.8</v>
      </c>
      <c r="H2065" s="2">
        <v>468867.85</v>
      </c>
    </row>
    <row r="2066" spans="1:8" x14ac:dyDescent="0.45">
      <c r="A2066" s="9">
        <v>1</v>
      </c>
      <c r="B2066" t="s">
        <v>141</v>
      </c>
      <c r="C2066" t="s">
        <v>143</v>
      </c>
      <c r="D2066">
        <v>2017</v>
      </c>
      <c r="E2066" s="2"/>
      <c r="F2066" s="2"/>
      <c r="G2066" s="2">
        <v>21.34</v>
      </c>
      <c r="H2066" s="2">
        <v>1285.2</v>
      </c>
    </row>
    <row r="2067" spans="1:8" x14ac:dyDescent="0.45">
      <c r="A2067" s="9">
        <v>1</v>
      </c>
      <c r="B2067" t="s">
        <v>141</v>
      </c>
      <c r="C2067" t="s">
        <v>143</v>
      </c>
      <c r="D2067">
        <v>2017</v>
      </c>
      <c r="E2067" s="2"/>
      <c r="F2067" s="2"/>
      <c r="G2067" s="2">
        <v>1.1299999999999999</v>
      </c>
      <c r="H2067" s="2">
        <v>21.56</v>
      </c>
    </row>
    <row r="2068" spans="1:8" x14ac:dyDescent="0.45">
      <c r="A2068" s="9">
        <v>1</v>
      </c>
      <c r="B2068" t="s">
        <v>141</v>
      </c>
      <c r="C2068" t="s">
        <v>143</v>
      </c>
      <c r="D2068">
        <v>2017</v>
      </c>
      <c r="E2068" s="2"/>
      <c r="F2068" s="2"/>
      <c r="G2068" s="2">
        <v>48.21</v>
      </c>
      <c r="H2068" s="2">
        <v>3955.33</v>
      </c>
    </row>
    <row r="2069" spans="1:8" x14ac:dyDescent="0.45">
      <c r="A2069" s="9">
        <v>1</v>
      </c>
      <c r="B2069" t="s">
        <v>141</v>
      </c>
      <c r="C2069" t="s">
        <v>143</v>
      </c>
      <c r="D2069">
        <v>2017</v>
      </c>
      <c r="E2069" s="2"/>
      <c r="F2069" s="2"/>
      <c r="G2069" s="2">
        <v>13.91</v>
      </c>
      <c r="H2069" s="2">
        <v>448.72</v>
      </c>
    </row>
    <row r="2070" spans="1:8" x14ac:dyDescent="0.45">
      <c r="A2070" s="9">
        <v>1</v>
      </c>
      <c r="B2070" t="s">
        <v>141</v>
      </c>
      <c r="C2070" t="s">
        <v>143</v>
      </c>
      <c r="D2070">
        <v>2017</v>
      </c>
      <c r="E2070" s="2"/>
      <c r="F2070" s="2"/>
      <c r="G2070" s="2">
        <v>15.09</v>
      </c>
      <c r="H2070" s="2">
        <v>2152.71</v>
      </c>
    </row>
    <row r="2071" spans="1:8" x14ac:dyDescent="0.45">
      <c r="A2071" s="9">
        <v>2</v>
      </c>
      <c r="B2071" t="s">
        <v>141</v>
      </c>
      <c r="C2071" t="s">
        <v>143</v>
      </c>
      <c r="D2071">
        <v>2017</v>
      </c>
      <c r="E2071" s="2"/>
      <c r="F2071" s="2"/>
      <c r="G2071" s="2">
        <v>508.68</v>
      </c>
      <c r="H2071" s="2">
        <v>76190.98</v>
      </c>
    </row>
    <row r="2072" spans="1:8" x14ac:dyDescent="0.45">
      <c r="A2072" s="9">
        <v>2</v>
      </c>
      <c r="B2072" t="s">
        <v>141</v>
      </c>
      <c r="C2072" t="s">
        <v>143</v>
      </c>
      <c r="D2072">
        <v>2017</v>
      </c>
      <c r="E2072" s="2"/>
      <c r="F2072" s="2"/>
      <c r="G2072" s="2">
        <v>241.75</v>
      </c>
      <c r="H2072" s="2">
        <v>30127.57</v>
      </c>
    </row>
    <row r="2073" spans="1:8" x14ac:dyDescent="0.45">
      <c r="A2073" s="9">
        <v>2</v>
      </c>
      <c r="B2073" t="s">
        <v>141</v>
      </c>
      <c r="C2073" t="s">
        <v>143</v>
      </c>
      <c r="D2073">
        <v>2017</v>
      </c>
      <c r="E2073" s="2"/>
      <c r="F2073" s="2"/>
      <c r="G2073" s="2">
        <v>216.34</v>
      </c>
      <c r="H2073" s="2">
        <v>31688.27</v>
      </c>
    </row>
    <row r="2074" spans="1:8" x14ac:dyDescent="0.45">
      <c r="A2074" s="9">
        <v>2</v>
      </c>
      <c r="B2074" t="s">
        <v>141</v>
      </c>
      <c r="C2074" t="s">
        <v>143</v>
      </c>
      <c r="D2074">
        <v>2017</v>
      </c>
      <c r="E2074" s="2"/>
      <c r="F2074" s="2"/>
      <c r="G2074" s="2">
        <v>1923.8</v>
      </c>
      <c r="H2074" s="2">
        <v>496424.88</v>
      </c>
    </row>
    <row r="2075" spans="1:8" x14ac:dyDescent="0.45">
      <c r="A2075" s="9">
        <v>2</v>
      </c>
      <c r="B2075" t="s">
        <v>141</v>
      </c>
      <c r="C2075" t="s">
        <v>143</v>
      </c>
      <c r="D2075">
        <v>2017</v>
      </c>
      <c r="E2075" s="2"/>
      <c r="F2075" s="2"/>
      <c r="G2075" s="2">
        <v>2374.5300000000002</v>
      </c>
      <c r="H2075" s="2">
        <v>487397.75</v>
      </c>
    </row>
    <row r="2076" spans="1:8" x14ac:dyDescent="0.45">
      <c r="A2076" s="9">
        <v>2</v>
      </c>
      <c r="B2076" t="s">
        <v>141</v>
      </c>
      <c r="C2076" t="s">
        <v>143</v>
      </c>
      <c r="D2076">
        <v>2017</v>
      </c>
      <c r="E2076" s="2"/>
      <c r="F2076" s="2"/>
      <c r="G2076" s="2">
        <v>1.36</v>
      </c>
      <c r="H2076" s="2">
        <v>61.1</v>
      </c>
    </row>
    <row r="2077" spans="1:8" x14ac:dyDescent="0.45">
      <c r="A2077" s="9">
        <v>2</v>
      </c>
      <c r="B2077" t="s">
        <v>141</v>
      </c>
      <c r="C2077" t="s">
        <v>143</v>
      </c>
      <c r="D2077">
        <v>2017</v>
      </c>
      <c r="E2077" s="2"/>
      <c r="F2077" s="2"/>
      <c r="G2077" s="2">
        <v>53.78</v>
      </c>
      <c r="H2077" s="2">
        <v>21328.06</v>
      </c>
    </row>
    <row r="2078" spans="1:8" x14ac:dyDescent="0.45">
      <c r="A2078" s="9">
        <v>2</v>
      </c>
      <c r="B2078" t="s">
        <v>141</v>
      </c>
      <c r="C2078" t="s">
        <v>143</v>
      </c>
      <c r="D2078">
        <v>2017</v>
      </c>
      <c r="E2078" s="2"/>
      <c r="F2078" s="2"/>
      <c r="G2078" s="2">
        <v>65.03</v>
      </c>
      <c r="H2078" s="2">
        <v>20737.78</v>
      </c>
    </row>
    <row r="2079" spans="1:8" x14ac:dyDescent="0.45">
      <c r="A2079" s="9">
        <v>2</v>
      </c>
      <c r="B2079" t="s">
        <v>141</v>
      </c>
      <c r="C2079" t="s">
        <v>143</v>
      </c>
      <c r="D2079">
        <v>2017</v>
      </c>
      <c r="E2079" s="2"/>
      <c r="F2079" s="2"/>
      <c r="G2079" s="2">
        <v>83.98</v>
      </c>
      <c r="H2079" s="2">
        <v>7404.95</v>
      </c>
    </row>
    <row r="2080" spans="1:8" x14ac:dyDescent="0.45">
      <c r="A2080" s="9">
        <v>2</v>
      </c>
      <c r="B2080" t="s">
        <v>141</v>
      </c>
      <c r="C2080" t="s">
        <v>143</v>
      </c>
      <c r="D2080">
        <v>2017</v>
      </c>
      <c r="E2080" s="2"/>
      <c r="F2080" s="2"/>
      <c r="G2080" s="2">
        <v>288.74</v>
      </c>
      <c r="H2080" s="2">
        <v>31670.59</v>
      </c>
    </row>
    <row r="2081" spans="1:8" x14ac:dyDescent="0.45">
      <c r="A2081" s="9">
        <v>2</v>
      </c>
      <c r="B2081" t="s">
        <v>141</v>
      </c>
      <c r="C2081" t="s">
        <v>143</v>
      </c>
      <c r="D2081">
        <v>2017</v>
      </c>
      <c r="E2081" s="2"/>
      <c r="F2081" s="2"/>
      <c r="G2081" s="2">
        <v>18.04</v>
      </c>
      <c r="H2081" s="2">
        <v>2150.83</v>
      </c>
    </row>
    <row r="2082" spans="1:8" x14ac:dyDescent="0.45">
      <c r="A2082" s="9">
        <v>2</v>
      </c>
      <c r="B2082" t="s">
        <v>141</v>
      </c>
      <c r="C2082" t="s">
        <v>143</v>
      </c>
      <c r="D2082">
        <v>2017</v>
      </c>
      <c r="E2082" s="2"/>
      <c r="F2082" s="2"/>
      <c r="G2082" s="2">
        <v>100.26</v>
      </c>
      <c r="H2082" s="2">
        <v>13507.54</v>
      </c>
    </row>
    <row r="2083" spans="1:8" x14ac:dyDescent="0.45">
      <c r="A2083" s="9">
        <v>2</v>
      </c>
      <c r="B2083" t="s">
        <v>141</v>
      </c>
      <c r="C2083" t="s">
        <v>143</v>
      </c>
      <c r="D2083">
        <v>2017</v>
      </c>
      <c r="E2083" s="2"/>
      <c r="F2083" s="2"/>
      <c r="G2083" s="2">
        <v>554.89</v>
      </c>
      <c r="H2083" s="2">
        <v>147300.1</v>
      </c>
    </row>
    <row r="2084" spans="1:8" x14ac:dyDescent="0.45">
      <c r="A2084" s="9">
        <v>2</v>
      </c>
      <c r="B2084" t="s">
        <v>141</v>
      </c>
      <c r="C2084" t="s">
        <v>143</v>
      </c>
      <c r="D2084">
        <v>2017</v>
      </c>
      <c r="E2084" s="2"/>
      <c r="F2084" s="2"/>
      <c r="G2084" s="2">
        <v>729.56</v>
      </c>
      <c r="H2084" s="2">
        <v>97145.07</v>
      </c>
    </row>
    <row r="2085" spans="1:8" x14ac:dyDescent="0.45">
      <c r="A2085" s="9">
        <v>2</v>
      </c>
      <c r="B2085" t="s">
        <v>141</v>
      </c>
      <c r="C2085" t="s">
        <v>143</v>
      </c>
      <c r="D2085">
        <v>2017</v>
      </c>
      <c r="E2085" s="2"/>
      <c r="F2085" s="2"/>
      <c r="G2085" s="2">
        <v>1938.61</v>
      </c>
      <c r="H2085" s="2">
        <v>601073.54</v>
      </c>
    </row>
    <row r="2086" spans="1:8" x14ac:dyDescent="0.45">
      <c r="A2086" s="9">
        <v>3</v>
      </c>
      <c r="B2086" t="s">
        <v>141</v>
      </c>
      <c r="C2086" t="s">
        <v>143</v>
      </c>
      <c r="D2086">
        <v>2017</v>
      </c>
      <c r="E2086" s="2"/>
      <c r="F2086" s="2"/>
      <c r="G2086" s="2">
        <v>8.99</v>
      </c>
      <c r="H2086" s="2">
        <v>945.89</v>
      </c>
    </row>
    <row r="2087" spans="1:8" x14ac:dyDescent="0.45">
      <c r="A2087" s="9">
        <v>3</v>
      </c>
      <c r="B2087" t="s">
        <v>141</v>
      </c>
      <c r="C2087" t="s">
        <v>143</v>
      </c>
      <c r="D2087">
        <v>2017</v>
      </c>
      <c r="E2087" s="2"/>
      <c r="F2087" s="2"/>
      <c r="G2087" s="2">
        <v>1</v>
      </c>
      <c r="H2087" s="2">
        <v>22</v>
      </c>
    </row>
    <row r="2088" spans="1:8" x14ac:dyDescent="0.45">
      <c r="A2088" s="9">
        <v>3</v>
      </c>
      <c r="B2088" t="s">
        <v>141</v>
      </c>
      <c r="C2088" t="s">
        <v>143</v>
      </c>
      <c r="D2088">
        <v>2017</v>
      </c>
      <c r="E2088" s="2"/>
      <c r="F2088" s="2"/>
      <c r="G2088" s="2">
        <v>381.63</v>
      </c>
      <c r="H2088" s="2">
        <v>117433.36</v>
      </c>
    </row>
    <row r="2089" spans="1:8" x14ac:dyDescent="0.45">
      <c r="A2089" s="9">
        <v>3</v>
      </c>
      <c r="B2089" t="s">
        <v>141</v>
      </c>
      <c r="C2089" t="s">
        <v>143</v>
      </c>
      <c r="D2089">
        <v>2017</v>
      </c>
      <c r="E2089" s="2"/>
      <c r="F2089" s="2"/>
      <c r="G2089" s="2">
        <v>3491.16</v>
      </c>
      <c r="H2089" s="2">
        <v>2311535.11</v>
      </c>
    </row>
    <row r="2090" spans="1:8" x14ac:dyDescent="0.45">
      <c r="A2090" s="9">
        <v>3</v>
      </c>
      <c r="B2090" t="s">
        <v>141</v>
      </c>
      <c r="C2090" t="s">
        <v>143</v>
      </c>
      <c r="D2090">
        <v>2017</v>
      </c>
      <c r="E2090" s="2"/>
      <c r="F2090" s="2"/>
      <c r="G2090" s="2">
        <v>2079.62</v>
      </c>
      <c r="H2090" s="2">
        <v>2463808.5499999998</v>
      </c>
    </row>
    <row r="2091" spans="1:8" x14ac:dyDescent="0.45">
      <c r="A2091" s="9">
        <v>3</v>
      </c>
      <c r="B2091" t="s">
        <v>141</v>
      </c>
      <c r="C2091" t="s">
        <v>143</v>
      </c>
      <c r="D2091">
        <v>2017</v>
      </c>
      <c r="E2091" s="2"/>
      <c r="F2091" s="2"/>
      <c r="G2091" s="2">
        <v>77.14</v>
      </c>
      <c r="H2091" s="2">
        <v>7851.29</v>
      </c>
    </row>
    <row r="2092" spans="1:8" x14ac:dyDescent="0.45">
      <c r="A2092" s="9">
        <v>3</v>
      </c>
      <c r="B2092" t="s">
        <v>141</v>
      </c>
      <c r="C2092" t="s">
        <v>143</v>
      </c>
      <c r="D2092">
        <v>2017</v>
      </c>
      <c r="E2092" s="2"/>
      <c r="F2092" s="2"/>
      <c r="G2092" s="2">
        <v>403.23</v>
      </c>
      <c r="H2092" s="2">
        <v>88850.82</v>
      </c>
    </row>
    <row r="2093" spans="1:8" x14ac:dyDescent="0.45">
      <c r="A2093" s="9">
        <v>3</v>
      </c>
      <c r="B2093" t="s">
        <v>141</v>
      </c>
      <c r="C2093" t="s">
        <v>143</v>
      </c>
      <c r="D2093">
        <v>2017</v>
      </c>
      <c r="E2093" s="2"/>
      <c r="F2093" s="2"/>
      <c r="G2093" s="2">
        <v>189.57</v>
      </c>
      <c r="H2093" s="2">
        <v>56473.919999999998</v>
      </c>
    </row>
    <row r="2094" spans="1:8" x14ac:dyDescent="0.45">
      <c r="A2094" s="9">
        <v>3</v>
      </c>
      <c r="B2094" t="s">
        <v>141</v>
      </c>
      <c r="C2094" t="s">
        <v>143</v>
      </c>
      <c r="D2094">
        <v>2017</v>
      </c>
      <c r="E2094" s="2"/>
      <c r="F2094" s="2"/>
      <c r="G2094" s="2">
        <v>831.38</v>
      </c>
      <c r="H2094" s="2">
        <v>1041481.04</v>
      </c>
    </row>
    <row r="2095" spans="1:8" x14ac:dyDescent="0.45">
      <c r="A2095" s="9">
        <v>3</v>
      </c>
      <c r="B2095" t="s">
        <v>141</v>
      </c>
      <c r="C2095" t="s">
        <v>143</v>
      </c>
      <c r="D2095">
        <v>2017</v>
      </c>
      <c r="E2095" s="2"/>
      <c r="F2095" s="2"/>
      <c r="G2095" s="2">
        <v>135.27000000000001</v>
      </c>
      <c r="H2095" s="2">
        <v>71087.19</v>
      </c>
    </row>
    <row r="2096" spans="1:8" x14ac:dyDescent="0.45">
      <c r="A2096" s="9">
        <v>3</v>
      </c>
      <c r="B2096" t="s">
        <v>141</v>
      </c>
      <c r="C2096" t="s">
        <v>143</v>
      </c>
      <c r="D2096">
        <v>2017</v>
      </c>
      <c r="E2096" s="2"/>
      <c r="F2096" s="2"/>
      <c r="G2096" s="2">
        <v>14.8</v>
      </c>
      <c r="H2096" s="2">
        <v>2130.9499999999998</v>
      </c>
    </row>
    <row r="2097" spans="1:8" x14ac:dyDescent="0.45">
      <c r="A2097" s="9">
        <v>3</v>
      </c>
      <c r="B2097" t="s">
        <v>141</v>
      </c>
      <c r="C2097" t="s">
        <v>143</v>
      </c>
      <c r="D2097">
        <v>2017</v>
      </c>
      <c r="E2097" s="2"/>
      <c r="F2097" s="2"/>
      <c r="G2097" s="2">
        <v>1576.49</v>
      </c>
      <c r="H2097" s="2">
        <v>4155254.13</v>
      </c>
    </row>
    <row r="2098" spans="1:8" x14ac:dyDescent="0.45">
      <c r="A2098" s="9">
        <v>3</v>
      </c>
      <c r="B2098" t="s">
        <v>141</v>
      </c>
      <c r="C2098" t="s">
        <v>143</v>
      </c>
      <c r="D2098">
        <v>2017</v>
      </c>
      <c r="E2098" s="2"/>
      <c r="F2098" s="2"/>
      <c r="G2098" s="2">
        <v>15.96</v>
      </c>
      <c r="H2098" s="2">
        <v>1667.25</v>
      </c>
    </row>
    <row r="2099" spans="1:8" x14ac:dyDescent="0.45">
      <c r="A2099" s="9">
        <v>3</v>
      </c>
      <c r="B2099" t="s">
        <v>141</v>
      </c>
      <c r="C2099" t="s">
        <v>143</v>
      </c>
      <c r="D2099">
        <v>2017</v>
      </c>
      <c r="E2099" s="2"/>
      <c r="F2099" s="2"/>
      <c r="G2099" s="2">
        <v>232.22</v>
      </c>
      <c r="H2099" s="2">
        <v>32446.07</v>
      </c>
    </row>
    <row r="2100" spans="1:8" x14ac:dyDescent="0.45">
      <c r="A2100" s="9">
        <v>3</v>
      </c>
      <c r="B2100" t="s">
        <v>141</v>
      </c>
      <c r="C2100" t="s">
        <v>143</v>
      </c>
      <c r="D2100">
        <v>2017</v>
      </c>
      <c r="E2100" s="2"/>
      <c r="F2100" s="2"/>
      <c r="G2100" s="2">
        <v>446.78</v>
      </c>
      <c r="H2100" s="2">
        <v>738950.86</v>
      </c>
    </row>
    <row r="2101" spans="1:8" x14ac:dyDescent="0.45">
      <c r="A2101" s="9">
        <v>3</v>
      </c>
      <c r="B2101" t="s">
        <v>141</v>
      </c>
      <c r="C2101" t="s">
        <v>143</v>
      </c>
      <c r="D2101">
        <v>2017</v>
      </c>
      <c r="E2101" s="2"/>
      <c r="F2101" s="2"/>
      <c r="G2101" s="2">
        <v>1986.31</v>
      </c>
      <c r="H2101" s="2">
        <v>820006.68</v>
      </c>
    </row>
    <row r="2102" spans="1:8" x14ac:dyDescent="0.45">
      <c r="A2102" s="9">
        <v>4</v>
      </c>
      <c r="B2102" t="s">
        <v>141</v>
      </c>
      <c r="C2102" t="s">
        <v>143</v>
      </c>
      <c r="D2102">
        <v>2017</v>
      </c>
      <c r="E2102" s="2"/>
      <c r="F2102" s="2"/>
      <c r="G2102" s="2">
        <v>149.51</v>
      </c>
      <c r="H2102" s="2">
        <v>18504.310000000001</v>
      </c>
    </row>
    <row r="2103" spans="1:8" x14ac:dyDescent="0.45">
      <c r="A2103" s="9">
        <v>4</v>
      </c>
      <c r="B2103" t="s">
        <v>141</v>
      </c>
      <c r="C2103" t="s">
        <v>143</v>
      </c>
      <c r="D2103">
        <v>2017</v>
      </c>
      <c r="E2103" s="2"/>
      <c r="F2103" s="2"/>
      <c r="G2103" s="2">
        <v>13.39</v>
      </c>
      <c r="H2103" s="2">
        <v>561.98</v>
      </c>
    </row>
    <row r="2104" spans="1:8" x14ac:dyDescent="0.45">
      <c r="A2104" s="9">
        <v>4</v>
      </c>
      <c r="B2104" t="s">
        <v>141</v>
      </c>
      <c r="C2104" t="s">
        <v>143</v>
      </c>
      <c r="D2104">
        <v>2017</v>
      </c>
      <c r="E2104" s="2"/>
      <c r="F2104" s="2"/>
      <c r="G2104" s="2">
        <v>39.979999999999997</v>
      </c>
      <c r="H2104" s="2">
        <v>825.49</v>
      </c>
    </row>
    <row r="2105" spans="1:8" x14ac:dyDescent="0.45">
      <c r="A2105" s="9">
        <v>4</v>
      </c>
      <c r="B2105" t="s">
        <v>141</v>
      </c>
      <c r="C2105" t="s">
        <v>143</v>
      </c>
      <c r="D2105">
        <v>2017</v>
      </c>
      <c r="E2105" s="2"/>
      <c r="F2105" s="2"/>
      <c r="G2105" s="2">
        <v>518.84</v>
      </c>
      <c r="H2105" s="2">
        <v>69350.25</v>
      </c>
    </row>
    <row r="2106" spans="1:8" x14ac:dyDescent="0.45">
      <c r="A2106" s="9">
        <v>4</v>
      </c>
      <c r="B2106" t="s">
        <v>141</v>
      </c>
      <c r="C2106" t="s">
        <v>143</v>
      </c>
      <c r="D2106">
        <v>2017</v>
      </c>
      <c r="E2106" s="2"/>
      <c r="F2106" s="2"/>
      <c r="G2106" s="2">
        <v>211.26</v>
      </c>
      <c r="H2106" s="2">
        <v>198693.94</v>
      </c>
    </row>
    <row r="2107" spans="1:8" x14ac:dyDescent="0.45">
      <c r="A2107" s="9">
        <v>4</v>
      </c>
      <c r="B2107" t="s">
        <v>141</v>
      </c>
      <c r="C2107" t="s">
        <v>143</v>
      </c>
      <c r="D2107">
        <v>2017</v>
      </c>
      <c r="E2107" s="2"/>
      <c r="F2107" s="2"/>
      <c r="G2107" s="2">
        <v>1658.4</v>
      </c>
      <c r="H2107" s="2">
        <v>622103.17000000004</v>
      </c>
    </row>
    <row r="2108" spans="1:8" x14ac:dyDescent="0.45">
      <c r="A2108" s="9">
        <v>5</v>
      </c>
      <c r="B2108" t="s">
        <v>141</v>
      </c>
      <c r="C2108" t="s">
        <v>143</v>
      </c>
      <c r="D2108">
        <v>2017</v>
      </c>
      <c r="E2108" s="2"/>
      <c r="F2108" s="2"/>
      <c r="G2108" s="2">
        <v>733.07</v>
      </c>
      <c r="H2108" s="2">
        <v>227524.38</v>
      </c>
    </row>
    <row r="2109" spans="1:8" x14ac:dyDescent="0.45">
      <c r="A2109" s="9">
        <v>5</v>
      </c>
      <c r="B2109" t="s">
        <v>141</v>
      </c>
      <c r="C2109" t="s">
        <v>143</v>
      </c>
      <c r="D2109">
        <v>2017</v>
      </c>
      <c r="E2109" s="2"/>
      <c r="F2109" s="2"/>
      <c r="G2109" s="2">
        <v>110.02</v>
      </c>
      <c r="H2109" s="2">
        <v>37187.949999999997</v>
      </c>
    </row>
    <row r="2110" spans="1:8" x14ac:dyDescent="0.45">
      <c r="A2110" s="9">
        <v>5</v>
      </c>
      <c r="B2110" t="s">
        <v>141</v>
      </c>
      <c r="C2110" t="s">
        <v>143</v>
      </c>
      <c r="D2110">
        <v>2017</v>
      </c>
      <c r="E2110" s="2"/>
      <c r="F2110" s="2"/>
      <c r="G2110" s="2">
        <v>9.44</v>
      </c>
      <c r="H2110" s="2">
        <v>3388.03</v>
      </c>
    </row>
    <row r="2111" spans="1:8" x14ac:dyDescent="0.45">
      <c r="A2111" s="9">
        <v>5</v>
      </c>
      <c r="B2111" t="s">
        <v>141</v>
      </c>
      <c r="C2111" t="s">
        <v>143</v>
      </c>
      <c r="D2111">
        <v>2017</v>
      </c>
      <c r="E2111" s="2"/>
      <c r="F2111" s="2"/>
      <c r="G2111" s="2">
        <v>2.97</v>
      </c>
      <c r="H2111" s="2">
        <v>1210.55</v>
      </c>
    </row>
    <row r="2112" spans="1:8" x14ac:dyDescent="0.45">
      <c r="A2112" s="9">
        <v>5</v>
      </c>
      <c r="B2112" t="s">
        <v>141</v>
      </c>
      <c r="C2112" t="s">
        <v>143</v>
      </c>
      <c r="D2112">
        <v>2017</v>
      </c>
      <c r="E2112" s="2"/>
      <c r="F2112" s="2"/>
      <c r="G2112" s="2">
        <v>21.66</v>
      </c>
      <c r="H2112" s="2">
        <v>4457.3</v>
      </c>
    </row>
    <row r="2113" spans="1:8" x14ac:dyDescent="0.45">
      <c r="A2113" s="9">
        <v>5</v>
      </c>
      <c r="B2113" t="s">
        <v>141</v>
      </c>
      <c r="C2113" t="s">
        <v>143</v>
      </c>
      <c r="D2113">
        <v>2017</v>
      </c>
      <c r="E2113" s="2"/>
      <c r="F2113" s="2"/>
      <c r="G2113" s="2">
        <v>1.34</v>
      </c>
      <c r="H2113" s="2">
        <v>40.19</v>
      </c>
    </row>
    <row r="2114" spans="1:8" x14ac:dyDescent="0.45">
      <c r="A2114" s="9">
        <v>5</v>
      </c>
      <c r="B2114" t="s">
        <v>141</v>
      </c>
      <c r="C2114" t="s">
        <v>143</v>
      </c>
      <c r="D2114">
        <v>2017</v>
      </c>
      <c r="E2114" s="2"/>
      <c r="F2114" s="2"/>
      <c r="G2114" s="2">
        <v>912.73</v>
      </c>
      <c r="H2114" s="2">
        <v>366757.59</v>
      </c>
    </row>
    <row r="2115" spans="1:8" x14ac:dyDescent="0.45">
      <c r="A2115" s="9">
        <v>5</v>
      </c>
      <c r="B2115" t="s">
        <v>141</v>
      </c>
      <c r="C2115" t="s">
        <v>143</v>
      </c>
      <c r="D2115">
        <v>2017</v>
      </c>
      <c r="E2115" s="2"/>
      <c r="F2115" s="2"/>
      <c r="G2115" s="2">
        <v>94.97</v>
      </c>
      <c r="H2115" s="2">
        <v>846650.67</v>
      </c>
    </row>
    <row r="2116" spans="1:8" x14ac:dyDescent="0.45">
      <c r="A2116" s="9">
        <v>5</v>
      </c>
      <c r="B2116" t="s">
        <v>141</v>
      </c>
      <c r="C2116" t="s">
        <v>143</v>
      </c>
      <c r="D2116">
        <v>2017</v>
      </c>
      <c r="E2116" s="2"/>
      <c r="F2116" s="2"/>
      <c r="G2116" s="2">
        <v>520.96</v>
      </c>
      <c r="H2116" s="2">
        <v>413760.18</v>
      </c>
    </row>
    <row r="2117" spans="1:8" x14ac:dyDescent="0.45">
      <c r="A2117" s="9">
        <v>6</v>
      </c>
      <c r="B2117" t="s">
        <v>141</v>
      </c>
      <c r="C2117" t="s">
        <v>143</v>
      </c>
      <c r="D2117">
        <v>2017</v>
      </c>
      <c r="E2117" s="2"/>
      <c r="F2117" s="2"/>
      <c r="G2117" s="2">
        <v>22.22</v>
      </c>
      <c r="H2117" s="2">
        <v>2433.5</v>
      </c>
    </row>
    <row r="2118" spans="1:8" x14ac:dyDescent="0.45">
      <c r="A2118" s="9">
        <v>6</v>
      </c>
      <c r="B2118" t="s">
        <v>141</v>
      </c>
      <c r="C2118" t="s">
        <v>143</v>
      </c>
      <c r="D2118">
        <v>2017</v>
      </c>
      <c r="E2118" s="2"/>
      <c r="F2118" s="2"/>
      <c r="G2118" s="2">
        <v>560.69000000000005</v>
      </c>
      <c r="H2118" s="2">
        <v>215150.51</v>
      </c>
    </row>
    <row r="2119" spans="1:8" x14ac:dyDescent="0.45">
      <c r="A2119" s="9">
        <v>6</v>
      </c>
      <c r="B2119" t="s">
        <v>141</v>
      </c>
      <c r="C2119" t="s">
        <v>143</v>
      </c>
      <c r="D2119">
        <v>2017</v>
      </c>
      <c r="E2119" s="2"/>
      <c r="F2119" s="2"/>
      <c r="G2119" s="2">
        <v>184.76</v>
      </c>
      <c r="H2119" s="2">
        <v>33676.32</v>
      </c>
    </row>
    <row r="2120" spans="1:8" x14ac:dyDescent="0.45">
      <c r="A2120" s="9">
        <v>6</v>
      </c>
      <c r="B2120" t="s">
        <v>141</v>
      </c>
      <c r="C2120" t="s">
        <v>143</v>
      </c>
      <c r="D2120">
        <v>2017</v>
      </c>
      <c r="E2120" s="2"/>
      <c r="F2120" s="2"/>
      <c r="G2120" s="2">
        <v>487.94</v>
      </c>
      <c r="H2120" s="2">
        <v>181369.5</v>
      </c>
    </row>
    <row r="2121" spans="1:8" x14ac:dyDescent="0.45">
      <c r="A2121" s="9">
        <v>7</v>
      </c>
      <c r="B2121" t="s">
        <v>141</v>
      </c>
      <c r="C2121" t="s">
        <v>143</v>
      </c>
      <c r="D2121">
        <v>2017</v>
      </c>
      <c r="E2121" s="2"/>
      <c r="F2121" s="2"/>
      <c r="G2121" s="2">
        <v>9.74</v>
      </c>
      <c r="H2121" s="2">
        <v>11788.79</v>
      </c>
    </row>
    <row r="2122" spans="1:8" x14ac:dyDescent="0.45">
      <c r="A2122" s="9">
        <v>7</v>
      </c>
      <c r="B2122" t="s">
        <v>141</v>
      </c>
      <c r="C2122" t="s">
        <v>143</v>
      </c>
      <c r="D2122">
        <v>2017</v>
      </c>
      <c r="E2122" s="2"/>
      <c r="F2122" s="2"/>
      <c r="G2122" s="2">
        <v>193.02</v>
      </c>
      <c r="H2122" s="2">
        <v>2107465.2999999998</v>
      </c>
    </row>
    <row r="2123" spans="1:8" x14ac:dyDescent="0.45">
      <c r="A2123" s="9">
        <v>1</v>
      </c>
      <c r="B2123" t="s">
        <v>141</v>
      </c>
      <c r="C2123" t="s">
        <v>143</v>
      </c>
      <c r="D2123">
        <v>2017</v>
      </c>
      <c r="E2123" s="2"/>
      <c r="F2123" s="2"/>
      <c r="G2123" s="2">
        <v>778.12</v>
      </c>
      <c r="H2123" s="2">
        <v>218371.17</v>
      </c>
    </row>
    <row r="2124" spans="1:8" x14ac:dyDescent="0.45">
      <c r="A2124" s="9">
        <v>1</v>
      </c>
      <c r="B2124" t="s">
        <v>141</v>
      </c>
      <c r="C2124" t="s">
        <v>143</v>
      </c>
      <c r="D2124">
        <v>2017</v>
      </c>
      <c r="E2124" s="2"/>
      <c r="F2124" s="2"/>
      <c r="G2124" s="2">
        <v>1767.46</v>
      </c>
      <c r="H2124" s="2">
        <v>504736.21</v>
      </c>
    </row>
    <row r="2125" spans="1:8" x14ac:dyDescent="0.45">
      <c r="A2125" s="9">
        <v>1</v>
      </c>
      <c r="B2125" t="s">
        <v>141</v>
      </c>
      <c r="C2125" t="s">
        <v>144</v>
      </c>
      <c r="D2125">
        <v>2017</v>
      </c>
      <c r="E2125" s="2"/>
      <c r="F2125" s="2"/>
      <c r="G2125" s="2">
        <v>1920.02</v>
      </c>
      <c r="H2125" s="2">
        <v>4480092.07</v>
      </c>
    </row>
    <row r="2126" spans="1:8" x14ac:dyDescent="0.45">
      <c r="A2126" s="9">
        <v>1</v>
      </c>
      <c r="B2126" t="s">
        <v>141</v>
      </c>
      <c r="C2126" t="s">
        <v>144</v>
      </c>
      <c r="D2126">
        <v>2017</v>
      </c>
      <c r="E2126" s="2"/>
      <c r="F2126" s="2"/>
      <c r="G2126" s="2">
        <v>2.13</v>
      </c>
      <c r="H2126" s="2">
        <v>148.56</v>
      </c>
    </row>
    <row r="2127" spans="1:8" x14ac:dyDescent="0.45">
      <c r="A2127" s="9">
        <v>1</v>
      </c>
      <c r="B2127" t="s">
        <v>141</v>
      </c>
      <c r="C2127" t="s">
        <v>144</v>
      </c>
      <c r="D2127">
        <v>2017</v>
      </c>
      <c r="E2127" s="2"/>
      <c r="F2127" s="2"/>
      <c r="G2127" s="2">
        <v>2825.83</v>
      </c>
      <c r="H2127" s="2">
        <v>5421963.5700000003</v>
      </c>
    </row>
    <row r="2128" spans="1:8" x14ac:dyDescent="0.45">
      <c r="A2128" s="9">
        <v>1</v>
      </c>
      <c r="B2128" t="s">
        <v>141</v>
      </c>
      <c r="C2128" t="s">
        <v>144</v>
      </c>
      <c r="D2128">
        <v>2017</v>
      </c>
      <c r="E2128" s="2"/>
      <c r="F2128" s="2"/>
      <c r="G2128" s="2">
        <v>1849.27</v>
      </c>
      <c r="H2128" s="2">
        <v>4791516.55</v>
      </c>
    </row>
    <row r="2129" spans="1:8" x14ac:dyDescent="0.45">
      <c r="A2129" s="9">
        <v>1</v>
      </c>
      <c r="B2129" t="s">
        <v>141</v>
      </c>
      <c r="C2129" t="s">
        <v>144</v>
      </c>
      <c r="D2129">
        <v>2017</v>
      </c>
      <c r="E2129" s="2"/>
      <c r="F2129" s="2"/>
      <c r="G2129" s="2">
        <v>141.87</v>
      </c>
      <c r="H2129" s="2">
        <v>132296</v>
      </c>
    </row>
    <row r="2130" spans="1:8" x14ac:dyDescent="0.45">
      <c r="A2130" s="9">
        <v>1</v>
      </c>
      <c r="B2130" t="s">
        <v>141</v>
      </c>
      <c r="C2130" t="s">
        <v>144</v>
      </c>
      <c r="D2130">
        <v>2017</v>
      </c>
      <c r="E2130" s="2"/>
      <c r="F2130" s="2"/>
      <c r="G2130" s="2">
        <v>3.31</v>
      </c>
      <c r="H2130" s="2">
        <v>307.04000000000002</v>
      </c>
    </row>
    <row r="2131" spans="1:8" x14ac:dyDescent="0.45">
      <c r="A2131" s="9">
        <v>1</v>
      </c>
      <c r="B2131" t="s">
        <v>141</v>
      </c>
      <c r="C2131" t="s">
        <v>144</v>
      </c>
      <c r="D2131">
        <v>2017</v>
      </c>
      <c r="E2131" s="2"/>
      <c r="F2131" s="2"/>
      <c r="G2131" s="2">
        <v>1399.74</v>
      </c>
      <c r="H2131" s="2">
        <v>3901848.95</v>
      </c>
    </row>
    <row r="2132" spans="1:8" x14ac:dyDescent="0.45">
      <c r="A2132" s="9">
        <v>1</v>
      </c>
      <c r="B2132" t="s">
        <v>141</v>
      </c>
      <c r="C2132" t="s">
        <v>144</v>
      </c>
      <c r="D2132">
        <v>2017</v>
      </c>
      <c r="E2132" s="2"/>
      <c r="F2132" s="2"/>
      <c r="G2132" s="2">
        <v>1685.5</v>
      </c>
      <c r="H2132" s="2">
        <v>2593571.54</v>
      </c>
    </row>
    <row r="2133" spans="1:8" x14ac:dyDescent="0.45">
      <c r="A2133" s="9">
        <v>1</v>
      </c>
      <c r="B2133" t="s">
        <v>141</v>
      </c>
      <c r="C2133" t="s">
        <v>144</v>
      </c>
      <c r="D2133">
        <v>2017</v>
      </c>
      <c r="E2133" s="2"/>
      <c r="F2133" s="2"/>
      <c r="G2133" s="2">
        <v>23.86</v>
      </c>
      <c r="H2133" s="2">
        <v>1449.98</v>
      </c>
    </row>
    <row r="2134" spans="1:8" x14ac:dyDescent="0.45">
      <c r="A2134" s="9">
        <v>1</v>
      </c>
      <c r="B2134" t="s">
        <v>141</v>
      </c>
      <c r="C2134" t="s">
        <v>144</v>
      </c>
      <c r="D2134">
        <v>2017</v>
      </c>
      <c r="E2134" s="2"/>
      <c r="F2134" s="2"/>
      <c r="G2134" s="2">
        <v>1814.67</v>
      </c>
      <c r="H2134" s="2">
        <v>3869308.24</v>
      </c>
    </row>
    <row r="2135" spans="1:8" x14ac:dyDescent="0.45">
      <c r="A2135" s="9">
        <v>1</v>
      </c>
      <c r="B2135" t="s">
        <v>141</v>
      </c>
      <c r="C2135" t="s">
        <v>144</v>
      </c>
      <c r="D2135">
        <v>2017</v>
      </c>
      <c r="E2135" s="2"/>
      <c r="F2135" s="2"/>
      <c r="G2135" s="2">
        <v>14.55</v>
      </c>
      <c r="H2135" s="2">
        <v>28936.14</v>
      </c>
    </row>
    <row r="2136" spans="1:8" x14ac:dyDescent="0.45">
      <c r="A2136" s="9">
        <v>1</v>
      </c>
      <c r="B2136" t="s">
        <v>141</v>
      </c>
      <c r="C2136" t="s">
        <v>144</v>
      </c>
      <c r="D2136">
        <v>2017</v>
      </c>
      <c r="E2136" s="2"/>
      <c r="F2136" s="2"/>
      <c r="G2136" s="2">
        <v>9.74</v>
      </c>
      <c r="H2136" s="2">
        <v>155.58000000000001</v>
      </c>
    </row>
    <row r="2137" spans="1:8" x14ac:dyDescent="0.45">
      <c r="A2137" s="9">
        <v>1</v>
      </c>
      <c r="B2137" t="s">
        <v>141</v>
      </c>
      <c r="C2137" t="s">
        <v>144</v>
      </c>
      <c r="D2137">
        <v>2017</v>
      </c>
      <c r="E2137" s="2"/>
      <c r="F2137" s="2"/>
      <c r="G2137" s="2">
        <v>14.47</v>
      </c>
      <c r="H2137" s="2">
        <v>344.29</v>
      </c>
    </row>
    <row r="2138" spans="1:8" x14ac:dyDescent="0.45">
      <c r="A2138" s="9">
        <v>1</v>
      </c>
      <c r="B2138" t="s">
        <v>141</v>
      </c>
      <c r="C2138" t="s">
        <v>144</v>
      </c>
      <c r="D2138">
        <v>2017</v>
      </c>
      <c r="E2138" s="2"/>
      <c r="F2138" s="2"/>
      <c r="G2138" s="2">
        <v>1</v>
      </c>
      <c r="H2138" s="2">
        <v>33</v>
      </c>
    </row>
    <row r="2139" spans="1:8" x14ac:dyDescent="0.45">
      <c r="A2139" s="9">
        <v>1</v>
      </c>
      <c r="B2139" t="s">
        <v>141</v>
      </c>
      <c r="C2139" t="s">
        <v>144</v>
      </c>
      <c r="D2139">
        <v>2017</v>
      </c>
      <c r="E2139" s="2"/>
      <c r="F2139" s="2"/>
      <c r="G2139" s="2">
        <v>4.3</v>
      </c>
      <c r="H2139" s="2">
        <v>115.9</v>
      </c>
    </row>
    <row r="2140" spans="1:8" x14ac:dyDescent="0.45">
      <c r="A2140" s="9">
        <v>2</v>
      </c>
      <c r="B2140" t="s">
        <v>141</v>
      </c>
      <c r="C2140" t="s">
        <v>144</v>
      </c>
      <c r="D2140">
        <v>2017</v>
      </c>
      <c r="E2140" s="2"/>
      <c r="F2140" s="2"/>
      <c r="G2140" s="2">
        <v>688.63</v>
      </c>
      <c r="H2140" s="2">
        <v>1137667.1200000001</v>
      </c>
    </row>
    <row r="2141" spans="1:8" x14ac:dyDescent="0.45">
      <c r="A2141" s="9">
        <v>2</v>
      </c>
      <c r="B2141" t="s">
        <v>141</v>
      </c>
      <c r="C2141" t="s">
        <v>144</v>
      </c>
      <c r="D2141">
        <v>2017</v>
      </c>
      <c r="E2141" s="2"/>
      <c r="F2141" s="2"/>
      <c r="G2141" s="2">
        <v>687.93</v>
      </c>
      <c r="H2141" s="2">
        <v>1445360.18</v>
      </c>
    </row>
    <row r="2142" spans="1:8" x14ac:dyDescent="0.45">
      <c r="A2142" s="9">
        <v>2</v>
      </c>
      <c r="B2142" t="s">
        <v>141</v>
      </c>
      <c r="C2142" t="s">
        <v>144</v>
      </c>
      <c r="D2142">
        <v>2017</v>
      </c>
      <c r="E2142" s="2"/>
      <c r="F2142" s="2"/>
      <c r="G2142" s="2">
        <v>317.31</v>
      </c>
      <c r="H2142" s="2">
        <v>707183.99</v>
      </c>
    </row>
    <row r="2143" spans="1:8" x14ac:dyDescent="0.45">
      <c r="A2143" s="9">
        <v>2</v>
      </c>
      <c r="B2143" t="s">
        <v>141</v>
      </c>
      <c r="C2143" t="s">
        <v>144</v>
      </c>
      <c r="D2143">
        <v>2017</v>
      </c>
      <c r="E2143" s="2"/>
      <c r="F2143" s="2"/>
      <c r="G2143" s="2">
        <v>937.93</v>
      </c>
      <c r="H2143" s="2">
        <v>1519320.96</v>
      </c>
    </row>
    <row r="2144" spans="1:8" x14ac:dyDescent="0.45">
      <c r="A2144" s="9">
        <v>2</v>
      </c>
      <c r="B2144" t="s">
        <v>141</v>
      </c>
      <c r="C2144" t="s">
        <v>144</v>
      </c>
      <c r="D2144">
        <v>2017</v>
      </c>
      <c r="E2144" s="2"/>
      <c r="F2144" s="2"/>
      <c r="G2144" s="2">
        <v>671.71</v>
      </c>
      <c r="H2144" s="2">
        <v>624492.63</v>
      </c>
    </row>
    <row r="2145" spans="1:8" x14ac:dyDescent="0.45">
      <c r="A2145" s="9">
        <v>2</v>
      </c>
      <c r="B2145" t="s">
        <v>141</v>
      </c>
      <c r="C2145" t="s">
        <v>144</v>
      </c>
      <c r="D2145">
        <v>2017</v>
      </c>
      <c r="E2145" s="2"/>
      <c r="F2145" s="2"/>
      <c r="G2145" s="2">
        <v>1.96</v>
      </c>
      <c r="H2145" s="2">
        <v>274.39999999999998</v>
      </c>
    </row>
    <row r="2146" spans="1:8" x14ac:dyDescent="0.45">
      <c r="A2146" s="9">
        <v>2</v>
      </c>
      <c r="B2146" t="s">
        <v>141</v>
      </c>
      <c r="C2146" t="s">
        <v>144</v>
      </c>
      <c r="D2146">
        <v>2017</v>
      </c>
      <c r="E2146" s="2"/>
      <c r="F2146" s="2"/>
      <c r="G2146" s="2">
        <v>24.94</v>
      </c>
      <c r="H2146" s="2">
        <v>13557.81</v>
      </c>
    </row>
    <row r="2147" spans="1:8" x14ac:dyDescent="0.45">
      <c r="A2147" s="9">
        <v>2</v>
      </c>
      <c r="B2147" t="s">
        <v>141</v>
      </c>
      <c r="C2147" t="s">
        <v>144</v>
      </c>
      <c r="D2147">
        <v>2017</v>
      </c>
      <c r="E2147" s="2"/>
      <c r="F2147" s="2"/>
      <c r="G2147" s="2">
        <v>84.41</v>
      </c>
      <c r="H2147" s="2">
        <v>43773.86</v>
      </c>
    </row>
    <row r="2148" spans="1:8" x14ac:dyDescent="0.45">
      <c r="A2148" s="9">
        <v>2</v>
      </c>
      <c r="B2148" t="s">
        <v>141</v>
      </c>
      <c r="C2148" t="s">
        <v>144</v>
      </c>
      <c r="D2148">
        <v>2017</v>
      </c>
      <c r="E2148" s="2"/>
      <c r="F2148" s="2"/>
      <c r="G2148" s="2">
        <v>3.92</v>
      </c>
      <c r="H2148" s="2">
        <v>78.73</v>
      </c>
    </row>
    <row r="2149" spans="1:8" x14ac:dyDescent="0.45">
      <c r="A2149" s="9">
        <v>2</v>
      </c>
      <c r="B2149" t="s">
        <v>141</v>
      </c>
      <c r="C2149" t="s">
        <v>144</v>
      </c>
      <c r="D2149">
        <v>2017</v>
      </c>
      <c r="E2149" s="2"/>
      <c r="F2149" s="2"/>
      <c r="G2149" s="2">
        <v>4.33</v>
      </c>
      <c r="H2149" s="2">
        <v>95.01</v>
      </c>
    </row>
    <row r="2150" spans="1:8" x14ac:dyDescent="0.45">
      <c r="A2150" s="9">
        <v>2</v>
      </c>
      <c r="B2150" t="s">
        <v>141</v>
      </c>
      <c r="C2150" t="s">
        <v>144</v>
      </c>
      <c r="D2150">
        <v>2017</v>
      </c>
      <c r="E2150" s="2"/>
      <c r="F2150" s="2"/>
      <c r="G2150" s="2">
        <v>14.56</v>
      </c>
      <c r="H2150" s="2">
        <v>9284.5300000000007</v>
      </c>
    </row>
    <row r="2151" spans="1:8" x14ac:dyDescent="0.45">
      <c r="A2151" s="9">
        <v>2</v>
      </c>
      <c r="B2151" t="s">
        <v>141</v>
      </c>
      <c r="C2151" t="s">
        <v>144</v>
      </c>
      <c r="D2151">
        <v>2017</v>
      </c>
      <c r="E2151" s="2"/>
      <c r="F2151" s="2"/>
      <c r="G2151" s="2">
        <v>20.38</v>
      </c>
      <c r="H2151" s="2">
        <v>565.39</v>
      </c>
    </row>
    <row r="2152" spans="1:8" x14ac:dyDescent="0.45">
      <c r="A2152" s="9">
        <v>2</v>
      </c>
      <c r="B2152" t="s">
        <v>141</v>
      </c>
      <c r="C2152" t="s">
        <v>144</v>
      </c>
      <c r="D2152">
        <v>2017</v>
      </c>
      <c r="E2152" s="2"/>
      <c r="F2152" s="2"/>
      <c r="G2152" s="2">
        <v>2537.94</v>
      </c>
      <c r="H2152" s="2">
        <v>4588264.54</v>
      </c>
    </row>
    <row r="2153" spans="1:8" x14ac:dyDescent="0.45">
      <c r="A2153" s="9">
        <v>2</v>
      </c>
      <c r="B2153" t="s">
        <v>141</v>
      </c>
      <c r="C2153" t="s">
        <v>144</v>
      </c>
      <c r="D2153">
        <v>2017</v>
      </c>
      <c r="E2153" s="2"/>
      <c r="F2153" s="2"/>
      <c r="G2153" s="2">
        <v>493.57</v>
      </c>
      <c r="H2153" s="2">
        <v>517070.26</v>
      </c>
    </row>
    <row r="2154" spans="1:8" x14ac:dyDescent="0.45">
      <c r="A2154" s="9">
        <v>2</v>
      </c>
      <c r="B2154" t="s">
        <v>141</v>
      </c>
      <c r="C2154" t="s">
        <v>144</v>
      </c>
      <c r="D2154">
        <v>2017</v>
      </c>
      <c r="E2154" s="2"/>
      <c r="F2154" s="2"/>
      <c r="G2154" s="2">
        <v>1799</v>
      </c>
      <c r="H2154" s="2">
        <v>4066154.95</v>
      </c>
    </row>
    <row r="2155" spans="1:8" x14ac:dyDescent="0.45">
      <c r="A2155" s="9">
        <v>3</v>
      </c>
      <c r="B2155" t="s">
        <v>141</v>
      </c>
      <c r="C2155" t="s">
        <v>144</v>
      </c>
      <c r="D2155">
        <v>2017</v>
      </c>
      <c r="E2155" s="2"/>
      <c r="F2155" s="2"/>
      <c r="G2155" s="2">
        <v>717.69</v>
      </c>
      <c r="H2155" s="2">
        <v>1008033.04</v>
      </c>
    </row>
    <row r="2156" spans="1:8" x14ac:dyDescent="0.45">
      <c r="A2156" s="9">
        <v>3</v>
      </c>
      <c r="B2156" t="s">
        <v>141</v>
      </c>
      <c r="C2156" t="s">
        <v>144</v>
      </c>
      <c r="D2156">
        <v>2017</v>
      </c>
      <c r="E2156" s="2"/>
      <c r="F2156" s="2"/>
      <c r="G2156" s="2">
        <v>23.94</v>
      </c>
      <c r="H2156" s="2">
        <v>1620.69</v>
      </c>
    </row>
    <row r="2157" spans="1:8" x14ac:dyDescent="0.45">
      <c r="A2157" s="9">
        <v>3</v>
      </c>
      <c r="B2157" t="s">
        <v>141</v>
      </c>
      <c r="C2157" t="s">
        <v>144</v>
      </c>
      <c r="D2157">
        <v>2017</v>
      </c>
      <c r="E2157" s="2"/>
      <c r="F2157" s="2"/>
      <c r="G2157" s="2">
        <v>14.8</v>
      </c>
      <c r="H2157" s="2">
        <v>443.95</v>
      </c>
    </row>
    <row r="2158" spans="1:8" x14ac:dyDescent="0.45">
      <c r="A2158" s="9">
        <v>3</v>
      </c>
      <c r="B2158" t="s">
        <v>141</v>
      </c>
      <c r="C2158" t="s">
        <v>144</v>
      </c>
      <c r="D2158">
        <v>2017</v>
      </c>
      <c r="E2158" s="2"/>
      <c r="F2158" s="2"/>
      <c r="G2158" s="2">
        <v>2</v>
      </c>
      <c r="H2158" s="2">
        <v>94</v>
      </c>
    </row>
    <row r="2159" spans="1:8" x14ac:dyDescent="0.45">
      <c r="A2159" s="9">
        <v>3</v>
      </c>
      <c r="B2159" t="s">
        <v>141</v>
      </c>
      <c r="C2159" t="s">
        <v>144</v>
      </c>
      <c r="D2159">
        <v>2017</v>
      </c>
      <c r="E2159" s="2"/>
      <c r="F2159" s="2"/>
      <c r="G2159" s="2">
        <v>6.71</v>
      </c>
      <c r="H2159" s="2">
        <v>134.49</v>
      </c>
    </row>
    <row r="2160" spans="1:8" x14ac:dyDescent="0.45">
      <c r="A2160" s="9">
        <v>3</v>
      </c>
      <c r="B2160" t="s">
        <v>141</v>
      </c>
      <c r="C2160" t="s">
        <v>144</v>
      </c>
      <c r="D2160">
        <v>2017</v>
      </c>
      <c r="E2160" s="2"/>
      <c r="F2160" s="2"/>
      <c r="G2160" s="2">
        <v>2.42</v>
      </c>
      <c r="H2160" s="2">
        <v>55.74</v>
      </c>
    </row>
    <row r="2161" spans="1:8" x14ac:dyDescent="0.45">
      <c r="A2161" s="9">
        <v>3</v>
      </c>
      <c r="B2161" t="s">
        <v>141</v>
      </c>
      <c r="C2161" t="s">
        <v>144</v>
      </c>
      <c r="D2161">
        <v>2017</v>
      </c>
      <c r="E2161" s="2"/>
      <c r="F2161" s="2"/>
      <c r="G2161" s="2">
        <v>405.9</v>
      </c>
      <c r="H2161" s="2">
        <v>1163325.3700000001</v>
      </c>
    </row>
    <row r="2162" spans="1:8" x14ac:dyDescent="0.45">
      <c r="A2162" s="9">
        <v>3</v>
      </c>
      <c r="B2162" t="s">
        <v>141</v>
      </c>
      <c r="C2162" t="s">
        <v>144</v>
      </c>
      <c r="D2162">
        <v>2017</v>
      </c>
      <c r="E2162" s="2"/>
      <c r="F2162" s="2"/>
      <c r="G2162" s="2">
        <v>3.84</v>
      </c>
      <c r="H2162" s="2">
        <v>2744.84</v>
      </c>
    </row>
    <row r="2163" spans="1:8" x14ac:dyDescent="0.45">
      <c r="A2163" s="9">
        <v>3</v>
      </c>
      <c r="B2163" t="s">
        <v>141</v>
      </c>
      <c r="C2163" t="s">
        <v>144</v>
      </c>
      <c r="D2163">
        <v>2017</v>
      </c>
      <c r="E2163" s="2"/>
      <c r="F2163" s="2"/>
      <c r="G2163" s="2">
        <v>35.99</v>
      </c>
      <c r="H2163" s="2">
        <v>1965.48</v>
      </c>
    </row>
    <row r="2164" spans="1:8" x14ac:dyDescent="0.45">
      <c r="A2164" s="9">
        <v>4</v>
      </c>
      <c r="B2164" t="s">
        <v>141</v>
      </c>
      <c r="C2164" t="s">
        <v>144</v>
      </c>
      <c r="D2164">
        <v>2017</v>
      </c>
      <c r="E2164" s="2"/>
      <c r="F2164" s="2"/>
      <c r="G2164" s="2">
        <v>87</v>
      </c>
      <c r="H2164" s="2">
        <v>82724.44</v>
      </c>
    </row>
    <row r="2165" spans="1:8" x14ac:dyDescent="0.45">
      <c r="A2165" s="9">
        <v>4</v>
      </c>
      <c r="B2165" t="s">
        <v>141</v>
      </c>
      <c r="C2165" t="s">
        <v>144</v>
      </c>
      <c r="D2165">
        <v>2017</v>
      </c>
      <c r="E2165" s="2"/>
      <c r="F2165" s="2"/>
      <c r="G2165" s="2">
        <v>25.47</v>
      </c>
      <c r="H2165" s="2">
        <v>22389.52</v>
      </c>
    </row>
    <row r="2166" spans="1:8" x14ac:dyDescent="0.45">
      <c r="A2166" s="9">
        <v>4</v>
      </c>
      <c r="B2166" t="s">
        <v>141</v>
      </c>
      <c r="C2166" t="s">
        <v>144</v>
      </c>
      <c r="D2166">
        <v>2017</v>
      </c>
      <c r="E2166" s="2"/>
      <c r="F2166" s="2"/>
      <c r="G2166" s="2">
        <v>23.12</v>
      </c>
      <c r="H2166" s="2">
        <v>26674.84</v>
      </c>
    </row>
    <row r="2167" spans="1:8" x14ac:dyDescent="0.45">
      <c r="A2167" s="9">
        <v>4</v>
      </c>
      <c r="B2167" t="s">
        <v>141</v>
      </c>
      <c r="C2167" t="s">
        <v>144</v>
      </c>
      <c r="D2167">
        <v>2017</v>
      </c>
      <c r="E2167" s="2"/>
      <c r="F2167" s="2"/>
      <c r="G2167" s="2">
        <v>2019.02</v>
      </c>
      <c r="H2167" s="2">
        <v>3012157.23</v>
      </c>
    </row>
    <row r="2168" spans="1:8" x14ac:dyDescent="0.45">
      <c r="A2168" s="9">
        <v>4</v>
      </c>
      <c r="B2168" t="s">
        <v>141</v>
      </c>
      <c r="C2168" t="s">
        <v>144</v>
      </c>
      <c r="D2168">
        <v>2017</v>
      </c>
      <c r="E2168" s="2"/>
      <c r="F2168" s="2"/>
      <c r="G2168" s="2">
        <v>966.49</v>
      </c>
      <c r="H2168" s="2">
        <v>2637099.73</v>
      </c>
    </row>
    <row r="2169" spans="1:8" x14ac:dyDescent="0.45">
      <c r="A2169" s="9">
        <v>4</v>
      </c>
      <c r="B2169" t="s">
        <v>141</v>
      </c>
      <c r="C2169" t="s">
        <v>144</v>
      </c>
      <c r="D2169">
        <v>2017</v>
      </c>
      <c r="E2169" s="2"/>
      <c r="F2169" s="2"/>
      <c r="G2169" s="2">
        <v>2441.46</v>
      </c>
      <c r="H2169" s="2">
        <v>6008144.1799999997</v>
      </c>
    </row>
    <row r="2170" spans="1:8" x14ac:dyDescent="0.45">
      <c r="A2170" s="9">
        <v>5</v>
      </c>
      <c r="B2170" t="s">
        <v>141</v>
      </c>
      <c r="C2170" t="s">
        <v>144</v>
      </c>
      <c r="D2170">
        <v>2017</v>
      </c>
      <c r="E2170" s="2"/>
      <c r="F2170" s="2"/>
      <c r="G2170" s="2">
        <v>398.46</v>
      </c>
      <c r="H2170" s="2">
        <v>893405.72</v>
      </c>
    </row>
    <row r="2171" spans="1:8" x14ac:dyDescent="0.45">
      <c r="A2171" s="9">
        <v>5</v>
      </c>
      <c r="B2171" t="s">
        <v>141</v>
      </c>
      <c r="C2171" t="s">
        <v>144</v>
      </c>
      <c r="D2171">
        <v>2017</v>
      </c>
      <c r="E2171" s="2"/>
      <c r="F2171" s="2"/>
      <c r="G2171" s="2">
        <v>6.7</v>
      </c>
      <c r="H2171" s="2">
        <v>2673.61</v>
      </c>
    </row>
    <row r="2172" spans="1:8" x14ac:dyDescent="0.45">
      <c r="A2172" s="9">
        <v>5</v>
      </c>
      <c r="B2172" t="s">
        <v>141</v>
      </c>
      <c r="C2172" t="s">
        <v>144</v>
      </c>
      <c r="D2172">
        <v>2017</v>
      </c>
      <c r="E2172" s="2"/>
      <c r="F2172" s="2"/>
      <c r="G2172" s="2">
        <v>3142.63</v>
      </c>
      <c r="H2172" s="2">
        <v>11254691.699999999</v>
      </c>
    </row>
    <row r="2173" spans="1:8" x14ac:dyDescent="0.45">
      <c r="A2173" s="9">
        <v>5</v>
      </c>
      <c r="B2173" t="s">
        <v>141</v>
      </c>
      <c r="C2173" t="s">
        <v>144</v>
      </c>
      <c r="D2173">
        <v>2017</v>
      </c>
      <c r="E2173" s="2"/>
      <c r="F2173" s="2"/>
      <c r="G2173" s="2">
        <v>2</v>
      </c>
      <c r="H2173" s="2">
        <v>8671</v>
      </c>
    </row>
    <row r="2174" spans="1:8" x14ac:dyDescent="0.45">
      <c r="A2174" s="9">
        <v>5</v>
      </c>
      <c r="B2174" t="s">
        <v>141</v>
      </c>
      <c r="C2174" t="s">
        <v>144</v>
      </c>
      <c r="D2174">
        <v>2017</v>
      </c>
      <c r="E2174" s="2"/>
      <c r="F2174" s="2"/>
      <c r="G2174" s="2">
        <v>678.04</v>
      </c>
      <c r="H2174" s="2">
        <v>2316449.46</v>
      </c>
    </row>
    <row r="2175" spans="1:8" x14ac:dyDescent="0.45">
      <c r="A2175" s="9">
        <v>6</v>
      </c>
      <c r="B2175" t="s">
        <v>141</v>
      </c>
      <c r="C2175" t="s">
        <v>144</v>
      </c>
      <c r="D2175">
        <v>2017</v>
      </c>
      <c r="E2175" s="2"/>
      <c r="F2175" s="2"/>
      <c r="G2175" s="2">
        <v>57.08</v>
      </c>
      <c r="H2175" s="2">
        <v>63699.34</v>
      </c>
    </row>
    <row r="2176" spans="1:8" x14ac:dyDescent="0.45">
      <c r="A2176" s="9">
        <v>6</v>
      </c>
      <c r="B2176" t="s">
        <v>141</v>
      </c>
      <c r="C2176" t="s">
        <v>144</v>
      </c>
      <c r="D2176">
        <v>2017</v>
      </c>
      <c r="E2176" s="2"/>
      <c r="F2176" s="2"/>
      <c r="G2176" s="2">
        <v>436.61</v>
      </c>
      <c r="H2176" s="2">
        <v>1086537.32</v>
      </c>
    </row>
    <row r="2177" spans="1:8" x14ac:dyDescent="0.45">
      <c r="A2177" s="9">
        <v>6</v>
      </c>
      <c r="B2177" t="s">
        <v>141</v>
      </c>
      <c r="C2177" t="s">
        <v>144</v>
      </c>
      <c r="D2177">
        <v>2017</v>
      </c>
      <c r="E2177" s="2"/>
      <c r="F2177" s="2"/>
      <c r="G2177" s="2">
        <v>244.54</v>
      </c>
      <c r="H2177" s="2">
        <v>985397.42</v>
      </c>
    </row>
    <row r="2178" spans="1:8" x14ac:dyDescent="0.45">
      <c r="A2178" s="9">
        <v>6</v>
      </c>
      <c r="B2178" t="s">
        <v>141</v>
      </c>
      <c r="C2178" t="s">
        <v>144</v>
      </c>
      <c r="D2178">
        <v>2017</v>
      </c>
      <c r="E2178" s="2"/>
      <c r="F2178" s="2"/>
      <c r="G2178" s="2">
        <v>167.98</v>
      </c>
      <c r="H2178" s="2">
        <v>69708.3</v>
      </c>
    </row>
    <row r="2179" spans="1:8" x14ac:dyDescent="0.45">
      <c r="A2179" s="9">
        <v>7</v>
      </c>
      <c r="B2179" t="s">
        <v>141</v>
      </c>
      <c r="C2179" t="s">
        <v>144</v>
      </c>
      <c r="D2179">
        <v>2017</v>
      </c>
      <c r="E2179" s="2"/>
      <c r="F2179" s="2"/>
      <c r="G2179" s="2">
        <v>5.91</v>
      </c>
      <c r="H2179" s="2">
        <v>597.53</v>
      </c>
    </row>
    <row r="2180" spans="1:8" x14ac:dyDescent="0.45">
      <c r="A2180" s="9">
        <v>1</v>
      </c>
      <c r="B2180" t="s">
        <v>141</v>
      </c>
      <c r="C2180" t="s">
        <v>144</v>
      </c>
      <c r="D2180">
        <v>2017</v>
      </c>
      <c r="E2180" s="2"/>
      <c r="F2180" s="2"/>
      <c r="G2180" s="2">
        <v>141.87</v>
      </c>
      <c r="H2180" s="2">
        <v>132296</v>
      </c>
    </row>
    <row r="2181" spans="1:8" x14ac:dyDescent="0.45">
      <c r="A2181" s="9">
        <v>1</v>
      </c>
      <c r="B2181" t="s">
        <v>141</v>
      </c>
      <c r="C2181" t="s">
        <v>144</v>
      </c>
      <c r="D2181">
        <v>2017</v>
      </c>
      <c r="E2181" s="2"/>
      <c r="F2181" s="2"/>
      <c r="G2181" s="2">
        <v>1849.27</v>
      </c>
      <c r="H2181" s="2">
        <v>4791516.55</v>
      </c>
    </row>
    <row r="2182" spans="1:8" x14ac:dyDescent="0.45">
      <c r="A2182" s="9">
        <v>1</v>
      </c>
      <c r="B2182" t="s">
        <v>141</v>
      </c>
      <c r="C2182" t="s">
        <v>142</v>
      </c>
      <c r="D2182">
        <v>2018</v>
      </c>
      <c r="E2182" s="2"/>
      <c r="F2182" s="2"/>
      <c r="G2182" s="2">
        <v>60.99</v>
      </c>
      <c r="H2182" s="2">
        <v>20408.580000000002</v>
      </c>
    </row>
    <row r="2183" spans="1:8" x14ac:dyDescent="0.45">
      <c r="A2183" s="9">
        <v>1</v>
      </c>
      <c r="B2183" t="s">
        <v>141</v>
      </c>
      <c r="C2183" t="s">
        <v>142</v>
      </c>
      <c r="D2183">
        <v>2018</v>
      </c>
      <c r="E2183" s="2"/>
      <c r="F2183" s="2"/>
      <c r="G2183" s="2">
        <v>36.700000000000003</v>
      </c>
      <c r="H2183" s="2">
        <v>12609.96</v>
      </c>
    </row>
    <row r="2184" spans="1:8" x14ac:dyDescent="0.45">
      <c r="A2184" s="9">
        <v>1</v>
      </c>
      <c r="B2184" t="s">
        <v>141</v>
      </c>
      <c r="C2184" t="s">
        <v>142</v>
      </c>
      <c r="D2184">
        <v>2018</v>
      </c>
      <c r="E2184" s="2"/>
      <c r="F2184" s="2"/>
      <c r="G2184" s="2">
        <v>35.659999999999997</v>
      </c>
      <c r="H2184" s="2">
        <v>7159.83</v>
      </c>
    </row>
    <row r="2185" spans="1:8" x14ac:dyDescent="0.45">
      <c r="A2185" s="9">
        <v>1</v>
      </c>
      <c r="B2185" t="s">
        <v>141</v>
      </c>
      <c r="C2185" t="s">
        <v>142</v>
      </c>
      <c r="D2185">
        <v>2018</v>
      </c>
      <c r="E2185" s="2"/>
      <c r="F2185" s="2"/>
      <c r="G2185" s="2">
        <v>16.46</v>
      </c>
      <c r="H2185" s="2">
        <v>3658.31</v>
      </c>
    </row>
    <row r="2186" spans="1:8" x14ac:dyDescent="0.45">
      <c r="A2186" s="9">
        <v>1</v>
      </c>
      <c r="B2186" t="s">
        <v>141</v>
      </c>
      <c r="C2186" t="s">
        <v>142</v>
      </c>
      <c r="D2186">
        <v>2018</v>
      </c>
      <c r="E2186" s="2"/>
      <c r="F2186" s="2"/>
      <c r="G2186" s="2">
        <v>76.17</v>
      </c>
      <c r="H2186" s="2">
        <v>25282.48</v>
      </c>
    </row>
    <row r="2187" spans="1:8" x14ac:dyDescent="0.45">
      <c r="A2187" s="9">
        <v>1</v>
      </c>
      <c r="B2187" t="s">
        <v>141</v>
      </c>
      <c r="C2187" t="s">
        <v>142</v>
      </c>
      <c r="D2187">
        <v>2018</v>
      </c>
      <c r="E2187" s="2"/>
      <c r="F2187" s="2"/>
      <c r="G2187" s="2">
        <v>5.27</v>
      </c>
      <c r="H2187" s="2">
        <v>2296.79</v>
      </c>
    </row>
    <row r="2188" spans="1:8" x14ac:dyDescent="0.45">
      <c r="A2188" s="9">
        <v>1</v>
      </c>
      <c r="B2188" t="s">
        <v>141</v>
      </c>
      <c r="C2188" t="s">
        <v>142</v>
      </c>
      <c r="D2188">
        <v>2018</v>
      </c>
      <c r="E2188" s="2"/>
      <c r="F2188" s="2"/>
      <c r="G2188" s="2">
        <v>200.69</v>
      </c>
      <c r="H2188" s="2">
        <v>63499.93</v>
      </c>
    </row>
    <row r="2189" spans="1:8" x14ac:dyDescent="0.45">
      <c r="A2189" s="9">
        <v>1</v>
      </c>
      <c r="B2189" t="s">
        <v>141</v>
      </c>
      <c r="C2189" t="s">
        <v>142</v>
      </c>
      <c r="D2189">
        <v>2018</v>
      </c>
      <c r="E2189" s="2"/>
      <c r="F2189" s="2"/>
      <c r="G2189" s="2">
        <v>97.79</v>
      </c>
      <c r="H2189" s="2">
        <v>59036.98</v>
      </c>
    </row>
    <row r="2190" spans="1:8" x14ac:dyDescent="0.45">
      <c r="A2190" s="9">
        <v>1</v>
      </c>
      <c r="B2190" t="s">
        <v>141</v>
      </c>
      <c r="C2190" t="s">
        <v>142</v>
      </c>
      <c r="D2190">
        <v>2018</v>
      </c>
      <c r="E2190" s="2"/>
      <c r="F2190" s="2"/>
      <c r="G2190" s="2">
        <v>11.55</v>
      </c>
      <c r="H2190" s="2">
        <v>4477.4799999999996</v>
      </c>
    </row>
    <row r="2191" spans="1:8" x14ac:dyDescent="0.45">
      <c r="A2191" s="9">
        <v>1</v>
      </c>
      <c r="B2191" t="s">
        <v>141</v>
      </c>
      <c r="C2191" t="s">
        <v>142</v>
      </c>
      <c r="D2191">
        <v>2018</v>
      </c>
      <c r="E2191" s="2"/>
      <c r="F2191" s="2"/>
      <c r="G2191" s="2">
        <v>1.1599999999999999</v>
      </c>
      <c r="H2191" s="2">
        <v>11.64</v>
      </c>
    </row>
    <row r="2192" spans="1:8" x14ac:dyDescent="0.45">
      <c r="A2192" s="9">
        <v>1</v>
      </c>
      <c r="B2192" t="s">
        <v>141</v>
      </c>
      <c r="C2192" t="s">
        <v>142</v>
      </c>
      <c r="D2192">
        <v>2018</v>
      </c>
      <c r="E2192" s="2"/>
      <c r="F2192" s="2"/>
      <c r="G2192" s="2">
        <v>68.19</v>
      </c>
      <c r="H2192" s="2">
        <v>16487.48</v>
      </c>
    </row>
    <row r="2193" spans="1:8" x14ac:dyDescent="0.45">
      <c r="A2193" s="9">
        <v>1</v>
      </c>
      <c r="B2193" t="s">
        <v>141</v>
      </c>
      <c r="C2193" t="s">
        <v>142</v>
      </c>
      <c r="D2193">
        <v>2018</v>
      </c>
      <c r="E2193" s="2"/>
      <c r="F2193" s="2"/>
      <c r="G2193" s="2">
        <v>22.89</v>
      </c>
      <c r="H2193" s="2">
        <v>3996.2</v>
      </c>
    </row>
    <row r="2194" spans="1:8" x14ac:dyDescent="0.45">
      <c r="A2194" s="9">
        <v>1</v>
      </c>
      <c r="B2194" t="s">
        <v>141</v>
      </c>
      <c r="C2194" t="s">
        <v>142</v>
      </c>
      <c r="D2194">
        <v>2018</v>
      </c>
      <c r="E2194" s="2"/>
      <c r="F2194" s="2"/>
      <c r="G2194" s="2">
        <v>77.28</v>
      </c>
      <c r="H2194" s="2">
        <v>32289.93</v>
      </c>
    </row>
    <row r="2195" spans="1:8" x14ac:dyDescent="0.45">
      <c r="A2195" s="9">
        <v>1</v>
      </c>
      <c r="B2195" t="s">
        <v>141</v>
      </c>
      <c r="C2195" t="s">
        <v>142</v>
      </c>
      <c r="D2195">
        <v>2018</v>
      </c>
      <c r="E2195" s="2"/>
      <c r="F2195" s="2"/>
      <c r="G2195" s="2">
        <v>5.23</v>
      </c>
      <c r="H2195" s="2">
        <v>878.34</v>
      </c>
    </row>
    <row r="2196" spans="1:8" x14ac:dyDescent="0.45">
      <c r="A2196" s="9">
        <v>1</v>
      </c>
      <c r="B2196" t="s">
        <v>141</v>
      </c>
      <c r="C2196" t="s">
        <v>142</v>
      </c>
      <c r="D2196">
        <v>2018</v>
      </c>
      <c r="E2196" s="2"/>
      <c r="F2196" s="2"/>
      <c r="G2196" s="2">
        <v>13.96</v>
      </c>
      <c r="H2196" s="2">
        <v>3591.91</v>
      </c>
    </row>
    <row r="2197" spans="1:8" x14ac:dyDescent="0.45">
      <c r="A2197" s="9">
        <v>1</v>
      </c>
      <c r="B2197" t="s">
        <v>141</v>
      </c>
      <c r="C2197" t="s">
        <v>142</v>
      </c>
      <c r="D2197">
        <v>2018</v>
      </c>
      <c r="E2197" s="2"/>
      <c r="F2197" s="2"/>
      <c r="G2197" s="2">
        <v>6.61</v>
      </c>
      <c r="H2197" s="2">
        <v>3099.3</v>
      </c>
    </row>
    <row r="2198" spans="1:8" x14ac:dyDescent="0.45">
      <c r="A2198" s="9">
        <v>1</v>
      </c>
      <c r="B2198" t="s">
        <v>141</v>
      </c>
      <c r="C2198" t="s">
        <v>142</v>
      </c>
      <c r="D2198">
        <v>2018</v>
      </c>
      <c r="E2198" s="2"/>
      <c r="F2198" s="2"/>
      <c r="G2198" s="2">
        <v>6.14</v>
      </c>
      <c r="H2198" s="2">
        <v>3924.49</v>
      </c>
    </row>
    <row r="2199" spans="1:8" x14ac:dyDescent="0.45">
      <c r="A2199" s="9">
        <v>2</v>
      </c>
      <c r="B2199" t="s">
        <v>141</v>
      </c>
      <c r="C2199" t="s">
        <v>142</v>
      </c>
      <c r="D2199">
        <v>2018</v>
      </c>
      <c r="E2199" s="2"/>
      <c r="F2199" s="2"/>
      <c r="G2199" s="2">
        <v>22.31</v>
      </c>
      <c r="H2199" s="2">
        <v>6402.29</v>
      </c>
    </row>
    <row r="2200" spans="1:8" x14ac:dyDescent="0.45">
      <c r="A2200" s="9">
        <v>2</v>
      </c>
      <c r="B2200" t="s">
        <v>141</v>
      </c>
      <c r="C2200" t="s">
        <v>142</v>
      </c>
      <c r="D2200">
        <v>2018</v>
      </c>
      <c r="E2200" s="2"/>
      <c r="F2200" s="2"/>
      <c r="G2200" s="2">
        <v>48.04</v>
      </c>
      <c r="H2200" s="2">
        <v>12781.79</v>
      </c>
    </row>
    <row r="2201" spans="1:8" x14ac:dyDescent="0.45">
      <c r="A2201" s="9">
        <v>2</v>
      </c>
      <c r="B2201" t="s">
        <v>141</v>
      </c>
      <c r="C2201" t="s">
        <v>142</v>
      </c>
      <c r="D2201">
        <v>2018</v>
      </c>
      <c r="E2201" s="2"/>
      <c r="F2201" s="2"/>
      <c r="G2201" s="2">
        <v>1</v>
      </c>
      <c r="H2201" s="2">
        <v>3322</v>
      </c>
    </row>
    <row r="2202" spans="1:8" x14ac:dyDescent="0.45">
      <c r="A2202" s="9">
        <v>2</v>
      </c>
      <c r="B2202" t="s">
        <v>141</v>
      </c>
      <c r="C2202" t="s">
        <v>142</v>
      </c>
      <c r="D2202">
        <v>2018</v>
      </c>
      <c r="E2202" s="2"/>
      <c r="F2202" s="2"/>
      <c r="G2202" s="2">
        <v>222.25</v>
      </c>
      <c r="H2202" s="2">
        <v>80581.38</v>
      </c>
    </row>
    <row r="2203" spans="1:8" x14ac:dyDescent="0.45">
      <c r="A2203" s="9">
        <v>2</v>
      </c>
      <c r="B2203" t="s">
        <v>141</v>
      </c>
      <c r="C2203" t="s">
        <v>142</v>
      </c>
      <c r="D2203">
        <v>2018</v>
      </c>
      <c r="E2203" s="2"/>
      <c r="F2203" s="2"/>
      <c r="G2203" s="2">
        <v>1192.8900000000001</v>
      </c>
      <c r="H2203" s="2">
        <v>495051.76</v>
      </c>
    </row>
    <row r="2204" spans="1:8" x14ac:dyDescent="0.45">
      <c r="A2204" s="9">
        <v>2</v>
      </c>
      <c r="B2204" t="s">
        <v>141</v>
      </c>
      <c r="C2204" t="s">
        <v>142</v>
      </c>
      <c r="D2204">
        <v>2018</v>
      </c>
      <c r="E2204" s="2"/>
      <c r="F2204" s="2"/>
      <c r="G2204" s="2">
        <v>25.51</v>
      </c>
      <c r="H2204" s="2">
        <v>1967.58</v>
      </c>
    </row>
    <row r="2205" spans="1:8" x14ac:dyDescent="0.45">
      <c r="A2205" s="9">
        <v>2</v>
      </c>
      <c r="B2205" t="s">
        <v>141</v>
      </c>
      <c r="C2205" t="s">
        <v>142</v>
      </c>
      <c r="D2205">
        <v>2018</v>
      </c>
      <c r="E2205" s="2"/>
      <c r="F2205" s="2"/>
      <c r="G2205" s="2">
        <v>51.6</v>
      </c>
      <c r="H2205" s="2">
        <v>24437.43</v>
      </c>
    </row>
    <row r="2206" spans="1:8" x14ac:dyDescent="0.45">
      <c r="A2206" s="9">
        <v>2</v>
      </c>
      <c r="B2206" t="s">
        <v>141</v>
      </c>
      <c r="C2206" t="s">
        <v>142</v>
      </c>
      <c r="D2206">
        <v>2018</v>
      </c>
      <c r="E2206" s="2"/>
      <c r="F2206" s="2"/>
      <c r="G2206" s="2">
        <v>1</v>
      </c>
      <c r="H2206" s="2">
        <v>200</v>
      </c>
    </row>
    <row r="2207" spans="1:8" x14ac:dyDescent="0.45">
      <c r="A2207" s="9">
        <v>2</v>
      </c>
      <c r="B2207" t="s">
        <v>141</v>
      </c>
      <c r="C2207" t="s">
        <v>142</v>
      </c>
      <c r="D2207">
        <v>2018</v>
      </c>
      <c r="E2207" s="2"/>
      <c r="F2207" s="2"/>
      <c r="G2207" s="2">
        <v>155.97999999999999</v>
      </c>
      <c r="H2207" s="2">
        <v>67018.100000000006</v>
      </c>
    </row>
    <row r="2208" spans="1:8" x14ac:dyDescent="0.45">
      <c r="A2208" s="9">
        <v>2</v>
      </c>
      <c r="B2208" t="s">
        <v>141</v>
      </c>
      <c r="C2208" t="s">
        <v>142</v>
      </c>
      <c r="D2208">
        <v>2018</v>
      </c>
      <c r="E2208" s="2"/>
      <c r="F2208" s="2"/>
      <c r="G2208" s="2">
        <v>805.39</v>
      </c>
      <c r="H2208" s="2">
        <v>300635.58</v>
      </c>
    </row>
    <row r="2209" spans="1:8" x14ac:dyDescent="0.45">
      <c r="A2209" s="9">
        <v>2</v>
      </c>
      <c r="B2209" t="s">
        <v>141</v>
      </c>
      <c r="C2209" t="s">
        <v>142</v>
      </c>
      <c r="D2209">
        <v>2018</v>
      </c>
      <c r="E2209" s="2"/>
      <c r="F2209" s="2"/>
      <c r="G2209" s="2">
        <v>1157.8699999999999</v>
      </c>
      <c r="H2209" s="2">
        <v>502807.85</v>
      </c>
    </row>
    <row r="2210" spans="1:8" x14ac:dyDescent="0.45">
      <c r="A2210" s="9">
        <v>3</v>
      </c>
      <c r="B2210" t="s">
        <v>141</v>
      </c>
      <c r="C2210" t="s">
        <v>142</v>
      </c>
      <c r="D2210">
        <v>2018</v>
      </c>
      <c r="E2210" s="2"/>
      <c r="F2210" s="2"/>
      <c r="G2210" s="2">
        <v>50.81</v>
      </c>
      <c r="H2210" s="2">
        <v>20123.43</v>
      </c>
    </row>
    <row r="2211" spans="1:8" x14ac:dyDescent="0.45">
      <c r="A2211" s="9">
        <v>3</v>
      </c>
      <c r="B2211" t="s">
        <v>141</v>
      </c>
      <c r="C2211" t="s">
        <v>142</v>
      </c>
      <c r="D2211">
        <v>2018</v>
      </c>
      <c r="E2211" s="2"/>
      <c r="F2211" s="2"/>
      <c r="G2211" s="2">
        <v>109.56</v>
      </c>
      <c r="H2211" s="2">
        <v>40439.370000000003</v>
      </c>
    </row>
    <row r="2212" spans="1:8" x14ac:dyDescent="0.45">
      <c r="A2212" s="9">
        <v>3</v>
      </c>
      <c r="B2212" t="s">
        <v>141</v>
      </c>
      <c r="C2212" t="s">
        <v>142</v>
      </c>
      <c r="D2212">
        <v>2018</v>
      </c>
      <c r="E2212" s="2"/>
      <c r="F2212" s="2"/>
      <c r="G2212" s="2">
        <v>20.27</v>
      </c>
      <c r="H2212" s="2">
        <v>4366.29</v>
      </c>
    </row>
    <row r="2213" spans="1:8" x14ac:dyDescent="0.45">
      <c r="A2213" s="9">
        <v>3</v>
      </c>
      <c r="B2213" t="s">
        <v>141</v>
      </c>
      <c r="C2213" t="s">
        <v>142</v>
      </c>
      <c r="D2213">
        <v>2018</v>
      </c>
      <c r="E2213" s="2"/>
      <c r="F2213" s="2"/>
      <c r="G2213" s="2">
        <v>10.7</v>
      </c>
      <c r="H2213" s="2">
        <v>1819.21</v>
      </c>
    </row>
    <row r="2214" spans="1:8" x14ac:dyDescent="0.45">
      <c r="A2214" s="9">
        <v>3</v>
      </c>
      <c r="B2214" t="s">
        <v>141</v>
      </c>
      <c r="C2214" t="s">
        <v>142</v>
      </c>
      <c r="D2214">
        <v>2018</v>
      </c>
      <c r="E2214" s="2"/>
      <c r="F2214" s="2"/>
      <c r="G2214" s="2">
        <v>69.59</v>
      </c>
      <c r="H2214" s="2">
        <v>16748.12</v>
      </c>
    </row>
    <row r="2215" spans="1:8" x14ac:dyDescent="0.45">
      <c r="A2215" s="9">
        <v>3</v>
      </c>
      <c r="B2215" t="s">
        <v>141</v>
      </c>
      <c r="C2215" t="s">
        <v>142</v>
      </c>
      <c r="D2215">
        <v>2018</v>
      </c>
      <c r="E2215" s="2"/>
      <c r="F2215" s="2"/>
      <c r="G2215" s="2">
        <v>22.95</v>
      </c>
      <c r="H2215" s="2">
        <v>9787.06</v>
      </c>
    </row>
    <row r="2216" spans="1:8" x14ac:dyDescent="0.45">
      <c r="A2216" s="9">
        <v>3</v>
      </c>
      <c r="B2216" t="s">
        <v>141</v>
      </c>
      <c r="C2216" t="s">
        <v>142</v>
      </c>
      <c r="D2216">
        <v>2018</v>
      </c>
      <c r="E2216" s="2"/>
      <c r="F2216" s="2"/>
      <c r="G2216" s="2">
        <v>13.75</v>
      </c>
      <c r="H2216" s="2">
        <v>2584.25</v>
      </c>
    </row>
    <row r="2217" spans="1:8" x14ac:dyDescent="0.45">
      <c r="A2217" s="9">
        <v>3</v>
      </c>
      <c r="B2217" t="s">
        <v>141</v>
      </c>
      <c r="C2217" t="s">
        <v>142</v>
      </c>
      <c r="D2217">
        <v>2018</v>
      </c>
      <c r="E2217" s="2"/>
      <c r="F2217" s="2"/>
      <c r="G2217" s="2">
        <v>3.74</v>
      </c>
      <c r="H2217" s="2">
        <v>1407.95</v>
      </c>
    </row>
    <row r="2218" spans="1:8" x14ac:dyDescent="0.45">
      <c r="A2218" s="9">
        <v>3</v>
      </c>
      <c r="B2218" t="s">
        <v>141</v>
      </c>
      <c r="C2218" t="s">
        <v>142</v>
      </c>
      <c r="D2218">
        <v>2018</v>
      </c>
      <c r="E2218" s="2"/>
      <c r="F2218" s="2"/>
      <c r="G2218" s="2">
        <v>5.58</v>
      </c>
      <c r="H2218" s="2">
        <v>2252.42</v>
      </c>
    </row>
    <row r="2219" spans="1:8" x14ac:dyDescent="0.45">
      <c r="A2219" s="9">
        <v>3</v>
      </c>
      <c r="B2219" t="s">
        <v>141</v>
      </c>
      <c r="C2219" t="s">
        <v>142</v>
      </c>
      <c r="D2219">
        <v>2018</v>
      </c>
      <c r="E2219" s="2"/>
      <c r="F2219" s="2"/>
      <c r="G2219" s="2">
        <v>46.78</v>
      </c>
      <c r="H2219" s="2">
        <v>11981.57</v>
      </c>
    </row>
    <row r="2220" spans="1:8" x14ac:dyDescent="0.45">
      <c r="A2220" s="9">
        <v>3</v>
      </c>
      <c r="B2220" t="s">
        <v>141</v>
      </c>
      <c r="C2220" t="s">
        <v>142</v>
      </c>
      <c r="D2220">
        <v>2018</v>
      </c>
      <c r="E2220" s="2"/>
      <c r="F2220" s="2"/>
      <c r="G2220" s="2">
        <v>13.4</v>
      </c>
      <c r="H2220" s="2">
        <v>1299.47</v>
      </c>
    </row>
    <row r="2221" spans="1:8" x14ac:dyDescent="0.45">
      <c r="A2221" s="9">
        <v>3</v>
      </c>
      <c r="B2221" t="s">
        <v>141</v>
      </c>
      <c r="C2221" t="s">
        <v>142</v>
      </c>
      <c r="D2221">
        <v>2018</v>
      </c>
      <c r="E2221" s="2"/>
      <c r="F2221" s="2"/>
      <c r="G2221" s="2">
        <v>1.63</v>
      </c>
      <c r="H2221" s="2">
        <v>115.88</v>
      </c>
    </row>
    <row r="2222" spans="1:8" x14ac:dyDescent="0.45">
      <c r="A2222" s="9">
        <v>3</v>
      </c>
      <c r="B2222" t="s">
        <v>141</v>
      </c>
      <c r="C2222" t="s">
        <v>142</v>
      </c>
      <c r="D2222">
        <v>2018</v>
      </c>
      <c r="E2222" s="2"/>
      <c r="F2222" s="2"/>
      <c r="G2222" s="2">
        <v>82.75</v>
      </c>
      <c r="H2222" s="2">
        <v>25912.94</v>
      </c>
    </row>
    <row r="2223" spans="1:8" x14ac:dyDescent="0.45">
      <c r="A2223" s="9">
        <v>4</v>
      </c>
      <c r="B2223" t="s">
        <v>141</v>
      </c>
      <c r="C2223" t="s">
        <v>142</v>
      </c>
      <c r="D2223">
        <v>2018</v>
      </c>
      <c r="E2223" s="2"/>
      <c r="F2223" s="2"/>
      <c r="G2223" s="2">
        <v>13.71</v>
      </c>
      <c r="H2223" s="2">
        <v>2489.56</v>
      </c>
    </row>
    <row r="2224" spans="1:8" x14ac:dyDescent="0.45">
      <c r="A2224" s="9">
        <v>4</v>
      </c>
      <c r="B2224" t="s">
        <v>141</v>
      </c>
      <c r="C2224" t="s">
        <v>142</v>
      </c>
      <c r="D2224">
        <v>2018</v>
      </c>
      <c r="E2224" s="2"/>
      <c r="F2224" s="2"/>
      <c r="G2224" s="2">
        <v>22.17</v>
      </c>
      <c r="H2224" s="2">
        <v>3879.28</v>
      </c>
    </row>
    <row r="2225" spans="1:8" x14ac:dyDescent="0.45">
      <c r="A2225" s="9">
        <v>4</v>
      </c>
      <c r="B2225" t="s">
        <v>141</v>
      </c>
      <c r="C2225" t="s">
        <v>142</v>
      </c>
      <c r="D2225">
        <v>2018</v>
      </c>
      <c r="E2225" s="2"/>
      <c r="F2225" s="2"/>
      <c r="G2225" s="2">
        <v>7.01</v>
      </c>
      <c r="H2225" s="2">
        <v>672.62</v>
      </c>
    </row>
    <row r="2226" spans="1:8" x14ac:dyDescent="0.45">
      <c r="A2226" s="9">
        <v>4</v>
      </c>
      <c r="B2226" t="s">
        <v>141</v>
      </c>
      <c r="C2226" t="s">
        <v>142</v>
      </c>
      <c r="D2226">
        <v>2018</v>
      </c>
      <c r="E2226" s="2"/>
      <c r="F2226" s="2"/>
      <c r="G2226" s="2">
        <v>188.11</v>
      </c>
      <c r="H2226" s="2">
        <v>93273.3</v>
      </c>
    </row>
    <row r="2227" spans="1:8" x14ac:dyDescent="0.45">
      <c r="A2227" s="9">
        <v>5</v>
      </c>
      <c r="B2227" t="s">
        <v>141</v>
      </c>
      <c r="C2227" t="s">
        <v>142</v>
      </c>
      <c r="D2227">
        <v>2018</v>
      </c>
      <c r="E2227" s="2"/>
      <c r="F2227" s="2"/>
      <c r="G2227" s="2">
        <v>143.59</v>
      </c>
      <c r="H2227" s="2">
        <v>97918.02</v>
      </c>
    </row>
    <row r="2228" spans="1:8" x14ac:dyDescent="0.45">
      <c r="A2228" s="9">
        <v>5</v>
      </c>
      <c r="B2228" t="s">
        <v>141</v>
      </c>
      <c r="C2228" t="s">
        <v>142</v>
      </c>
      <c r="D2228">
        <v>2018</v>
      </c>
      <c r="E2228" s="2"/>
      <c r="F2228" s="2"/>
      <c r="G2228" s="2">
        <v>15.18</v>
      </c>
      <c r="H2228" s="2">
        <v>1219.54</v>
      </c>
    </row>
    <row r="2229" spans="1:8" x14ac:dyDescent="0.45">
      <c r="A2229" s="9">
        <v>5</v>
      </c>
      <c r="B2229" t="s">
        <v>141</v>
      </c>
      <c r="C2229" t="s">
        <v>142</v>
      </c>
      <c r="D2229">
        <v>2018</v>
      </c>
      <c r="E2229" s="2"/>
      <c r="F2229" s="2"/>
      <c r="G2229" s="2">
        <v>3.79</v>
      </c>
      <c r="H2229" s="2">
        <v>1361.8</v>
      </c>
    </row>
    <row r="2230" spans="1:8" x14ac:dyDescent="0.45">
      <c r="A2230" s="9">
        <v>5</v>
      </c>
      <c r="B2230" t="s">
        <v>141</v>
      </c>
      <c r="C2230" t="s">
        <v>142</v>
      </c>
      <c r="D2230">
        <v>2018</v>
      </c>
      <c r="E2230" s="2"/>
      <c r="F2230" s="2"/>
      <c r="G2230" s="2">
        <v>29.2</v>
      </c>
      <c r="H2230" s="2">
        <v>10850.46</v>
      </c>
    </row>
    <row r="2231" spans="1:8" x14ac:dyDescent="0.45">
      <c r="A2231" s="9">
        <v>6</v>
      </c>
      <c r="B2231" t="s">
        <v>141</v>
      </c>
      <c r="C2231" t="s">
        <v>142</v>
      </c>
      <c r="D2231">
        <v>2018</v>
      </c>
      <c r="E2231" s="2"/>
      <c r="F2231" s="2"/>
      <c r="G2231" s="2">
        <v>4.13</v>
      </c>
      <c r="H2231" s="2">
        <v>8.26</v>
      </c>
    </row>
    <row r="2232" spans="1:8" x14ac:dyDescent="0.45">
      <c r="A2232" s="9">
        <v>6</v>
      </c>
      <c r="B2232" t="s">
        <v>141</v>
      </c>
      <c r="C2232" t="s">
        <v>142</v>
      </c>
      <c r="D2232">
        <v>2018</v>
      </c>
      <c r="E2232" s="2"/>
      <c r="F2232" s="2"/>
      <c r="G2232" s="2">
        <v>190.02</v>
      </c>
      <c r="H2232" s="2">
        <v>103998</v>
      </c>
    </row>
    <row r="2233" spans="1:8" x14ac:dyDescent="0.45">
      <c r="A2233" s="9">
        <v>6</v>
      </c>
      <c r="B2233" t="s">
        <v>141</v>
      </c>
      <c r="C2233" t="s">
        <v>142</v>
      </c>
      <c r="D2233">
        <v>2018</v>
      </c>
      <c r="E2233" s="2"/>
      <c r="F2233" s="2"/>
      <c r="G2233" s="2">
        <v>12.84</v>
      </c>
      <c r="H2233" s="2">
        <v>8081.7</v>
      </c>
    </row>
    <row r="2234" spans="1:8" x14ac:dyDescent="0.45">
      <c r="A2234" s="9">
        <v>6</v>
      </c>
      <c r="B2234" t="s">
        <v>141</v>
      </c>
      <c r="C2234" t="s">
        <v>142</v>
      </c>
      <c r="D2234">
        <v>2018</v>
      </c>
      <c r="E2234" s="2"/>
      <c r="F2234" s="2"/>
      <c r="G2234" s="2">
        <v>204.1</v>
      </c>
      <c r="H2234" s="2">
        <v>119104.33</v>
      </c>
    </row>
    <row r="2235" spans="1:8" x14ac:dyDescent="0.45">
      <c r="A2235" s="9">
        <v>7</v>
      </c>
      <c r="B2235" t="s">
        <v>141</v>
      </c>
      <c r="C2235" t="s">
        <v>142</v>
      </c>
      <c r="D2235">
        <v>2018</v>
      </c>
      <c r="E2235" s="2"/>
      <c r="F2235" s="2"/>
      <c r="G2235" s="2">
        <v>1</v>
      </c>
      <c r="H2235" s="2">
        <v>10</v>
      </c>
    </row>
    <row r="2236" spans="1:8" x14ac:dyDescent="0.45">
      <c r="A2236" s="9">
        <v>1</v>
      </c>
      <c r="B2236" t="s">
        <v>141</v>
      </c>
      <c r="C2236" t="s">
        <v>142</v>
      </c>
      <c r="D2236">
        <v>2018</v>
      </c>
      <c r="E2236" s="2"/>
      <c r="F2236" s="2"/>
      <c r="G2236" s="2">
        <v>76.17</v>
      </c>
      <c r="H2236" s="2">
        <v>25282.48</v>
      </c>
    </row>
    <row r="2237" spans="1:8" x14ac:dyDescent="0.45">
      <c r="A2237" s="9">
        <v>2</v>
      </c>
      <c r="B2237" t="s">
        <v>141</v>
      </c>
      <c r="C2237" t="s">
        <v>142</v>
      </c>
      <c r="D2237">
        <v>2018</v>
      </c>
      <c r="E2237" s="2"/>
      <c r="F2237" s="2"/>
      <c r="G2237" s="2">
        <v>1</v>
      </c>
      <c r="H2237" s="2">
        <v>1750</v>
      </c>
    </row>
    <row r="2238" spans="1:8" x14ac:dyDescent="0.45">
      <c r="A2238" s="9">
        <v>1</v>
      </c>
      <c r="B2238" t="s">
        <v>141</v>
      </c>
      <c r="C2238" t="s">
        <v>142</v>
      </c>
      <c r="D2238">
        <v>2018</v>
      </c>
      <c r="E2238" s="2"/>
      <c r="F2238" s="2"/>
      <c r="G2238" s="2">
        <v>16.46</v>
      </c>
      <c r="H2238" s="2">
        <v>3658.31</v>
      </c>
    </row>
    <row r="2239" spans="1:8" x14ac:dyDescent="0.45">
      <c r="A2239" s="9">
        <v>1</v>
      </c>
      <c r="B2239" t="s">
        <v>141</v>
      </c>
      <c r="C2239" t="s">
        <v>143</v>
      </c>
      <c r="D2239">
        <v>2018</v>
      </c>
      <c r="E2239" s="2"/>
      <c r="F2239" s="2"/>
      <c r="G2239" s="2">
        <v>1832.22</v>
      </c>
      <c r="H2239" s="2">
        <v>402326.77</v>
      </c>
    </row>
    <row r="2240" spans="1:8" x14ac:dyDescent="0.45">
      <c r="A2240" s="9">
        <v>1</v>
      </c>
      <c r="B2240" t="s">
        <v>141</v>
      </c>
      <c r="C2240" t="s">
        <v>143</v>
      </c>
      <c r="D2240">
        <v>2018</v>
      </c>
      <c r="E2240" s="2"/>
      <c r="F2240" s="2"/>
      <c r="G2240" s="2">
        <v>25.38</v>
      </c>
      <c r="H2240" s="2">
        <v>1076.82</v>
      </c>
    </row>
    <row r="2241" spans="1:8" x14ac:dyDescent="0.45">
      <c r="A2241" s="9">
        <v>1</v>
      </c>
      <c r="B2241" t="s">
        <v>141</v>
      </c>
      <c r="C2241" t="s">
        <v>143</v>
      </c>
      <c r="D2241">
        <v>2018</v>
      </c>
      <c r="E2241" s="2"/>
      <c r="F2241" s="2"/>
      <c r="G2241" s="2">
        <v>2245.4</v>
      </c>
      <c r="H2241" s="2">
        <v>481873.05</v>
      </c>
    </row>
    <row r="2242" spans="1:8" x14ac:dyDescent="0.45">
      <c r="A2242" s="9">
        <v>1</v>
      </c>
      <c r="B2242" t="s">
        <v>141</v>
      </c>
      <c r="C2242" t="s">
        <v>143</v>
      </c>
      <c r="D2242">
        <v>2018</v>
      </c>
      <c r="E2242" s="2"/>
      <c r="F2242" s="2"/>
      <c r="G2242" s="2">
        <v>333.52</v>
      </c>
      <c r="H2242" s="2">
        <v>87969.43</v>
      </c>
    </row>
    <row r="2243" spans="1:8" x14ac:dyDescent="0.45">
      <c r="A2243" s="9">
        <v>1</v>
      </c>
      <c r="B2243" t="s">
        <v>141</v>
      </c>
      <c r="C2243" t="s">
        <v>143</v>
      </c>
      <c r="D2243">
        <v>2018</v>
      </c>
      <c r="E2243" s="2"/>
      <c r="F2243" s="2"/>
      <c r="G2243" s="2">
        <v>1803.95</v>
      </c>
      <c r="H2243" s="2">
        <v>451582.77</v>
      </c>
    </row>
    <row r="2244" spans="1:8" x14ac:dyDescent="0.45">
      <c r="A2244" s="9">
        <v>1</v>
      </c>
      <c r="B2244" t="s">
        <v>141</v>
      </c>
      <c r="C2244" t="s">
        <v>143</v>
      </c>
      <c r="D2244">
        <v>2018</v>
      </c>
      <c r="E2244" s="2"/>
      <c r="F2244" s="2"/>
      <c r="G2244" s="2">
        <v>863.48</v>
      </c>
      <c r="H2244" s="2">
        <v>187521.79</v>
      </c>
    </row>
    <row r="2245" spans="1:8" x14ac:dyDescent="0.45">
      <c r="A2245" s="9">
        <v>1</v>
      </c>
      <c r="B2245" t="s">
        <v>141</v>
      </c>
      <c r="C2245" t="s">
        <v>143</v>
      </c>
      <c r="D2245">
        <v>2018</v>
      </c>
      <c r="E2245" s="2"/>
      <c r="F2245" s="2"/>
      <c r="G2245" s="2">
        <v>7.27</v>
      </c>
      <c r="H2245" s="2">
        <v>910.77</v>
      </c>
    </row>
    <row r="2246" spans="1:8" x14ac:dyDescent="0.45">
      <c r="A2246" s="9">
        <v>1</v>
      </c>
      <c r="B2246" t="s">
        <v>141</v>
      </c>
      <c r="C2246" t="s">
        <v>143</v>
      </c>
      <c r="D2246">
        <v>2018</v>
      </c>
      <c r="E2246" s="2"/>
      <c r="F2246" s="2"/>
      <c r="G2246" s="2">
        <v>940.37</v>
      </c>
      <c r="H2246" s="2">
        <v>178204.59</v>
      </c>
    </row>
    <row r="2247" spans="1:8" x14ac:dyDescent="0.45">
      <c r="A2247" s="9">
        <v>1</v>
      </c>
      <c r="B2247" t="s">
        <v>141</v>
      </c>
      <c r="C2247" t="s">
        <v>143</v>
      </c>
      <c r="D2247">
        <v>2018</v>
      </c>
      <c r="E2247" s="2"/>
      <c r="F2247" s="2"/>
      <c r="G2247" s="2">
        <v>949.88</v>
      </c>
      <c r="H2247" s="2">
        <v>345290.13</v>
      </c>
    </row>
    <row r="2248" spans="1:8" x14ac:dyDescent="0.45">
      <c r="A2248" s="9">
        <v>1</v>
      </c>
      <c r="B2248" t="s">
        <v>141</v>
      </c>
      <c r="C2248" t="s">
        <v>143</v>
      </c>
      <c r="D2248">
        <v>2018</v>
      </c>
      <c r="E2248" s="2"/>
      <c r="F2248" s="2"/>
      <c r="G2248" s="2">
        <v>3508.5</v>
      </c>
      <c r="H2248" s="2">
        <v>959054.23</v>
      </c>
    </row>
    <row r="2249" spans="1:8" x14ac:dyDescent="0.45">
      <c r="A2249" s="9">
        <v>1</v>
      </c>
      <c r="B2249" t="s">
        <v>141</v>
      </c>
      <c r="C2249" t="s">
        <v>143</v>
      </c>
      <c r="D2249">
        <v>2018</v>
      </c>
      <c r="E2249" s="2"/>
      <c r="F2249" s="2"/>
      <c r="G2249" s="2">
        <v>12.61</v>
      </c>
      <c r="H2249" s="2">
        <v>144.26</v>
      </c>
    </row>
    <row r="2250" spans="1:8" x14ac:dyDescent="0.45">
      <c r="A2250" s="9">
        <v>1</v>
      </c>
      <c r="B2250" t="s">
        <v>141</v>
      </c>
      <c r="C2250" t="s">
        <v>143</v>
      </c>
      <c r="D2250">
        <v>2018</v>
      </c>
      <c r="E2250" s="2"/>
      <c r="F2250" s="2"/>
      <c r="G2250" s="2">
        <v>879.95</v>
      </c>
      <c r="H2250" s="2">
        <v>132509.56</v>
      </c>
    </row>
    <row r="2251" spans="1:8" x14ac:dyDescent="0.45">
      <c r="A2251" s="9">
        <v>1</v>
      </c>
      <c r="B2251" t="s">
        <v>141</v>
      </c>
      <c r="C2251" t="s">
        <v>143</v>
      </c>
      <c r="D2251">
        <v>2018</v>
      </c>
      <c r="E2251" s="2"/>
      <c r="F2251" s="2"/>
      <c r="G2251" s="2">
        <v>1442.57</v>
      </c>
      <c r="H2251" s="2">
        <v>523759.6</v>
      </c>
    </row>
    <row r="2252" spans="1:8" x14ac:dyDescent="0.45">
      <c r="A2252" s="9">
        <v>1</v>
      </c>
      <c r="B2252" t="s">
        <v>141</v>
      </c>
      <c r="C2252" t="s">
        <v>143</v>
      </c>
      <c r="D2252">
        <v>2018</v>
      </c>
      <c r="E2252" s="2"/>
      <c r="F2252" s="2"/>
      <c r="G2252" s="2">
        <v>182.43</v>
      </c>
      <c r="H2252" s="2">
        <v>16056.76</v>
      </c>
    </row>
    <row r="2253" spans="1:8" x14ac:dyDescent="0.45">
      <c r="A2253" s="9">
        <v>1</v>
      </c>
      <c r="B2253" t="s">
        <v>141</v>
      </c>
      <c r="C2253" t="s">
        <v>143</v>
      </c>
      <c r="D2253">
        <v>2018</v>
      </c>
      <c r="E2253" s="2"/>
      <c r="F2253" s="2"/>
      <c r="G2253" s="2">
        <v>49.82</v>
      </c>
      <c r="H2253" s="2">
        <v>1874.62</v>
      </c>
    </row>
    <row r="2254" spans="1:8" x14ac:dyDescent="0.45">
      <c r="A2254" s="9">
        <v>1</v>
      </c>
      <c r="B2254" t="s">
        <v>141</v>
      </c>
      <c r="C2254" t="s">
        <v>143</v>
      </c>
      <c r="D2254">
        <v>2018</v>
      </c>
      <c r="E2254" s="2"/>
      <c r="F2254" s="2"/>
      <c r="G2254" s="2">
        <v>4.4000000000000004</v>
      </c>
      <c r="H2254" s="2">
        <v>1028.0899999999999</v>
      </c>
    </row>
    <row r="2255" spans="1:8" x14ac:dyDescent="0.45">
      <c r="A2255" s="9">
        <v>1</v>
      </c>
      <c r="B2255" t="s">
        <v>141</v>
      </c>
      <c r="C2255" t="s">
        <v>143</v>
      </c>
      <c r="D2255">
        <v>2018</v>
      </c>
      <c r="E2255" s="2"/>
      <c r="F2255" s="2"/>
      <c r="G2255" s="2">
        <v>1.46</v>
      </c>
      <c r="H2255" s="2">
        <v>40.94</v>
      </c>
    </row>
    <row r="2256" spans="1:8" x14ac:dyDescent="0.45">
      <c r="A2256" s="9">
        <v>1</v>
      </c>
      <c r="B2256" t="s">
        <v>141</v>
      </c>
      <c r="C2256" t="s">
        <v>143</v>
      </c>
      <c r="D2256">
        <v>2018</v>
      </c>
      <c r="E2256" s="2"/>
      <c r="F2256" s="2"/>
      <c r="G2256" s="2">
        <v>70.599999999999994</v>
      </c>
      <c r="H2256" s="2">
        <v>3491.7</v>
      </c>
    </row>
    <row r="2257" spans="1:8" x14ac:dyDescent="0.45">
      <c r="A2257" s="9">
        <v>1</v>
      </c>
      <c r="B2257" t="s">
        <v>141</v>
      </c>
      <c r="C2257" t="s">
        <v>143</v>
      </c>
      <c r="D2257">
        <v>2018</v>
      </c>
      <c r="E2257" s="2"/>
      <c r="F2257" s="2"/>
      <c r="G2257" s="2">
        <v>47.32</v>
      </c>
      <c r="H2257" s="2">
        <v>1800.43</v>
      </c>
    </row>
    <row r="2258" spans="1:8" x14ac:dyDescent="0.45">
      <c r="A2258" s="9">
        <v>1</v>
      </c>
      <c r="B2258" t="s">
        <v>141</v>
      </c>
      <c r="C2258" t="s">
        <v>143</v>
      </c>
      <c r="D2258">
        <v>2018</v>
      </c>
      <c r="E2258" s="2"/>
      <c r="F2258" s="2"/>
      <c r="G2258" s="2">
        <v>35.270000000000003</v>
      </c>
      <c r="H2258" s="2">
        <v>3784.47</v>
      </c>
    </row>
    <row r="2259" spans="1:8" x14ac:dyDescent="0.45">
      <c r="A2259" s="9">
        <v>2</v>
      </c>
      <c r="B2259" t="s">
        <v>141</v>
      </c>
      <c r="C2259" t="s">
        <v>143</v>
      </c>
      <c r="D2259">
        <v>2018</v>
      </c>
      <c r="E2259" s="2"/>
      <c r="F2259" s="2"/>
      <c r="G2259" s="2">
        <v>607.63</v>
      </c>
      <c r="H2259" s="2">
        <v>101160.64</v>
      </c>
    </row>
    <row r="2260" spans="1:8" x14ac:dyDescent="0.45">
      <c r="A2260" s="9">
        <v>2</v>
      </c>
      <c r="B2260" t="s">
        <v>141</v>
      </c>
      <c r="C2260" t="s">
        <v>143</v>
      </c>
      <c r="D2260">
        <v>2018</v>
      </c>
      <c r="E2260" s="2"/>
      <c r="F2260" s="2"/>
      <c r="G2260" s="2">
        <v>282.18</v>
      </c>
      <c r="H2260" s="2">
        <v>35180.33</v>
      </c>
    </row>
    <row r="2261" spans="1:8" x14ac:dyDescent="0.45">
      <c r="A2261" s="9">
        <v>2</v>
      </c>
      <c r="B2261" t="s">
        <v>141</v>
      </c>
      <c r="C2261" t="s">
        <v>143</v>
      </c>
      <c r="D2261">
        <v>2018</v>
      </c>
      <c r="E2261" s="2"/>
      <c r="F2261" s="2"/>
      <c r="G2261" s="2">
        <v>155.93</v>
      </c>
      <c r="H2261" s="2">
        <v>29456.63</v>
      </c>
    </row>
    <row r="2262" spans="1:8" x14ac:dyDescent="0.45">
      <c r="A2262" s="9">
        <v>2</v>
      </c>
      <c r="B2262" t="s">
        <v>141</v>
      </c>
      <c r="C2262" t="s">
        <v>143</v>
      </c>
      <c r="D2262">
        <v>2018</v>
      </c>
      <c r="E2262" s="2"/>
      <c r="F2262" s="2"/>
      <c r="G2262" s="2">
        <v>2027.32</v>
      </c>
      <c r="H2262" s="2">
        <v>540780.42000000004</v>
      </c>
    </row>
    <row r="2263" spans="1:8" x14ac:dyDescent="0.45">
      <c r="A2263" s="9">
        <v>2</v>
      </c>
      <c r="B2263" t="s">
        <v>141</v>
      </c>
      <c r="C2263" t="s">
        <v>143</v>
      </c>
      <c r="D2263">
        <v>2018</v>
      </c>
      <c r="E2263" s="2"/>
      <c r="F2263" s="2"/>
      <c r="G2263" s="2">
        <v>2258.62</v>
      </c>
      <c r="H2263" s="2">
        <v>499731.05</v>
      </c>
    </row>
    <row r="2264" spans="1:8" x14ac:dyDescent="0.45">
      <c r="A2264" s="9">
        <v>2</v>
      </c>
      <c r="B2264" t="s">
        <v>141</v>
      </c>
      <c r="C2264" t="s">
        <v>143</v>
      </c>
      <c r="D2264">
        <v>2018</v>
      </c>
      <c r="E2264" s="2"/>
      <c r="F2264" s="2"/>
      <c r="G2264" s="2">
        <v>96.41</v>
      </c>
      <c r="H2264" s="2">
        <v>15525.85</v>
      </c>
    </row>
    <row r="2265" spans="1:8" x14ac:dyDescent="0.45">
      <c r="A2265" s="9">
        <v>2</v>
      </c>
      <c r="B2265" t="s">
        <v>141</v>
      </c>
      <c r="C2265" t="s">
        <v>143</v>
      </c>
      <c r="D2265">
        <v>2018</v>
      </c>
      <c r="E2265" s="2"/>
      <c r="F2265" s="2"/>
      <c r="G2265" s="2">
        <v>95.19</v>
      </c>
      <c r="H2265" s="2">
        <v>13599.42</v>
      </c>
    </row>
    <row r="2266" spans="1:8" x14ac:dyDescent="0.45">
      <c r="A2266" s="9">
        <v>2</v>
      </c>
      <c r="B2266" t="s">
        <v>141</v>
      </c>
      <c r="C2266" t="s">
        <v>143</v>
      </c>
      <c r="D2266">
        <v>2018</v>
      </c>
      <c r="E2266" s="2"/>
      <c r="F2266" s="2"/>
      <c r="G2266" s="2">
        <v>80.34</v>
      </c>
      <c r="H2266" s="2">
        <v>11406.87</v>
      </c>
    </row>
    <row r="2267" spans="1:8" x14ac:dyDescent="0.45">
      <c r="A2267" s="9">
        <v>2</v>
      </c>
      <c r="B2267" t="s">
        <v>141</v>
      </c>
      <c r="C2267" t="s">
        <v>143</v>
      </c>
      <c r="D2267">
        <v>2018</v>
      </c>
      <c r="E2267" s="2"/>
      <c r="F2267" s="2"/>
      <c r="G2267" s="2">
        <v>292.43</v>
      </c>
      <c r="H2267" s="2">
        <v>33978.370000000003</v>
      </c>
    </row>
    <row r="2268" spans="1:8" x14ac:dyDescent="0.45">
      <c r="A2268" s="9">
        <v>2</v>
      </c>
      <c r="B2268" t="s">
        <v>141</v>
      </c>
      <c r="C2268" t="s">
        <v>143</v>
      </c>
      <c r="D2268">
        <v>2018</v>
      </c>
      <c r="E2268" s="2"/>
      <c r="F2268" s="2"/>
      <c r="G2268" s="2">
        <v>144.94</v>
      </c>
      <c r="H2268" s="2">
        <v>9474.5499999999993</v>
      </c>
    </row>
    <row r="2269" spans="1:8" x14ac:dyDescent="0.45">
      <c r="A2269" s="9">
        <v>2</v>
      </c>
      <c r="B2269" t="s">
        <v>141</v>
      </c>
      <c r="C2269" t="s">
        <v>143</v>
      </c>
      <c r="D2269">
        <v>2018</v>
      </c>
      <c r="E2269" s="2"/>
      <c r="F2269" s="2"/>
      <c r="G2269" s="2">
        <v>651.47</v>
      </c>
      <c r="H2269" s="2">
        <v>120705.98</v>
      </c>
    </row>
    <row r="2270" spans="1:8" x14ac:dyDescent="0.45">
      <c r="A2270" s="9">
        <v>2</v>
      </c>
      <c r="B2270" t="s">
        <v>141</v>
      </c>
      <c r="C2270" t="s">
        <v>143</v>
      </c>
      <c r="D2270">
        <v>2018</v>
      </c>
      <c r="E2270" s="2"/>
      <c r="F2270" s="2"/>
      <c r="G2270" s="2">
        <v>920.34</v>
      </c>
      <c r="H2270" s="2">
        <v>107604.65</v>
      </c>
    </row>
    <row r="2271" spans="1:8" x14ac:dyDescent="0.45">
      <c r="A2271" s="9">
        <v>2</v>
      </c>
      <c r="B2271" t="s">
        <v>141</v>
      </c>
      <c r="C2271" t="s">
        <v>143</v>
      </c>
      <c r="D2271">
        <v>2018</v>
      </c>
      <c r="E2271" s="2"/>
      <c r="F2271" s="2"/>
      <c r="G2271" s="2">
        <v>2020.82</v>
      </c>
      <c r="H2271" s="2">
        <v>586983.31000000006</v>
      </c>
    </row>
    <row r="2272" spans="1:8" x14ac:dyDescent="0.45">
      <c r="A2272" s="9">
        <v>3</v>
      </c>
      <c r="B2272" t="s">
        <v>141</v>
      </c>
      <c r="C2272" t="s">
        <v>143</v>
      </c>
      <c r="D2272">
        <v>2018</v>
      </c>
      <c r="E2272" s="2"/>
      <c r="F2272" s="2"/>
      <c r="G2272" s="2">
        <v>3.92</v>
      </c>
      <c r="H2272" s="2">
        <v>1008.23</v>
      </c>
    </row>
    <row r="2273" spans="1:8" x14ac:dyDescent="0.45">
      <c r="A2273" s="9">
        <v>3</v>
      </c>
      <c r="B2273" t="s">
        <v>141</v>
      </c>
      <c r="C2273" t="s">
        <v>143</v>
      </c>
      <c r="D2273">
        <v>2018</v>
      </c>
      <c r="E2273" s="2"/>
      <c r="F2273" s="2"/>
      <c r="G2273" s="2">
        <v>8.61</v>
      </c>
      <c r="H2273" s="2">
        <v>10016.34</v>
      </c>
    </row>
    <row r="2274" spans="1:8" x14ac:dyDescent="0.45">
      <c r="A2274" s="9">
        <v>3</v>
      </c>
      <c r="B2274" t="s">
        <v>141</v>
      </c>
      <c r="C2274" t="s">
        <v>143</v>
      </c>
      <c r="D2274">
        <v>2018</v>
      </c>
      <c r="E2274" s="2"/>
      <c r="F2274" s="2"/>
      <c r="G2274" s="2">
        <v>391.44</v>
      </c>
      <c r="H2274" s="2">
        <v>100466.33</v>
      </c>
    </row>
    <row r="2275" spans="1:8" x14ac:dyDescent="0.45">
      <c r="A2275" s="9">
        <v>3</v>
      </c>
      <c r="B2275" t="s">
        <v>141</v>
      </c>
      <c r="C2275" t="s">
        <v>143</v>
      </c>
      <c r="D2275">
        <v>2018</v>
      </c>
      <c r="E2275" s="2"/>
      <c r="F2275" s="2"/>
      <c r="G2275" s="2">
        <v>3545.79</v>
      </c>
      <c r="H2275" s="2">
        <v>2087720.63</v>
      </c>
    </row>
    <row r="2276" spans="1:8" x14ac:dyDescent="0.45">
      <c r="A2276" s="9">
        <v>3</v>
      </c>
      <c r="B2276" t="s">
        <v>141</v>
      </c>
      <c r="C2276" t="s">
        <v>143</v>
      </c>
      <c r="D2276">
        <v>2018</v>
      </c>
      <c r="E2276" s="2"/>
      <c r="F2276" s="2"/>
      <c r="G2276" s="2">
        <v>2146.23</v>
      </c>
      <c r="H2276" s="2">
        <v>2202601.09</v>
      </c>
    </row>
    <row r="2277" spans="1:8" x14ac:dyDescent="0.45">
      <c r="A2277" s="9">
        <v>3</v>
      </c>
      <c r="B2277" t="s">
        <v>141</v>
      </c>
      <c r="C2277" t="s">
        <v>143</v>
      </c>
      <c r="D2277">
        <v>2018</v>
      </c>
      <c r="E2277" s="2"/>
      <c r="F2277" s="2"/>
      <c r="G2277" s="2">
        <v>54.31</v>
      </c>
      <c r="H2277" s="2">
        <v>4240.6499999999996</v>
      </c>
    </row>
    <row r="2278" spans="1:8" x14ac:dyDescent="0.45">
      <c r="A2278" s="9">
        <v>3</v>
      </c>
      <c r="B2278" t="s">
        <v>141</v>
      </c>
      <c r="C2278" t="s">
        <v>143</v>
      </c>
      <c r="D2278">
        <v>2018</v>
      </c>
      <c r="E2278" s="2"/>
      <c r="F2278" s="2"/>
      <c r="G2278" s="2">
        <v>501.41</v>
      </c>
      <c r="H2278" s="2">
        <v>85551.49</v>
      </c>
    </row>
    <row r="2279" spans="1:8" x14ac:dyDescent="0.45">
      <c r="A2279" s="9">
        <v>3</v>
      </c>
      <c r="B2279" t="s">
        <v>141</v>
      </c>
      <c r="C2279" t="s">
        <v>143</v>
      </c>
      <c r="D2279">
        <v>2018</v>
      </c>
      <c r="E2279" s="2"/>
      <c r="F2279" s="2"/>
      <c r="G2279" s="2">
        <v>241.32</v>
      </c>
      <c r="H2279" s="2">
        <v>61843.77</v>
      </c>
    </row>
    <row r="2280" spans="1:8" x14ac:dyDescent="0.45">
      <c r="A2280" s="9">
        <v>3</v>
      </c>
      <c r="B2280" t="s">
        <v>141</v>
      </c>
      <c r="C2280" t="s">
        <v>143</v>
      </c>
      <c r="D2280">
        <v>2018</v>
      </c>
      <c r="E2280" s="2"/>
      <c r="F2280" s="2"/>
      <c r="G2280" s="2">
        <v>923.06</v>
      </c>
      <c r="H2280" s="2">
        <v>1205817.73</v>
      </c>
    </row>
    <row r="2281" spans="1:8" x14ac:dyDescent="0.45">
      <c r="A2281" s="9">
        <v>3</v>
      </c>
      <c r="B2281" t="s">
        <v>141</v>
      </c>
      <c r="C2281" t="s">
        <v>143</v>
      </c>
      <c r="D2281">
        <v>2018</v>
      </c>
      <c r="E2281" s="2"/>
      <c r="F2281" s="2"/>
      <c r="G2281" s="2">
        <v>145.97</v>
      </c>
      <c r="H2281" s="2">
        <v>54981.27</v>
      </c>
    </row>
    <row r="2282" spans="1:8" x14ac:dyDescent="0.45">
      <c r="A2282" s="9">
        <v>3</v>
      </c>
      <c r="B2282" t="s">
        <v>141</v>
      </c>
      <c r="C2282" t="s">
        <v>143</v>
      </c>
      <c r="D2282">
        <v>2018</v>
      </c>
      <c r="E2282" s="2"/>
      <c r="F2282" s="2"/>
      <c r="G2282" s="2">
        <v>1.39</v>
      </c>
      <c r="H2282" s="2">
        <v>119.17</v>
      </c>
    </row>
    <row r="2283" spans="1:8" x14ac:dyDescent="0.45">
      <c r="A2283" s="9">
        <v>3</v>
      </c>
      <c r="B2283" t="s">
        <v>141</v>
      </c>
      <c r="C2283" t="s">
        <v>143</v>
      </c>
      <c r="D2283">
        <v>2018</v>
      </c>
      <c r="E2283" s="2"/>
      <c r="F2283" s="2"/>
      <c r="G2283" s="2">
        <v>1645.01</v>
      </c>
      <c r="H2283" s="2">
        <v>3942343.57</v>
      </c>
    </row>
    <row r="2284" spans="1:8" x14ac:dyDescent="0.45">
      <c r="A2284" s="9">
        <v>3</v>
      </c>
      <c r="B2284" t="s">
        <v>141</v>
      </c>
      <c r="C2284" t="s">
        <v>143</v>
      </c>
      <c r="D2284">
        <v>2018</v>
      </c>
      <c r="E2284" s="2"/>
      <c r="F2284" s="2"/>
      <c r="G2284" s="2">
        <v>192.4</v>
      </c>
      <c r="H2284" s="2">
        <v>20630.2</v>
      </c>
    </row>
    <row r="2285" spans="1:8" x14ac:dyDescent="0.45">
      <c r="A2285" s="9">
        <v>3</v>
      </c>
      <c r="B2285" t="s">
        <v>141</v>
      </c>
      <c r="C2285" t="s">
        <v>143</v>
      </c>
      <c r="D2285">
        <v>2018</v>
      </c>
      <c r="E2285" s="2"/>
      <c r="F2285" s="2"/>
      <c r="G2285" s="2">
        <v>126.96</v>
      </c>
      <c r="H2285" s="2">
        <v>12227.79</v>
      </c>
    </row>
    <row r="2286" spans="1:8" x14ac:dyDescent="0.45">
      <c r="A2286" s="9">
        <v>3</v>
      </c>
      <c r="B2286" t="s">
        <v>141</v>
      </c>
      <c r="C2286" t="s">
        <v>143</v>
      </c>
      <c r="D2286">
        <v>2018</v>
      </c>
      <c r="E2286" s="2"/>
      <c r="F2286" s="2"/>
      <c r="G2286" s="2">
        <v>425.43</v>
      </c>
      <c r="H2286" s="2">
        <v>574120.63</v>
      </c>
    </row>
    <row r="2287" spans="1:8" x14ac:dyDescent="0.45">
      <c r="A2287" s="9">
        <v>3</v>
      </c>
      <c r="B2287" t="s">
        <v>141</v>
      </c>
      <c r="C2287" t="s">
        <v>143</v>
      </c>
      <c r="D2287">
        <v>2018</v>
      </c>
      <c r="E2287" s="2"/>
      <c r="F2287" s="2"/>
      <c r="G2287" s="2">
        <v>2013.91</v>
      </c>
      <c r="H2287" s="2">
        <v>792598.17</v>
      </c>
    </row>
    <row r="2288" spans="1:8" x14ac:dyDescent="0.45">
      <c r="A2288" s="9">
        <v>4</v>
      </c>
      <c r="B2288" t="s">
        <v>141</v>
      </c>
      <c r="C2288" t="s">
        <v>143</v>
      </c>
      <c r="D2288">
        <v>2018</v>
      </c>
      <c r="E2288" s="2"/>
      <c r="F2288" s="2"/>
      <c r="G2288" s="2">
        <v>181.19</v>
      </c>
      <c r="H2288" s="2">
        <v>14972.11</v>
      </c>
    </row>
    <row r="2289" spans="1:8" x14ac:dyDescent="0.45">
      <c r="A2289" s="9">
        <v>4</v>
      </c>
      <c r="B2289" t="s">
        <v>141</v>
      </c>
      <c r="C2289" t="s">
        <v>143</v>
      </c>
      <c r="D2289">
        <v>2018</v>
      </c>
      <c r="E2289" s="2"/>
      <c r="F2289" s="2"/>
      <c r="G2289" s="2">
        <v>16.71</v>
      </c>
      <c r="H2289" s="2">
        <v>1077.08</v>
      </c>
    </row>
    <row r="2290" spans="1:8" x14ac:dyDescent="0.45">
      <c r="A2290" s="9">
        <v>4</v>
      </c>
      <c r="B2290" t="s">
        <v>141</v>
      </c>
      <c r="C2290" t="s">
        <v>143</v>
      </c>
      <c r="D2290">
        <v>2018</v>
      </c>
      <c r="E2290" s="2"/>
      <c r="F2290" s="2"/>
      <c r="G2290" s="2">
        <v>21.93</v>
      </c>
      <c r="H2290" s="2">
        <v>1528.51</v>
      </c>
    </row>
    <row r="2291" spans="1:8" x14ac:dyDescent="0.45">
      <c r="A2291" s="9">
        <v>4</v>
      </c>
      <c r="B2291" t="s">
        <v>141</v>
      </c>
      <c r="C2291" t="s">
        <v>143</v>
      </c>
      <c r="D2291">
        <v>2018</v>
      </c>
      <c r="E2291" s="2"/>
      <c r="F2291" s="2"/>
      <c r="G2291" s="2">
        <v>572.79999999999995</v>
      </c>
      <c r="H2291" s="2">
        <v>44590.95</v>
      </c>
    </row>
    <row r="2292" spans="1:8" x14ac:dyDescent="0.45">
      <c r="A2292" s="9">
        <v>4</v>
      </c>
      <c r="B2292" t="s">
        <v>141</v>
      </c>
      <c r="C2292" t="s">
        <v>143</v>
      </c>
      <c r="D2292">
        <v>2018</v>
      </c>
      <c r="E2292" s="2"/>
      <c r="F2292" s="2"/>
      <c r="G2292" s="2">
        <v>199.56</v>
      </c>
      <c r="H2292" s="2">
        <v>171481.09</v>
      </c>
    </row>
    <row r="2293" spans="1:8" x14ac:dyDescent="0.45">
      <c r="A2293" s="9">
        <v>4</v>
      </c>
      <c r="B2293" t="s">
        <v>141</v>
      </c>
      <c r="C2293" t="s">
        <v>143</v>
      </c>
      <c r="D2293">
        <v>2018</v>
      </c>
      <c r="E2293" s="2"/>
      <c r="F2293" s="2"/>
      <c r="G2293" s="2">
        <v>1853.94</v>
      </c>
      <c r="H2293" s="2">
        <v>647067.4</v>
      </c>
    </row>
    <row r="2294" spans="1:8" x14ac:dyDescent="0.45">
      <c r="A2294" s="9">
        <v>5</v>
      </c>
      <c r="B2294" t="s">
        <v>141</v>
      </c>
      <c r="C2294" t="s">
        <v>143</v>
      </c>
      <c r="D2294">
        <v>2018</v>
      </c>
      <c r="E2294" s="2"/>
      <c r="F2294" s="2"/>
      <c r="G2294" s="2">
        <v>953.61</v>
      </c>
      <c r="H2294" s="2">
        <v>201311.75</v>
      </c>
    </row>
    <row r="2295" spans="1:8" x14ac:dyDescent="0.45">
      <c r="A2295" s="9">
        <v>5</v>
      </c>
      <c r="B2295" t="s">
        <v>141</v>
      </c>
      <c r="C2295" t="s">
        <v>143</v>
      </c>
      <c r="D2295">
        <v>2018</v>
      </c>
      <c r="E2295" s="2"/>
      <c r="F2295" s="2"/>
      <c r="G2295" s="2">
        <v>70.86</v>
      </c>
      <c r="H2295" s="2">
        <v>16510.96</v>
      </c>
    </row>
    <row r="2296" spans="1:8" x14ac:dyDescent="0.45">
      <c r="A2296" s="9">
        <v>5</v>
      </c>
      <c r="B2296" t="s">
        <v>141</v>
      </c>
      <c r="C2296" t="s">
        <v>143</v>
      </c>
      <c r="D2296">
        <v>2018</v>
      </c>
      <c r="E2296" s="2"/>
      <c r="F2296" s="2"/>
      <c r="G2296" s="2">
        <v>29.27</v>
      </c>
      <c r="H2296" s="2">
        <v>2823.91</v>
      </c>
    </row>
    <row r="2297" spans="1:8" x14ac:dyDescent="0.45">
      <c r="A2297" s="9">
        <v>5</v>
      </c>
      <c r="B2297" t="s">
        <v>141</v>
      </c>
      <c r="C2297" t="s">
        <v>143</v>
      </c>
      <c r="D2297">
        <v>2018</v>
      </c>
      <c r="E2297" s="2"/>
      <c r="F2297" s="2"/>
      <c r="G2297" s="2">
        <v>2.52</v>
      </c>
      <c r="H2297" s="2">
        <v>1157.5899999999999</v>
      </c>
    </row>
    <row r="2298" spans="1:8" x14ac:dyDescent="0.45">
      <c r="A2298" s="9">
        <v>5</v>
      </c>
      <c r="B2298" t="s">
        <v>141</v>
      </c>
      <c r="C2298" t="s">
        <v>143</v>
      </c>
      <c r="D2298">
        <v>2018</v>
      </c>
      <c r="E2298" s="2"/>
      <c r="F2298" s="2"/>
      <c r="G2298" s="2">
        <v>36.85</v>
      </c>
      <c r="H2298" s="2">
        <v>4367.71</v>
      </c>
    </row>
    <row r="2299" spans="1:8" x14ac:dyDescent="0.45">
      <c r="A2299" s="9">
        <v>5</v>
      </c>
      <c r="B2299" t="s">
        <v>141</v>
      </c>
      <c r="C2299" t="s">
        <v>143</v>
      </c>
      <c r="D2299">
        <v>2018</v>
      </c>
      <c r="E2299" s="2"/>
      <c r="F2299" s="2"/>
      <c r="G2299" s="2">
        <v>982.52</v>
      </c>
      <c r="H2299" s="2">
        <v>409619.13</v>
      </c>
    </row>
    <row r="2300" spans="1:8" x14ac:dyDescent="0.45">
      <c r="A2300" s="9">
        <v>5</v>
      </c>
      <c r="B2300" t="s">
        <v>141</v>
      </c>
      <c r="C2300" t="s">
        <v>143</v>
      </c>
      <c r="D2300">
        <v>2018</v>
      </c>
      <c r="E2300" s="2"/>
      <c r="F2300" s="2"/>
      <c r="G2300" s="2">
        <v>93.97</v>
      </c>
      <c r="H2300" s="2">
        <v>845420.33</v>
      </c>
    </row>
    <row r="2301" spans="1:8" x14ac:dyDescent="0.45">
      <c r="A2301" s="9">
        <v>5</v>
      </c>
      <c r="B2301" t="s">
        <v>141</v>
      </c>
      <c r="C2301" t="s">
        <v>143</v>
      </c>
      <c r="D2301">
        <v>2018</v>
      </c>
      <c r="E2301" s="2"/>
      <c r="F2301" s="2"/>
      <c r="G2301" s="2">
        <v>486.9</v>
      </c>
      <c r="H2301" s="2">
        <v>396463.85</v>
      </c>
    </row>
    <row r="2302" spans="1:8" x14ac:dyDescent="0.45">
      <c r="A2302" s="9">
        <v>6</v>
      </c>
      <c r="B2302" t="s">
        <v>141</v>
      </c>
      <c r="C2302" t="s">
        <v>143</v>
      </c>
      <c r="D2302">
        <v>2018</v>
      </c>
      <c r="E2302" s="2"/>
      <c r="F2302" s="2"/>
      <c r="G2302" s="2">
        <v>32.479999999999997</v>
      </c>
      <c r="H2302" s="2">
        <v>2344.87</v>
      </c>
    </row>
    <row r="2303" spans="1:8" x14ac:dyDescent="0.45">
      <c r="A2303" s="9">
        <v>6</v>
      </c>
      <c r="B2303" t="s">
        <v>141</v>
      </c>
      <c r="C2303" t="s">
        <v>143</v>
      </c>
      <c r="D2303">
        <v>2018</v>
      </c>
      <c r="E2303" s="2"/>
      <c r="F2303" s="2"/>
      <c r="G2303" s="2">
        <v>637.19000000000005</v>
      </c>
      <c r="H2303" s="2">
        <v>213144.36</v>
      </c>
    </row>
    <row r="2304" spans="1:8" x14ac:dyDescent="0.45">
      <c r="A2304" s="9">
        <v>6</v>
      </c>
      <c r="B2304" t="s">
        <v>141</v>
      </c>
      <c r="C2304" t="s">
        <v>143</v>
      </c>
      <c r="D2304">
        <v>2018</v>
      </c>
      <c r="E2304" s="2"/>
      <c r="F2304" s="2"/>
      <c r="G2304" s="2">
        <v>256.24</v>
      </c>
      <c r="H2304" s="2">
        <v>39413.07</v>
      </c>
    </row>
    <row r="2305" spans="1:8" x14ac:dyDescent="0.45">
      <c r="A2305" s="9">
        <v>6</v>
      </c>
      <c r="B2305" t="s">
        <v>141</v>
      </c>
      <c r="C2305" t="s">
        <v>143</v>
      </c>
      <c r="D2305">
        <v>2018</v>
      </c>
      <c r="E2305" s="2"/>
      <c r="F2305" s="2"/>
      <c r="G2305" s="2">
        <v>571.54999999999995</v>
      </c>
      <c r="H2305" s="2">
        <v>175993.28</v>
      </c>
    </row>
    <row r="2306" spans="1:8" x14ac:dyDescent="0.45">
      <c r="A2306" s="9">
        <v>7</v>
      </c>
      <c r="B2306" t="s">
        <v>141</v>
      </c>
      <c r="C2306" t="s">
        <v>143</v>
      </c>
      <c r="D2306">
        <v>2018</v>
      </c>
      <c r="E2306" s="2"/>
      <c r="F2306" s="2"/>
      <c r="G2306" s="2">
        <v>10.1</v>
      </c>
      <c r="H2306" s="2">
        <v>6176.81</v>
      </c>
    </row>
    <row r="2307" spans="1:8" x14ac:dyDescent="0.45">
      <c r="A2307" s="9">
        <v>7</v>
      </c>
      <c r="B2307" t="s">
        <v>141</v>
      </c>
      <c r="C2307" t="s">
        <v>143</v>
      </c>
      <c r="D2307">
        <v>2018</v>
      </c>
      <c r="E2307" s="2"/>
      <c r="F2307" s="2"/>
      <c r="G2307" s="2">
        <v>205.85</v>
      </c>
      <c r="H2307" s="2">
        <v>2140751.2799999998</v>
      </c>
    </row>
    <row r="2308" spans="1:8" x14ac:dyDescent="0.45">
      <c r="A2308" s="9">
        <v>1</v>
      </c>
      <c r="B2308" t="s">
        <v>141</v>
      </c>
      <c r="C2308" t="s">
        <v>143</v>
      </c>
      <c r="D2308">
        <v>2018</v>
      </c>
      <c r="E2308" s="2"/>
      <c r="F2308" s="2"/>
      <c r="G2308" s="2">
        <v>863.48</v>
      </c>
      <c r="H2308" s="2">
        <v>187521.79</v>
      </c>
    </row>
    <row r="2309" spans="1:8" x14ac:dyDescent="0.45">
      <c r="A2309" s="9">
        <v>1</v>
      </c>
      <c r="B2309" t="s">
        <v>141</v>
      </c>
      <c r="C2309" t="s">
        <v>143</v>
      </c>
      <c r="D2309">
        <v>2018</v>
      </c>
      <c r="E2309" s="2"/>
      <c r="F2309" s="2"/>
      <c r="G2309" s="2">
        <v>1</v>
      </c>
      <c r="H2309" s="2">
        <v>45</v>
      </c>
    </row>
    <row r="2310" spans="1:8" x14ac:dyDescent="0.45">
      <c r="A2310" s="9">
        <v>2</v>
      </c>
      <c r="B2310" t="s">
        <v>141</v>
      </c>
      <c r="C2310" t="s">
        <v>143</v>
      </c>
      <c r="D2310">
        <v>2018</v>
      </c>
      <c r="E2310" s="2"/>
      <c r="F2310" s="2"/>
      <c r="G2310" s="2">
        <v>1</v>
      </c>
      <c r="H2310" s="2">
        <v>650</v>
      </c>
    </row>
    <row r="2311" spans="1:8" x14ac:dyDescent="0.45">
      <c r="A2311" s="9">
        <v>1</v>
      </c>
      <c r="B2311" t="s">
        <v>141</v>
      </c>
      <c r="C2311" t="s">
        <v>143</v>
      </c>
      <c r="D2311">
        <v>2018</v>
      </c>
      <c r="E2311" s="2"/>
      <c r="F2311" s="2"/>
      <c r="G2311" s="2">
        <v>1803.95</v>
      </c>
      <c r="H2311" s="2">
        <v>451582.77</v>
      </c>
    </row>
    <row r="2312" spans="1:8" x14ac:dyDescent="0.45">
      <c r="A2312" s="9">
        <v>1</v>
      </c>
      <c r="B2312" t="s">
        <v>141</v>
      </c>
      <c r="C2312" t="s">
        <v>144</v>
      </c>
      <c r="D2312">
        <v>2018</v>
      </c>
      <c r="E2312" s="2"/>
      <c r="F2312" s="2"/>
      <c r="G2312" s="2">
        <v>1943.27</v>
      </c>
      <c r="H2312" s="2">
        <v>4281490.09</v>
      </c>
    </row>
    <row r="2313" spans="1:8" x14ac:dyDescent="0.45">
      <c r="A2313" s="9">
        <v>1</v>
      </c>
      <c r="B2313" t="s">
        <v>141</v>
      </c>
      <c r="C2313" t="s">
        <v>144</v>
      </c>
      <c r="D2313">
        <v>2018</v>
      </c>
      <c r="E2313" s="2"/>
      <c r="F2313" s="2"/>
      <c r="G2313" s="2">
        <v>14.79</v>
      </c>
      <c r="H2313" s="2">
        <v>303.5</v>
      </c>
    </row>
    <row r="2314" spans="1:8" x14ac:dyDescent="0.45">
      <c r="A2314" s="9">
        <v>1</v>
      </c>
      <c r="B2314" t="s">
        <v>141</v>
      </c>
      <c r="C2314" t="s">
        <v>144</v>
      </c>
      <c r="D2314">
        <v>2018</v>
      </c>
      <c r="E2314" s="2"/>
      <c r="F2314" s="2"/>
      <c r="G2314" s="2">
        <v>2654.8</v>
      </c>
      <c r="H2314" s="2">
        <v>4554052.3499999996</v>
      </c>
    </row>
    <row r="2315" spans="1:8" x14ac:dyDescent="0.45">
      <c r="A2315" s="9">
        <v>1</v>
      </c>
      <c r="B2315" t="s">
        <v>141</v>
      </c>
      <c r="C2315" t="s">
        <v>144</v>
      </c>
      <c r="D2315">
        <v>2018</v>
      </c>
      <c r="E2315" s="2"/>
      <c r="F2315" s="2"/>
      <c r="G2315" s="2">
        <v>16.670000000000002</v>
      </c>
      <c r="H2315" s="2">
        <v>454.36</v>
      </c>
    </row>
    <row r="2316" spans="1:8" x14ac:dyDescent="0.45">
      <c r="A2316" s="9">
        <v>1</v>
      </c>
      <c r="B2316" t="s">
        <v>141</v>
      </c>
      <c r="C2316" t="s">
        <v>144</v>
      </c>
      <c r="D2316">
        <v>2018</v>
      </c>
      <c r="E2316" s="2"/>
      <c r="F2316" s="2"/>
      <c r="G2316" s="2">
        <v>2090.0100000000002</v>
      </c>
      <c r="H2316" s="2">
        <v>4494065.34</v>
      </c>
    </row>
    <row r="2317" spans="1:8" x14ac:dyDescent="0.45">
      <c r="A2317" s="9">
        <v>1</v>
      </c>
      <c r="B2317" t="s">
        <v>141</v>
      </c>
      <c r="C2317" t="s">
        <v>144</v>
      </c>
      <c r="D2317">
        <v>2018</v>
      </c>
      <c r="E2317" s="2"/>
      <c r="F2317" s="2"/>
      <c r="G2317" s="2">
        <v>102.73</v>
      </c>
      <c r="H2317" s="2">
        <v>88897.11</v>
      </c>
    </row>
    <row r="2318" spans="1:8" x14ac:dyDescent="0.45">
      <c r="A2318" s="9">
        <v>1</v>
      </c>
      <c r="B2318" t="s">
        <v>141</v>
      </c>
      <c r="C2318" t="s">
        <v>144</v>
      </c>
      <c r="D2318">
        <v>2018</v>
      </c>
      <c r="E2318" s="2"/>
      <c r="F2318" s="2"/>
      <c r="G2318" s="2">
        <v>2.09</v>
      </c>
      <c r="H2318" s="2">
        <v>57.06</v>
      </c>
    </row>
    <row r="2319" spans="1:8" x14ac:dyDescent="0.45">
      <c r="A2319" s="9">
        <v>1</v>
      </c>
      <c r="B2319" t="s">
        <v>141</v>
      </c>
      <c r="C2319" t="s">
        <v>144</v>
      </c>
      <c r="D2319">
        <v>2018</v>
      </c>
      <c r="E2319" s="2"/>
      <c r="F2319" s="2"/>
      <c r="G2319" s="2">
        <v>13.44</v>
      </c>
      <c r="H2319" s="2">
        <v>558.4</v>
      </c>
    </row>
    <row r="2320" spans="1:8" x14ac:dyDescent="0.45">
      <c r="A2320" s="9">
        <v>1</v>
      </c>
      <c r="B2320" t="s">
        <v>141</v>
      </c>
      <c r="C2320" t="s">
        <v>144</v>
      </c>
      <c r="D2320">
        <v>2018</v>
      </c>
      <c r="E2320" s="2"/>
      <c r="F2320" s="2"/>
      <c r="G2320" s="2">
        <v>1325.69</v>
      </c>
      <c r="H2320" s="2">
        <v>3199479.24</v>
      </c>
    </row>
    <row r="2321" spans="1:8" x14ac:dyDescent="0.45">
      <c r="A2321" s="9">
        <v>1</v>
      </c>
      <c r="B2321" t="s">
        <v>141</v>
      </c>
      <c r="C2321" t="s">
        <v>144</v>
      </c>
      <c r="D2321">
        <v>2018</v>
      </c>
      <c r="E2321" s="2"/>
      <c r="F2321" s="2"/>
      <c r="G2321" s="2">
        <v>1851.38</v>
      </c>
      <c r="H2321" s="2">
        <v>2207794.0299999998</v>
      </c>
    </row>
    <row r="2322" spans="1:8" x14ac:dyDescent="0.45">
      <c r="A2322" s="9">
        <v>1</v>
      </c>
      <c r="B2322" t="s">
        <v>141</v>
      </c>
      <c r="C2322" t="s">
        <v>144</v>
      </c>
      <c r="D2322">
        <v>2018</v>
      </c>
      <c r="E2322" s="2"/>
      <c r="F2322" s="2"/>
      <c r="G2322" s="2">
        <v>44.19</v>
      </c>
      <c r="H2322" s="2">
        <v>1302.03</v>
      </c>
    </row>
    <row r="2323" spans="1:8" x14ac:dyDescent="0.45">
      <c r="A2323" s="9">
        <v>1</v>
      </c>
      <c r="B2323" t="s">
        <v>141</v>
      </c>
      <c r="C2323" t="s">
        <v>144</v>
      </c>
      <c r="D2323">
        <v>2018</v>
      </c>
      <c r="E2323" s="2"/>
      <c r="F2323" s="2"/>
      <c r="G2323" s="2">
        <v>1704.42</v>
      </c>
      <c r="H2323" s="2">
        <v>3529346.02</v>
      </c>
    </row>
    <row r="2324" spans="1:8" x14ac:dyDescent="0.45">
      <c r="A2324" s="9">
        <v>1</v>
      </c>
      <c r="B2324" t="s">
        <v>141</v>
      </c>
      <c r="C2324" t="s">
        <v>144</v>
      </c>
      <c r="D2324">
        <v>2018</v>
      </c>
      <c r="E2324" s="2"/>
      <c r="F2324" s="2"/>
      <c r="G2324" s="2">
        <v>59.17</v>
      </c>
      <c r="H2324" s="2">
        <v>4576.3599999999997</v>
      </c>
    </row>
    <row r="2325" spans="1:8" x14ac:dyDescent="0.45">
      <c r="A2325" s="9">
        <v>1</v>
      </c>
      <c r="B2325" t="s">
        <v>141</v>
      </c>
      <c r="C2325" t="s">
        <v>144</v>
      </c>
      <c r="D2325">
        <v>2018</v>
      </c>
      <c r="E2325" s="2"/>
      <c r="F2325" s="2"/>
      <c r="G2325" s="2">
        <v>22.88</v>
      </c>
      <c r="H2325" s="2">
        <v>534.65</v>
      </c>
    </row>
    <row r="2326" spans="1:8" x14ac:dyDescent="0.45">
      <c r="A2326" s="9">
        <v>1</v>
      </c>
      <c r="B2326" t="s">
        <v>141</v>
      </c>
      <c r="C2326" t="s">
        <v>144</v>
      </c>
      <c r="D2326">
        <v>2018</v>
      </c>
      <c r="E2326" s="2"/>
      <c r="F2326" s="2"/>
      <c r="G2326" s="2">
        <v>17.73</v>
      </c>
      <c r="H2326" s="2">
        <v>3005.9</v>
      </c>
    </row>
    <row r="2327" spans="1:8" x14ac:dyDescent="0.45">
      <c r="A2327" s="9">
        <v>1</v>
      </c>
      <c r="B2327" t="s">
        <v>141</v>
      </c>
      <c r="C2327" t="s">
        <v>144</v>
      </c>
      <c r="D2327">
        <v>2018</v>
      </c>
      <c r="E2327" s="2"/>
      <c r="F2327" s="2"/>
      <c r="G2327" s="2">
        <v>5.94</v>
      </c>
      <c r="H2327" s="2">
        <v>118.73</v>
      </c>
    </row>
    <row r="2328" spans="1:8" x14ac:dyDescent="0.45">
      <c r="A2328" s="9">
        <v>1</v>
      </c>
      <c r="B2328" t="s">
        <v>141</v>
      </c>
      <c r="C2328" t="s">
        <v>144</v>
      </c>
      <c r="D2328">
        <v>2018</v>
      </c>
      <c r="E2328" s="2"/>
      <c r="F2328" s="2"/>
      <c r="G2328" s="2">
        <v>10.5</v>
      </c>
      <c r="H2328" s="2">
        <v>315.67</v>
      </c>
    </row>
    <row r="2329" spans="1:8" x14ac:dyDescent="0.45">
      <c r="A2329" s="9">
        <v>2</v>
      </c>
      <c r="B2329" t="s">
        <v>141</v>
      </c>
      <c r="C2329" t="s">
        <v>144</v>
      </c>
      <c r="D2329">
        <v>2018</v>
      </c>
      <c r="E2329" s="2"/>
      <c r="F2329" s="2"/>
      <c r="G2329" s="2">
        <v>910.77</v>
      </c>
      <c r="H2329" s="2">
        <v>1520576.87</v>
      </c>
    </row>
    <row r="2330" spans="1:8" x14ac:dyDescent="0.45">
      <c r="A2330" s="9">
        <v>2</v>
      </c>
      <c r="B2330" t="s">
        <v>141</v>
      </c>
      <c r="C2330" t="s">
        <v>144</v>
      </c>
      <c r="D2330">
        <v>2018</v>
      </c>
      <c r="E2330" s="2"/>
      <c r="F2330" s="2"/>
      <c r="G2330" s="2">
        <v>563.12</v>
      </c>
      <c r="H2330" s="2">
        <v>1018128.01</v>
      </c>
    </row>
    <row r="2331" spans="1:8" x14ac:dyDescent="0.45">
      <c r="A2331" s="9">
        <v>2</v>
      </c>
      <c r="B2331" t="s">
        <v>141</v>
      </c>
      <c r="C2331" t="s">
        <v>144</v>
      </c>
      <c r="D2331">
        <v>2018</v>
      </c>
      <c r="E2331" s="2"/>
      <c r="F2331" s="2"/>
      <c r="G2331" s="2">
        <v>315.33999999999997</v>
      </c>
      <c r="H2331" s="2">
        <v>681917.77</v>
      </c>
    </row>
    <row r="2332" spans="1:8" x14ac:dyDescent="0.45">
      <c r="A2332" s="9">
        <v>2</v>
      </c>
      <c r="B2332" t="s">
        <v>141</v>
      </c>
      <c r="C2332" t="s">
        <v>144</v>
      </c>
      <c r="D2332">
        <v>2018</v>
      </c>
      <c r="E2332" s="2"/>
      <c r="F2332" s="2"/>
      <c r="G2332" s="2">
        <v>1009.38</v>
      </c>
      <c r="H2332" s="2">
        <v>1406218.71</v>
      </c>
    </row>
    <row r="2333" spans="1:8" x14ac:dyDescent="0.45">
      <c r="A2333" s="9">
        <v>2</v>
      </c>
      <c r="B2333" t="s">
        <v>141</v>
      </c>
      <c r="C2333" t="s">
        <v>144</v>
      </c>
      <c r="D2333">
        <v>2018</v>
      </c>
      <c r="E2333" s="2"/>
      <c r="F2333" s="2"/>
      <c r="G2333" s="2">
        <v>679.55</v>
      </c>
      <c r="H2333" s="2">
        <v>538003.52</v>
      </c>
    </row>
    <row r="2334" spans="1:8" x14ac:dyDescent="0.45">
      <c r="A2334" s="9">
        <v>2</v>
      </c>
      <c r="B2334" t="s">
        <v>141</v>
      </c>
      <c r="C2334" t="s">
        <v>144</v>
      </c>
      <c r="D2334">
        <v>2018</v>
      </c>
      <c r="E2334" s="2"/>
      <c r="F2334" s="2"/>
      <c r="G2334" s="2">
        <v>11.54</v>
      </c>
      <c r="H2334" s="2">
        <v>9980.09</v>
      </c>
    </row>
    <row r="2335" spans="1:8" x14ac:dyDescent="0.45">
      <c r="A2335" s="9">
        <v>2</v>
      </c>
      <c r="B2335" t="s">
        <v>141</v>
      </c>
      <c r="C2335" t="s">
        <v>144</v>
      </c>
      <c r="D2335">
        <v>2018</v>
      </c>
      <c r="E2335" s="2"/>
      <c r="F2335" s="2"/>
      <c r="G2335" s="2">
        <v>77.31</v>
      </c>
      <c r="H2335" s="2">
        <v>74962.45</v>
      </c>
    </row>
    <row r="2336" spans="1:8" x14ac:dyDescent="0.45">
      <c r="A2336" s="9">
        <v>2</v>
      </c>
      <c r="B2336" t="s">
        <v>141</v>
      </c>
      <c r="C2336" t="s">
        <v>144</v>
      </c>
      <c r="D2336">
        <v>2018</v>
      </c>
      <c r="E2336" s="2"/>
      <c r="F2336" s="2"/>
      <c r="G2336" s="2">
        <v>10.73</v>
      </c>
      <c r="H2336" s="2">
        <v>573.98</v>
      </c>
    </row>
    <row r="2337" spans="1:8" x14ac:dyDescent="0.45">
      <c r="A2337" s="9">
        <v>2</v>
      </c>
      <c r="B2337" t="s">
        <v>141</v>
      </c>
      <c r="C2337" t="s">
        <v>144</v>
      </c>
      <c r="D2337">
        <v>2018</v>
      </c>
      <c r="E2337" s="2"/>
      <c r="F2337" s="2"/>
      <c r="G2337" s="2">
        <v>23.14</v>
      </c>
      <c r="H2337" s="2">
        <v>359.17</v>
      </c>
    </row>
    <row r="2338" spans="1:8" x14ac:dyDescent="0.45">
      <c r="A2338" s="9">
        <v>2</v>
      </c>
      <c r="B2338" t="s">
        <v>141</v>
      </c>
      <c r="C2338" t="s">
        <v>144</v>
      </c>
      <c r="D2338">
        <v>2018</v>
      </c>
      <c r="E2338" s="2"/>
      <c r="F2338" s="2"/>
      <c r="G2338" s="2">
        <v>9.6999999999999993</v>
      </c>
      <c r="H2338" s="2">
        <v>3035.31</v>
      </c>
    </row>
    <row r="2339" spans="1:8" x14ac:dyDescent="0.45">
      <c r="A2339" s="9">
        <v>2</v>
      </c>
      <c r="B2339" t="s">
        <v>141</v>
      </c>
      <c r="C2339" t="s">
        <v>144</v>
      </c>
      <c r="D2339">
        <v>2018</v>
      </c>
      <c r="E2339" s="2"/>
      <c r="F2339" s="2"/>
      <c r="G2339" s="2">
        <v>29.88</v>
      </c>
      <c r="H2339" s="2">
        <v>825.71</v>
      </c>
    </row>
    <row r="2340" spans="1:8" x14ac:dyDescent="0.45">
      <c r="A2340" s="9">
        <v>2</v>
      </c>
      <c r="B2340" t="s">
        <v>141</v>
      </c>
      <c r="C2340" t="s">
        <v>144</v>
      </c>
      <c r="D2340">
        <v>2018</v>
      </c>
      <c r="E2340" s="2"/>
      <c r="F2340" s="2"/>
      <c r="G2340" s="2">
        <v>2371.6</v>
      </c>
      <c r="H2340" s="2">
        <v>4112715.86</v>
      </c>
    </row>
    <row r="2341" spans="1:8" x14ac:dyDescent="0.45">
      <c r="A2341" s="9">
        <v>2</v>
      </c>
      <c r="B2341" t="s">
        <v>141</v>
      </c>
      <c r="C2341" t="s">
        <v>144</v>
      </c>
      <c r="D2341">
        <v>2018</v>
      </c>
      <c r="E2341" s="2"/>
      <c r="F2341" s="2"/>
      <c r="G2341" s="2">
        <v>576.87</v>
      </c>
      <c r="H2341" s="2">
        <v>478279.35</v>
      </c>
    </row>
    <row r="2342" spans="1:8" x14ac:dyDescent="0.45">
      <c r="A2342" s="9">
        <v>2</v>
      </c>
      <c r="B2342" t="s">
        <v>141</v>
      </c>
      <c r="C2342" t="s">
        <v>144</v>
      </c>
      <c r="D2342">
        <v>2018</v>
      </c>
      <c r="E2342" s="2"/>
      <c r="F2342" s="2"/>
      <c r="G2342" s="2">
        <v>1627.68</v>
      </c>
      <c r="H2342" s="2">
        <v>4102693.27</v>
      </c>
    </row>
    <row r="2343" spans="1:8" x14ac:dyDescent="0.45">
      <c r="A2343" s="9">
        <v>3</v>
      </c>
      <c r="B2343" t="s">
        <v>141</v>
      </c>
      <c r="C2343" t="s">
        <v>144</v>
      </c>
      <c r="D2343">
        <v>2018</v>
      </c>
      <c r="E2343" s="2"/>
      <c r="F2343" s="2"/>
      <c r="G2343" s="2">
        <v>1</v>
      </c>
      <c r="H2343" s="2">
        <v>48</v>
      </c>
    </row>
    <row r="2344" spans="1:8" x14ac:dyDescent="0.45">
      <c r="A2344" s="9">
        <v>3</v>
      </c>
      <c r="B2344" t="s">
        <v>141</v>
      </c>
      <c r="C2344" t="s">
        <v>144</v>
      </c>
      <c r="D2344">
        <v>2018</v>
      </c>
      <c r="E2344" s="2"/>
      <c r="F2344" s="2"/>
      <c r="G2344" s="2">
        <v>2.39</v>
      </c>
      <c r="H2344" s="2">
        <v>5685.43</v>
      </c>
    </row>
    <row r="2345" spans="1:8" x14ac:dyDescent="0.45">
      <c r="A2345" s="9">
        <v>3</v>
      </c>
      <c r="B2345" t="s">
        <v>141</v>
      </c>
      <c r="C2345" t="s">
        <v>144</v>
      </c>
      <c r="D2345">
        <v>2018</v>
      </c>
      <c r="E2345" s="2"/>
      <c r="F2345" s="2"/>
      <c r="G2345" s="2">
        <v>8.36</v>
      </c>
      <c r="H2345" s="2">
        <v>2122.59</v>
      </c>
    </row>
    <row r="2346" spans="1:8" x14ac:dyDescent="0.45">
      <c r="A2346" s="9">
        <v>3</v>
      </c>
      <c r="B2346" t="s">
        <v>141</v>
      </c>
      <c r="C2346" t="s">
        <v>144</v>
      </c>
      <c r="D2346">
        <v>2018</v>
      </c>
      <c r="E2346" s="2"/>
      <c r="F2346" s="2"/>
      <c r="G2346" s="2">
        <v>687.13</v>
      </c>
      <c r="H2346" s="2">
        <v>773795.06</v>
      </c>
    </row>
    <row r="2347" spans="1:8" x14ac:dyDescent="0.45">
      <c r="A2347" s="9">
        <v>3</v>
      </c>
      <c r="B2347" t="s">
        <v>141</v>
      </c>
      <c r="C2347" t="s">
        <v>144</v>
      </c>
      <c r="D2347">
        <v>2018</v>
      </c>
      <c r="E2347" s="2"/>
      <c r="F2347" s="2"/>
      <c r="G2347" s="2">
        <v>36.85</v>
      </c>
      <c r="H2347" s="2">
        <v>24880.5</v>
      </c>
    </row>
    <row r="2348" spans="1:8" x14ac:dyDescent="0.45">
      <c r="A2348" s="9">
        <v>3</v>
      </c>
      <c r="B2348" t="s">
        <v>141</v>
      </c>
      <c r="C2348" t="s">
        <v>144</v>
      </c>
      <c r="D2348">
        <v>2018</v>
      </c>
      <c r="E2348" s="2"/>
      <c r="F2348" s="2"/>
      <c r="G2348" s="2">
        <v>3.55</v>
      </c>
      <c r="H2348" s="2">
        <v>10.64</v>
      </c>
    </row>
    <row r="2349" spans="1:8" x14ac:dyDescent="0.45">
      <c r="A2349" s="9">
        <v>3</v>
      </c>
      <c r="B2349" t="s">
        <v>141</v>
      </c>
      <c r="C2349" t="s">
        <v>144</v>
      </c>
      <c r="D2349">
        <v>2018</v>
      </c>
      <c r="E2349" s="2"/>
      <c r="F2349" s="2"/>
      <c r="G2349" s="2">
        <v>28.24</v>
      </c>
      <c r="H2349" s="2">
        <v>2136.37</v>
      </c>
    </row>
    <row r="2350" spans="1:8" x14ac:dyDescent="0.45">
      <c r="A2350" s="9">
        <v>3</v>
      </c>
      <c r="B2350" t="s">
        <v>141</v>
      </c>
      <c r="C2350" t="s">
        <v>144</v>
      </c>
      <c r="D2350">
        <v>2018</v>
      </c>
      <c r="E2350" s="2"/>
      <c r="F2350" s="2"/>
      <c r="G2350" s="2">
        <v>29.53</v>
      </c>
      <c r="H2350" s="2">
        <v>619.92999999999995</v>
      </c>
    </row>
    <row r="2351" spans="1:8" x14ac:dyDescent="0.45">
      <c r="A2351" s="9">
        <v>3</v>
      </c>
      <c r="B2351" t="s">
        <v>141</v>
      </c>
      <c r="C2351" t="s">
        <v>144</v>
      </c>
      <c r="D2351">
        <v>2018</v>
      </c>
      <c r="E2351" s="2"/>
      <c r="F2351" s="2"/>
      <c r="G2351" s="2">
        <v>21.24</v>
      </c>
      <c r="H2351" s="2">
        <v>10093.84</v>
      </c>
    </row>
    <row r="2352" spans="1:8" x14ac:dyDescent="0.45">
      <c r="A2352" s="9">
        <v>3</v>
      </c>
      <c r="B2352" t="s">
        <v>141</v>
      </c>
      <c r="C2352" t="s">
        <v>144</v>
      </c>
      <c r="D2352">
        <v>2018</v>
      </c>
      <c r="E2352" s="2"/>
      <c r="F2352" s="2"/>
      <c r="G2352" s="2">
        <v>12.14</v>
      </c>
      <c r="H2352" s="2">
        <v>178.21</v>
      </c>
    </row>
    <row r="2353" spans="1:8" x14ac:dyDescent="0.45">
      <c r="A2353" s="9">
        <v>3</v>
      </c>
      <c r="B2353" t="s">
        <v>141</v>
      </c>
      <c r="C2353" t="s">
        <v>144</v>
      </c>
      <c r="D2353">
        <v>2018</v>
      </c>
      <c r="E2353" s="2"/>
      <c r="F2353" s="2"/>
      <c r="G2353" s="2">
        <v>1.6</v>
      </c>
      <c r="H2353" s="2">
        <v>11.23</v>
      </c>
    </row>
    <row r="2354" spans="1:8" x14ac:dyDescent="0.45">
      <c r="A2354" s="9">
        <v>3</v>
      </c>
      <c r="B2354" t="s">
        <v>141</v>
      </c>
      <c r="C2354" t="s">
        <v>144</v>
      </c>
      <c r="D2354">
        <v>2018</v>
      </c>
      <c r="E2354" s="2"/>
      <c r="F2354" s="2"/>
      <c r="G2354" s="2">
        <v>423.35</v>
      </c>
      <c r="H2354" s="2">
        <v>1271175.5900000001</v>
      </c>
    </row>
    <row r="2355" spans="1:8" x14ac:dyDescent="0.45">
      <c r="A2355" s="9">
        <v>3</v>
      </c>
      <c r="B2355" t="s">
        <v>141</v>
      </c>
      <c r="C2355" t="s">
        <v>144</v>
      </c>
      <c r="D2355">
        <v>2018</v>
      </c>
      <c r="E2355" s="2"/>
      <c r="F2355" s="2"/>
      <c r="G2355" s="2">
        <v>4.84</v>
      </c>
      <c r="H2355" s="2">
        <v>110.29</v>
      </c>
    </row>
    <row r="2356" spans="1:8" x14ac:dyDescent="0.45">
      <c r="A2356" s="9">
        <v>3</v>
      </c>
      <c r="B2356" t="s">
        <v>141</v>
      </c>
      <c r="C2356" t="s">
        <v>144</v>
      </c>
      <c r="D2356">
        <v>2018</v>
      </c>
      <c r="E2356" s="2"/>
      <c r="F2356" s="2"/>
      <c r="G2356" s="2">
        <v>5.62</v>
      </c>
      <c r="H2356" s="2">
        <v>562.35</v>
      </c>
    </row>
    <row r="2357" spans="1:8" x14ac:dyDescent="0.45">
      <c r="A2357" s="9">
        <v>3</v>
      </c>
      <c r="B2357" t="s">
        <v>141</v>
      </c>
      <c r="C2357" t="s">
        <v>144</v>
      </c>
      <c r="D2357">
        <v>2018</v>
      </c>
      <c r="E2357" s="2"/>
      <c r="F2357" s="2"/>
      <c r="G2357" s="2">
        <v>1</v>
      </c>
      <c r="H2357" s="2">
        <v>82</v>
      </c>
    </row>
    <row r="2358" spans="1:8" x14ac:dyDescent="0.45">
      <c r="A2358" s="9">
        <v>3</v>
      </c>
      <c r="B2358" t="s">
        <v>141</v>
      </c>
      <c r="C2358" t="s">
        <v>144</v>
      </c>
      <c r="D2358">
        <v>2018</v>
      </c>
      <c r="E2358" s="2"/>
      <c r="F2358" s="2"/>
      <c r="G2358" s="2">
        <v>77.8</v>
      </c>
      <c r="H2358" s="2">
        <v>9182.8799999999992</v>
      </c>
    </row>
    <row r="2359" spans="1:8" x14ac:dyDescent="0.45">
      <c r="A2359" s="9">
        <v>4</v>
      </c>
      <c r="B2359" t="s">
        <v>141</v>
      </c>
      <c r="C2359" t="s">
        <v>144</v>
      </c>
      <c r="D2359">
        <v>2018</v>
      </c>
      <c r="E2359" s="2"/>
      <c r="F2359" s="2"/>
      <c r="G2359" s="2">
        <v>30.04</v>
      </c>
      <c r="H2359" s="2">
        <v>20641.47</v>
      </c>
    </row>
    <row r="2360" spans="1:8" x14ac:dyDescent="0.45">
      <c r="A2360" s="9">
        <v>4</v>
      </c>
      <c r="B2360" t="s">
        <v>141</v>
      </c>
      <c r="C2360" t="s">
        <v>144</v>
      </c>
      <c r="D2360">
        <v>2018</v>
      </c>
      <c r="E2360" s="2"/>
      <c r="F2360" s="2"/>
      <c r="G2360" s="2">
        <v>1838.89</v>
      </c>
      <c r="H2360" s="2">
        <v>2362560.48</v>
      </c>
    </row>
    <row r="2361" spans="1:8" x14ac:dyDescent="0.45">
      <c r="A2361" s="9">
        <v>4</v>
      </c>
      <c r="B2361" t="s">
        <v>141</v>
      </c>
      <c r="C2361" t="s">
        <v>144</v>
      </c>
      <c r="D2361">
        <v>2018</v>
      </c>
      <c r="E2361" s="2"/>
      <c r="F2361" s="2"/>
      <c r="G2361" s="2">
        <v>907.5</v>
      </c>
      <c r="H2361" s="2">
        <v>2508374.37</v>
      </c>
    </row>
    <row r="2362" spans="1:8" x14ac:dyDescent="0.45">
      <c r="A2362" s="9">
        <v>4</v>
      </c>
      <c r="B2362" t="s">
        <v>141</v>
      </c>
      <c r="C2362" t="s">
        <v>144</v>
      </c>
      <c r="D2362">
        <v>2018</v>
      </c>
      <c r="E2362" s="2"/>
      <c r="F2362" s="2"/>
      <c r="G2362" s="2">
        <v>2352.3200000000002</v>
      </c>
      <c r="H2362" s="2">
        <v>5662506.4199999999</v>
      </c>
    </row>
    <row r="2363" spans="1:8" x14ac:dyDescent="0.45">
      <c r="A2363" s="9">
        <v>5</v>
      </c>
      <c r="B2363" t="s">
        <v>141</v>
      </c>
      <c r="C2363" t="s">
        <v>144</v>
      </c>
      <c r="D2363">
        <v>2018</v>
      </c>
      <c r="E2363" s="2"/>
      <c r="F2363" s="2"/>
      <c r="G2363" s="2">
        <v>489.19</v>
      </c>
      <c r="H2363" s="2">
        <v>731808.69</v>
      </c>
    </row>
    <row r="2364" spans="1:8" x14ac:dyDescent="0.45">
      <c r="A2364" s="9">
        <v>5</v>
      </c>
      <c r="B2364" t="s">
        <v>141</v>
      </c>
      <c r="C2364" t="s">
        <v>144</v>
      </c>
      <c r="D2364">
        <v>2018</v>
      </c>
      <c r="E2364" s="2"/>
      <c r="F2364" s="2"/>
      <c r="G2364" s="2">
        <v>17.77</v>
      </c>
      <c r="H2364" s="2">
        <v>6651.6</v>
      </c>
    </row>
    <row r="2365" spans="1:8" x14ac:dyDescent="0.45">
      <c r="A2365" s="9">
        <v>5</v>
      </c>
      <c r="B2365" t="s">
        <v>141</v>
      </c>
      <c r="C2365" t="s">
        <v>144</v>
      </c>
      <c r="D2365">
        <v>2018</v>
      </c>
      <c r="E2365" s="2"/>
      <c r="F2365" s="2"/>
      <c r="G2365" s="2">
        <v>3166.59</v>
      </c>
      <c r="H2365" s="2">
        <v>11746802.970000001</v>
      </c>
    </row>
    <row r="2366" spans="1:8" x14ac:dyDescent="0.45">
      <c r="A2366" s="9">
        <v>5</v>
      </c>
      <c r="B2366" t="s">
        <v>141</v>
      </c>
      <c r="C2366" t="s">
        <v>144</v>
      </c>
      <c r="D2366">
        <v>2018</v>
      </c>
      <c r="E2366" s="2"/>
      <c r="F2366" s="2"/>
      <c r="G2366" s="2">
        <v>2</v>
      </c>
      <c r="H2366" s="2">
        <v>8671</v>
      </c>
    </row>
    <row r="2367" spans="1:8" x14ac:dyDescent="0.45">
      <c r="A2367" s="9">
        <v>5</v>
      </c>
      <c r="B2367" t="s">
        <v>141</v>
      </c>
      <c r="C2367" t="s">
        <v>144</v>
      </c>
      <c r="D2367">
        <v>2018</v>
      </c>
      <c r="E2367" s="2"/>
      <c r="F2367" s="2"/>
      <c r="G2367" s="2">
        <v>675.04</v>
      </c>
      <c r="H2367" s="2">
        <v>1786230.96</v>
      </c>
    </row>
    <row r="2368" spans="1:8" x14ac:dyDescent="0.45">
      <c r="A2368" s="9">
        <v>6</v>
      </c>
      <c r="B2368" t="s">
        <v>141</v>
      </c>
      <c r="C2368" t="s">
        <v>144</v>
      </c>
      <c r="D2368">
        <v>2018</v>
      </c>
      <c r="E2368" s="2"/>
      <c r="F2368" s="2"/>
      <c r="G2368" s="2">
        <v>67.2</v>
      </c>
      <c r="H2368" s="2">
        <v>44833.07</v>
      </c>
    </row>
    <row r="2369" spans="1:8" x14ac:dyDescent="0.45">
      <c r="A2369" s="9">
        <v>6</v>
      </c>
      <c r="B2369" t="s">
        <v>141</v>
      </c>
      <c r="C2369" t="s">
        <v>144</v>
      </c>
      <c r="D2369">
        <v>2018</v>
      </c>
      <c r="E2369" s="2"/>
      <c r="F2369" s="2"/>
      <c r="G2369" s="2">
        <v>454.81</v>
      </c>
      <c r="H2369" s="2">
        <v>1088813.02</v>
      </c>
    </row>
    <row r="2370" spans="1:8" x14ac:dyDescent="0.45">
      <c r="A2370" s="9">
        <v>6</v>
      </c>
      <c r="B2370" t="s">
        <v>141</v>
      </c>
      <c r="C2370" t="s">
        <v>144</v>
      </c>
      <c r="D2370">
        <v>2018</v>
      </c>
      <c r="E2370" s="2"/>
      <c r="F2370" s="2"/>
      <c r="G2370" s="2">
        <v>310.35000000000002</v>
      </c>
      <c r="H2370" s="2">
        <v>1152864.8799999999</v>
      </c>
    </row>
    <row r="2371" spans="1:8" x14ac:dyDescent="0.45">
      <c r="A2371" s="9">
        <v>6</v>
      </c>
      <c r="B2371" t="s">
        <v>141</v>
      </c>
      <c r="C2371" t="s">
        <v>144</v>
      </c>
      <c r="D2371">
        <v>2018</v>
      </c>
      <c r="E2371" s="2"/>
      <c r="F2371" s="2"/>
      <c r="G2371" s="2">
        <v>158.44</v>
      </c>
      <c r="H2371" s="2">
        <v>65763.09</v>
      </c>
    </row>
    <row r="2372" spans="1:8" x14ac:dyDescent="0.45">
      <c r="A2372" s="9">
        <v>7</v>
      </c>
      <c r="B2372" t="s">
        <v>141</v>
      </c>
      <c r="C2372" t="s">
        <v>144</v>
      </c>
      <c r="D2372">
        <v>2018</v>
      </c>
      <c r="E2372" s="2"/>
      <c r="F2372" s="2"/>
      <c r="G2372" s="2">
        <v>2.42</v>
      </c>
      <c r="H2372" s="2">
        <v>89.46</v>
      </c>
    </row>
    <row r="2373" spans="1:8" x14ac:dyDescent="0.45">
      <c r="A2373" s="9">
        <v>1</v>
      </c>
      <c r="B2373" t="s">
        <v>141</v>
      </c>
      <c r="C2373" t="s">
        <v>144</v>
      </c>
      <c r="D2373">
        <v>2018</v>
      </c>
      <c r="E2373" s="2"/>
      <c r="F2373" s="2"/>
      <c r="G2373" s="2">
        <v>102.73</v>
      </c>
      <c r="H2373" s="2">
        <v>88897.11</v>
      </c>
    </row>
    <row r="2374" spans="1:8" x14ac:dyDescent="0.45">
      <c r="A2374" s="9">
        <v>1</v>
      </c>
      <c r="B2374" t="s">
        <v>141</v>
      </c>
      <c r="C2374" t="s">
        <v>144</v>
      </c>
      <c r="D2374">
        <v>2018</v>
      </c>
      <c r="E2374" s="2"/>
      <c r="F2374" s="2"/>
      <c r="G2374" s="2">
        <v>1</v>
      </c>
      <c r="H2374" s="2">
        <v>65.400000000000006</v>
      </c>
    </row>
    <row r="2375" spans="1:8" x14ac:dyDescent="0.45">
      <c r="A2375" s="9">
        <v>1</v>
      </c>
      <c r="B2375" t="s">
        <v>141</v>
      </c>
      <c r="C2375" t="s">
        <v>144</v>
      </c>
      <c r="D2375">
        <v>2018</v>
      </c>
      <c r="E2375" s="2"/>
      <c r="F2375" s="2"/>
      <c r="G2375" s="2">
        <v>2090.0100000000002</v>
      </c>
      <c r="H2375" s="2">
        <v>4494065.34</v>
      </c>
    </row>
    <row r="2376" spans="1:8" x14ac:dyDescent="0.45">
      <c r="A2376" s="9">
        <v>1</v>
      </c>
      <c r="B2376" t="s">
        <v>141</v>
      </c>
      <c r="C2376" t="s">
        <v>142</v>
      </c>
      <c r="D2376">
        <v>2019</v>
      </c>
      <c r="E2376" s="2"/>
      <c r="F2376" s="2"/>
      <c r="G2376" s="2">
        <v>35.92</v>
      </c>
      <c r="H2376" s="2">
        <v>10461.73</v>
      </c>
    </row>
    <row r="2377" spans="1:8" x14ac:dyDescent="0.45">
      <c r="A2377" s="9">
        <v>1</v>
      </c>
      <c r="B2377" t="s">
        <v>141</v>
      </c>
      <c r="C2377" t="s">
        <v>142</v>
      </c>
      <c r="D2377">
        <v>2019</v>
      </c>
      <c r="E2377" s="2"/>
      <c r="F2377" s="2"/>
      <c r="G2377" s="2">
        <v>29.75</v>
      </c>
      <c r="H2377" s="2">
        <v>15472.39</v>
      </c>
    </row>
    <row r="2378" spans="1:8" x14ac:dyDescent="0.45">
      <c r="A2378" s="9">
        <v>1</v>
      </c>
      <c r="B2378" t="s">
        <v>141</v>
      </c>
      <c r="C2378" t="s">
        <v>142</v>
      </c>
      <c r="D2378">
        <v>2019</v>
      </c>
      <c r="E2378" s="2"/>
      <c r="F2378" s="2"/>
      <c r="G2378" s="2">
        <v>41.19</v>
      </c>
      <c r="H2378" s="2">
        <v>14317.32</v>
      </c>
    </row>
    <row r="2379" spans="1:8" x14ac:dyDescent="0.45">
      <c r="A2379" s="9">
        <v>1</v>
      </c>
      <c r="B2379" t="s">
        <v>141</v>
      </c>
      <c r="C2379" t="s">
        <v>142</v>
      </c>
      <c r="D2379">
        <v>2019</v>
      </c>
      <c r="E2379" s="2"/>
      <c r="F2379" s="2"/>
      <c r="G2379" s="2">
        <v>38.24</v>
      </c>
      <c r="H2379" s="2">
        <v>3934.31</v>
      </c>
    </row>
    <row r="2380" spans="1:8" x14ac:dyDescent="0.45">
      <c r="A2380" s="9">
        <v>1</v>
      </c>
      <c r="B2380" t="s">
        <v>141</v>
      </c>
      <c r="C2380" t="s">
        <v>142</v>
      </c>
      <c r="D2380">
        <v>2019</v>
      </c>
      <c r="E2380" s="2"/>
      <c r="F2380" s="2"/>
      <c r="G2380" s="2">
        <v>44.24</v>
      </c>
      <c r="H2380" s="2">
        <v>14294.21</v>
      </c>
    </row>
    <row r="2381" spans="1:8" x14ac:dyDescent="0.45">
      <c r="A2381" s="9">
        <v>1</v>
      </c>
      <c r="B2381" t="s">
        <v>141</v>
      </c>
      <c r="C2381" t="s">
        <v>142</v>
      </c>
      <c r="D2381">
        <v>2019</v>
      </c>
      <c r="E2381" s="2"/>
      <c r="F2381" s="2"/>
      <c r="G2381" s="2">
        <v>148.35</v>
      </c>
      <c r="H2381" s="2">
        <v>53790.99</v>
      </c>
    </row>
    <row r="2382" spans="1:8" x14ac:dyDescent="0.45">
      <c r="A2382" s="9">
        <v>1</v>
      </c>
      <c r="B2382" t="s">
        <v>141</v>
      </c>
      <c r="C2382" t="s">
        <v>142</v>
      </c>
      <c r="D2382">
        <v>2019</v>
      </c>
      <c r="E2382" s="2"/>
      <c r="F2382" s="2"/>
      <c r="G2382" s="2">
        <v>86.62</v>
      </c>
      <c r="H2382" s="2">
        <v>42768.67</v>
      </c>
    </row>
    <row r="2383" spans="1:8" x14ac:dyDescent="0.45">
      <c r="A2383" s="9">
        <v>1</v>
      </c>
      <c r="B2383" t="s">
        <v>141</v>
      </c>
      <c r="C2383" t="s">
        <v>142</v>
      </c>
      <c r="D2383">
        <v>2019</v>
      </c>
      <c r="E2383" s="2"/>
      <c r="F2383" s="2"/>
      <c r="G2383" s="2">
        <v>72.459999999999994</v>
      </c>
      <c r="H2383" s="2">
        <v>10936.27</v>
      </c>
    </row>
    <row r="2384" spans="1:8" x14ac:dyDescent="0.45">
      <c r="A2384" s="9">
        <v>1</v>
      </c>
      <c r="B2384" t="s">
        <v>141</v>
      </c>
      <c r="C2384" t="s">
        <v>142</v>
      </c>
      <c r="D2384">
        <v>2019</v>
      </c>
      <c r="E2384" s="2"/>
      <c r="F2384" s="2"/>
      <c r="G2384" s="2">
        <v>90.56</v>
      </c>
      <c r="H2384" s="2">
        <v>28171.25</v>
      </c>
    </row>
    <row r="2385" spans="1:8" x14ac:dyDescent="0.45">
      <c r="A2385" s="9">
        <v>1</v>
      </c>
      <c r="B2385" t="s">
        <v>141</v>
      </c>
      <c r="C2385" t="s">
        <v>142</v>
      </c>
      <c r="D2385">
        <v>2019</v>
      </c>
      <c r="E2385" s="2"/>
      <c r="F2385" s="2"/>
      <c r="G2385" s="2">
        <v>31.42</v>
      </c>
      <c r="H2385" s="2">
        <v>7896.34</v>
      </c>
    </row>
    <row r="2386" spans="1:8" x14ac:dyDescent="0.45">
      <c r="A2386" s="9">
        <v>1</v>
      </c>
      <c r="B2386" t="s">
        <v>141</v>
      </c>
      <c r="C2386" t="s">
        <v>142</v>
      </c>
      <c r="D2386">
        <v>2019</v>
      </c>
      <c r="E2386" s="2"/>
      <c r="F2386" s="2"/>
      <c r="G2386" s="2">
        <v>100.47</v>
      </c>
      <c r="H2386" s="2">
        <v>42418.35</v>
      </c>
    </row>
    <row r="2387" spans="1:8" x14ac:dyDescent="0.45">
      <c r="A2387" s="9">
        <v>1</v>
      </c>
      <c r="B2387" t="s">
        <v>141</v>
      </c>
      <c r="C2387" t="s">
        <v>142</v>
      </c>
      <c r="D2387">
        <v>2019</v>
      </c>
      <c r="E2387" s="2"/>
      <c r="F2387" s="2"/>
      <c r="G2387" s="2">
        <v>26.05</v>
      </c>
      <c r="H2387" s="2">
        <v>2233.9899999999998</v>
      </c>
    </row>
    <row r="2388" spans="1:8" x14ac:dyDescent="0.45">
      <c r="A2388" s="9">
        <v>1</v>
      </c>
      <c r="B2388" t="s">
        <v>141</v>
      </c>
      <c r="C2388" t="s">
        <v>142</v>
      </c>
      <c r="D2388">
        <v>2019</v>
      </c>
      <c r="E2388" s="2"/>
      <c r="F2388" s="2"/>
      <c r="G2388" s="2">
        <v>1</v>
      </c>
      <c r="H2388" s="2">
        <v>3855</v>
      </c>
    </row>
    <row r="2389" spans="1:8" x14ac:dyDescent="0.45">
      <c r="A2389" s="9">
        <v>2</v>
      </c>
      <c r="B2389" t="s">
        <v>141</v>
      </c>
      <c r="C2389" t="s">
        <v>142</v>
      </c>
      <c r="D2389">
        <v>2019</v>
      </c>
      <c r="E2389" s="2"/>
      <c r="F2389" s="2"/>
      <c r="G2389" s="2">
        <v>27.18</v>
      </c>
      <c r="H2389" s="2">
        <v>11355.65</v>
      </c>
    </row>
    <row r="2390" spans="1:8" x14ac:dyDescent="0.45">
      <c r="A2390" s="9">
        <v>2</v>
      </c>
      <c r="B2390" t="s">
        <v>141</v>
      </c>
      <c r="C2390" t="s">
        <v>142</v>
      </c>
      <c r="D2390">
        <v>2019</v>
      </c>
      <c r="E2390" s="2"/>
      <c r="F2390" s="2"/>
      <c r="G2390" s="2">
        <v>111.44</v>
      </c>
      <c r="H2390" s="2">
        <v>29677.72</v>
      </c>
    </row>
    <row r="2391" spans="1:8" x14ac:dyDescent="0.45">
      <c r="A2391" s="9">
        <v>2</v>
      </c>
      <c r="B2391" t="s">
        <v>141</v>
      </c>
      <c r="C2391" t="s">
        <v>142</v>
      </c>
      <c r="D2391">
        <v>2019</v>
      </c>
      <c r="E2391" s="2"/>
      <c r="F2391" s="2"/>
      <c r="G2391" s="2">
        <v>5.16</v>
      </c>
      <c r="H2391" s="2">
        <v>2629.94</v>
      </c>
    </row>
    <row r="2392" spans="1:8" x14ac:dyDescent="0.45">
      <c r="A2392" s="9">
        <v>2</v>
      </c>
      <c r="B2392" t="s">
        <v>141</v>
      </c>
      <c r="C2392" t="s">
        <v>142</v>
      </c>
      <c r="D2392">
        <v>2019</v>
      </c>
      <c r="E2392" s="2"/>
      <c r="F2392" s="2"/>
      <c r="G2392" s="2">
        <v>182.9</v>
      </c>
      <c r="H2392" s="2">
        <v>74882.850000000006</v>
      </c>
    </row>
    <row r="2393" spans="1:8" x14ac:dyDescent="0.45">
      <c r="A2393" s="9">
        <v>2</v>
      </c>
      <c r="B2393" t="s">
        <v>141</v>
      </c>
      <c r="C2393" t="s">
        <v>142</v>
      </c>
      <c r="D2393">
        <v>2019</v>
      </c>
      <c r="E2393" s="2"/>
      <c r="F2393" s="2"/>
      <c r="G2393" s="2">
        <v>1113.3599999999999</v>
      </c>
      <c r="H2393" s="2">
        <v>515711.73</v>
      </c>
    </row>
    <row r="2394" spans="1:8" x14ac:dyDescent="0.45">
      <c r="A2394" s="9">
        <v>2</v>
      </c>
      <c r="B2394" t="s">
        <v>141</v>
      </c>
      <c r="C2394" t="s">
        <v>142</v>
      </c>
      <c r="D2394">
        <v>2019</v>
      </c>
      <c r="E2394" s="2"/>
      <c r="F2394" s="2"/>
      <c r="G2394" s="2">
        <v>19.54</v>
      </c>
      <c r="H2394" s="2">
        <v>3855.83</v>
      </c>
    </row>
    <row r="2395" spans="1:8" x14ac:dyDescent="0.45">
      <c r="A2395" s="9">
        <v>2</v>
      </c>
      <c r="B2395" t="s">
        <v>141</v>
      </c>
      <c r="C2395" t="s">
        <v>142</v>
      </c>
      <c r="D2395">
        <v>2019</v>
      </c>
      <c r="E2395" s="2"/>
      <c r="F2395" s="2"/>
      <c r="G2395" s="2">
        <v>103.76</v>
      </c>
      <c r="H2395" s="2">
        <v>41973.86</v>
      </c>
    </row>
    <row r="2396" spans="1:8" x14ac:dyDescent="0.45">
      <c r="A2396" s="9">
        <v>2</v>
      </c>
      <c r="B2396" t="s">
        <v>141</v>
      </c>
      <c r="C2396" t="s">
        <v>142</v>
      </c>
      <c r="D2396">
        <v>2019</v>
      </c>
      <c r="E2396" s="2"/>
      <c r="F2396" s="2"/>
      <c r="G2396" s="2">
        <v>1</v>
      </c>
      <c r="H2396" s="2">
        <v>350</v>
      </c>
    </row>
    <row r="2397" spans="1:8" x14ac:dyDescent="0.45">
      <c r="A2397" s="9">
        <v>2</v>
      </c>
      <c r="B2397" t="s">
        <v>141</v>
      </c>
      <c r="C2397" t="s">
        <v>142</v>
      </c>
      <c r="D2397">
        <v>2019</v>
      </c>
      <c r="E2397" s="2"/>
      <c r="F2397" s="2"/>
      <c r="G2397" s="2">
        <v>159.36000000000001</v>
      </c>
      <c r="H2397" s="2">
        <v>56365.09</v>
      </c>
    </row>
    <row r="2398" spans="1:8" x14ac:dyDescent="0.45">
      <c r="A2398" s="9">
        <v>2</v>
      </c>
      <c r="B2398" t="s">
        <v>141</v>
      </c>
      <c r="C2398" t="s">
        <v>142</v>
      </c>
      <c r="D2398">
        <v>2019</v>
      </c>
      <c r="E2398" s="2"/>
      <c r="F2398" s="2"/>
      <c r="G2398" s="2">
        <v>639.26</v>
      </c>
      <c r="H2398" s="2">
        <v>206709.79</v>
      </c>
    </row>
    <row r="2399" spans="1:8" x14ac:dyDescent="0.45">
      <c r="A2399" s="9">
        <v>2</v>
      </c>
      <c r="B2399" t="s">
        <v>141</v>
      </c>
      <c r="C2399" t="s">
        <v>142</v>
      </c>
      <c r="D2399">
        <v>2019</v>
      </c>
      <c r="E2399" s="2"/>
      <c r="F2399" s="2"/>
      <c r="G2399" s="2">
        <v>1107.6300000000001</v>
      </c>
      <c r="H2399" s="2">
        <v>525488.96</v>
      </c>
    </row>
    <row r="2400" spans="1:8" x14ac:dyDescent="0.45">
      <c r="A2400" s="9">
        <v>3</v>
      </c>
      <c r="B2400" t="s">
        <v>141</v>
      </c>
      <c r="C2400" t="s">
        <v>142</v>
      </c>
      <c r="D2400">
        <v>2019</v>
      </c>
      <c r="E2400" s="2"/>
      <c r="F2400" s="2"/>
      <c r="G2400" s="2">
        <v>53.47</v>
      </c>
      <c r="H2400" s="2">
        <v>19774.580000000002</v>
      </c>
    </row>
    <row r="2401" spans="1:8" x14ac:dyDescent="0.45">
      <c r="A2401" s="9">
        <v>3</v>
      </c>
      <c r="B2401" t="s">
        <v>141</v>
      </c>
      <c r="C2401" t="s">
        <v>142</v>
      </c>
      <c r="D2401">
        <v>2019</v>
      </c>
      <c r="E2401" s="2"/>
      <c r="F2401" s="2"/>
      <c r="G2401" s="2">
        <v>122.47</v>
      </c>
      <c r="H2401" s="2">
        <v>32967.43</v>
      </c>
    </row>
    <row r="2402" spans="1:8" x14ac:dyDescent="0.45">
      <c r="A2402" s="9">
        <v>3</v>
      </c>
      <c r="B2402" t="s">
        <v>141</v>
      </c>
      <c r="C2402" t="s">
        <v>142</v>
      </c>
      <c r="D2402">
        <v>2019</v>
      </c>
      <c r="E2402" s="2"/>
      <c r="F2402" s="2"/>
      <c r="G2402" s="2">
        <v>57.94</v>
      </c>
      <c r="H2402" s="2">
        <v>8685.49</v>
      </c>
    </row>
    <row r="2403" spans="1:8" x14ac:dyDescent="0.45">
      <c r="A2403" s="9">
        <v>3</v>
      </c>
      <c r="B2403" t="s">
        <v>141</v>
      </c>
      <c r="C2403" t="s">
        <v>142</v>
      </c>
      <c r="D2403">
        <v>2019</v>
      </c>
      <c r="E2403" s="2"/>
      <c r="F2403" s="2"/>
      <c r="G2403" s="2">
        <v>16.8</v>
      </c>
      <c r="H2403" s="2">
        <v>2154.1999999999998</v>
      </c>
    </row>
    <row r="2404" spans="1:8" x14ac:dyDescent="0.45">
      <c r="A2404" s="9">
        <v>3</v>
      </c>
      <c r="B2404" t="s">
        <v>141</v>
      </c>
      <c r="C2404" t="s">
        <v>142</v>
      </c>
      <c r="D2404">
        <v>2019</v>
      </c>
      <c r="E2404" s="2"/>
      <c r="F2404" s="2"/>
      <c r="G2404" s="2">
        <v>50.45</v>
      </c>
      <c r="H2404" s="2">
        <v>13412.12</v>
      </c>
    </row>
    <row r="2405" spans="1:8" x14ac:dyDescent="0.45">
      <c r="A2405" s="9">
        <v>3</v>
      </c>
      <c r="B2405" t="s">
        <v>141</v>
      </c>
      <c r="C2405" t="s">
        <v>142</v>
      </c>
      <c r="D2405">
        <v>2019</v>
      </c>
      <c r="E2405" s="2"/>
      <c r="F2405" s="2"/>
      <c r="G2405" s="2">
        <v>16.309999999999999</v>
      </c>
      <c r="H2405" s="2">
        <v>7740.75</v>
      </c>
    </row>
    <row r="2406" spans="1:8" x14ac:dyDescent="0.45">
      <c r="A2406" s="9">
        <v>3</v>
      </c>
      <c r="B2406" t="s">
        <v>141</v>
      </c>
      <c r="C2406" t="s">
        <v>142</v>
      </c>
      <c r="D2406">
        <v>2019</v>
      </c>
      <c r="E2406" s="2"/>
      <c r="F2406" s="2"/>
      <c r="G2406" s="2">
        <v>5.41</v>
      </c>
      <c r="H2406" s="2">
        <v>617.9</v>
      </c>
    </row>
    <row r="2407" spans="1:8" x14ac:dyDescent="0.45">
      <c r="A2407" s="9">
        <v>3</v>
      </c>
      <c r="B2407" t="s">
        <v>141</v>
      </c>
      <c r="C2407" t="s">
        <v>142</v>
      </c>
      <c r="D2407">
        <v>2019</v>
      </c>
      <c r="E2407" s="2"/>
      <c r="F2407" s="2"/>
      <c r="G2407" s="2">
        <v>3.58</v>
      </c>
      <c r="H2407" s="2">
        <v>1492.2</v>
      </c>
    </row>
    <row r="2408" spans="1:8" x14ac:dyDescent="0.45">
      <c r="A2408" s="9">
        <v>3</v>
      </c>
      <c r="B2408" t="s">
        <v>141</v>
      </c>
      <c r="C2408" t="s">
        <v>142</v>
      </c>
      <c r="D2408">
        <v>2019</v>
      </c>
      <c r="E2408" s="2"/>
      <c r="F2408" s="2"/>
      <c r="G2408" s="2">
        <v>11.6</v>
      </c>
      <c r="H2408" s="2">
        <v>2247.84</v>
      </c>
    </row>
    <row r="2409" spans="1:8" x14ac:dyDescent="0.45">
      <c r="A2409" s="9">
        <v>3</v>
      </c>
      <c r="B2409" t="s">
        <v>141</v>
      </c>
      <c r="C2409" t="s">
        <v>142</v>
      </c>
      <c r="D2409">
        <v>2019</v>
      </c>
      <c r="E2409" s="2"/>
      <c r="F2409" s="2"/>
      <c r="G2409" s="2">
        <v>22.66</v>
      </c>
      <c r="H2409" s="2">
        <v>9740.4500000000007</v>
      </c>
    </row>
    <row r="2410" spans="1:8" x14ac:dyDescent="0.45">
      <c r="A2410" s="9">
        <v>3</v>
      </c>
      <c r="B2410" t="s">
        <v>141</v>
      </c>
      <c r="C2410" t="s">
        <v>142</v>
      </c>
      <c r="D2410">
        <v>2019</v>
      </c>
      <c r="E2410" s="2"/>
      <c r="F2410" s="2"/>
      <c r="G2410" s="2">
        <v>2.68</v>
      </c>
      <c r="H2410" s="2">
        <v>10.73</v>
      </c>
    </row>
    <row r="2411" spans="1:8" x14ac:dyDescent="0.45">
      <c r="A2411" s="9">
        <v>3</v>
      </c>
      <c r="B2411" t="s">
        <v>141</v>
      </c>
      <c r="C2411" t="s">
        <v>142</v>
      </c>
      <c r="D2411">
        <v>2019</v>
      </c>
      <c r="E2411" s="2"/>
      <c r="F2411" s="2"/>
      <c r="G2411" s="2">
        <v>115.09</v>
      </c>
      <c r="H2411" s="2">
        <v>19446.72</v>
      </c>
    </row>
    <row r="2412" spans="1:8" x14ac:dyDescent="0.45">
      <c r="A2412" s="9">
        <v>4</v>
      </c>
      <c r="B2412" t="s">
        <v>141</v>
      </c>
      <c r="C2412" t="s">
        <v>142</v>
      </c>
      <c r="D2412">
        <v>2019</v>
      </c>
      <c r="E2412" s="2"/>
      <c r="F2412" s="2"/>
      <c r="G2412" s="2">
        <v>8.34</v>
      </c>
      <c r="H2412" s="2">
        <v>1833.18</v>
      </c>
    </row>
    <row r="2413" spans="1:8" x14ac:dyDescent="0.45">
      <c r="A2413" s="9">
        <v>4</v>
      </c>
      <c r="B2413" t="s">
        <v>141</v>
      </c>
      <c r="C2413" t="s">
        <v>142</v>
      </c>
      <c r="D2413">
        <v>2019</v>
      </c>
      <c r="E2413" s="2"/>
      <c r="F2413" s="2"/>
      <c r="G2413" s="2">
        <v>3.97</v>
      </c>
      <c r="H2413" s="2">
        <v>23.84</v>
      </c>
    </row>
    <row r="2414" spans="1:8" x14ac:dyDescent="0.45">
      <c r="A2414" s="9">
        <v>4</v>
      </c>
      <c r="B2414" t="s">
        <v>141</v>
      </c>
      <c r="C2414" t="s">
        <v>142</v>
      </c>
      <c r="D2414">
        <v>2019</v>
      </c>
      <c r="E2414" s="2"/>
      <c r="F2414" s="2"/>
      <c r="G2414" s="2">
        <v>7.34</v>
      </c>
      <c r="H2414" s="2">
        <v>609.13</v>
      </c>
    </row>
    <row r="2415" spans="1:8" x14ac:dyDescent="0.45">
      <c r="A2415" s="9">
        <v>4</v>
      </c>
      <c r="B2415" t="s">
        <v>141</v>
      </c>
      <c r="C2415" t="s">
        <v>142</v>
      </c>
      <c r="D2415">
        <v>2019</v>
      </c>
      <c r="E2415" s="2"/>
      <c r="F2415" s="2"/>
      <c r="G2415" s="2">
        <v>14.68</v>
      </c>
      <c r="H2415" s="2">
        <v>4219.88</v>
      </c>
    </row>
    <row r="2416" spans="1:8" x14ac:dyDescent="0.45">
      <c r="A2416" s="9">
        <v>4</v>
      </c>
      <c r="B2416" t="s">
        <v>141</v>
      </c>
      <c r="C2416" t="s">
        <v>142</v>
      </c>
      <c r="D2416">
        <v>2019</v>
      </c>
      <c r="E2416" s="2"/>
      <c r="F2416" s="2"/>
      <c r="G2416" s="2">
        <v>220.42</v>
      </c>
      <c r="H2416" s="2">
        <v>109012.01</v>
      </c>
    </row>
    <row r="2417" spans="1:8" x14ac:dyDescent="0.45">
      <c r="A2417" s="9">
        <v>5</v>
      </c>
      <c r="B2417" t="s">
        <v>141</v>
      </c>
      <c r="C2417" t="s">
        <v>142</v>
      </c>
      <c r="D2417">
        <v>2019</v>
      </c>
      <c r="E2417" s="2"/>
      <c r="F2417" s="2"/>
      <c r="G2417" s="2">
        <v>130.93</v>
      </c>
      <c r="H2417" s="2">
        <v>90292.78</v>
      </c>
    </row>
    <row r="2418" spans="1:8" x14ac:dyDescent="0.45">
      <c r="A2418" s="9">
        <v>5</v>
      </c>
      <c r="B2418" t="s">
        <v>141</v>
      </c>
      <c r="C2418" t="s">
        <v>142</v>
      </c>
      <c r="D2418">
        <v>2019</v>
      </c>
      <c r="E2418" s="2"/>
      <c r="F2418" s="2"/>
      <c r="G2418" s="2">
        <v>4.49</v>
      </c>
      <c r="H2418" s="2">
        <v>4.49</v>
      </c>
    </row>
    <row r="2419" spans="1:8" x14ac:dyDescent="0.45">
      <c r="A2419" s="9">
        <v>5</v>
      </c>
      <c r="B2419" t="s">
        <v>141</v>
      </c>
      <c r="C2419" t="s">
        <v>142</v>
      </c>
      <c r="D2419">
        <v>2019</v>
      </c>
      <c r="E2419" s="2"/>
      <c r="F2419" s="2"/>
      <c r="G2419" s="2">
        <v>1.78</v>
      </c>
      <c r="H2419" s="2">
        <v>7.1</v>
      </c>
    </row>
    <row r="2420" spans="1:8" x14ac:dyDescent="0.45">
      <c r="A2420" s="9">
        <v>5</v>
      </c>
      <c r="B2420" t="s">
        <v>141</v>
      </c>
      <c r="C2420" t="s">
        <v>142</v>
      </c>
      <c r="D2420">
        <v>2019</v>
      </c>
      <c r="E2420" s="2"/>
      <c r="F2420" s="2"/>
      <c r="G2420" s="2">
        <v>11.52</v>
      </c>
      <c r="H2420" s="2">
        <v>18584.7</v>
      </c>
    </row>
    <row r="2421" spans="1:8" x14ac:dyDescent="0.45">
      <c r="A2421" s="9">
        <v>5</v>
      </c>
      <c r="B2421" t="s">
        <v>141</v>
      </c>
      <c r="C2421" t="s">
        <v>142</v>
      </c>
      <c r="D2421">
        <v>2019</v>
      </c>
      <c r="E2421" s="2"/>
      <c r="F2421" s="2"/>
      <c r="G2421" s="2">
        <v>1</v>
      </c>
      <c r="H2421" s="2">
        <v>2</v>
      </c>
    </row>
    <row r="2422" spans="1:8" x14ac:dyDescent="0.45">
      <c r="A2422" s="9">
        <v>6</v>
      </c>
      <c r="B2422" t="s">
        <v>141</v>
      </c>
      <c r="C2422" t="s">
        <v>142</v>
      </c>
      <c r="D2422">
        <v>2019</v>
      </c>
      <c r="E2422" s="2"/>
      <c r="F2422" s="2"/>
      <c r="G2422" s="2">
        <v>12.76</v>
      </c>
      <c r="H2422" s="2">
        <v>5442.24</v>
      </c>
    </row>
    <row r="2423" spans="1:8" x14ac:dyDescent="0.45">
      <c r="A2423" s="9">
        <v>1</v>
      </c>
      <c r="B2423" t="s">
        <v>141</v>
      </c>
      <c r="C2423" t="s">
        <v>142</v>
      </c>
      <c r="D2423">
        <v>2019</v>
      </c>
      <c r="E2423" s="2"/>
      <c r="F2423" s="2"/>
      <c r="G2423" s="2">
        <v>44.24</v>
      </c>
      <c r="H2423" s="2">
        <v>14294.21</v>
      </c>
    </row>
    <row r="2424" spans="1:8" x14ac:dyDescent="0.45">
      <c r="A2424" s="9">
        <v>1</v>
      </c>
      <c r="B2424" t="s">
        <v>141</v>
      </c>
      <c r="C2424" t="s">
        <v>142</v>
      </c>
      <c r="D2424">
        <v>2019</v>
      </c>
      <c r="E2424" s="2"/>
      <c r="F2424" s="2"/>
      <c r="G2424" s="2">
        <v>1</v>
      </c>
      <c r="H2424" s="2">
        <v>3855</v>
      </c>
    </row>
    <row r="2425" spans="1:8" x14ac:dyDescent="0.45">
      <c r="A2425" s="9">
        <v>1</v>
      </c>
      <c r="B2425" t="s">
        <v>141</v>
      </c>
      <c r="C2425" t="s">
        <v>142</v>
      </c>
      <c r="D2425">
        <v>2019</v>
      </c>
      <c r="E2425" s="2"/>
      <c r="F2425" s="2"/>
      <c r="G2425" s="2">
        <v>38.24</v>
      </c>
      <c r="H2425" s="2">
        <v>3934.31</v>
      </c>
    </row>
    <row r="2426" spans="1:8" x14ac:dyDescent="0.45">
      <c r="A2426" s="9">
        <v>1</v>
      </c>
      <c r="B2426" t="s">
        <v>141</v>
      </c>
      <c r="C2426" t="s">
        <v>143</v>
      </c>
      <c r="D2426">
        <v>2019</v>
      </c>
      <c r="E2426" s="2"/>
      <c r="F2426" s="2"/>
      <c r="G2426" s="2">
        <v>1497.48</v>
      </c>
      <c r="H2426" s="2">
        <v>297768.24</v>
      </c>
    </row>
    <row r="2427" spans="1:8" x14ac:dyDescent="0.45">
      <c r="A2427" s="9">
        <v>1</v>
      </c>
      <c r="B2427" t="s">
        <v>141</v>
      </c>
      <c r="C2427" t="s">
        <v>143</v>
      </c>
      <c r="D2427">
        <v>2019</v>
      </c>
      <c r="E2427" s="2"/>
      <c r="F2427" s="2"/>
      <c r="G2427" s="2">
        <v>50.24</v>
      </c>
      <c r="H2427" s="2">
        <v>2910.35</v>
      </c>
    </row>
    <row r="2428" spans="1:8" x14ac:dyDescent="0.45">
      <c r="A2428" s="9">
        <v>1</v>
      </c>
      <c r="B2428" t="s">
        <v>141</v>
      </c>
      <c r="C2428" t="s">
        <v>143</v>
      </c>
      <c r="D2428">
        <v>2019</v>
      </c>
      <c r="E2428" s="2"/>
      <c r="F2428" s="2"/>
      <c r="G2428" s="2">
        <v>1962.14</v>
      </c>
      <c r="H2428" s="2">
        <v>373974.64</v>
      </c>
    </row>
    <row r="2429" spans="1:8" x14ac:dyDescent="0.45">
      <c r="A2429" s="9">
        <v>1</v>
      </c>
      <c r="B2429" t="s">
        <v>141</v>
      </c>
      <c r="C2429" t="s">
        <v>143</v>
      </c>
      <c r="D2429">
        <v>2019</v>
      </c>
      <c r="E2429" s="2"/>
      <c r="F2429" s="2"/>
      <c r="G2429" s="2">
        <v>499.3</v>
      </c>
      <c r="H2429" s="2">
        <v>82464.490000000005</v>
      </c>
    </row>
    <row r="2430" spans="1:8" x14ac:dyDescent="0.45">
      <c r="A2430" s="9">
        <v>1</v>
      </c>
      <c r="B2430" t="s">
        <v>141</v>
      </c>
      <c r="C2430" t="s">
        <v>143</v>
      </c>
      <c r="D2430">
        <v>2019</v>
      </c>
      <c r="E2430" s="2"/>
      <c r="F2430" s="2"/>
      <c r="G2430" s="2">
        <v>1723.57</v>
      </c>
      <c r="H2430" s="2">
        <v>468564.9</v>
      </c>
    </row>
    <row r="2431" spans="1:8" x14ac:dyDescent="0.45">
      <c r="A2431" s="9">
        <v>1</v>
      </c>
      <c r="B2431" t="s">
        <v>141</v>
      </c>
      <c r="C2431" t="s">
        <v>143</v>
      </c>
      <c r="D2431">
        <v>2019</v>
      </c>
      <c r="E2431" s="2"/>
      <c r="F2431" s="2"/>
      <c r="G2431" s="2">
        <v>844.46</v>
      </c>
      <c r="H2431" s="2">
        <v>169551.93</v>
      </c>
    </row>
    <row r="2432" spans="1:8" x14ac:dyDescent="0.45">
      <c r="A2432" s="9">
        <v>1</v>
      </c>
      <c r="B2432" t="s">
        <v>141</v>
      </c>
      <c r="C2432" t="s">
        <v>143</v>
      </c>
      <c r="D2432">
        <v>2019</v>
      </c>
      <c r="E2432" s="2"/>
      <c r="F2432" s="2"/>
      <c r="G2432" s="2">
        <v>6.73</v>
      </c>
      <c r="H2432" s="2">
        <v>201.84</v>
      </c>
    </row>
    <row r="2433" spans="1:8" x14ac:dyDescent="0.45">
      <c r="A2433" s="9">
        <v>1</v>
      </c>
      <c r="B2433" t="s">
        <v>141</v>
      </c>
      <c r="C2433" t="s">
        <v>143</v>
      </c>
      <c r="D2433">
        <v>2019</v>
      </c>
      <c r="E2433" s="2"/>
      <c r="F2433" s="2"/>
      <c r="G2433" s="2">
        <v>875.66</v>
      </c>
      <c r="H2433" s="2">
        <v>128245.9</v>
      </c>
    </row>
    <row r="2434" spans="1:8" x14ac:dyDescent="0.45">
      <c r="A2434" s="9">
        <v>1</v>
      </c>
      <c r="B2434" t="s">
        <v>141</v>
      </c>
      <c r="C2434" t="s">
        <v>143</v>
      </c>
      <c r="D2434">
        <v>2019</v>
      </c>
      <c r="E2434" s="2"/>
      <c r="F2434" s="2"/>
      <c r="G2434" s="2">
        <v>979.05</v>
      </c>
      <c r="H2434" s="2">
        <v>421232.67</v>
      </c>
    </row>
    <row r="2435" spans="1:8" x14ac:dyDescent="0.45">
      <c r="A2435" s="9">
        <v>1</v>
      </c>
      <c r="B2435" t="s">
        <v>141</v>
      </c>
      <c r="C2435" t="s">
        <v>143</v>
      </c>
      <c r="D2435">
        <v>2019</v>
      </c>
      <c r="E2435" s="2"/>
      <c r="F2435" s="2"/>
      <c r="G2435" s="2">
        <v>3453.12</v>
      </c>
      <c r="H2435" s="2">
        <v>1035078.58</v>
      </c>
    </row>
    <row r="2436" spans="1:8" x14ac:dyDescent="0.45">
      <c r="A2436" s="9">
        <v>1</v>
      </c>
      <c r="B2436" t="s">
        <v>141</v>
      </c>
      <c r="C2436" t="s">
        <v>143</v>
      </c>
      <c r="D2436">
        <v>2019</v>
      </c>
      <c r="E2436" s="2"/>
      <c r="F2436" s="2"/>
      <c r="G2436" s="2">
        <v>16.53</v>
      </c>
      <c r="H2436" s="2">
        <v>254.45</v>
      </c>
    </row>
    <row r="2437" spans="1:8" x14ac:dyDescent="0.45">
      <c r="A2437" s="9">
        <v>1</v>
      </c>
      <c r="B2437" t="s">
        <v>141</v>
      </c>
      <c r="C2437" t="s">
        <v>143</v>
      </c>
      <c r="D2437">
        <v>2019</v>
      </c>
      <c r="E2437" s="2"/>
      <c r="F2437" s="2"/>
      <c r="G2437" s="2">
        <v>1005.43</v>
      </c>
      <c r="H2437" s="2">
        <v>131373.01</v>
      </c>
    </row>
    <row r="2438" spans="1:8" x14ac:dyDescent="0.45">
      <c r="A2438" s="9">
        <v>1</v>
      </c>
      <c r="B2438" t="s">
        <v>141</v>
      </c>
      <c r="C2438" t="s">
        <v>143</v>
      </c>
      <c r="D2438">
        <v>2019</v>
      </c>
      <c r="E2438" s="2"/>
      <c r="F2438" s="2"/>
      <c r="G2438" s="2">
        <v>1445.51</v>
      </c>
      <c r="H2438" s="2">
        <v>429088.48</v>
      </c>
    </row>
    <row r="2439" spans="1:8" x14ac:dyDescent="0.45">
      <c r="A2439" s="9">
        <v>1</v>
      </c>
      <c r="B2439" t="s">
        <v>141</v>
      </c>
      <c r="C2439" t="s">
        <v>143</v>
      </c>
      <c r="D2439">
        <v>2019</v>
      </c>
      <c r="E2439" s="2"/>
      <c r="F2439" s="2"/>
      <c r="G2439" s="2">
        <v>426.77</v>
      </c>
      <c r="H2439" s="2">
        <v>46774.67</v>
      </c>
    </row>
    <row r="2440" spans="1:8" x14ac:dyDescent="0.45">
      <c r="A2440" s="9">
        <v>1</v>
      </c>
      <c r="B2440" t="s">
        <v>141</v>
      </c>
      <c r="C2440" t="s">
        <v>143</v>
      </c>
      <c r="D2440">
        <v>2019</v>
      </c>
      <c r="E2440" s="2"/>
      <c r="F2440" s="2"/>
      <c r="G2440" s="2">
        <v>65.260000000000005</v>
      </c>
      <c r="H2440" s="2">
        <v>2704.59</v>
      </c>
    </row>
    <row r="2441" spans="1:8" x14ac:dyDescent="0.45">
      <c r="A2441" s="9">
        <v>1</v>
      </c>
      <c r="B2441" t="s">
        <v>141</v>
      </c>
      <c r="C2441" t="s">
        <v>143</v>
      </c>
      <c r="D2441">
        <v>2019</v>
      </c>
      <c r="E2441" s="2"/>
      <c r="F2441" s="2"/>
      <c r="G2441" s="2">
        <v>1.74</v>
      </c>
      <c r="H2441" s="2">
        <v>104.3</v>
      </c>
    </row>
    <row r="2442" spans="1:8" x14ac:dyDescent="0.45">
      <c r="A2442" s="9">
        <v>1</v>
      </c>
      <c r="B2442" t="s">
        <v>141</v>
      </c>
      <c r="C2442" t="s">
        <v>143</v>
      </c>
      <c r="D2442">
        <v>2019</v>
      </c>
      <c r="E2442" s="2"/>
      <c r="F2442" s="2"/>
      <c r="G2442" s="2">
        <v>63.88</v>
      </c>
      <c r="H2442" s="2">
        <v>4497.26</v>
      </c>
    </row>
    <row r="2443" spans="1:8" x14ac:dyDescent="0.45">
      <c r="A2443" s="9">
        <v>1</v>
      </c>
      <c r="B2443" t="s">
        <v>141</v>
      </c>
      <c r="C2443" t="s">
        <v>143</v>
      </c>
      <c r="D2443">
        <v>2019</v>
      </c>
      <c r="E2443" s="2"/>
      <c r="F2443" s="2"/>
      <c r="G2443" s="2">
        <v>70.75</v>
      </c>
      <c r="H2443" s="2">
        <v>4701.91</v>
      </c>
    </row>
    <row r="2444" spans="1:8" x14ac:dyDescent="0.45">
      <c r="A2444" s="9">
        <v>1</v>
      </c>
      <c r="B2444" t="s">
        <v>141</v>
      </c>
      <c r="C2444" t="s">
        <v>143</v>
      </c>
      <c r="D2444">
        <v>2019</v>
      </c>
      <c r="E2444" s="2"/>
      <c r="F2444" s="2"/>
      <c r="G2444" s="2">
        <v>40.46</v>
      </c>
      <c r="H2444" s="2">
        <v>3140.44</v>
      </c>
    </row>
    <row r="2445" spans="1:8" x14ac:dyDescent="0.45">
      <c r="A2445" s="9">
        <v>2</v>
      </c>
      <c r="B2445" t="s">
        <v>141</v>
      </c>
      <c r="C2445" t="s">
        <v>143</v>
      </c>
      <c r="D2445">
        <v>2019</v>
      </c>
      <c r="E2445" s="2"/>
      <c r="F2445" s="2"/>
      <c r="G2445" s="2">
        <v>480.03</v>
      </c>
      <c r="H2445" s="2">
        <v>80837.679999999993</v>
      </c>
    </row>
    <row r="2446" spans="1:8" x14ac:dyDescent="0.45">
      <c r="A2446" s="9">
        <v>2</v>
      </c>
      <c r="B2446" t="s">
        <v>141</v>
      </c>
      <c r="C2446" t="s">
        <v>143</v>
      </c>
      <c r="D2446">
        <v>2019</v>
      </c>
      <c r="E2446" s="2"/>
      <c r="F2446" s="2"/>
      <c r="G2446" s="2">
        <v>307.36</v>
      </c>
      <c r="H2446" s="2">
        <v>31076.26</v>
      </c>
    </row>
    <row r="2447" spans="1:8" x14ac:dyDescent="0.45">
      <c r="A2447" s="9">
        <v>2</v>
      </c>
      <c r="B2447" t="s">
        <v>141</v>
      </c>
      <c r="C2447" t="s">
        <v>143</v>
      </c>
      <c r="D2447">
        <v>2019</v>
      </c>
      <c r="E2447" s="2"/>
      <c r="F2447" s="2"/>
      <c r="G2447" s="2">
        <v>292.20999999999998</v>
      </c>
      <c r="H2447" s="2">
        <v>51262.52</v>
      </c>
    </row>
    <row r="2448" spans="1:8" x14ac:dyDescent="0.45">
      <c r="A2448" s="9">
        <v>2</v>
      </c>
      <c r="B2448" t="s">
        <v>141</v>
      </c>
      <c r="C2448" t="s">
        <v>143</v>
      </c>
      <c r="D2448">
        <v>2019</v>
      </c>
      <c r="E2448" s="2"/>
      <c r="F2448" s="2"/>
      <c r="G2448" s="2">
        <v>2217.77</v>
      </c>
      <c r="H2448" s="2">
        <v>578057.57999999996</v>
      </c>
    </row>
    <row r="2449" spans="1:8" x14ac:dyDescent="0.45">
      <c r="A2449" s="9">
        <v>2</v>
      </c>
      <c r="B2449" t="s">
        <v>141</v>
      </c>
      <c r="C2449" t="s">
        <v>143</v>
      </c>
      <c r="D2449">
        <v>2019</v>
      </c>
      <c r="E2449" s="2"/>
      <c r="F2449" s="2"/>
      <c r="G2449" s="2">
        <v>2412.85</v>
      </c>
      <c r="H2449" s="2">
        <v>488621.24</v>
      </c>
    </row>
    <row r="2450" spans="1:8" x14ac:dyDescent="0.45">
      <c r="A2450" s="9">
        <v>2</v>
      </c>
      <c r="B2450" t="s">
        <v>141</v>
      </c>
      <c r="C2450" t="s">
        <v>143</v>
      </c>
      <c r="D2450">
        <v>2019</v>
      </c>
      <c r="E2450" s="2"/>
      <c r="F2450" s="2"/>
      <c r="G2450" s="2">
        <v>63</v>
      </c>
      <c r="H2450" s="2">
        <v>6956.99</v>
      </c>
    </row>
    <row r="2451" spans="1:8" x14ac:dyDescent="0.45">
      <c r="A2451" s="9">
        <v>2</v>
      </c>
      <c r="B2451" t="s">
        <v>141</v>
      </c>
      <c r="C2451" t="s">
        <v>143</v>
      </c>
      <c r="D2451">
        <v>2019</v>
      </c>
      <c r="E2451" s="2"/>
      <c r="F2451" s="2"/>
      <c r="G2451" s="2">
        <v>103.4</v>
      </c>
      <c r="H2451" s="2">
        <v>11792.78</v>
      </c>
    </row>
    <row r="2452" spans="1:8" x14ac:dyDescent="0.45">
      <c r="A2452" s="9">
        <v>2</v>
      </c>
      <c r="B2452" t="s">
        <v>141</v>
      </c>
      <c r="C2452" t="s">
        <v>143</v>
      </c>
      <c r="D2452">
        <v>2019</v>
      </c>
      <c r="E2452" s="2"/>
      <c r="F2452" s="2"/>
      <c r="G2452" s="2">
        <v>108.12</v>
      </c>
      <c r="H2452" s="2">
        <v>8390.64</v>
      </c>
    </row>
    <row r="2453" spans="1:8" x14ac:dyDescent="0.45">
      <c r="A2453" s="9">
        <v>2</v>
      </c>
      <c r="B2453" t="s">
        <v>141</v>
      </c>
      <c r="C2453" t="s">
        <v>143</v>
      </c>
      <c r="D2453">
        <v>2019</v>
      </c>
      <c r="E2453" s="2"/>
      <c r="F2453" s="2"/>
      <c r="G2453" s="2">
        <v>254.09</v>
      </c>
      <c r="H2453" s="2">
        <v>22411.46</v>
      </c>
    </row>
    <row r="2454" spans="1:8" x14ac:dyDescent="0.45">
      <c r="A2454" s="9">
        <v>2</v>
      </c>
      <c r="B2454" t="s">
        <v>141</v>
      </c>
      <c r="C2454" t="s">
        <v>143</v>
      </c>
      <c r="D2454">
        <v>2019</v>
      </c>
      <c r="E2454" s="2"/>
      <c r="F2454" s="2"/>
      <c r="G2454" s="2">
        <v>46.47</v>
      </c>
      <c r="H2454" s="2">
        <v>2424.8200000000002</v>
      </c>
    </row>
    <row r="2455" spans="1:8" x14ac:dyDescent="0.45">
      <c r="A2455" s="9">
        <v>2</v>
      </c>
      <c r="B2455" t="s">
        <v>141</v>
      </c>
      <c r="C2455" t="s">
        <v>143</v>
      </c>
      <c r="D2455">
        <v>2019</v>
      </c>
      <c r="E2455" s="2"/>
      <c r="F2455" s="2"/>
      <c r="G2455" s="2">
        <v>84.36</v>
      </c>
      <c r="H2455" s="2">
        <v>4566.8100000000004</v>
      </c>
    </row>
    <row r="2456" spans="1:8" x14ac:dyDescent="0.45">
      <c r="A2456" s="9">
        <v>2</v>
      </c>
      <c r="B2456" t="s">
        <v>141</v>
      </c>
      <c r="C2456" t="s">
        <v>143</v>
      </c>
      <c r="D2456">
        <v>2019</v>
      </c>
      <c r="E2456" s="2"/>
      <c r="F2456" s="2"/>
      <c r="G2456" s="2">
        <v>550.07000000000005</v>
      </c>
      <c r="H2456" s="2">
        <v>93181.46</v>
      </c>
    </row>
    <row r="2457" spans="1:8" x14ac:dyDescent="0.45">
      <c r="A2457" s="9">
        <v>2</v>
      </c>
      <c r="B2457" t="s">
        <v>141</v>
      </c>
      <c r="C2457" t="s">
        <v>143</v>
      </c>
      <c r="D2457">
        <v>2019</v>
      </c>
      <c r="E2457" s="2"/>
      <c r="F2457" s="2"/>
      <c r="G2457" s="2">
        <v>976.57</v>
      </c>
      <c r="H2457" s="2">
        <v>83523.710000000006</v>
      </c>
    </row>
    <row r="2458" spans="1:8" x14ac:dyDescent="0.45">
      <c r="A2458" s="9">
        <v>2</v>
      </c>
      <c r="B2458" t="s">
        <v>141</v>
      </c>
      <c r="C2458" t="s">
        <v>143</v>
      </c>
      <c r="D2458">
        <v>2019</v>
      </c>
      <c r="E2458" s="2"/>
      <c r="F2458" s="2"/>
      <c r="G2458" s="2">
        <v>2151.62</v>
      </c>
      <c r="H2458" s="2">
        <v>582262.97</v>
      </c>
    </row>
    <row r="2459" spans="1:8" x14ac:dyDescent="0.45">
      <c r="A2459" s="9">
        <v>3</v>
      </c>
      <c r="B2459" t="s">
        <v>141</v>
      </c>
      <c r="C2459" t="s">
        <v>143</v>
      </c>
      <c r="D2459">
        <v>2019</v>
      </c>
      <c r="E2459" s="2"/>
      <c r="F2459" s="2"/>
      <c r="G2459" s="2">
        <v>2.2599999999999998</v>
      </c>
      <c r="H2459" s="2">
        <v>702.93</v>
      </c>
    </row>
    <row r="2460" spans="1:8" x14ac:dyDescent="0.45">
      <c r="A2460" s="9">
        <v>3</v>
      </c>
      <c r="B2460" t="s">
        <v>141</v>
      </c>
      <c r="C2460" t="s">
        <v>143</v>
      </c>
      <c r="D2460">
        <v>2019</v>
      </c>
      <c r="E2460" s="2"/>
      <c r="F2460" s="2"/>
      <c r="G2460" s="2">
        <v>1</v>
      </c>
      <c r="H2460" s="2">
        <v>31</v>
      </c>
    </row>
    <row r="2461" spans="1:8" x14ac:dyDescent="0.45">
      <c r="A2461" s="9">
        <v>3</v>
      </c>
      <c r="B2461" t="s">
        <v>141</v>
      </c>
      <c r="C2461" t="s">
        <v>143</v>
      </c>
      <c r="D2461">
        <v>2019</v>
      </c>
      <c r="E2461" s="2"/>
      <c r="F2461" s="2"/>
      <c r="G2461" s="2">
        <v>1.26</v>
      </c>
      <c r="H2461" s="2">
        <v>39.130000000000003</v>
      </c>
    </row>
    <row r="2462" spans="1:8" x14ac:dyDescent="0.45">
      <c r="A2462" s="9">
        <v>3</v>
      </c>
      <c r="B2462" t="s">
        <v>141</v>
      </c>
      <c r="C2462" t="s">
        <v>143</v>
      </c>
      <c r="D2462">
        <v>2019</v>
      </c>
      <c r="E2462" s="2"/>
      <c r="F2462" s="2"/>
      <c r="G2462" s="2">
        <v>398.67</v>
      </c>
      <c r="H2462" s="2">
        <v>125774.32</v>
      </c>
    </row>
    <row r="2463" spans="1:8" x14ac:dyDescent="0.45">
      <c r="A2463" s="9">
        <v>3</v>
      </c>
      <c r="B2463" t="s">
        <v>141</v>
      </c>
      <c r="C2463" t="s">
        <v>143</v>
      </c>
      <c r="D2463">
        <v>2019</v>
      </c>
      <c r="E2463" s="2"/>
      <c r="F2463" s="2"/>
      <c r="G2463" s="2">
        <v>3522.97</v>
      </c>
      <c r="H2463" s="2">
        <v>1934610.92</v>
      </c>
    </row>
    <row r="2464" spans="1:8" x14ac:dyDescent="0.45">
      <c r="A2464" s="9">
        <v>3</v>
      </c>
      <c r="B2464" t="s">
        <v>141</v>
      </c>
      <c r="C2464" t="s">
        <v>143</v>
      </c>
      <c r="D2464">
        <v>2019</v>
      </c>
      <c r="E2464" s="2"/>
      <c r="F2464" s="2"/>
      <c r="G2464" s="2">
        <v>2006.07</v>
      </c>
      <c r="H2464" s="2">
        <v>1763167.74</v>
      </c>
    </row>
    <row r="2465" spans="1:8" x14ac:dyDescent="0.45">
      <c r="A2465" s="9">
        <v>3</v>
      </c>
      <c r="B2465" t="s">
        <v>141</v>
      </c>
      <c r="C2465" t="s">
        <v>143</v>
      </c>
      <c r="D2465">
        <v>2019</v>
      </c>
      <c r="E2465" s="2"/>
      <c r="F2465" s="2"/>
      <c r="G2465" s="2">
        <v>69.06</v>
      </c>
      <c r="H2465" s="2">
        <v>2988.26</v>
      </c>
    </row>
    <row r="2466" spans="1:8" x14ac:dyDescent="0.45">
      <c r="A2466" s="9">
        <v>3</v>
      </c>
      <c r="B2466" t="s">
        <v>141</v>
      </c>
      <c r="C2466" t="s">
        <v>143</v>
      </c>
      <c r="D2466">
        <v>2019</v>
      </c>
      <c r="E2466" s="2"/>
      <c r="F2466" s="2"/>
      <c r="G2466" s="2">
        <v>559.04999999999995</v>
      </c>
      <c r="H2466" s="2">
        <v>66098.98</v>
      </c>
    </row>
    <row r="2467" spans="1:8" x14ac:dyDescent="0.45">
      <c r="A2467" s="9">
        <v>3</v>
      </c>
      <c r="B2467" t="s">
        <v>141</v>
      </c>
      <c r="C2467" t="s">
        <v>143</v>
      </c>
      <c r="D2467">
        <v>2019</v>
      </c>
      <c r="E2467" s="2"/>
      <c r="F2467" s="2"/>
      <c r="G2467" s="2">
        <v>247.92</v>
      </c>
      <c r="H2467" s="2">
        <v>60525.54</v>
      </c>
    </row>
    <row r="2468" spans="1:8" x14ac:dyDescent="0.45">
      <c r="A2468" s="9">
        <v>3</v>
      </c>
      <c r="B2468" t="s">
        <v>141</v>
      </c>
      <c r="C2468" t="s">
        <v>143</v>
      </c>
      <c r="D2468">
        <v>2019</v>
      </c>
      <c r="E2468" s="2"/>
      <c r="F2468" s="2"/>
      <c r="G2468" s="2">
        <v>936.65</v>
      </c>
      <c r="H2468" s="2">
        <v>1015266.73</v>
      </c>
    </row>
    <row r="2469" spans="1:8" x14ac:dyDescent="0.45">
      <c r="A2469" s="9">
        <v>3</v>
      </c>
      <c r="B2469" t="s">
        <v>141</v>
      </c>
      <c r="C2469" t="s">
        <v>143</v>
      </c>
      <c r="D2469">
        <v>2019</v>
      </c>
      <c r="E2469" s="2"/>
      <c r="F2469" s="2"/>
      <c r="G2469" s="2">
        <v>132.11000000000001</v>
      </c>
      <c r="H2469" s="2">
        <v>40891.599999999999</v>
      </c>
    </row>
    <row r="2470" spans="1:8" x14ac:dyDescent="0.45">
      <c r="A2470" s="9">
        <v>3</v>
      </c>
      <c r="B2470" t="s">
        <v>141</v>
      </c>
      <c r="C2470" t="s">
        <v>143</v>
      </c>
      <c r="D2470">
        <v>2019</v>
      </c>
      <c r="E2470" s="2"/>
      <c r="F2470" s="2"/>
      <c r="G2470" s="2">
        <v>13.43</v>
      </c>
      <c r="H2470" s="2">
        <v>617.75</v>
      </c>
    </row>
    <row r="2471" spans="1:8" x14ac:dyDescent="0.45">
      <c r="A2471" s="9">
        <v>3</v>
      </c>
      <c r="B2471" t="s">
        <v>141</v>
      </c>
      <c r="C2471" t="s">
        <v>143</v>
      </c>
      <c r="D2471">
        <v>2019</v>
      </c>
      <c r="E2471" s="2"/>
      <c r="F2471" s="2"/>
      <c r="G2471" s="2">
        <v>1603.08</v>
      </c>
      <c r="H2471" s="2">
        <v>4154107.67</v>
      </c>
    </row>
    <row r="2472" spans="1:8" x14ac:dyDescent="0.45">
      <c r="A2472" s="9">
        <v>3</v>
      </c>
      <c r="B2472" t="s">
        <v>141</v>
      </c>
      <c r="C2472" t="s">
        <v>143</v>
      </c>
      <c r="D2472">
        <v>2019</v>
      </c>
      <c r="E2472" s="2"/>
      <c r="F2472" s="2"/>
      <c r="G2472" s="2">
        <v>137.56</v>
      </c>
      <c r="H2472" s="2">
        <v>14399.57</v>
      </c>
    </row>
    <row r="2473" spans="1:8" x14ac:dyDescent="0.45">
      <c r="A2473" s="9">
        <v>3</v>
      </c>
      <c r="B2473" t="s">
        <v>141</v>
      </c>
      <c r="C2473" t="s">
        <v>143</v>
      </c>
      <c r="D2473">
        <v>2019</v>
      </c>
      <c r="E2473" s="2"/>
      <c r="F2473" s="2"/>
      <c r="G2473" s="2">
        <v>108.34</v>
      </c>
      <c r="H2473" s="2">
        <v>7685.28</v>
      </c>
    </row>
    <row r="2474" spans="1:8" x14ac:dyDescent="0.45">
      <c r="A2474" s="9">
        <v>3</v>
      </c>
      <c r="B2474" t="s">
        <v>141</v>
      </c>
      <c r="C2474" t="s">
        <v>143</v>
      </c>
      <c r="D2474">
        <v>2019</v>
      </c>
      <c r="E2474" s="2"/>
      <c r="F2474" s="2"/>
      <c r="G2474" s="2">
        <v>382.84</v>
      </c>
      <c r="H2474" s="2">
        <v>520685.63</v>
      </c>
    </row>
    <row r="2475" spans="1:8" x14ac:dyDescent="0.45">
      <c r="A2475" s="9">
        <v>3</v>
      </c>
      <c r="B2475" t="s">
        <v>141</v>
      </c>
      <c r="C2475" t="s">
        <v>143</v>
      </c>
      <c r="D2475">
        <v>2019</v>
      </c>
      <c r="E2475" s="2"/>
      <c r="F2475" s="2"/>
      <c r="G2475" s="2">
        <v>2140.7199999999998</v>
      </c>
      <c r="H2475" s="2">
        <v>673301.36</v>
      </c>
    </row>
    <row r="2476" spans="1:8" x14ac:dyDescent="0.45">
      <c r="A2476" s="9">
        <v>4</v>
      </c>
      <c r="B2476" t="s">
        <v>141</v>
      </c>
      <c r="C2476" t="s">
        <v>143</v>
      </c>
      <c r="D2476">
        <v>2019</v>
      </c>
      <c r="E2476" s="2"/>
      <c r="F2476" s="2"/>
      <c r="G2476" s="2">
        <v>158.47999999999999</v>
      </c>
      <c r="H2476" s="2">
        <v>11713.78</v>
      </c>
    </row>
    <row r="2477" spans="1:8" x14ac:dyDescent="0.45">
      <c r="A2477" s="9">
        <v>4</v>
      </c>
      <c r="B2477" t="s">
        <v>141</v>
      </c>
      <c r="C2477" t="s">
        <v>143</v>
      </c>
      <c r="D2477">
        <v>2019</v>
      </c>
      <c r="E2477" s="2"/>
      <c r="F2477" s="2"/>
      <c r="G2477" s="2">
        <v>14.02</v>
      </c>
      <c r="H2477" s="2">
        <v>362.16</v>
      </c>
    </row>
    <row r="2478" spans="1:8" x14ac:dyDescent="0.45">
      <c r="A2478" s="9">
        <v>4</v>
      </c>
      <c r="B2478" t="s">
        <v>141</v>
      </c>
      <c r="C2478" t="s">
        <v>143</v>
      </c>
      <c r="D2478">
        <v>2019</v>
      </c>
      <c r="E2478" s="2"/>
      <c r="F2478" s="2"/>
      <c r="G2478" s="2">
        <v>35.74</v>
      </c>
      <c r="H2478" s="2">
        <v>2449</v>
      </c>
    </row>
    <row r="2479" spans="1:8" x14ac:dyDescent="0.45">
      <c r="A2479" s="9">
        <v>4</v>
      </c>
      <c r="B2479" t="s">
        <v>141</v>
      </c>
      <c r="C2479" t="s">
        <v>143</v>
      </c>
      <c r="D2479">
        <v>2019</v>
      </c>
      <c r="E2479" s="2"/>
      <c r="F2479" s="2"/>
      <c r="G2479" s="2">
        <v>560.45000000000005</v>
      </c>
      <c r="H2479" s="2">
        <v>69375.039999999994</v>
      </c>
    </row>
    <row r="2480" spans="1:8" x14ac:dyDescent="0.45">
      <c r="A2480" s="9">
        <v>4</v>
      </c>
      <c r="B2480" t="s">
        <v>141</v>
      </c>
      <c r="C2480" t="s">
        <v>143</v>
      </c>
      <c r="D2480">
        <v>2019</v>
      </c>
      <c r="E2480" s="2"/>
      <c r="F2480" s="2"/>
      <c r="G2480" s="2">
        <v>188.35</v>
      </c>
      <c r="H2480" s="2">
        <v>140693.78</v>
      </c>
    </row>
    <row r="2481" spans="1:8" x14ac:dyDescent="0.45">
      <c r="A2481" s="9">
        <v>4</v>
      </c>
      <c r="B2481" t="s">
        <v>141</v>
      </c>
      <c r="C2481" t="s">
        <v>143</v>
      </c>
      <c r="D2481">
        <v>2019</v>
      </c>
      <c r="E2481" s="2"/>
      <c r="F2481" s="2"/>
      <c r="G2481" s="2">
        <v>1897</v>
      </c>
      <c r="H2481" s="2">
        <v>683544.38</v>
      </c>
    </row>
    <row r="2482" spans="1:8" x14ac:dyDescent="0.45">
      <c r="A2482" s="9">
        <v>5</v>
      </c>
      <c r="B2482" t="s">
        <v>141</v>
      </c>
      <c r="C2482" t="s">
        <v>143</v>
      </c>
      <c r="D2482">
        <v>2019</v>
      </c>
      <c r="E2482" s="2"/>
      <c r="F2482" s="2"/>
      <c r="G2482" s="2">
        <v>903.15</v>
      </c>
      <c r="H2482" s="2">
        <v>241349.99</v>
      </c>
    </row>
    <row r="2483" spans="1:8" x14ac:dyDescent="0.45">
      <c r="A2483" s="9">
        <v>5</v>
      </c>
      <c r="B2483" t="s">
        <v>141</v>
      </c>
      <c r="C2483" t="s">
        <v>143</v>
      </c>
      <c r="D2483">
        <v>2019</v>
      </c>
      <c r="E2483" s="2"/>
      <c r="F2483" s="2"/>
      <c r="G2483" s="2">
        <v>94.09</v>
      </c>
      <c r="H2483" s="2">
        <v>22655.98</v>
      </c>
    </row>
    <row r="2484" spans="1:8" x14ac:dyDescent="0.45">
      <c r="A2484" s="9">
        <v>5</v>
      </c>
      <c r="B2484" t="s">
        <v>141</v>
      </c>
      <c r="C2484" t="s">
        <v>143</v>
      </c>
      <c r="D2484">
        <v>2019</v>
      </c>
      <c r="E2484" s="2"/>
      <c r="F2484" s="2"/>
      <c r="G2484" s="2">
        <v>26.14</v>
      </c>
      <c r="H2484" s="2">
        <v>1856.24</v>
      </c>
    </row>
    <row r="2485" spans="1:8" x14ac:dyDescent="0.45">
      <c r="A2485" s="9">
        <v>5</v>
      </c>
      <c r="B2485" t="s">
        <v>141</v>
      </c>
      <c r="C2485" t="s">
        <v>143</v>
      </c>
      <c r="D2485">
        <v>2019</v>
      </c>
      <c r="E2485" s="2"/>
      <c r="F2485" s="2"/>
      <c r="G2485" s="2">
        <v>5.15</v>
      </c>
      <c r="H2485" s="2">
        <v>2955.52</v>
      </c>
    </row>
    <row r="2486" spans="1:8" x14ac:dyDescent="0.45">
      <c r="A2486" s="9">
        <v>5</v>
      </c>
      <c r="B2486" t="s">
        <v>141</v>
      </c>
      <c r="C2486" t="s">
        <v>143</v>
      </c>
      <c r="D2486">
        <v>2019</v>
      </c>
      <c r="E2486" s="2"/>
      <c r="F2486" s="2"/>
      <c r="G2486" s="2">
        <v>14.89</v>
      </c>
      <c r="H2486" s="2">
        <v>1021.91</v>
      </c>
    </row>
    <row r="2487" spans="1:8" x14ac:dyDescent="0.45">
      <c r="A2487" s="9">
        <v>5</v>
      </c>
      <c r="B2487" t="s">
        <v>141</v>
      </c>
      <c r="C2487" t="s">
        <v>143</v>
      </c>
      <c r="D2487">
        <v>2019</v>
      </c>
      <c r="E2487" s="2"/>
      <c r="F2487" s="2"/>
      <c r="G2487" s="2">
        <v>4.0599999999999996</v>
      </c>
      <c r="H2487" s="2">
        <v>272.25</v>
      </c>
    </row>
    <row r="2488" spans="1:8" x14ac:dyDescent="0.45">
      <c r="A2488" s="9">
        <v>5</v>
      </c>
      <c r="B2488" t="s">
        <v>141</v>
      </c>
      <c r="C2488" t="s">
        <v>143</v>
      </c>
      <c r="D2488">
        <v>2019</v>
      </c>
      <c r="E2488" s="2"/>
      <c r="F2488" s="2"/>
      <c r="G2488" s="2">
        <v>958.03</v>
      </c>
      <c r="H2488" s="2">
        <v>321750.07</v>
      </c>
    </row>
    <row r="2489" spans="1:8" x14ac:dyDescent="0.45">
      <c r="A2489" s="9">
        <v>5</v>
      </c>
      <c r="B2489" t="s">
        <v>141</v>
      </c>
      <c r="C2489" t="s">
        <v>143</v>
      </c>
      <c r="D2489">
        <v>2019</v>
      </c>
      <c r="E2489" s="2"/>
      <c r="F2489" s="2"/>
      <c r="G2489" s="2">
        <v>96.69</v>
      </c>
      <c r="H2489" s="2">
        <v>1066585.81</v>
      </c>
    </row>
    <row r="2490" spans="1:8" x14ac:dyDescent="0.45">
      <c r="A2490" s="9">
        <v>5</v>
      </c>
      <c r="B2490" t="s">
        <v>141</v>
      </c>
      <c r="C2490" t="s">
        <v>143</v>
      </c>
      <c r="D2490">
        <v>2019</v>
      </c>
      <c r="E2490" s="2"/>
      <c r="F2490" s="2"/>
      <c r="G2490" s="2">
        <v>484.27</v>
      </c>
      <c r="H2490" s="2">
        <v>264521.69</v>
      </c>
    </row>
    <row r="2491" spans="1:8" x14ac:dyDescent="0.45">
      <c r="A2491" s="9">
        <v>6</v>
      </c>
      <c r="B2491" t="s">
        <v>141</v>
      </c>
      <c r="C2491" t="s">
        <v>143</v>
      </c>
      <c r="D2491">
        <v>2019</v>
      </c>
      <c r="E2491" s="2"/>
      <c r="F2491" s="2"/>
      <c r="G2491" s="2">
        <v>37.83</v>
      </c>
      <c r="H2491" s="2">
        <v>4126.07</v>
      </c>
    </row>
    <row r="2492" spans="1:8" x14ac:dyDescent="0.45">
      <c r="A2492" s="9">
        <v>6</v>
      </c>
      <c r="B2492" t="s">
        <v>141</v>
      </c>
      <c r="C2492" t="s">
        <v>143</v>
      </c>
      <c r="D2492">
        <v>2019</v>
      </c>
      <c r="E2492" s="2"/>
      <c r="F2492" s="2"/>
      <c r="G2492" s="2">
        <v>209.14</v>
      </c>
      <c r="H2492" s="2">
        <v>35385.769999999997</v>
      </c>
    </row>
    <row r="2493" spans="1:8" x14ac:dyDescent="0.45">
      <c r="A2493" s="9">
        <v>7</v>
      </c>
      <c r="B2493" t="s">
        <v>141</v>
      </c>
      <c r="C2493" t="s">
        <v>143</v>
      </c>
      <c r="D2493">
        <v>2019</v>
      </c>
      <c r="E2493" s="2"/>
      <c r="F2493" s="2"/>
      <c r="G2493" s="2">
        <v>7.28</v>
      </c>
      <c r="H2493" s="2">
        <v>13702.07</v>
      </c>
    </row>
    <row r="2494" spans="1:8" x14ac:dyDescent="0.45">
      <c r="A2494" s="9">
        <v>7</v>
      </c>
      <c r="B2494" t="s">
        <v>141</v>
      </c>
      <c r="C2494" t="s">
        <v>143</v>
      </c>
      <c r="D2494">
        <v>2019</v>
      </c>
      <c r="E2494" s="2"/>
      <c r="F2494" s="2"/>
      <c r="G2494" s="2">
        <v>185.31</v>
      </c>
      <c r="H2494" s="2">
        <v>1785143.23</v>
      </c>
    </row>
    <row r="2495" spans="1:8" x14ac:dyDescent="0.45">
      <c r="A2495" s="9">
        <v>1</v>
      </c>
      <c r="B2495" t="s">
        <v>141</v>
      </c>
      <c r="C2495" t="s">
        <v>143</v>
      </c>
      <c r="D2495">
        <v>2019</v>
      </c>
      <c r="E2495" s="2"/>
      <c r="F2495" s="2"/>
      <c r="G2495" s="2">
        <v>844.46</v>
      </c>
      <c r="H2495" s="2">
        <v>169551.93</v>
      </c>
    </row>
    <row r="2496" spans="1:8" x14ac:dyDescent="0.45">
      <c r="A2496" s="9">
        <v>3</v>
      </c>
      <c r="B2496" t="s">
        <v>141</v>
      </c>
      <c r="C2496" t="s">
        <v>143</v>
      </c>
      <c r="D2496">
        <v>2019</v>
      </c>
      <c r="E2496" s="2"/>
      <c r="F2496" s="2"/>
      <c r="G2496" s="2">
        <v>10.29</v>
      </c>
      <c r="H2496" s="2">
        <v>370.5</v>
      </c>
    </row>
    <row r="2497" spans="1:8" x14ac:dyDescent="0.45">
      <c r="A2497" s="9">
        <v>1</v>
      </c>
      <c r="B2497" t="s">
        <v>141</v>
      </c>
      <c r="C2497" t="s">
        <v>143</v>
      </c>
      <c r="D2497">
        <v>2019</v>
      </c>
      <c r="E2497" s="2"/>
      <c r="F2497" s="2"/>
      <c r="G2497" s="2">
        <v>1723.57</v>
      </c>
      <c r="H2497" s="2">
        <v>468564.9</v>
      </c>
    </row>
    <row r="2498" spans="1:8" x14ac:dyDescent="0.45">
      <c r="A2498" s="9">
        <v>1</v>
      </c>
      <c r="B2498" t="s">
        <v>141</v>
      </c>
      <c r="C2498" t="s">
        <v>144</v>
      </c>
      <c r="D2498">
        <v>2019</v>
      </c>
      <c r="E2498" s="2"/>
      <c r="F2498" s="2"/>
      <c r="G2498" s="2">
        <v>1622.84</v>
      </c>
      <c r="H2498" s="2">
        <v>3879806.78</v>
      </c>
    </row>
    <row r="2499" spans="1:8" x14ac:dyDescent="0.45">
      <c r="A2499" s="9">
        <v>1</v>
      </c>
      <c r="B2499" t="s">
        <v>141</v>
      </c>
      <c r="C2499" t="s">
        <v>144</v>
      </c>
      <c r="D2499">
        <v>2019</v>
      </c>
      <c r="E2499" s="2"/>
      <c r="F2499" s="2"/>
      <c r="G2499" s="2">
        <v>18.510000000000002</v>
      </c>
      <c r="H2499" s="2">
        <v>459.82</v>
      </c>
    </row>
    <row r="2500" spans="1:8" x14ac:dyDescent="0.45">
      <c r="A2500" s="9">
        <v>1</v>
      </c>
      <c r="B2500" t="s">
        <v>141</v>
      </c>
      <c r="C2500" t="s">
        <v>144</v>
      </c>
      <c r="D2500">
        <v>2019</v>
      </c>
      <c r="E2500" s="2"/>
      <c r="F2500" s="2"/>
      <c r="G2500" s="2">
        <v>2402.13</v>
      </c>
      <c r="H2500" s="2">
        <v>4010593.33</v>
      </c>
    </row>
    <row r="2501" spans="1:8" x14ac:dyDescent="0.45">
      <c r="A2501" s="9">
        <v>1</v>
      </c>
      <c r="B2501" t="s">
        <v>141</v>
      </c>
      <c r="C2501" t="s">
        <v>144</v>
      </c>
      <c r="D2501">
        <v>2019</v>
      </c>
      <c r="E2501" s="2"/>
      <c r="F2501" s="2"/>
      <c r="G2501" s="2">
        <v>35.58</v>
      </c>
      <c r="H2501" s="2">
        <v>2886.74</v>
      </c>
    </row>
    <row r="2502" spans="1:8" x14ac:dyDescent="0.45">
      <c r="A2502" s="9">
        <v>1</v>
      </c>
      <c r="B2502" t="s">
        <v>141</v>
      </c>
      <c r="C2502" t="s">
        <v>144</v>
      </c>
      <c r="D2502">
        <v>2019</v>
      </c>
      <c r="E2502" s="2"/>
      <c r="F2502" s="2"/>
      <c r="G2502" s="2">
        <v>1943.41</v>
      </c>
      <c r="H2502" s="2">
        <v>3613897.1</v>
      </c>
    </row>
    <row r="2503" spans="1:8" x14ac:dyDescent="0.45">
      <c r="A2503" s="9">
        <v>1</v>
      </c>
      <c r="B2503" t="s">
        <v>141</v>
      </c>
      <c r="C2503" t="s">
        <v>144</v>
      </c>
      <c r="D2503">
        <v>2019</v>
      </c>
      <c r="E2503" s="2"/>
      <c r="F2503" s="2"/>
      <c r="G2503" s="2">
        <v>124.1</v>
      </c>
      <c r="H2503" s="2">
        <v>60882.74</v>
      </c>
    </row>
    <row r="2504" spans="1:8" x14ac:dyDescent="0.45">
      <c r="A2504" s="9">
        <v>1</v>
      </c>
      <c r="B2504" t="s">
        <v>141</v>
      </c>
      <c r="C2504" t="s">
        <v>144</v>
      </c>
      <c r="D2504">
        <v>2019</v>
      </c>
      <c r="E2504" s="2"/>
      <c r="F2504" s="2"/>
      <c r="G2504" s="2">
        <v>14.44</v>
      </c>
      <c r="H2504" s="2">
        <v>1079.68</v>
      </c>
    </row>
    <row r="2505" spans="1:8" x14ac:dyDescent="0.45">
      <c r="A2505" s="9">
        <v>1</v>
      </c>
      <c r="B2505" t="s">
        <v>141</v>
      </c>
      <c r="C2505" t="s">
        <v>144</v>
      </c>
      <c r="D2505">
        <v>2019</v>
      </c>
      <c r="E2505" s="2"/>
      <c r="F2505" s="2"/>
      <c r="G2505" s="2">
        <v>1351.75</v>
      </c>
      <c r="H2505" s="2">
        <v>3656546.64</v>
      </c>
    </row>
    <row r="2506" spans="1:8" x14ac:dyDescent="0.45">
      <c r="A2506" s="9">
        <v>1</v>
      </c>
      <c r="B2506" t="s">
        <v>141</v>
      </c>
      <c r="C2506" t="s">
        <v>144</v>
      </c>
      <c r="D2506">
        <v>2019</v>
      </c>
      <c r="E2506" s="2"/>
      <c r="F2506" s="2"/>
      <c r="G2506" s="2">
        <v>1778.99</v>
      </c>
      <c r="H2506" s="2">
        <v>1511306.43</v>
      </c>
    </row>
    <row r="2507" spans="1:8" x14ac:dyDescent="0.45">
      <c r="A2507" s="9">
        <v>1</v>
      </c>
      <c r="B2507" t="s">
        <v>141</v>
      </c>
      <c r="C2507" t="s">
        <v>144</v>
      </c>
      <c r="D2507">
        <v>2019</v>
      </c>
      <c r="E2507" s="2"/>
      <c r="F2507" s="2"/>
      <c r="G2507" s="2">
        <v>41.76</v>
      </c>
      <c r="H2507" s="2">
        <v>802.61</v>
      </c>
    </row>
    <row r="2508" spans="1:8" x14ac:dyDescent="0.45">
      <c r="A2508" s="9">
        <v>1</v>
      </c>
      <c r="B2508" t="s">
        <v>141</v>
      </c>
      <c r="C2508" t="s">
        <v>144</v>
      </c>
      <c r="D2508">
        <v>2019</v>
      </c>
      <c r="E2508" s="2"/>
      <c r="F2508" s="2"/>
      <c r="G2508" s="2">
        <v>1722.29</v>
      </c>
      <c r="H2508" s="2">
        <v>3596081.34</v>
      </c>
    </row>
    <row r="2509" spans="1:8" x14ac:dyDescent="0.45">
      <c r="A2509" s="9">
        <v>1</v>
      </c>
      <c r="B2509" t="s">
        <v>141</v>
      </c>
      <c r="C2509" t="s">
        <v>144</v>
      </c>
      <c r="D2509">
        <v>2019</v>
      </c>
      <c r="E2509" s="2"/>
      <c r="F2509" s="2"/>
      <c r="G2509" s="2">
        <v>47.61</v>
      </c>
      <c r="H2509" s="2">
        <v>34875.71</v>
      </c>
    </row>
    <row r="2510" spans="1:8" x14ac:dyDescent="0.45">
      <c r="A2510" s="9">
        <v>1</v>
      </c>
      <c r="B2510" t="s">
        <v>141</v>
      </c>
      <c r="C2510" t="s">
        <v>144</v>
      </c>
      <c r="D2510">
        <v>2019</v>
      </c>
      <c r="E2510" s="2"/>
      <c r="F2510" s="2"/>
      <c r="G2510" s="2">
        <v>24.76</v>
      </c>
      <c r="H2510" s="2">
        <v>708.64</v>
      </c>
    </row>
    <row r="2511" spans="1:8" x14ac:dyDescent="0.45">
      <c r="A2511" s="9">
        <v>1</v>
      </c>
      <c r="B2511" t="s">
        <v>141</v>
      </c>
      <c r="C2511" t="s">
        <v>144</v>
      </c>
      <c r="D2511">
        <v>2019</v>
      </c>
      <c r="E2511" s="2"/>
      <c r="F2511" s="2"/>
      <c r="G2511" s="2">
        <v>5.71</v>
      </c>
      <c r="H2511" s="2">
        <v>1601.62</v>
      </c>
    </row>
    <row r="2512" spans="1:8" x14ac:dyDescent="0.45">
      <c r="A2512" s="9">
        <v>1</v>
      </c>
      <c r="B2512" t="s">
        <v>141</v>
      </c>
      <c r="C2512" t="s">
        <v>144</v>
      </c>
      <c r="D2512">
        <v>2019</v>
      </c>
      <c r="E2512" s="2"/>
      <c r="F2512" s="2"/>
      <c r="G2512" s="2">
        <v>4.63</v>
      </c>
      <c r="H2512" s="2">
        <v>76.72</v>
      </c>
    </row>
    <row r="2513" spans="1:8" x14ac:dyDescent="0.45">
      <c r="A2513" s="9">
        <v>1</v>
      </c>
      <c r="B2513" t="s">
        <v>141</v>
      </c>
      <c r="C2513" t="s">
        <v>144</v>
      </c>
      <c r="D2513">
        <v>2019</v>
      </c>
      <c r="E2513" s="2"/>
      <c r="F2513" s="2"/>
      <c r="G2513" s="2">
        <v>19.82</v>
      </c>
      <c r="H2513" s="2">
        <v>229.02</v>
      </c>
    </row>
    <row r="2514" spans="1:8" x14ac:dyDescent="0.45">
      <c r="A2514" s="9">
        <v>2</v>
      </c>
      <c r="B2514" t="s">
        <v>141</v>
      </c>
      <c r="C2514" t="s">
        <v>144</v>
      </c>
      <c r="D2514">
        <v>2019</v>
      </c>
      <c r="E2514" s="2"/>
      <c r="F2514" s="2"/>
      <c r="G2514" s="2">
        <v>870.36</v>
      </c>
      <c r="H2514" s="2">
        <v>1706960.32</v>
      </c>
    </row>
    <row r="2515" spans="1:8" x14ac:dyDescent="0.45">
      <c r="A2515" s="9">
        <v>2</v>
      </c>
      <c r="B2515" t="s">
        <v>141</v>
      </c>
      <c r="C2515" t="s">
        <v>144</v>
      </c>
      <c r="D2515">
        <v>2019</v>
      </c>
      <c r="E2515" s="2"/>
      <c r="F2515" s="2"/>
      <c r="G2515" s="2">
        <v>641.79999999999995</v>
      </c>
      <c r="H2515" s="2">
        <v>1106836.0900000001</v>
      </c>
    </row>
    <row r="2516" spans="1:8" x14ac:dyDescent="0.45">
      <c r="A2516" s="9">
        <v>2</v>
      </c>
      <c r="B2516" t="s">
        <v>141</v>
      </c>
      <c r="C2516" t="s">
        <v>144</v>
      </c>
      <c r="D2516">
        <v>2019</v>
      </c>
      <c r="E2516" s="2"/>
      <c r="F2516" s="2"/>
      <c r="G2516" s="2">
        <v>381.13</v>
      </c>
      <c r="H2516" s="2">
        <v>804200.56</v>
      </c>
    </row>
    <row r="2517" spans="1:8" x14ac:dyDescent="0.45">
      <c r="A2517" s="9">
        <v>2</v>
      </c>
      <c r="B2517" t="s">
        <v>141</v>
      </c>
      <c r="C2517" t="s">
        <v>144</v>
      </c>
      <c r="D2517">
        <v>2019</v>
      </c>
      <c r="E2517" s="2"/>
      <c r="F2517" s="2"/>
      <c r="G2517" s="2">
        <v>946.01</v>
      </c>
      <c r="H2517" s="2">
        <v>1422661.26</v>
      </c>
    </row>
    <row r="2518" spans="1:8" x14ac:dyDescent="0.45">
      <c r="A2518" s="9">
        <v>2</v>
      </c>
      <c r="B2518" t="s">
        <v>141</v>
      </c>
      <c r="C2518" t="s">
        <v>144</v>
      </c>
      <c r="D2518">
        <v>2019</v>
      </c>
      <c r="E2518" s="2"/>
      <c r="F2518" s="2"/>
      <c r="G2518" s="2">
        <v>762.16</v>
      </c>
      <c r="H2518" s="2">
        <v>610163.91</v>
      </c>
    </row>
    <row r="2519" spans="1:8" x14ac:dyDescent="0.45">
      <c r="A2519" s="9">
        <v>2</v>
      </c>
      <c r="B2519" t="s">
        <v>141</v>
      </c>
      <c r="C2519" t="s">
        <v>144</v>
      </c>
      <c r="D2519">
        <v>2019</v>
      </c>
      <c r="E2519" s="2"/>
      <c r="F2519" s="2"/>
      <c r="G2519" s="2">
        <v>38.590000000000003</v>
      </c>
      <c r="H2519" s="2">
        <v>4831.0600000000004</v>
      </c>
    </row>
    <row r="2520" spans="1:8" x14ac:dyDescent="0.45">
      <c r="A2520" s="9">
        <v>2</v>
      </c>
      <c r="B2520" t="s">
        <v>141</v>
      </c>
      <c r="C2520" t="s">
        <v>144</v>
      </c>
      <c r="D2520">
        <v>2019</v>
      </c>
      <c r="E2520" s="2"/>
      <c r="F2520" s="2"/>
      <c r="G2520" s="2">
        <v>28.56</v>
      </c>
      <c r="H2520" s="2">
        <v>21055.21</v>
      </c>
    </row>
    <row r="2521" spans="1:8" x14ac:dyDescent="0.45">
      <c r="A2521" s="9">
        <v>2</v>
      </c>
      <c r="B2521" t="s">
        <v>141</v>
      </c>
      <c r="C2521" t="s">
        <v>144</v>
      </c>
      <c r="D2521">
        <v>2019</v>
      </c>
      <c r="E2521" s="2"/>
      <c r="F2521" s="2"/>
      <c r="G2521" s="2">
        <v>13.08</v>
      </c>
      <c r="H2521" s="2">
        <v>576.61</v>
      </c>
    </row>
    <row r="2522" spans="1:8" x14ac:dyDescent="0.45">
      <c r="A2522" s="9">
        <v>2</v>
      </c>
      <c r="B2522" t="s">
        <v>141</v>
      </c>
      <c r="C2522" t="s">
        <v>144</v>
      </c>
      <c r="D2522">
        <v>2019</v>
      </c>
      <c r="E2522" s="2"/>
      <c r="F2522" s="2"/>
      <c r="G2522" s="2">
        <v>36.04</v>
      </c>
      <c r="H2522" s="2">
        <v>692.06</v>
      </c>
    </row>
    <row r="2523" spans="1:8" x14ac:dyDescent="0.45">
      <c r="A2523" s="9">
        <v>2</v>
      </c>
      <c r="B2523" t="s">
        <v>141</v>
      </c>
      <c r="C2523" t="s">
        <v>144</v>
      </c>
      <c r="D2523">
        <v>2019</v>
      </c>
      <c r="E2523" s="2"/>
      <c r="F2523" s="2"/>
      <c r="G2523" s="2">
        <v>52.51</v>
      </c>
      <c r="H2523" s="2">
        <v>25323.49</v>
      </c>
    </row>
    <row r="2524" spans="1:8" x14ac:dyDescent="0.45">
      <c r="A2524" s="9">
        <v>2</v>
      </c>
      <c r="B2524" t="s">
        <v>141</v>
      </c>
      <c r="C2524" t="s">
        <v>144</v>
      </c>
      <c r="D2524">
        <v>2019</v>
      </c>
      <c r="E2524" s="2"/>
      <c r="F2524" s="2"/>
      <c r="G2524" s="2">
        <v>19.59</v>
      </c>
      <c r="H2524" s="2">
        <v>476.65</v>
      </c>
    </row>
    <row r="2525" spans="1:8" x14ac:dyDescent="0.45">
      <c r="A2525" s="9">
        <v>2</v>
      </c>
      <c r="B2525" t="s">
        <v>141</v>
      </c>
      <c r="C2525" t="s">
        <v>144</v>
      </c>
      <c r="D2525">
        <v>2019</v>
      </c>
      <c r="E2525" s="2"/>
      <c r="F2525" s="2"/>
      <c r="G2525" s="2">
        <v>2451.38</v>
      </c>
      <c r="H2525" s="2">
        <v>4527569.58</v>
      </c>
    </row>
    <row r="2526" spans="1:8" x14ac:dyDescent="0.45">
      <c r="A2526" s="9">
        <v>2</v>
      </c>
      <c r="B2526" t="s">
        <v>141</v>
      </c>
      <c r="C2526" t="s">
        <v>144</v>
      </c>
      <c r="D2526">
        <v>2019</v>
      </c>
      <c r="E2526" s="2"/>
      <c r="F2526" s="2"/>
      <c r="G2526" s="2">
        <v>587.94000000000005</v>
      </c>
      <c r="H2526" s="2">
        <v>502668.61</v>
      </c>
    </row>
    <row r="2527" spans="1:8" x14ac:dyDescent="0.45">
      <c r="A2527" s="9">
        <v>2</v>
      </c>
      <c r="B2527" t="s">
        <v>141</v>
      </c>
      <c r="C2527" t="s">
        <v>144</v>
      </c>
      <c r="D2527">
        <v>2019</v>
      </c>
      <c r="E2527" s="2"/>
      <c r="F2527" s="2"/>
      <c r="G2527" s="2">
        <v>1773.83</v>
      </c>
      <c r="H2527" s="2">
        <v>4418158.6399999997</v>
      </c>
    </row>
    <row r="2528" spans="1:8" x14ac:dyDescent="0.45">
      <c r="A2528" s="9">
        <v>3</v>
      </c>
      <c r="B2528" t="s">
        <v>141</v>
      </c>
      <c r="C2528" t="s">
        <v>144</v>
      </c>
      <c r="D2528">
        <v>2019</v>
      </c>
      <c r="E2528" s="2"/>
      <c r="F2528" s="2"/>
      <c r="G2528" s="2">
        <v>1.9</v>
      </c>
      <c r="H2528" s="2">
        <v>133.11000000000001</v>
      </c>
    </row>
    <row r="2529" spans="1:8" x14ac:dyDescent="0.45">
      <c r="A2529" s="9">
        <v>3</v>
      </c>
      <c r="B2529" t="s">
        <v>141</v>
      </c>
      <c r="C2529" t="s">
        <v>144</v>
      </c>
      <c r="D2529">
        <v>2019</v>
      </c>
      <c r="E2529" s="2"/>
      <c r="F2529" s="2"/>
      <c r="G2529" s="2">
        <v>3.48</v>
      </c>
      <c r="H2529" s="2">
        <v>31.36</v>
      </c>
    </row>
    <row r="2530" spans="1:8" x14ac:dyDescent="0.45">
      <c r="A2530" s="9">
        <v>3</v>
      </c>
      <c r="B2530" t="s">
        <v>141</v>
      </c>
      <c r="C2530" t="s">
        <v>144</v>
      </c>
      <c r="D2530">
        <v>2019</v>
      </c>
      <c r="E2530" s="2"/>
      <c r="F2530" s="2"/>
      <c r="G2530" s="2">
        <v>717.82</v>
      </c>
      <c r="H2530" s="2">
        <v>759672.46</v>
      </c>
    </row>
    <row r="2531" spans="1:8" x14ac:dyDescent="0.45">
      <c r="A2531" s="9">
        <v>3</v>
      </c>
      <c r="B2531" t="s">
        <v>141</v>
      </c>
      <c r="C2531" t="s">
        <v>144</v>
      </c>
      <c r="D2531">
        <v>2019</v>
      </c>
      <c r="E2531" s="2"/>
      <c r="F2531" s="2"/>
      <c r="G2531" s="2">
        <v>29.34</v>
      </c>
      <c r="H2531" s="2">
        <v>18154.28</v>
      </c>
    </row>
    <row r="2532" spans="1:8" x14ac:dyDescent="0.45">
      <c r="A2532" s="9">
        <v>3</v>
      </c>
      <c r="B2532" t="s">
        <v>141</v>
      </c>
      <c r="C2532" t="s">
        <v>144</v>
      </c>
      <c r="D2532">
        <v>2019</v>
      </c>
      <c r="E2532" s="2"/>
      <c r="F2532" s="2"/>
      <c r="G2532" s="2">
        <v>2.68</v>
      </c>
      <c r="H2532" s="2">
        <v>32.159999999999997</v>
      </c>
    </row>
    <row r="2533" spans="1:8" x14ac:dyDescent="0.45">
      <c r="A2533" s="9">
        <v>3</v>
      </c>
      <c r="B2533" t="s">
        <v>141</v>
      </c>
      <c r="C2533" t="s">
        <v>144</v>
      </c>
      <c r="D2533">
        <v>2019</v>
      </c>
      <c r="E2533" s="2"/>
      <c r="F2533" s="2"/>
      <c r="G2533" s="2">
        <v>30.31</v>
      </c>
      <c r="H2533" s="2">
        <v>2158.2399999999998</v>
      </c>
    </row>
    <row r="2534" spans="1:8" x14ac:dyDescent="0.45">
      <c r="A2534" s="9">
        <v>3</v>
      </c>
      <c r="B2534" t="s">
        <v>141</v>
      </c>
      <c r="C2534" t="s">
        <v>144</v>
      </c>
      <c r="D2534">
        <v>2019</v>
      </c>
      <c r="E2534" s="2"/>
      <c r="F2534" s="2"/>
      <c r="G2534" s="2">
        <v>18.46</v>
      </c>
      <c r="H2534" s="2">
        <v>206.28</v>
      </c>
    </row>
    <row r="2535" spans="1:8" x14ac:dyDescent="0.45">
      <c r="A2535" s="9">
        <v>3</v>
      </c>
      <c r="B2535" t="s">
        <v>141</v>
      </c>
      <c r="C2535" t="s">
        <v>144</v>
      </c>
      <c r="D2535">
        <v>2019</v>
      </c>
      <c r="E2535" s="2"/>
      <c r="F2535" s="2"/>
      <c r="G2535" s="2">
        <v>38.24</v>
      </c>
      <c r="H2535" s="2">
        <v>1053.3800000000001</v>
      </c>
    </row>
    <row r="2536" spans="1:8" x14ac:dyDescent="0.45">
      <c r="A2536" s="9">
        <v>3</v>
      </c>
      <c r="B2536" t="s">
        <v>141</v>
      </c>
      <c r="C2536" t="s">
        <v>144</v>
      </c>
      <c r="D2536">
        <v>2019</v>
      </c>
      <c r="E2536" s="2"/>
      <c r="F2536" s="2"/>
      <c r="G2536" s="2">
        <v>302.83999999999997</v>
      </c>
      <c r="H2536" s="2">
        <v>1183663.1000000001</v>
      </c>
    </row>
    <row r="2537" spans="1:8" x14ac:dyDescent="0.45">
      <c r="A2537" s="9">
        <v>3</v>
      </c>
      <c r="B2537" t="s">
        <v>141</v>
      </c>
      <c r="C2537" t="s">
        <v>144</v>
      </c>
      <c r="D2537">
        <v>2019</v>
      </c>
      <c r="E2537" s="2"/>
      <c r="F2537" s="2"/>
      <c r="G2537" s="2">
        <v>24.42</v>
      </c>
      <c r="H2537" s="2">
        <v>3259.48</v>
      </c>
    </row>
    <row r="2538" spans="1:8" x14ac:dyDescent="0.45">
      <c r="A2538" s="9">
        <v>3</v>
      </c>
      <c r="B2538" t="s">
        <v>141</v>
      </c>
      <c r="C2538" t="s">
        <v>144</v>
      </c>
      <c r="D2538">
        <v>2019</v>
      </c>
      <c r="E2538" s="2"/>
      <c r="F2538" s="2"/>
      <c r="G2538" s="2">
        <v>1</v>
      </c>
      <c r="H2538" s="2">
        <v>203</v>
      </c>
    </row>
    <row r="2539" spans="1:8" x14ac:dyDescent="0.45">
      <c r="A2539" s="9">
        <v>3</v>
      </c>
      <c r="B2539" t="s">
        <v>141</v>
      </c>
      <c r="C2539" t="s">
        <v>144</v>
      </c>
      <c r="D2539">
        <v>2019</v>
      </c>
      <c r="E2539" s="2"/>
      <c r="F2539" s="2"/>
      <c r="G2539" s="2">
        <v>74.900000000000006</v>
      </c>
      <c r="H2539" s="2">
        <v>4765.09</v>
      </c>
    </row>
    <row r="2540" spans="1:8" x14ac:dyDescent="0.45">
      <c r="A2540" s="9">
        <v>4</v>
      </c>
      <c r="B2540" t="s">
        <v>141</v>
      </c>
      <c r="C2540" t="s">
        <v>144</v>
      </c>
      <c r="D2540">
        <v>2019</v>
      </c>
      <c r="E2540" s="2"/>
      <c r="F2540" s="2"/>
      <c r="G2540" s="2">
        <v>36.67</v>
      </c>
      <c r="H2540" s="2">
        <v>11415.62</v>
      </c>
    </row>
    <row r="2541" spans="1:8" x14ac:dyDescent="0.45">
      <c r="A2541" s="9">
        <v>4</v>
      </c>
      <c r="B2541" t="s">
        <v>141</v>
      </c>
      <c r="C2541" t="s">
        <v>144</v>
      </c>
      <c r="D2541">
        <v>2019</v>
      </c>
      <c r="E2541" s="2"/>
      <c r="F2541" s="2"/>
      <c r="G2541" s="2">
        <v>1789.5</v>
      </c>
      <c r="H2541" s="2">
        <v>2439095.7799999998</v>
      </c>
    </row>
    <row r="2542" spans="1:8" x14ac:dyDescent="0.45">
      <c r="A2542" s="9">
        <v>4</v>
      </c>
      <c r="B2542" t="s">
        <v>141</v>
      </c>
      <c r="C2542" t="s">
        <v>144</v>
      </c>
      <c r="D2542">
        <v>2019</v>
      </c>
      <c r="E2542" s="2"/>
      <c r="F2542" s="2"/>
      <c r="G2542" s="2">
        <v>884.03</v>
      </c>
      <c r="H2542" s="2">
        <v>2020299.64</v>
      </c>
    </row>
    <row r="2543" spans="1:8" x14ac:dyDescent="0.45">
      <c r="A2543" s="9">
        <v>4</v>
      </c>
      <c r="B2543" t="s">
        <v>141</v>
      </c>
      <c r="C2543" t="s">
        <v>144</v>
      </c>
      <c r="D2543">
        <v>2019</v>
      </c>
      <c r="E2543" s="2"/>
      <c r="F2543" s="2"/>
      <c r="G2543" s="2">
        <v>2338.71</v>
      </c>
      <c r="H2543" s="2">
        <v>5677174.5499999998</v>
      </c>
    </row>
    <row r="2544" spans="1:8" x14ac:dyDescent="0.45">
      <c r="A2544" s="9">
        <v>5</v>
      </c>
      <c r="B2544" t="s">
        <v>141</v>
      </c>
      <c r="C2544" t="s">
        <v>144</v>
      </c>
      <c r="D2544">
        <v>2019</v>
      </c>
      <c r="E2544" s="2"/>
      <c r="F2544" s="2"/>
      <c r="G2544" s="2">
        <v>476.5</v>
      </c>
      <c r="H2544" s="2">
        <v>593277.96</v>
      </c>
    </row>
    <row r="2545" spans="1:8" x14ac:dyDescent="0.45">
      <c r="A2545" s="9">
        <v>5</v>
      </c>
      <c r="B2545" t="s">
        <v>141</v>
      </c>
      <c r="C2545" t="s">
        <v>144</v>
      </c>
      <c r="D2545">
        <v>2019</v>
      </c>
      <c r="E2545" s="2"/>
      <c r="F2545" s="2"/>
      <c r="G2545" s="2">
        <v>40.11</v>
      </c>
      <c r="H2545" s="2">
        <v>4348.3999999999996</v>
      </c>
    </row>
    <row r="2546" spans="1:8" x14ac:dyDescent="0.45">
      <c r="A2546" s="9">
        <v>5</v>
      </c>
      <c r="B2546" t="s">
        <v>141</v>
      </c>
      <c r="C2546" t="s">
        <v>144</v>
      </c>
      <c r="D2546">
        <v>2019</v>
      </c>
      <c r="E2546" s="2"/>
      <c r="F2546" s="2"/>
      <c r="G2546" s="2">
        <v>15</v>
      </c>
      <c r="H2546" s="2">
        <v>10251.32</v>
      </c>
    </row>
    <row r="2547" spans="1:8" x14ac:dyDescent="0.45">
      <c r="A2547" s="9">
        <v>5</v>
      </c>
      <c r="B2547" t="s">
        <v>141</v>
      </c>
      <c r="C2547" t="s">
        <v>144</v>
      </c>
      <c r="D2547">
        <v>2019</v>
      </c>
      <c r="E2547" s="2"/>
      <c r="F2547" s="2"/>
      <c r="G2547" s="2">
        <v>3250.71</v>
      </c>
      <c r="H2547" s="2">
        <v>11693100.779999999</v>
      </c>
    </row>
    <row r="2548" spans="1:8" x14ac:dyDescent="0.45">
      <c r="A2548" s="9">
        <v>5</v>
      </c>
      <c r="B2548" t="s">
        <v>141</v>
      </c>
      <c r="C2548" t="s">
        <v>144</v>
      </c>
      <c r="D2548">
        <v>2019</v>
      </c>
      <c r="E2548" s="2"/>
      <c r="F2548" s="2"/>
      <c r="G2548" s="2">
        <v>1</v>
      </c>
      <c r="H2548" s="2">
        <v>6246</v>
      </c>
    </row>
    <row r="2549" spans="1:8" x14ac:dyDescent="0.45">
      <c r="A2549" s="9">
        <v>5</v>
      </c>
      <c r="B2549" t="s">
        <v>141</v>
      </c>
      <c r="C2549" t="s">
        <v>144</v>
      </c>
      <c r="D2549">
        <v>2019</v>
      </c>
      <c r="E2549" s="2"/>
      <c r="F2549" s="2"/>
      <c r="G2549" s="2">
        <v>592.28</v>
      </c>
      <c r="H2549" s="2">
        <v>1310837.56</v>
      </c>
    </row>
    <row r="2550" spans="1:8" x14ac:dyDescent="0.45">
      <c r="A2550" s="9">
        <v>7</v>
      </c>
      <c r="B2550" t="s">
        <v>141</v>
      </c>
      <c r="C2550" t="s">
        <v>144</v>
      </c>
      <c r="D2550">
        <v>2019</v>
      </c>
      <c r="E2550" s="2"/>
      <c r="F2550" s="2"/>
      <c r="G2550" s="2">
        <v>1.26</v>
      </c>
      <c r="H2550" s="2">
        <v>69.56</v>
      </c>
    </row>
    <row r="2551" spans="1:8" x14ac:dyDescent="0.45">
      <c r="A2551" s="9">
        <v>1</v>
      </c>
      <c r="B2551" t="s">
        <v>141</v>
      </c>
      <c r="C2551" t="s">
        <v>144</v>
      </c>
      <c r="D2551">
        <v>2019</v>
      </c>
      <c r="E2551" s="2"/>
      <c r="F2551" s="2"/>
      <c r="G2551" s="2">
        <v>124.1</v>
      </c>
      <c r="H2551" s="2">
        <v>60882.74</v>
      </c>
    </row>
    <row r="2552" spans="1:8" x14ac:dyDescent="0.45">
      <c r="A2552" s="9">
        <v>1</v>
      </c>
      <c r="B2552" t="s">
        <v>141</v>
      </c>
      <c r="C2552" t="s">
        <v>144</v>
      </c>
      <c r="D2552">
        <v>2019</v>
      </c>
      <c r="E2552" s="2"/>
      <c r="F2552" s="2"/>
      <c r="G2552" s="2">
        <v>1943.41</v>
      </c>
      <c r="H2552" s="2">
        <v>3613897.1</v>
      </c>
    </row>
    <row r="2553" spans="1:8" x14ac:dyDescent="0.45">
      <c r="A2553" s="9">
        <v>1</v>
      </c>
      <c r="B2553" t="s">
        <v>141</v>
      </c>
      <c r="C2553" t="s">
        <v>142</v>
      </c>
      <c r="D2553">
        <v>2020</v>
      </c>
      <c r="E2553" s="2"/>
      <c r="F2553" s="2"/>
      <c r="G2553" s="2">
        <v>90.92</v>
      </c>
      <c r="H2553" s="2">
        <v>33340.81</v>
      </c>
    </row>
    <row r="2554" spans="1:8" x14ac:dyDescent="0.45">
      <c r="A2554" s="9">
        <v>1</v>
      </c>
      <c r="B2554" t="s">
        <v>141</v>
      </c>
      <c r="C2554" t="s">
        <v>142</v>
      </c>
      <c r="D2554">
        <v>2020</v>
      </c>
      <c r="E2554" s="2"/>
      <c r="F2554" s="2"/>
      <c r="G2554" s="2">
        <v>2.97</v>
      </c>
      <c r="H2554" s="2">
        <v>15.63</v>
      </c>
    </row>
    <row r="2555" spans="1:8" x14ac:dyDescent="0.45">
      <c r="A2555" s="9">
        <v>1</v>
      </c>
      <c r="B2555" t="s">
        <v>141</v>
      </c>
      <c r="C2555" t="s">
        <v>142</v>
      </c>
      <c r="D2555">
        <v>2020</v>
      </c>
      <c r="E2555" s="2"/>
      <c r="F2555" s="2"/>
      <c r="G2555" s="2">
        <v>55.71</v>
      </c>
      <c r="H2555" s="2">
        <v>20450.02</v>
      </c>
    </row>
    <row r="2556" spans="1:8" x14ac:dyDescent="0.45">
      <c r="A2556" s="9">
        <v>1</v>
      </c>
      <c r="B2556" t="s">
        <v>141</v>
      </c>
      <c r="C2556" t="s">
        <v>142</v>
      </c>
      <c r="D2556">
        <v>2020</v>
      </c>
      <c r="E2556" s="2"/>
      <c r="F2556" s="2"/>
      <c r="G2556" s="2">
        <v>44.19</v>
      </c>
      <c r="H2556" s="2">
        <v>10362.209999999999</v>
      </c>
    </row>
    <row r="2557" spans="1:8" x14ac:dyDescent="0.45">
      <c r="A2557" s="9">
        <v>1</v>
      </c>
      <c r="B2557" t="s">
        <v>141</v>
      </c>
      <c r="C2557" t="s">
        <v>142</v>
      </c>
      <c r="D2557">
        <v>2020</v>
      </c>
      <c r="E2557" s="2"/>
      <c r="F2557" s="2"/>
      <c r="G2557" s="2">
        <v>29.93</v>
      </c>
      <c r="H2557" s="2">
        <v>6723.29</v>
      </c>
    </row>
    <row r="2558" spans="1:8" x14ac:dyDescent="0.45">
      <c r="A2558" s="9">
        <v>1</v>
      </c>
      <c r="B2558" t="s">
        <v>141</v>
      </c>
      <c r="C2558" t="s">
        <v>142</v>
      </c>
      <c r="D2558">
        <v>2020</v>
      </c>
      <c r="E2558" s="2"/>
      <c r="F2558" s="2"/>
      <c r="G2558" s="2">
        <v>74.760000000000005</v>
      </c>
      <c r="H2558" s="2">
        <v>21632.68</v>
      </c>
    </row>
    <row r="2559" spans="1:8" x14ac:dyDescent="0.45">
      <c r="A2559" s="9">
        <v>1</v>
      </c>
      <c r="B2559" t="s">
        <v>141</v>
      </c>
      <c r="C2559" t="s">
        <v>142</v>
      </c>
      <c r="D2559">
        <v>2020</v>
      </c>
      <c r="E2559" s="2"/>
      <c r="F2559" s="2"/>
      <c r="G2559" s="2">
        <v>28.67</v>
      </c>
      <c r="H2559" s="2">
        <v>10414.91</v>
      </c>
    </row>
    <row r="2560" spans="1:8" x14ac:dyDescent="0.45">
      <c r="A2560" s="9">
        <v>1</v>
      </c>
      <c r="B2560" t="s">
        <v>141</v>
      </c>
      <c r="C2560" t="s">
        <v>142</v>
      </c>
      <c r="D2560">
        <v>2020</v>
      </c>
      <c r="E2560" s="2"/>
      <c r="F2560" s="2"/>
      <c r="G2560" s="2">
        <v>147.63999999999999</v>
      </c>
      <c r="H2560" s="2">
        <v>48271.51</v>
      </c>
    </row>
    <row r="2561" spans="1:8" x14ac:dyDescent="0.45">
      <c r="A2561" s="9">
        <v>1</v>
      </c>
      <c r="B2561" t="s">
        <v>141</v>
      </c>
      <c r="C2561" t="s">
        <v>142</v>
      </c>
      <c r="D2561">
        <v>2020</v>
      </c>
      <c r="E2561" s="2"/>
      <c r="F2561" s="2"/>
      <c r="G2561" s="2">
        <v>82.51</v>
      </c>
      <c r="H2561" s="2">
        <v>36648.370000000003</v>
      </c>
    </row>
    <row r="2562" spans="1:8" x14ac:dyDescent="0.45">
      <c r="A2562" s="9">
        <v>1</v>
      </c>
      <c r="B2562" t="s">
        <v>141</v>
      </c>
      <c r="C2562" t="s">
        <v>142</v>
      </c>
      <c r="D2562">
        <v>2020</v>
      </c>
      <c r="E2562" s="2"/>
      <c r="F2562" s="2"/>
      <c r="G2562" s="2">
        <v>73.11</v>
      </c>
      <c r="H2562" s="2">
        <v>12201.77</v>
      </c>
    </row>
    <row r="2563" spans="1:8" x14ac:dyDescent="0.45">
      <c r="A2563" s="9">
        <v>1</v>
      </c>
      <c r="B2563" t="s">
        <v>141</v>
      </c>
      <c r="C2563" t="s">
        <v>142</v>
      </c>
      <c r="D2563">
        <v>2020</v>
      </c>
      <c r="E2563" s="2"/>
      <c r="F2563" s="2"/>
      <c r="G2563" s="2">
        <v>1.23</v>
      </c>
      <c r="H2563" s="2">
        <v>12.25</v>
      </c>
    </row>
    <row r="2564" spans="1:8" x14ac:dyDescent="0.45">
      <c r="A2564" s="9">
        <v>1</v>
      </c>
      <c r="B2564" t="s">
        <v>141</v>
      </c>
      <c r="C2564" t="s">
        <v>142</v>
      </c>
      <c r="D2564">
        <v>2020</v>
      </c>
      <c r="E2564" s="2"/>
      <c r="F2564" s="2"/>
      <c r="G2564" s="2">
        <v>97.72</v>
      </c>
      <c r="H2564" s="2">
        <v>23849.45</v>
      </c>
    </row>
    <row r="2565" spans="1:8" x14ac:dyDescent="0.45">
      <c r="A2565" s="9">
        <v>1</v>
      </c>
      <c r="B2565" t="s">
        <v>141</v>
      </c>
      <c r="C2565" t="s">
        <v>142</v>
      </c>
      <c r="D2565">
        <v>2020</v>
      </c>
      <c r="E2565" s="2"/>
      <c r="F2565" s="2"/>
      <c r="G2565" s="2">
        <v>52.86</v>
      </c>
      <c r="H2565" s="2">
        <v>13942.52</v>
      </c>
    </row>
    <row r="2566" spans="1:8" x14ac:dyDescent="0.45">
      <c r="A2566" s="9">
        <v>1</v>
      </c>
      <c r="B2566" t="s">
        <v>141</v>
      </c>
      <c r="C2566" t="s">
        <v>142</v>
      </c>
      <c r="D2566">
        <v>2020</v>
      </c>
      <c r="E2566" s="2"/>
      <c r="F2566" s="2"/>
      <c r="G2566" s="2">
        <v>64.58</v>
      </c>
      <c r="H2566" s="2">
        <v>31075.85</v>
      </c>
    </row>
    <row r="2567" spans="1:8" x14ac:dyDescent="0.45">
      <c r="A2567" s="9">
        <v>1</v>
      </c>
      <c r="B2567" t="s">
        <v>141</v>
      </c>
      <c r="C2567" t="s">
        <v>142</v>
      </c>
      <c r="D2567">
        <v>2020</v>
      </c>
      <c r="E2567" s="2"/>
      <c r="F2567" s="2"/>
      <c r="G2567" s="2">
        <v>5.14</v>
      </c>
      <c r="H2567" s="2">
        <v>26.48</v>
      </c>
    </row>
    <row r="2568" spans="1:8" x14ac:dyDescent="0.45">
      <c r="A2568" s="9">
        <v>1</v>
      </c>
      <c r="B2568" t="s">
        <v>141</v>
      </c>
      <c r="C2568" t="s">
        <v>142</v>
      </c>
      <c r="D2568">
        <v>2020</v>
      </c>
      <c r="E2568" s="2"/>
      <c r="F2568" s="2"/>
      <c r="G2568" s="2">
        <v>23.13</v>
      </c>
      <c r="H2568" s="2">
        <v>3740.82</v>
      </c>
    </row>
    <row r="2569" spans="1:8" x14ac:dyDescent="0.45">
      <c r="A2569" s="9">
        <v>1</v>
      </c>
      <c r="B2569" t="s">
        <v>141</v>
      </c>
      <c r="C2569" t="s">
        <v>142</v>
      </c>
      <c r="D2569">
        <v>2020</v>
      </c>
      <c r="E2569" s="2"/>
      <c r="F2569" s="2"/>
      <c r="G2569" s="2">
        <v>1.4</v>
      </c>
      <c r="H2569" s="2">
        <v>4.1900000000000004</v>
      </c>
    </row>
    <row r="2570" spans="1:8" x14ac:dyDescent="0.45">
      <c r="A2570" s="9">
        <v>1</v>
      </c>
      <c r="B2570" t="s">
        <v>141</v>
      </c>
      <c r="C2570" t="s">
        <v>142</v>
      </c>
      <c r="D2570">
        <v>2020</v>
      </c>
      <c r="E2570" s="2"/>
      <c r="F2570" s="2"/>
      <c r="G2570" s="2">
        <v>6.28</v>
      </c>
      <c r="H2570" s="2">
        <v>5757.37</v>
      </c>
    </row>
    <row r="2571" spans="1:8" x14ac:dyDescent="0.45">
      <c r="A2571" s="9">
        <v>2</v>
      </c>
      <c r="B2571" t="s">
        <v>141</v>
      </c>
      <c r="C2571" t="s">
        <v>142</v>
      </c>
      <c r="D2571">
        <v>2020</v>
      </c>
      <c r="E2571" s="2"/>
      <c r="F2571" s="2"/>
      <c r="G2571" s="2">
        <v>36.74</v>
      </c>
      <c r="H2571" s="2">
        <v>6066.66</v>
      </c>
    </row>
    <row r="2572" spans="1:8" x14ac:dyDescent="0.45">
      <c r="A2572" s="9">
        <v>2</v>
      </c>
      <c r="B2572" t="s">
        <v>141</v>
      </c>
      <c r="C2572" t="s">
        <v>142</v>
      </c>
      <c r="D2572">
        <v>2020</v>
      </c>
      <c r="E2572" s="2"/>
      <c r="F2572" s="2"/>
      <c r="G2572" s="2">
        <v>53.96</v>
      </c>
      <c r="H2572" s="2">
        <v>15387.72</v>
      </c>
    </row>
    <row r="2573" spans="1:8" x14ac:dyDescent="0.45">
      <c r="A2573" s="9">
        <v>2</v>
      </c>
      <c r="B2573" t="s">
        <v>141</v>
      </c>
      <c r="C2573" t="s">
        <v>142</v>
      </c>
      <c r="D2573">
        <v>2020</v>
      </c>
      <c r="E2573" s="2"/>
      <c r="F2573" s="2"/>
      <c r="G2573" s="2">
        <v>16.63</v>
      </c>
      <c r="H2573" s="2">
        <v>4439.62</v>
      </c>
    </row>
    <row r="2574" spans="1:8" x14ac:dyDescent="0.45">
      <c r="A2574" s="9">
        <v>2</v>
      </c>
      <c r="B2574" t="s">
        <v>141</v>
      </c>
      <c r="C2574" t="s">
        <v>142</v>
      </c>
      <c r="D2574">
        <v>2020</v>
      </c>
      <c r="E2574" s="2"/>
      <c r="F2574" s="2"/>
      <c r="G2574" s="2">
        <v>194.61</v>
      </c>
      <c r="H2574" s="2">
        <v>61329.97</v>
      </c>
    </row>
    <row r="2575" spans="1:8" x14ac:dyDescent="0.45">
      <c r="A2575" s="9">
        <v>2</v>
      </c>
      <c r="B2575" t="s">
        <v>141</v>
      </c>
      <c r="C2575" t="s">
        <v>142</v>
      </c>
      <c r="D2575">
        <v>2020</v>
      </c>
      <c r="E2575" s="2"/>
      <c r="F2575" s="2"/>
      <c r="G2575" s="2">
        <v>1077.94</v>
      </c>
      <c r="H2575" s="2">
        <v>459259.37</v>
      </c>
    </row>
    <row r="2576" spans="1:8" x14ac:dyDescent="0.45">
      <c r="A2576" s="9">
        <v>2</v>
      </c>
      <c r="B2576" t="s">
        <v>141</v>
      </c>
      <c r="C2576" t="s">
        <v>142</v>
      </c>
      <c r="D2576">
        <v>2020</v>
      </c>
      <c r="E2576" s="2"/>
      <c r="F2576" s="2"/>
      <c r="G2576" s="2">
        <v>2.4500000000000002</v>
      </c>
      <c r="H2576" s="2">
        <v>157.69</v>
      </c>
    </row>
    <row r="2577" spans="1:8" x14ac:dyDescent="0.45">
      <c r="A2577" s="9">
        <v>2</v>
      </c>
      <c r="B2577" t="s">
        <v>141</v>
      </c>
      <c r="C2577" t="s">
        <v>142</v>
      </c>
      <c r="D2577">
        <v>2020</v>
      </c>
      <c r="E2577" s="2"/>
      <c r="F2577" s="2"/>
      <c r="G2577" s="2">
        <v>2.54</v>
      </c>
      <c r="H2577" s="2">
        <v>21.49</v>
      </c>
    </row>
    <row r="2578" spans="1:8" x14ac:dyDescent="0.45">
      <c r="A2578" s="9">
        <v>2</v>
      </c>
      <c r="B2578" t="s">
        <v>141</v>
      </c>
      <c r="C2578" t="s">
        <v>142</v>
      </c>
      <c r="D2578">
        <v>2020</v>
      </c>
      <c r="E2578" s="2"/>
      <c r="F2578" s="2"/>
      <c r="G2578" s="2">
        <v>12.27</v>
      </c>
      <c r="H2578" s="2">
        <v>1792.22</v>
      </c>
    </row>
    <row r="2579" spans="1:8" x14ac:dyDescent="0.45">
      <c r="A2579" s="9">
        <v>2</v>
      </c>
      <c r="B2579" t="s">
        <v>141</v>
      </c>
      <c r="C2579" t="s">
        <v>142</v>
      </c>
      <c r="D2579">
        <v>2020</v>
      </c>
      <c r="E2579" s="2"/>
      <c r="F2579" s="2"/>
      <c r="G2579" s="2">
        <v>74.290000000000006</v>
      </c>
      <c r="H2579" s="2">
        <v>24819.87</v>
      </c>
    </row>
    <row r="2580" spans="1:8" x14ac:dyDescent="0.45">
      <c r="A2580" s="9">
        <v>2</v>
      </c>
      <c r="B2580" t="s">
        <v>141</v>
      </c>
      <c r="C2580" t="s">
        <v>142</v>
      </c>
      <c r="D2580">
        <v>2020</v>
      </c>
      <c r="E2580" s="2"/>
      <c r="F2580" s="2"/>
      <c r="G2580" s="2">
        <v>2.34</v>
      </c>
      <c r="H2580" s="2">
        <v>907.06</v>
      </c>
    </row>
    <row r="2581" spans="1:8" x14ac:dyDescent="0.45">
      <c r="A2581" s="9">
        <v>2</v>
      </c>
      <c r="B2581" t="s">
        <v>141</v>
      </c>
      <c r="C2581" t="s">
        <v>142</v>
      </c>
      <c r="D2581">
        <v>2020</v>
      </c>
      <c r="E2581" s="2"/>
      <c r="F2581" s="2"/>
      <c r="G2581" s="2">
        <v>6.26</v>
      </c>
      <c r="H2581" s="2">
        <v>419.16</v>
      </c>
    </row>
    <row r="2582" spans="1:8" x14ac:dyDescent="0.45">
      <c r="A2582" s="9">
        <v>2</v>
      </c>
      <c r="B2582" t="s">
        <v>141</v>
      </c>
      <c r="C2582" t="s">
        <v>142</v>
      </c>
      <c r="D2582">
        <v>2020</v>
      </c>
      <c r="E2582" s="2"/>
      <c r="F2582" s="2"/>
      <c r="G2582" s="2">
        <v>152.91</v>
      </c>
      <c r="H2582" s="2">
        <v>52814.3</v>
      </c>
    </row>
    <row r="2583" spans="1:8" x14ac:dyDescent="0.45">
      <c r="A2583" s="9">
        <v>2</v>
      </c>
      <c r="B2583" t="s">
        <v>141</v>
      </c>
      <c r="C2583" t="s">
        <v>142</v>
      </c>
      <c r="D2583">
        <v>2020</v>
      </c>
      <c r="E2583" s="2"/>
      <c r="F2583" s="2"/>
      <c r="G2583" s="2">
        <v>670.25</v>
      </c>
      <c r="H2583" s="2">
        <v>262976.75</v>
      </c>
    </row>
    <row r="2584" spans="1:8" x14ac:dyDescent="0.45">
      <c r="A2584" s="9">
        <v>2</v>
      </c>
      <c r="B2584" t="s">
        <v>141</v>
      </c>
      <c r="C2584" t="s">
        <v>142</v>
      </c>
      <c r="D2584">
        <v>2020</v>
      </c>
      <c r="E2584" s="2"/>
      <c r="F2584" s="2"/>
      <c r="G2584" s="2">
        <v>1111.3900000000001</v>
      </c>
      <c r="H2584" s="2">
        <v>556442.34</v>
      </c>
    </row>
    <row r="2585" spans="1:8" x14ac:dyDescent="0.45">
      <c r="A2585" s="9">
        <v>3</v>
      </c>
      <c r="B2585" t="s">
        <v>141</v>
      </c>
      <c r="C2585" t="s">
        <v>142</v>
      </c>
      <c r="D2585">
        <v>2020</v>
      </c>
      <c r="E2585" s="2"/>
      <c r="F2585" s="2"/>
      <c r="G2585" s="2">
        <v>62.43</v>
      </c>
      <c r="H2585" s="2">
        <v>18599.7</v>
      </c>
    </row>
    <row r="2586" spans="1:8" x14ac:dyDescent="0.45">
      <c r="A2586" s="9">
        <v>3</v>
      </c>
      <c r="B2586" t="s">
        <v>141</v>
      </c>
      <c r="C2586" t="s">
        <v>142</v>
      </c>
      <c r="D2586">
        <v>2020</v>
      </c>
      <c r="E2586" s="2"/>
      <c r="F2586" s="2"/>
      <c r="G2586" s="2">
        <v>145.11000000000001</v>
      </c>
      <c r="H2586" s="2">
        <v>33641.08</v>
      </c>
    </row>
    <row r="2587" spans="1:8" x14ac:dyDescent="0.45">
      <c r="A2587" s="9">
        <v>3</v>
      </c>
      <c r="B2587" t="s">
        <v>141</v>
      </c>
      <c r="C2587" t="s">
        <v>142</v>
      </c>
      <c r="D2587">
        <v>2020</v>
      </c>
      <c r="E2587" s="2"/>
      <c r="F2587" s="2"/>
      <c r="G2587" s="2">
        <v>36.840000000000003</v>
      </c>
      <c r="H2587" s="2">
        <v>5124.34</v>
      </c>
    </row>
    <row r="2588" spans="1:8" x14ac:dyDescent="0.45">
      <c r="A2588" s="9">
        <v>3</v>
      </c>
      <c r="B2588" t="s">
        <v>141</v>
      </c>
      <c r="C2588" t="s">
        <v>142</v>
      </c>
      <c r="D2588">
        <v>2020</v>
      </c>
      <c r="E2588" s="2"/>
      <c r="F2588" s="2"/>
      <c r="G2588" s="2">
        <v>9.6300000000000008</v>
      </c>
      <c r="H2588" s="2">
        <v>1540.76</v>
      </c>
    </row>
    <row r="2589" spans="1:8" x14ac:dyDescent="0.45">
      <c r="A2589" s="9">
        <v>3</v>
      </c>
      <c r="B2589" t="s">
        <v>141</v>
      </c>
      <c r="C2589" t="s">
        <v>142</v>
      </c>
      <c r="D2589">
        <v>2020</v>
      </c>
      <c r="E2589" s="2"/>
      <c r="F2589" s="2"/>
      <c r="G2589" s="2">
        <v>47.98</v>
      </c>
      <c r="H2589" s="2">
        <v>12279.7</v>
      </c>
    </row>
    <row r="2590" spans="1:8" x14ac:dyDescent="0.45">
      <c r="A2590" s="9">
        <v>3</v>
      </c>
      <c r="B2590" t="s">
        <v>141</v>
      </c>
      <c r="C2590" t="s">
        <v>142</v>
      </c>
      <c r="D2590">
        <v>2020</v>
      </c>
      <c r="E2590" s="2"/>
      <c r="F2590" s="2"/>
      <c r="G2590" s="2">
        <v>27.91</v>
      </c>
      <c r="H2590" s="2">
        <v>9785.2199999999993</v>
      </c>
    </row>
    <row r="2591" spans="1:8" x14ac:dyDescent="0.45">
      <c r="A2591" s="9">
        <v>3</v>
      </c>
      <c r="B2591" t="s">
        <v>141</v>
      </c>
      <c r="C2591" t="s">
        <v>142</v>
      </c>
      <c r="D2591">
        <v>2020</v>
      </c>
      <c r="E2591" s="2"/>
      <c r="F2591" s="2"/>
      <c r="G2591" s="2">
        <v>12.24</v>
      </c>
      <c r="H2591" s="2">
        <v>557.96</v>
      </c>
    </row>
    <row r="2592" spans="1:8" x14ac:dyDescent="0.45">
      <c r="A2592" s="9">
        <v>3</v>
      </c>
      <c r="B2592" t="s">
        <v>141</v>
      </c>
      <c r="C2592" t="s">
        <v>142</v>
      </c>
      <c r="D2592">
        <v>2020</v>
      </c>
      <c r="E2592" s="2"/>
      <c r="F2592" s="2"/>
      <c r="G2592" s="2">
        <v>10.88</v>
      </c>
      <c r="H2592" s="2">
        <v>2628.04</v>
      </c>
    </row>
    <row r="2593" spans="1:8" x14ac:dyDescent="0.45">
      <c r="A2593" s="9">
        <v>3</v>
      </c>
      <c r="B2593" t="s">
        <v>141</v>
      </c>
      <c r="C2593" t="s">
        <v>142</v>
      </c>
      <c r="D2593">
        <v>2020</v>
      </c>
      <c r="E2593" s="2"/>
      <c r="F2593" s="2"/>
      <c r="G2593" s="2">
        <v>2.85</v>
      </c>
      <c r="H2593" s="2">
        <v>447.3</v>
      </c>
    </row>
    <row r="2594" spans="1:8" x14ac:dyDescent="0.45">
      <c r="A2594" s="9">
        <v>3</v>
      </c>
      <c r="B2594" t="s">
        <v>141</v>
      </c>
      <c r="C2594" t="s">
        <v>142</v>
      </c>
      <c r="D2594">
        <v>2020</v>
      </c>
      <c r="E2594" s="2"/>
      <c r="F2594" s="2"/>
      <c r="G2594" s="2">
        <v>11.71</v>
      </c>
      <c r="H2594" s="2">
        <v>1578.1</v>
      </c>
    </row>
    <row r="2595" spans="1:8" x14ac:dyDescent="0.45">
      <c r="A2595" s="9">
        <v>3</v>
      </c>
      <c r="B2595" t="s">
        <v>141</v>
      </c>
      <c r="C2595" t="s">
        <v>142</v>
      </c>
      <c r="D2595">
        <v>2020</v>
      </c>
      <c r="E2595" s="2"/>
      <c r="F2595" s="2"/>
      <c r="G2595" s="2">
        <v>25.25</v>
      </c>
      <c r="H2595" s="2">
        <v>9436.1299999999992</v>
      </c>
    </row>
    <row r="2596" spans="1:8" x14ac:dyDescent="0.45">
      <c r="A2596" s="9">
        <v>3</v>
      </c>
      <c r="B2596" t="s">
        <v>141</v>
      </c>
      <c r="C2596" t="s">
        <v>142</v>
      </c>
      <c r="D2596">
        <v>2020</v>
      </c>
      <c r="E2596" s="2"/>
      <c r="F2596" s="2"/>
      <c r="G2596" s="2">
        <v>13.21</v>
      </c>
      <c r="H2596" s="2">
        <v>3405.65</v>
      </c>
    </row>
    <row r="2597" spans="1:8" x14ac:dyDescent="0.45">
      <c r="A2597" s="9">
        <v>3</v>
      </c>
      <c r="B2597" t="s">
        <v>141</v>
      </c>
      <c r="C2597" t="s">
        <v>142</v>
      </c>
      <c r="D2597">
        <v>2020</v>
      </c>
      <c r="E2597" s="2"/>
      <c r="F2597" s="2"/>
      <c r="G2597" s="2">
        <v>3.57</v>
      </c>
      <c r="H2597" s="2">
        <v>187.82</v>
      </c>
    </row>
    <row r="2598" spans="1:8" x14ac:dyDescent="0.45">
      <c r="A2598" s="9">
        <v>3</v>
      </c>
      <c r="B2598" t="s">
        <v>141</v>
      </c>
      <c r="C2598" t="s">
        <v>142</v>
      </c>
      <c r="D2598">
        <v>2020</v>
      </c>
      <c r="E2598" s="2"/>
      <c r="F2598" s="2"/>
      <c r="G2598" s="2">
        <v>93.92</v>
      </c>
      <c r="H2598" s="2">
        <v>24041.1</v>
      </c>
    </row>
    <row r="2599" spans="1:8" x14ac:dyDescent="0.45">
      <c r="A2599" s="9">
        <v>4</v>
      </c>
      <c r="B2599" t="s">
        <v>141</v>
      </c>
      <c r="C2599" t="s">
        <v>142</v>
      </c>
      <c r="D2599">
        <v>2020</v>
      </c>
      <c r="E2599" s="2"/>
      <c r="F2599" s="2"/>
      <c r="G2599" s="2">
        <v>20.23</v>
      </c>
      <c r="H2599" s="2">
        <v>4137.8999999999996</v>
      </c>
    </row>
    <row r="2600" spans="1:8" x14ac:dyDescent="0.45">
      <c r="A2600" s="9">
        <v>4</v>
      </c>
      <c r="B2600" t="s">
        <v>141</v>
      </c>
      <c r="C2600" t="s">
        <v>142</v>
      </c>
      <c r="D2600">
        <v>2020</v>
      </c>
      <c r="E2600" s="2"/>
      <c r="F2600" s="2"/>
      <c r="G2600" s="2">
        <v>4.62</v>
      </c>
      <c r="H2600" s="2">
        <v>423.51</v>
      </c>
    </row>
    <row r="2601" spans="1:8" x14ac:dyDescent="0.45">
      <c r="A2601" s="9">
        <v>4</v>
      </c>
      <c r="B2601" t="s">
        <v>141</v>
      </c>
      <c r="C2601" t="s">
        <v>142</v>
      </c>
      <c r="D2601">
        <v>2020</v>
      </c>
      <c r="E2601" s="2"/>
      <c r="F2601" s="2"/>
      <c r="G2601" s="2">
        <v>21.62</v>
      </c>
      <c r="H2601" s="2">
        <v>4666.03</v>
      </c>
    </row>
    <row r="2602" spans="1:8" x14ac:dyDescent="0.45">
      <c r="A2602" s="9">
        <v>4</v>
      </c>
      <c r="B2602" t="s">
        <v>141</v>
      </c>
      <c r="C2602" t="s">
        <v>142</v>
      </c>
      <c r="D2602">
        <v>2020</v>
      </c>
      <c r="E2602" s="2"/>
      <c r="F2602" s="2"/>
      <c r="G2602" s="2">
        <v>1.1299999999999999</v>
      </c>
      <c r="H2602" s="2">
        <v>14.72</v>
      </c>
    </row>
    <row r="2603" spans="1:8" x14ac:dyDescent="0.45">
      <c r="A2603" s="9">
        <v>4</v>
      </c>
      <c r="B2603" t="s">
        <v>141</v>
      </c>
      <c r="C2603" t="s">
        <v>142</v>
      </c>
      <c r="D2603">
        <v>2020</v>
      </c>
      <c r="E2603" s="2"/>
      <c r="F2603" s="2"/>
      <c r="G2603" s="2">
        <v>177.15</v>
      </c>
      <c r="H2603" s="2">
        <v>101807.2</v>
      </c>
    </row>
    <row r="2604" spans="1:8" x14ac:dyDescent="0.45">
      <c r="A2604" s="9">
        <v>5</v>
      </c>
      <c r="B2604" t="s">
        <v>141</v>
      </c>
      <c r="C2604" t="s">
        <v>142</v>
      </c>
      <c r="D2604">
        <v>2020</v>
      </c>
      <c r="E2604" s="2"/>
      <c r="F2604" s="2"/>
      <c r="G2604" s="2">
        <v>128.16</v>
      </c>
      <c r="H2604" s="2">
        <v>91627.62</v>
      </c>
    </row>
    <row r="2605" spans="1:8" x14ac:dyDescent="0.45">
      <c r="A2605" s="9">
        <v>5</v>
      </c>
      <c r="B2605" t="s">
        <v>141</v>
      </c>
      <c r="C2605" t="s">
        <v>142</v>
      </c>
      <c r="D2605">
        <v>2020</v>
      </c>
      <c r="E2605" s="2"/>
      <c r="F2605" s="2"/>
      <c r="G2605" s="2">
        <v>5.75</v>
      </c>
      <c r="H2605" s="2">
        <v>1401.19</v>
      </c>
    </row>
    <row r="2606" spans="1:8" x14ac:dyDescent="0.45">
      <c r="A2606" s="9">
        <v>5</v>
      </c>
      <c r="B2606" t="s">
        <v>141</v>
      </c>
      <c r="C2606" t="s">
        <v>142</v>
      </c>
      <c r="D2606">
        <v>2020</v>
      </c>
      <c r="E2606" s="2"/>
      <c r="F2606" s="2"/>
      <c r="G2606" s="2">
        <v>8.44</v>
      </c>
      <c r="H2606" s="2">
        <v>1353.33</v>
      </c>
    </row>
    <row r="2607" spans="1:8" x14ac:dyDescent="0.45">
      <c r="A2607" s="9">
        <v>5</v>
      </c>
      <c r="B2607" t="s">
        <v>141</v>
      </c>
      <c r="C2607" t="s">
        <v>142</v>
      </c>
      <c r="D2607">
        <v>2020</v>
      </c>
      <c r="E2607" s="2"/>
      <c r="F2607" s="2"/>
      <c r="G2607" s="2">
        <v>33.159999999999997</v>
      </c>
      <c r="H2607" s="2">
        <v>14243.38</v>
      </c>
    </row>
    <row r="2608" spans="1:8" x14ac:dyDescent="0.45">
      <c r="A2608" s="9">
        <v>5</v>
      </c>
      <c r="B2608" t="s">
        <v>141</v>
      </c>
      <c r="C2608" t="s">
        <v>142</v>
      </c>
      <c r="D2608">
        <v>2020</v>
      </c>
      <c r="E2608" s="2"/>
      <c r="F2608" s="2"/>
      <c r="G2608" s="2">
        <v>4.7699999999999996</v>
      </c>
      <c r="H2608" s="2">
        <v>805.5</v>
      </c>
    </row>
    <row r="2609" spans="1:8" x14ac:dyDescent="0.45">
      <c r="A2609" s="9">
        <v>6</v>
      </c>
      <c r="B2609" t="s">
        <v>141</v>
      </c>
      <c r="C2609" t="s">
        <v>142</v>
      </c>
      <c r="D2609">
        <v>2020</v>
      </c>
      <c r="E2609" s="2"/>
      <c r="F2609" s="2"/>
      <c r="G2609" s="2">
        <v>2.34</v>
      </c>
      <c r="H2609" s="2">
        <v>1688.88</v>
      </c>
    </row>
    <row r="2610" spans="1:8" x14ac:dyDescent="0.45">
      <c r="A2610" s="9">
        <v>6</v>
      </c>
      <c r="B2610" t="s">
        <v>141</v>
      </c>
      <c r="C2610" t="s">
        <v>142</v>
      </c>
      <c r="D2610">
        <v>2020</v>
      </c>
      <c r="E2610" s="2"/>
      <c r="F2610" s="2"/>
      <c r="G2610" s="2">
        <v>172.26</v>
      </c>
      <c r="H2610" s="2">
        <v>115173.21</v>
      </c>
    </row>
    <row r="2611" spans="1:8" x14ac:dyDescent="0.45">
      <c r="A2611" s="9">
        <v>6</v>
      </c>
      <c r="B2611" t="s">
        <v>141</v>
      </c>
      <c r="C2611" t="s">
        <v>142</v>
      </c>
      <c r="D2611">
        <v>2020</v>
      </c>
      <c r="E2611" s="2"/>
      <c r="F2611" s="2"/>
      <c r="G2611" s="2">
        <v>12.82</v>
      </c>
      <c r="H2611" s="2">
        <v>5916.43</v>
      </c>
    </row>
    <row r="2612" spans="1:8" x14ac:dyDescent="0.45">
      <c r="A2612" s="9">
        <v>6</v>
      </c>
      <c r="B2612" t="s">
        <v>141</v>
      </c>
      <c r="C2612" t="s">
        <v>142</v>
      </c>
      <c r="D2612">
        <v>2020</v>
      </c>
      <c r="E2612" s="2"/>
      <c r="F2612" s="2"/>
      <c r="G2612" s="2">
        <v>218.33</v>
      </c>
      <c r="H2612" s="2">
        <v>186835.28</v>
      </c>
    </row>
    <row r="2613" spans="1:8" x14ac:dyDescent="0.45">
      <c r="A2613" s="9">
        <v>1</v>
      </c>
      <c r="B2613" t="s">
        <v>141</v>
      </c>
      <c r="C2613" t="s">
        <v>142</v>
      </c>
      <c r="D2613">
        <v>2020</v>
      </c>
      <c r="E2613" s="2"/>
      <c r="F2613" s="2"/>
      <c r="G2613" s="2">
        <v>74.760000000000005</v>
      </c>
      <c r="H2613" s="2">
        <v>21632.68</v>
      </c>
    </row>
    <row r="2614" spans="1:8" x14ac:dyDescent="0.45">
      <c r="A2614" s="9">
        <v>1</v>
      </c>
      <c r="B2614" t="s">
        <v>141</v>
      </c>
      <c r="C2614" t="s">
        <v>142</v>
      </c>
      <c r="D2614">
        <v>2020</v>
      </c>
      <c r="E2614" s="2"/>
      <c r="F2614" s="2"/>
      <c r="G2614" s="2">
        <v>29.93</v>
      </c>
      <c r="H2614" s="2">
        <v>6723.29</v>
      </c>
    </row>
    <row r="2615" spans="1:8" x14ac:dyDescent="0.45">
      <c r="A2615" s="9">
        <v>1</v>
      </c>
      <c r="B2615" t="s">
        <v>141</v>
      </c>
      <c r="C2615" t="s">
        <v>142</v>
      </c>
      <c r="D2615">
        <v>2020</v>
      </c>
      <c r="E2615" s="2"/>
      <c r="F2615" s="2"/>
      <c r="G2615" s="2">
        <v>1</v>
      </c>
      <c r="H2615" s="2">
        <v>4189</v>
      </c>
    </row>
    <row r="2616" spans="1:8" x14ac:dyDescent="0.45">
      <c r="A2616" s="9">
        <v>1</v>
      </c>
      <c r="B2616" t="s">
        <v>141</v>
      </c>
      <c r="C2616" t="s">
        <v>143</v>
      </c>
      <c r="D2616">
        <v>2020</v>
      </c>
      <c r="E2616" s="2"/>
      <c r="F2616" s="2"/>
      <c r="G2616" s="2">
        <v>1670.77</v>
      </c>
      <c r="H2616" s="2">
        <v>351393.08</v>
      </c>
    </row>
    <row r="2617" spans="1:8" x14ac:dyDescent="0.45">
      <c r="A2617" s="9">
        <v>1</v>
      </c>
      <c r="B2617" t="s">
        <v>141</v>
      </c>
      <c r="C2617" t="s">
        <v>143</v>
      </c>
      <c r="D2617">
        <v>2020</v>
      </c>
      <c r="E2617" s="2"/>
      <c r="F2617" s="2"/>
      <c r="G2617" s="2">
        <v>62.88</v>
      </c>
      <c r="H2617" s="2">
        <v>2902.25</v>
      </c>
    </row>
    <row r="2618" spans="1:8" x14ac:dyDescent="0.45">
      <c r="A2618" s="9">
        <v>1</v>
      </c>
      <c r="B2618" t="s">
        <v>141</v>
      </c>
      <c r="C2618" t="s">
        <v>143</v>
      </c>
      <c r="D2618">
        <v>2020</v>
      </c>
      <c r="E2618" s="2"/>
      <c r="F2618" s="2"/>
      <c r="G2618" s="2">
        <v>2068.44</v>
      </c>
      <c r="H2618" s="2">
        <v>449869.59</v>
      </c>
    </row>
    <row r="2619" spans="1:8" x14ac:dyDescent="0.45">
      <c r="A2619" s="9">
        <v>1</v>
      </c>
      <c r="B2619" t="s">
        <v>141</v>
      </c>
      <c r="C2619" t="s">
        <v>143</v>
      </c>
      <c r="D2619">
        <v>2020</v>
      </c>
      <c r="E2619" s="2"/>
      <c r="F2619" s="2"/>
      <c r="G2619" s="2">
        <v>511.61</v>
      </c>
      <c r="H2619" s="2">
        <v>118523.36</v>
      </c>
    </row>
    <row r="2620" spans="1:8" x14ac:dyDescent="0.45">
      <c r="A2620" s="9">
        <v>1</v>
      </c>
      <c r="B2620" t="s">
        <v>141</v>
      </c>
      <c r="C2620" t="s">
        <v>143</v>
      </c>
      <c r="D2620">
        <v>2020</v>
      </c>
      <c r="E2620" s="2"/>
      <c r="F2620" s="2"/>
      <c r="G2620" s="2">
        <v>1753.26</v>
      </c>
      <c r="H2620" s="2">
        <v>527297.61</v>
      </c>
    </row>
    <row r="2621" spans="1:8" x14ac:dyDescent="0.45">
      <c r="A2621" s="9">
        <v>1</v>
      </c>
      <c r="B2621" t="s">
        <v>141</v>
      </c>
      <c r="C2621" t="s">
        <v>143</v>
      </c>
      <c r="D2621">
        <v>2020</v>
      </c>
      <c r="E2621" s="2"/>
      <c r="F2621" s="2"/>
      <c r="G2621" s="2">
        <v>924.91</v>
      </c>
      <c r="H2621" s="2">
        <v>260691.6</v>
      </c>
    </row>
    <row r="2622" spans="1:8" x14ac:dyDescent="0.45">
      <c r="A2622" s="9">
        <v>1</v>
      </c>
      <c r="B2622" t="s">
        <v>141</v>
      </c>
      <c r="C2622" t="s">
        <v>143</v>
      </c>
      <c r="D2622">
        <v>2020</v>
      </c>
      <c r="E2622" s="2"/>
      <c r="F2622" s="2"/>
      <c r="G2622" s="2">
        <v>37.99</v>
      </c>
      <c r="H2622" s="2">
        <v>2949.31</v>
      </c>
    </row>
    <row r="2623" spans="1:8" x14ac:dyDescent="0.45">
      <c r="A2623" s="9">
        <v>1</v>
      </c>
      <c r="B2623" t="s">
        <v>141</v>
      </c>
      <c r="C2623" t="s">
        <v>143</v>
      </c>
      <c r="D2623">
        <v>2020</v>
      </c>
      <c r="E2623" s="2"/>
      <c r="F2623" s="2"/>
      <c r="G2623" s="2">
        <v>829.48</v>
      </c>
      <c r="H2623" s="2">
        <v>129173.45</v>
      </c>
    </row>
    <row r="2624" spans="1:8" x14ac:dyDescent="0.45">
      <c r="A2624" s="9">
        <v>1</v>
      </c>
      <c r="B2624" t="s">
        <v>141</v>
      </c>
      <c r="C2624" t="s">
        <v>143</v>
      </c>
      <c r="D2624">
        <v>2020</v>
      </c>
      <c r="E2624" s="2"/>
      <c r="F2624" s="2"/>
      <c r="G2624" s="2">
        <v>881.28</v>
      </c>
      <c r="H2624" s="2">
        <v>290800.49</v>
      </c>
    </row>
    <row r="2625" spans="1:8" x14ac:dyDescent="0.45">
      <c r="A2625" s="9">
        <v>1</v>
      </c>
      <c r="B2625" t="s">
        <v>141</v>
      </c>
      <c r="C2625" t="s">
        <v>143</v>
      </c>
      <c r="D2625">
        <v>2020</v>
      </c>
      <c r="E2625" s="2"/>
      <c r="F2625" s="2"/>
      <c r="G2625" s="2">
        <v>3471.62</v>
      </c>
      <c r="H2625" s="2">
        <v>1289293.46</v>
      </c>
    </row>
    <row r="2626" spans="1:8" x14ac:dyDescent="0.45">
      <c r="A2626" s="9">
        <v>1</v>
      </c>
      <c r="B2626" t="s">
        <v>141</v>
      </c>
      <c r="C2626" t="s">
        <v>143</v>
      </c>
      <c r="D2626">
        <v>2020</v>
      </c>
      <c r="E2626" s="2"/>
      <c r="F2626" s="2"/>
      <c r="G2626" s="2">
        <v>14.21</v>
      </c>
      <c r="H2626" s="2">
        <v>1067.24</v>
      </c>
    </row>
    <row r="2627" spans="1:8" x14ac:dyDescent="0.45">
      <c r="A2627" s="9">
        <v>1</v>
      </c>
      <c r="B2627" t="s">
        <v>141</v>
      </c>
      <c r="C2627" t="s">
        <v>143</v>
      </c>
      <c r="D2627">
        <v>2020</v>
      </c>
      <c r="E2627" s="2"/>
      <c r="F2627" s="2"/>
      <c r="G2627" s="2">
        <v>1014.29</v>
      </c>
      <c r="H2627" s="2">
        <v>151934.32999999999</v>
      </c>
    </row>
    <row r="2628" spans="1:8" x14ac:dyDescent="0.45">
      <c r="A2628" s="9">
        <v>1</v>
      </c>
      <c r="B2628" t="s">
        <v>141</v>
      </c>
      <c r="C2628" t="s">
        <v>143</v>
      </c>
      <c r="D2628">
        <v>2020</v>
      </c>
      <c r="E2628" s="2"/>
      <c r="F2628" s="2"/>
      <c r="G2628" s="2">
        <v>1296.04</v>
      </c>
      <c r="H2628" s="2">
        <v>527623.64</v>
      </c>
    </row>
    <row r="2629" spans="1:8" x14ac:dyDescent="0.45">
      <c r="A2629" s="9">
        <v>1</v>
      </c>
      <c r="B2629" t="s">
        <v>141</v>
      </c>
      <c r="C2629" t="s">
        <v>143</v>
      </c>
      <c r="D2629">
        <v>2020</v>
      </c>
      <c r="E2629" s="2"/>
      <c r="F2629" s="2"/>
      <c r="G2629" s="2">
        <v>249.91</v>
      </c>
      <c r="H2629" s="2">
        <v>25999.07</v>
      </c>
    </row>
    <row r="2630" spans="1:8" x14ac:dyDescent="0.45">
      <c r="A2630" s="9">
        <v>1</v>
      </c>
      <c r="B2630" t="s">
        <v>141</v>
      </c>
      <c r="C2630" t="s">
        <v>143</v>
      </c>
      <c r="D2630">
        <v>2020</v>
      </c>
      <c r="E2630" s="2"/>
      <c r="F2630" s="2"/>
      <c r="G2630" s="2">
        <v>43.16</v>
      </c>
      <c r="H2630" s="2">
        <v>1941.57</v>
      </c>
    </row>
    <row r="2631" spans="1:8" x14ac:dyDescent="0.45">
      <c r="A2631" s="9">
        <v>1</v>
      </c>
      <c r="B2631" t="s">
        <v>141</v>
      </c>
      <c r="C2631" t="s">
        <v>143</v>
      </c>
      <c r="D2631">
        <v>2020</v>
      </c>
      <c r="E2631" s="2"/>
      <c r="F2631" s="2"/>
      <c r="G2631" s="2">
        <v>4.01</v>
      </c>
      <c r="H2631" s="2">
        <v>1482.17</v>
      </c>
    </row>
    <row r="2632" spans="1:8" x14ac:dyDescent="0.45">
      <c r="A2632" s="9">
        <v>1</v>
      </c>
      <c r="B2632" t="s">
        <v>141</v>
      </c>
      <c r="C2632" t="s">
        <v>143</v>
      </c>
      <c r="D2632">
        <v>2020</v>
      </c>
      <c r="E2632" s="2"/>
      <c r="F2632" s="2"/>
      <c r="G2632" s="2">
        <v>1.22</v>
      </c>
      <c r="H2632" s="2">
        <v>383.99</v>
      </c>
    </row>
    <row r="2633" spans="1:8" x14ac:dyDescent="0.45">
      <c r="A2633" s="9">
        <v>1</v>
      </c>
      <c r="B2633" t="s">
        <v>141</v>
      </c>
      <c r="C2633" t="s">
        <v>143</v>
      </c>
      <c r="D2633">
        <v>2020</v>
      </c>
      <c r="E2633" s="2"/>
      <c r="F2633" s="2"/>
      <c r="G2633" s="2">
        <v>92.83</v>
      </c>
      <c r="H2633" s="2">
        <v>7284.32</v>
      </c>
    </row>
    <row r="2634" spans="1:8" x14ac:dyDescent="0.45">
      <c r="A2634" s="9">
        <v>1</v>
      </c>
      <c r="B2634" t="s">
        <v>141</v>
      </c>
      <c r="C2634" t="s">
        <v>143</v>
      </c>
      <c r="D2634">
        <v>2020</v>
      </c>
      <c r="E2634" s="2"/>
      <c r="F2634" s="2"/>
      <c r="G2634" s="2">
        <v>48.2</v>
      </c>
      <c r="H2634" s="2">
        <v>3774.86</v>
      </c>
    </row>
    <row r="2635" spans="1:8" x14ac:dyDescent="0.45">
      <c r="A2635" s="9">
        <v>1</v>
      </c>
      <c r="B2635" t="s">
        <v>141</v>
      </c>
      <c r="C2635" t="s">
        <v>143</v>
      </c>
      <c r="D2635">
        <v>2020</v>
      </c>
      <c r="E2635" s="2"/>
      <c r="F2635" s="2"/>
      <c r="G2635" s="2">
        <v>32.01</v>
      </c>
      <c r="H2635" s="2">
        <v>2621.17</v>
      </c>
    </row>
    <row r="2636" spans="1:8" x14ac:dyDescent="0.45">
      <c r="A2636" s="9">
        <v>2</v>
      </c>
      <c r="B2636" t="s">
        <v>141</v>
      </c>
      <c r="C2636" t="s">
        <v>143</v>
      </c>
      <c r="D2636">
        <v>2020</v>
      </c>
      <c r="E2636" s="2"/>
      <c r="F2636" s="2"/>
      <c r="G2636" s="2">
        <v>496.26</v>
      </c>
      <c r="H2636" s="2">
        <v>72567.839999999997</v>
      </c>
    </row>
    <row r="2637" spans="1:8" x14ac:dyDescent="0.45">
      <c r="A2637" s="9">
        <v>2</v>
      </c>
      <c r="B2637" t="s">
        <v>141</v>
      </c>
      <c r="C2637" t="s">
        <v>143</v>
      </c>
      <c r="D2637">
        <v>2020</v>
      </c>
      <c r="E2637" s="2"/>
      <c r="F2637" s="2"/>
      <c r="G2637" s="2">
        <v>325.01</v>
      </c>
      <c r="H2637" s="2">
        <v>39349.15</v>
      </c>
    </row>
    <row r="2638" spans="1:8" x14ac:dyDescent="0.45">
      <c r="A2638" s="9">
        <v>2</v>
      </c>
      <c r="B2638" t="s">
        <v>141</v>
      </c>
      <c r="C2638" t="s">
        <v>143</v>
      </c>
      <c r="D2638">
        <v>2020</v>
      </c>
      <c r="E2638" s="2"/>
      <c r="F2638" s="2"/>
      <c r="G2638" s="2">
        <v>235.78</v>
      </c>
      <c r="H2638" s="2">
        <v>33470.57</v>
      </c>
    </row>
    <row r="2639" spans="1:8" x14ac:dyDescent="0.45">
      <c r="A2639" s="9">
        <v>2</v>
      </c>
      <c r="B2639" t="s">
        <v>141</v>
      </c>
      <c r="C2639" t="s">
        <v>143</v>
      </c>
      <c r="D2639">
        <v>2020</v>
      </c>
      <c r="E2639" s="2"/>
      <c r="F2639" s="2"/>
      <c r="G2639" s="2">
        <v>2206.2600000000002</v>
      </c>
      <c r="H2639" s="2">
        <v>525574.91</v>
      </c>
    </row>
    <row r="2640" spans="1:8" x14ac:dyDescent="0.45">
      <c r="A2640" s="9">
        <v>2</v>
      </c>
      <c r="B2640" t="s">
        <v>141</v>
      </c>
      <c r="C2640" t="s">
        <v>143</v>
      </c>
      <c r="D2640">
        <v>2020</v>
      </c>
      <c r="E2640" s="2"/>
      <c r="F2640" s="2"/>
      <c r="G2640" s="2">
        <v>2564.87</v>
      </c>
      <c r="H2640" s="2">
        <v>526386.81000000006</v>
      </c>
    </row>
    <row r="2641" spans="1:8" x14ac:dyDescent="0.45">
      <c r="A2641" s="9">
        <v>2</v>
      </c>
      <c r="B2641" t="s">
        <v>141</v>
      </c>
      <c r="C2641" t="s">
        <v>143</v>
      </c>
      <c r="D2641">
        <v>2020</v>
      </c>
      <c r="E2641" s="2"/>
      <c r="F2641" s="2"/>
      <c r="G2641" s="2">
        <v>2.48</v>
      </c>
      <c r="H2641" s="2">
        <v>718.64</v>
      </c>
    </row>
    <row r="2642" spans="1:8" x14ac:dyDescent="0.45">
      <c r="A2642" s="9">
        <v>2</v>
      </c>
      <c r="B2642" t="s">
        <v>141</v>
      </c>
      <c r="C2642" t="s">
        <v>143</v>
      </c>
      <c r="D2642">
        <v>2020</v>
      </c>
      <c r="E2642" s="2"/>
      <c r="F2642" s="2"/>
      <c r="G2642" s="2">
        <v>81.84</v>
      </c>
      <c r="H2642" s="2">
        <v>12836.13</v>
      </c>
    </row>
    <row r="2643" spans="1:8" x14ac:dyDescent="0.45">
      <c r="A2643" s="9">
        <v>2</v>
      </c>
      <c r="B2643" t="s">
        <v>141</v>
      </c>
      <c r="C2643" t="s">
        <v>143</v>
      </c>
      <c r="D2643">
        <v>2020</v>
      </c>
      <c r="E2643" s="2"/>
      <c r="F2643" s="2"/>
      <c r="G2643" s="2">
        <v>102.94</v>
      </c>
      <c r="H2643" s="2">
        <v>15273.5</v>
      </c>
    </row>
    <row r="2644" spans="1:8" x14ac:dyDescent="0.45">
      <c r="A2644" s="9">
        <v>2</v>
      </c>
      <c r="B2644" t="s">
        <v>141</v>
      </c>
      <c r="C2644" t="s">
        <v>143</v>
      </c>
      <c r="D2644">
        <v>2020</v>
      </c>
      <c r="E2644" s="2"/>
      <c r="F2644" s="2"/>
      <c r="G2644" s="2">
        <v>103.45</v>
      </c>
      <c r="H2644" s="2">
        <v>9561.3700000000008</v>
      </c>
    </row>
    <row r="2645" spans="1:8" x14ac:dyDescent="0.45">
      <c r="A2645" s="9">
        <v>2</v>
      </c>
      <c r="B2645" t="s">
        <v>141</v>
      </c>
      <c r="C2645" t="s">
        <v>143</v>
      </c>
      <c r="D2645">
        <v>2020</v>
      </c>
      <c r="E2645" s="2"/>
      <c r="F2645" s="2"/>
      <c r="G2645" s="2">
        <v>287.81</v>
      </c>
      <c r="H2645" s="2">
        <v>36209.379999999997</v>
      </c>
    </row>
    <row r="2646" spans="1:8" x14ac:dyDescent="0.45">
      <c r="A2646" s="9">
        <v>2</v>
      </c>
      <c r="B2646" t="s">
        <v>141</v>
      </c>
      <c r="C2646" t="s">
        <v>143</v>
      </c>
      <c r="D2646">
        <v>2020</v>
      </c>
      <c r="E2646" s="2"/>
      <c r="F2646" s="2"/>
      <c r="G2646" s="2">
        <v>16</v>
      </c>
      <c r="H2646" s="2">
        <v>3060.6</v>
      </c>
    </row>
    <row r="2647" spans="1:8" x14ac:dyDescent="0.45">
      <c r="A2647" s="9">
        <v>2</v>
      </c>
      <c r="B2647" t="s">
        <v>141</v>
      </c>
      <c r="C2647" t="s">
        <v>143</v>
      </c>
      <c r="D2647">
        <v>2020</v>
      </c>
      <c r="E2647" s="2"/>
      <c r="F2647" s="2"/>
      <c r="G2647" s="2">
        <v>110.44</v>
      </c>
      <c r="H2647" s="2">
        <v>7674.3</v>
      </c>
    </row>
    <row r="2648" spans="1:8" x14ac:dyDescent="0.45">
      <c r="A2648" s="9">
        <v>2</v>
      </c>
      <c r="B2648" t="s">
        <v>141</v>
      </c>
      <c r="C2648" t="s">
        <v>143</v>
      </c>
      <c r="D2648">
        <v>2020</v>
      </c>
      <c r="E2648" s="2"/>
      <c r="F2648" s="2"/>
      <c r="G2648" s="2">
        <v>611.76</v>
      </c>
      <c r="H2648" s="2">
        <v>119341.47</v>
      </c>
    </row>
    <row r="2649" spans="1:8" x14ac:dyDescent="0.45">
      <c r="A2649" s="9">
        <v>2</v>
      </c>
      <c r="B2649" t="s">
        <v>141</v>
      </c>
      <c r="C2649" t="s">
        <v>143</v>
      </c>
      <c r="D2649">
        <v>2020</v>
      </c>
      <c r="E2649" s="2"/>
      <c r="F2649" s="2"/>
      <c r="G2649" s="2">
        <v>858.49</v>
      </c>
      <c r="H2649" s="2">
        <v>101863.73</v>
      </c>
    </row>
    <row r="2650" spans="1:8" x14ac:dyDescent="0.45">
      <c r="A2650" s="9">
        <v>2</v>
      </c>
      <c r="B2650" t="s">
        <v>141</v>
      </c>
      <c r="C2650" t="s">
        <v>143</v>
      </c>
      <c r="D2650">
        <v>2020</v>
      </c>
      <c r="E2650" s="2"/>
      <c r="F2650" s="2"/>
      <c r="G2650" s="2">
        <v>2217.9299999999998</v>
      </c>
      <c r="H2650" s="2">
        <v>625164.25</v>
      </c>
    </row>
    <row r="2651" spans="1:8" x14ac:dyDescent="0.45">
      <c r="A2651" s="9">
        <v>3</v>
      </c>
      <c r="B2651" t="s">
        <v>141</v>
      </c>
      <c r="C2651" t="s">
        <v>143</v>
      </c>
      <c r="D2651">
        <v>2020</v>
      </c>
      <c r="E2651" s="2"/>
      <c r="F2651" s="2"/>
      <c r="G2651" s="2">
        <v>5.03</v>
      </c>
      <c r="H2651" s="2">
        <v>721.85</v>
      </c>
    </row>
    <row r="2652" spans="1:8" x14ac:dyDescent="0.45">
      <c r="A2652" s="9">
        <v>3</v>
      </c>
      <c r="B2652" t="s">
        <v>141</v>
      </c>
      <c r="C2652" t="s">
        <v>143</v>
      </c>
      <c r="D2652">
        <v>2020</v>
      </c>
      <c r="E2652" s="2"/>
      <c r="F2652" s="2"/>
      <c r="G2652" s="2">
        <v>1.31</v>
      </c>
      <c r="H2652" s="2">
        <v>30.21</v>
      </c>
    </row>
    <row r="2653" spans="1:8" x14ac:dyDescent="0.45">
      <c r="A2653" s="9">
        <v>3</v>
      </c>
      <c r="B2653" t="s">
        <v>141</v>
      </c>
      <c r="C2653" t="s">
        <v>143</v>
      </c>
      <c r="D2653">
        <v>2020</v>
      </c>
      <c r="E2653" s="2"/>
      <c r="F2653" s="2"/>
      <c r="G2653" s="2">
        <v>1.45</v>
      </c>
      <c r="H2653" s="2">
        <v>5.8</v>
      </c>
    </row>
    <row r="2654" spans="1:8" x14ac:dyDescent="0.45">
      <c r="A2654" s="9">
        <v>3</v>
      </c>
      <c r="B2654" t="s">
        <v>141</v>
      </c>
      <c r="C2654" t="s">
        <v>143</v>
      </c>
      <c r="D2654">
        <v>2020</v>
      </c>
      <c r="E2654" s="2"/>
      <c r="F2654" s="2"/>
      <c r="G2654" s="2">
        <v>501.48</v>
      </c>
      <c r="H2654" s="2">
        <v>121386.93</v>
      </c>
    </row>
    <row r="2655" spans="1:8" x14ac:dyDescent="0.45">
      <c r="A2655" s="9">
        <v>3</v>
      </c>
      <c r="B2655" t="s">
        <v>141</v>
      </c>
      <c r="C2655" t="s">
        <v>143</v>
      </c>
      <c r="D2655">
        <v>2020</v>
      </c>
      <c r="E2655" s="2"/>
      <c r="F2655" s="2"/>
      <c r="G2655" s="2">
        <v>3350.7</v>
      </c>
      <c r="H2655" s="2">
        <v>1947780.18</v>
      </c>
    </row>
    <row r="2656" spans="1:8" x14ac:dyDescent="0.45">
      <c r="A2656" s="9">
        <v>3</v>
      </c>
      <c r="B2656" t="s">
        <v>141</v>
      </c>
      <c r="C2656" t="s">
        <v>143</v>
      </c>
      <c r="D2656">
        <v>2020</v>
      </c>
      <c r="E2656" s="2"/>
      <c r="F2656" s="2"/>
      <c r="G2656" s="2">
        <v>2057.2399999999998</v>
      </c>
      <c r="H2656" s="2">
        <v>1912149.76</v>
      </c>
    </row>
    <row r="2657" spans="1:8" x14ac:dyDescent="0.45">
      <c r="A2657" s="9">
        <v>3</v>
      </c>
      <c r="B2657" t="s">
        <v>141</v>
      </c>
      <c r="C2657" t="s">
        <v>143</v>
      </c>
      <c r="D2657">
        <v>2020</v>
      </c>
      <c r="E2657" s="2"/>
      <c r="F2657" s="2"/>
      <c r="G2657" s="2">
        <v>55.89</v>
      </c>
      <c r="H2657" s="2">
        <v>3935.11</v>
      </c>
    </row>
    <row r="2658" spans="1:8" x14ac:dyDescent="0.45">
      <c r="A2658" s="9">
        <v>3</v>
      </c>
      <c r="B2658" t="s">
        <v>141</v>
      </c>
      <c r="C2658" t="s">
        <v>143</v>
      </c>
      <c r="D2658">
        <v>2020</v>
      </c>
      <c r="E2658" s="2"/>
      <c r="F2658" s="2"/>
      <c r="G2658" s="2">
        <v>582.84</v>
      </c>
      <c r="H2658" s="2">
        <v>90303.39</v>
      </c>
    </row>
    <row r="2659" spans="1:8" x14ac:dyDescent="0.45">
      <c r="A2659" s="9">
        <v>3</v>
      </c>
      <c r="B2659" t="s">
        <v>141</v>
      </c>
      <c r="C2659" t="s">
        <v>143</v>
      </c>
      <c r="D2659">
        <v>2020</v>
      </c>
      <c r="E2659" s="2"/>
      <c r="F2659" s="2"/>
      <c r="G2659" s="2">
        <v>181.98</v>
      </c>
      <c r="H2659" s="2">
        <v>36001.19</v>
      </c>
    </row>
    <row r="2660" spans="1:8" x14ac:dyDescent="0.45">
      <c r="A2660" s="9">
        <v>3</v>
      </c>
      <c r="B2660" t="s">
        <v>141</v>
      </c>
      <c r="C2660" t="s">
        <v>143</v>
      </c>
      <c r="D2660">
        <v>2020</v>
      </c>
      <c r="E2660" s="2"/>
      <c r="F2660" s="2"/>
      <c r="G2660" s="2">
        <v>904.64</v>
      </c>
      <c r="H2660" s="2">
        <v>1140693.1499999999</v>
      </c>
    </row>
    <row r="2661" spans="1:8" x14ac:dyDescent="0.45">
      <c r="A2661" s="9">
        <v>3</v>
      </c>
      <c r="B2661" t="s">
        <v>141</v>
      </c>
      <c r="C2661" t="s">
        <v>143</v>
      </c>
      <c r="D2661">
        <v>2020</v>
      </c>
      <c r="E2661" s="2"/>
      <c r="F2661" s="2"/>
      <c r="G2661" s="2">
        <v>210.78</v>
      </c>
      <c r="H2661" s="2">
        <v>51995.59</v>
      </c>
    </row>
    <row r="2662" spans="1:8" x14ac:dyDescent="0.45">
      <c r="A2662" s="9">
        <v>3</v>
      </c>
      <c r="B2662" t="s">
        <v>141</v>
      </c>
      <c r="C2662" t="s">
        <v>143</v>
      </c>
      <c r="D2662">
        <v>2020</v>
      </c>
      <c r="E2662" s="2"/>
      <c r="F2662" s="2"/>
      <c r="G2662" s="2">
        <v>14.96</v>
      </c>
      <c r="H2662" s="2">
        <v>1975.12</v>
      </c>
    </row>
    <row r="2663" spans="1:8" x14ac:dyDescent="0.45">
      <c r="A2663" s="9">
        <v>3</v>
      </c>
      <c r="B2663" t="s">
        <v>141</v>
      </c>
      <c r="C2663" t="s">
        <v>143</v>
      </c>
      <c r="D2663">
        <v>2020</v>
      </c>
      <c r="E2663" s="2"/>
      <c r="F2663" s="2"/>
      <c r="G2663" s="2">
        <v>1571.69</v>
      </c>
      <c r="H2663" s="2">
        <v>3936665.39</v>
      </c>
    </row>
    <row r="2664" spans="1:8" x14ac:dyDescent="0.45">
      <c r="A2664" s="9">
        <v>3</v>
      </c>
      <c r="B2664" t="s">
        <v>141</v>
      </c>
      <c r="C2664" t="s">
        <v>143</v>
      </c>
      <c r="D2664">
        <v>2020</v>
      </c>
      <c r="E2664" s="2"/>
      <c r="F2664" s="2"/>
      <c r="G2664" s="2">
        <v>174.37</v>
      </c>
      <c r="H2664" s="2">
        <v>26369.23</v>
      </c>
    </row>
    <row r="2665" spans="1:8" x14ac:dyDescent="0.45">
      <c r="A2665" s="9">
        <v>3</v>
      </c>
      <c r="B2665" t="s">
        <v>141</v>
      </c>
      <c r="C2665" t="s">
        <v>143</v>
      </c>
      <c r="D2665">
        <v>2020</v>
      </c>
      <c r="E2665" s="2"/>
      <c r="F2665" s="2"/>
      <c r="G2665" s="2">
        <v>196.16</v>
      </c>
      <c r="H2665" s="2">
        <v>23589.759999999998</v>
      </c>
    </row>
    <row r="2666" spans="1:8" x14ac:dyDescent="0.45">
      <c r="A2666" s="9">
        <v>3</v>
      </c>
      <c r="B2666" t="s">
        <v>141</v>
      </c>
      <c r="C2666" t="s">
        <v>143</v>
      </c>
      <c r="D2666">
        <v>2020</v>
      </c>
      <c r="E2666" s="2"/>
      <c r="F2666" s="2"/>
      <c r="G2666" s="2">
        <v>404.29</v>
      </c>
      <c r="H2666" s="2">
        <v>651074.18999999994</v>
      </c>
    </row>
    <row r="2667" spans="1:8" x14ac:dyDescent="0.45">
      <c r="A2667" s="9">
        <v>3</v>
      </c>
      <c r="B2667" t="s">
        <v>141</v>
      </c>
      <c r="C2667" t="s">
        <v>143</v>
      </c>
      <c r="D2667">
        <v>2020</v>
      </c>
      <c r="E2667" s="2"/>
      <c r="F2667" s="2"/>
      <c r="G2667" s="2">
        <v>2126.4</v>
      </c>
      <c r="H2667" s="2">
        <v>660689.18999999994</v>
      </c>
    </row>
    <row r="2668" spans="1:8" x14ac:dyDescent="0.45">
      <c r="A2668" s="9">
        <v>4</v>
      </c>
      <c r="B2668" t="s">
        <v>141</v>
      </c>
      <c r="C2668" t="s">
        <v>143</v>
      </c>
      <c r="D2668">
        <v>2020</v>
      </c>
      <c r="E2668" s="2"/>
      <c r="F2668" s="2"/>
      <c r="G2668" s="2">
        <v>172.89</v>
      </c>
      <c r="H2668" s="2">
        <v>16675.2</v>
      </c>
    </row>
    <row r="2669" spans="1:8" x14ac:dyDescent="0.45">
      <c r="A2669" s="9">
        <v>4</v>
      </c>
      <c r="B2669" t="s">
        <v>141</v>
      </c>
      <c r="C2669" t="s">
        <v>143</v>
      </c>
      <c r="D2669">
        <v>2020</v>
      </c>
      <c r="E2669" s="2"/>
      <c r="F2669" s="2"/>
      <c r="G2669" s="2">
        <v>18.96</v>
      </c>
      <c r="H2669" s="2">
        <v>923.29</v>
      </c>
    </row>
    <row r="2670" spans="1:8" x14ac:dyDescent="0.45">
      <c r="A2670" s="9">
        <v>4</v>
      </c>
      <c r="B2670" t="s">
        <v>141</v>
      </c>
      <c r="C2670" t="s">
        <v>143</v>
      </c>
      <c r="D2670">
        <v>2020</v>
      </c>
      <c r="E2670" s="2"/>
      <c r="F2670" s="2"/>
      <c r="G2670" s="2">
        <v>25.33</v>
      </c>
      <c r="H2670" s="2">
        <v>2207.08</v>
      </c>
    </row>
    <row r="2671" spans="1:8" x14ac:dyDescent="0.45">
      <c r="A2671" s="9">
        <v>4</v>
      </c>
      <c r="B2671" t="s">
        <v>141</v>
      </c>
      <c r="C2671" t="s">
        <v>143</v>
      </c>
      <c r="D2671">
        <v>2020</v>
      </c>
      <c r="E2671" s="2"/>
      <c r="F2671" s="2"/>
      <c r="G2671" s="2">
        <v>454.61</v>
      </c>
      <c r="H2671" s="2">
        <v>58365.46</v>
      </c>
    </row>
    <row r="2672" spans="1:8" x14ac:dyDescent="0.45">
      <c r="A2672" s="9">
        <v>4</v>
      </c>
      <c r="B2672" t="s">
        <v>141</v>
      </c>
      <c r="C2672" t="s">
        <v>143</v>
      </c>
      <c r="D2672">
        <v>2020</v>
      </c>
      <c r="E2672" s="2"/>
      <c r="F2672" s="2"/>
      <c r="G2672" s="2">
        <v>213.39</v>
      </c>
      <c r="H2672" s="2">
        <v>153791.43</v>
      </c>
    </row>
    <row r="2673" spans="1:8" x14ac:dyDescent="0.45">
      <c r="A2673" s="9">
        <v>4</v>
      </c>
      <c r="B2673" t="s">
        <v>141</v>
      </c>
      <c r="C2673" t="s">
        <v>143</v>
      </c>
      <c r="D2673">
        <v>2020</v>
      </c>
      <c r="E2673" s="2"/>
      <c r="F2673" s="2"/>
      <c r="G2673" s="2">
        <v>1790.9</v>
      </c>
      <c r="H2673" s="2">
        <v>704752.78</v>
      </c>
    </row>
    <row r="2674" spans="1:8" x14ac:dyDescent="0.45">
      <c r="A2674" s="9">
        <v>5</v>
      </c>
      <c r="B2674" t="s">
        <v>141</v>
      </c>
      <c r="C2674" t="s">
        <v>143</v>
      </c>
      <c r="D2674">
        <v>2020</v>
      </c>
      <c r="E2674" s="2"/>
      <c r="F2674" s="2"/>
      <c r="G2674" s="2">
        <v>923.71</v>
      </c>
      <c r="H2674" s="2">
        <v>234977.23</v>
      </c>
    </row>
    <row r="2675" spans="1:8" x14ac:dyDescent="0.45">
      <c r="A2675" s="9">
        <v>5</v>
      </c>
      <c r="B2675" t="s">
        <v>141</v>
      </c>
      <c r="C2675" t="s">
        <v>143</v>
      </c>
      <c r="D2675">
        <v>2020</v>
      </c>
      <c r="E2675" s="2"/>
      <c r="F2675" s="2"/>
      <c r="G2675" s="2">
        <v>84.68</v>
      </c>
      <c r="H2675" s="2">
        <v>33248.57</v>
      </c>
    </row>
    <row r="2676" spans="1:8" x14ac:dyDescent="0.45">
      <c r="A2676" s="9">
        <v>5</v>
      </c>
      <c r="B2676" t="s">
        <v>141</v>
      </c>
      <c r="C2676" t="s">
        <v>143</v>
      </c>
      <c r="D2676">
        <v>2020</v>
      </c>
      <c r="E2676" s="2"/>
      <c r="F2676" s="2"/>
      <c r="G2676" s="2">
        <v>24.1</v>
      </c>
      <c r="H2676" s="2">
        <v>3107.18</v>
      </c>
    </row>
    <row r="2677" spans="1:8" x14ac:dyDescent="0.45">
      <c r="A2677" s="9">
        <v>5</v>
      </c>
      <c r="B2677" t="s">
        <v>141</v>
      </c>
      <c r="C2677" t="s">
        <v>143</v>
      </c>
      <c r="D2677">
        <v>2020</v>
      </c>
      <c r="E2677" s="2"/>
      <c r="F2677" s="2"/>
      <c r="G2677" s="2">
        <v>1.44</v>
      </c>
      <c r="H2677" s="2">
        <v>1321.09</v>
      </c>
    </row>
    <row r="2678" spans="1:8" x14ac:dyDescent="0.45">
      <c r="A2678" s="9">
        <v>5</v>
      </c>
      <c r="B2678" t="s">
        <v>141</v>
      </c>
      <c r="C2678" t="s">
        <v>143</v>
      </c>
      <c r="D2678">
        <v>2020</v>
      </c>
      <c r="E2678" s="2"/>
      <c r="F2678" s="2"/>
      <c r="G2678" s="2">
        <v>46.77</v>
      </c>
      <c r="H2678" s="2">
        <v>8381.07</v>
      </c>
    </row>
    <row r="2679" spans="1:8" x14ac:dyDescent="0.45">
      <c r="A2679" s="9">
        <v>5</v>
      </c>
      <c r="B2679" t="s">
        <v>141</v>
      </c>
      <c r="C2679" t="s">
        <v>143</v>
      </c>
      <c r="D2679">
        <v>2020</v>
      </c>
      <c r="E2679" s="2"/>
      <c r="F2679" s="2"/>
      <c r="G2679" s="2">
        <v>2.59</v>
      </c>
      <c r="H2679" s="2">
        <v>191.71</v>
      </c>
    </row>
    <row r="2680" spans="1:8" x14ac:dyDescent="0.45">
      <c r="A2680" s="9">
        <v>5</v>
      </c>
      <c r="B2680" t="s">
        <v>141</v>
      </c>
      <c r="C2680" t="s">
        <v>143</v>
      </c>
      <c r="D2680">
        <v>2020</v>
      </c>
      <c r="E2680" s="2"/>
      <c r="F2680" s="2"/>
      <c r="G2680" s="2">
        <v>1018.06</v>
      </c>
      <c r="H2680" s="2">
        <v>387573.45</v>
      </c>
    </row>
    <row r="2681" spans="1:8" x14ac:dyDescent="0.45">
      <c r="A2681" s="9">
        <v>5</v>
      </c>
      <c r="B2681" t="s">
        <v>141</v>
      </c>
      <c r="C2681" t="s">
        <v>143</v>
      </c>
      <c r="D2681">
        <v>2020</v>
      </c>
      <c r="E2681" s="2"/>
      <c r="F2681" s="2"/>
      <c r="G2681" s="2">
        <v>87.85</v>
      </c>
      <c r="H2681" s="2">
        <v>1005441.12</v>
      </c>
    </row>
    <row r="2682" spans="1:8" x14ac:dyDescent="0.45">
      <c r="A2682" s="9">
        <v>5</v>
      </c>
      <c r="B2682" t="s">
        <v>141</v>
      </c>
      <c r="C2682" t="s">
        <v>143</v>
      </c>
      <c r="D2682">
        <v>2020</v>
      </c>
      <c r="E2682" s="2"/>
      <c r="F2682" s="2"/>
      <c r="G2682" s="2">
        <v>407.46</v>
      </c>
      <c r="H2682" s="2">
        <v>348473.92</v>
      </c>
    </row>
    <row r="2683" spans="1:8" x14ac:dyDescent="0.45">
      <c r="A2683" s="9">
        <v>6</v>
      </c>
      <c r="B2683" t="s">
        <v>141</v>
      </c>
      <c r="C2683" t="s">
        <v>143</v>
      </c>
      <c r="D2683">
        <v>2020</v>
      </c>
      <c r="E2683" s="2"/>
      <c r="F2683" s="2"/>
      <c r="G2683" s="2">
        <v>29.49</v>
      </c>
      <c r="H2683" s="2">
        <v>2302.75</v>
      </c>
    </row>
    <row r="2684" spans="1:8" x14ac:dyDescent="0.45">
      <c r="A2684" s="9">
        <v>6</v>
      </c>
      <c r="B2684" t="s">
        <v>141</v>
      </c>
      <c r="C2684" t="s">
        <v>143</v>
      </c>
      <c r="D2684">
        <v>2020</v>
      </c>
      <c r="E2684" s="2"/>
      <c r="F2684" s="2"/>
      <c r="G2684" s="2">
        <v>660.1</v>
      </c>
      <c r="H2684" s="2">
        <v>251475.96</v>
      </c>
    </row>
    <row r="2685" spans="1:8" x14ac:dyDescent="0.45">
      <c r="A2685" s="9">
        <v>6</v>
      </c>
      <c r="B2685" t="s">
        <v>141</v>
      </c>
      <c r="C2685" t="s">
        <v>143</v>
      </c>
      <c r="D2685">
        <v>2020</v>
      </c>
      <c r="E2685" s="2"/>
      <c r="F2685" s="2"/>
      <c r="G2685" s="2">
        <v>222.46</v>
      </c>
      <c r="H2685" s="2">
        <v>32596.5</v>
      </c>
    </row>
    <row r="2686" spans="1:8" x14ac:dyDescent="0.45">
      <c r="A2686" s="9">
        <v>6</v>
      </c>
      <c r="B2686" t="s">
        <v>141</v>
      </c>
      <c r="C2686" t="s">
        <v>143</v>
      </c>
      <c r="D2686">
        <v>2020</v>
      </c>
      <c r="E2686" s="2"/>
      <c r="F2686" s="2"/>
      <c r="G2686" s="2">
        <v>623.66999999999996</v>
      </c>
      <c r="H2686" s="2">
        <v>184083.65</v>
      </c>
    </row>
    <row r="2687" spans="1:8" x14ac:dyDescent="0.45">
      <c r="A2687" s="9">
        <v>1</v>
      </c>
      <c r="B2687" t="s">
        <v>141</v>
      </c>
      <c r="C2687" t="s">
        <v>143</v>
      </c>
      <c r="D2687">
        <v>2020</v>
      </c>
      <c r="E2687" s="2"/>
      <c r="F2687" s="2"/>
      <c r="G2687" s="2">
        <v>924.91</v>
      </c>
      <c r="H2687" s="2">
        <v>260691.6</v>
      </c>
    </row>
    <row r="2688" spans="1:8" x14ac:dyDescent="0.45">
      <c r="A2688" s="9">
        <v>2</v>
      </c>
      <c r="B2688" t="s">
        <v>141</v>
      </c>
      <c r="C2688" t="s">
        <v>143</v>
      </c>
      <c r="D2688">
        <v>2020</v>
      </c>
      <c r="E2688" s="2"/>
      <c r="F2688" s="2"/>
      <c r="G2688" s="2">
        <v>3.52</v>
      </c>
      <c r="H2688" s="2">
        <v>766.6</v>
      </c>
    </row>
    <row r="2689" spans="1:8" x14ac:dyDescent="0.45">
      <c r="A2689" s="9">
        <v>1</v>
      </c>
      <c r="B2689" t="s">
        <v>141</v>
      </c>
      <c r="C2689" t="s">
        <v>143</v>
      </c>
      <c r="D2689">
        <v>2020</v>
      </c>
      <c r="E2689" s="2"/>
      <c r="F2689" s="2"/>
      <c r="G2689" s="2">
        <v>1753.26</v>
      </c>
      <c r="H2689" s="2">
        <v>527297.61</v>
      </c>
    </row>
    <row r="2690" spans="1:8" x14ac:dyDescent="0.45">
      <c r="A2690" s="9">
        <v>1</v>
      </c>
      <c r="B2690" t="s">
        <v>141</v>
      </c>
      <c r="C2690" t="s">
        <v>143</v>
      </c>
      <c r="D2690">
        <v>2020</v>
      </c>
      <c r="E2690" s="2"/>
      <c r="F2690" s="2"/>
      <c r="G2690" s="2">
        <v>1</v>
      </c>
      <c r="H2690" s="2">
        <v>307</v>
      </c>
    </row>
    <row r="2691" spans="1:8" x14ac:dyDescent="0.45">
      <c r="A2691" s="9">
        <v>1</v>
      </c>
      <c r="B2691" t="s">
        <v>141</v>
      </c>
      <c r="C2691" t="s">
        <v>143</v>
      </c>
      <c r="D2691">
        <v>2020</v>
      </c>
      <c r="E2691" s="2"/>
      <c r="F2691" s="2"/>
      <c r="G2691" s="2">
        <v>2.33</v>
      </c>
      <c r="H2691" s="2">
        <v>281.20999999999998</v>
      </c>
    </row>
    <row r="2692" spans="1:8" x14ac:dyDescent="0.45">
      <c r="A2692" s="9">
        <v>1</v>
      </c>
      <c r="B2692" t="s">
        <v>141</v>
      </c>
      <c r="C2692" t="s">
        <v>144</v>
      </c>
      <c r="D2692">
        <v>2020</v>
      </c>
      <c r="E2692" s="2"/>
      <c r="F2692" s="2"/>
      <c r="G2692" s="2">
        <v>1951.75</v>
      </c>
      <c r="H2692" s="2">
        <v>4704096.0599999996</v>
      </c>
    </row>
    <row r="2693" spans="1:8" x14ac:dyDescent="0.45">
      <c r="A2693" s="9">
        <v>1</v>
      </c>
      <c r="B2693" t="s">
        <v>141</v>
      </c>
      <c r="C2693" t="s">
        <v>144</v>
      </c>
      <c r="D2693">
        <v>2020</v>
      </c>
      <c r="E2693" s="2"/>
      <c r="F2693" s="2"/>
      <c r="G2693" s="2">
        <v>7.3</v>
      </c>
      <c r="H2693" s="2">
        <v>3695.06</v>
      </c>
    </row>
    <row r="2694" spans="1:8" x14ac:dyDescent="0.45">
      <c r="A2694" s="9">
        <v>1</v>
      </c>
      <c r="B2694" t="s">
        <v>141</v>
      </c>
      <c r="C2694" t="s">
        <v>144</v>
      </c>
      <c r="D2694">
        <v>2020</v>
      </c>
      <c r="E2694" s="2"/>
      <c r="F2694" s="2"/>
      <c r="G2694" s="2">
        <v>2728.04</v>
      </c>
      <c r="H2694" s="2">
        <v>4922161.18</v>
      </c>
    </row>
    <row r="2695" spans="1:8" x14ac:dyDescent="0.45">
      <c r="A2695" s="9">
        <v>1</v>
      </c>
      <c r="B2695" t="s">
        <v>141</v>
      </c>
      <c r="C2695" t="s">
        <v>144</v>
      </c>
      <c r="D2695">
        <v>2020</v>
      </c>
      <c r="E2695" s="2"/>
      <c r="F2695" s="2"/>
      <c r="G2695" s="2">
        <v>27.91</v>
      </c>
      <c r="H2695" s="2">
        <v>804.07</v>
      </c>
    </row>
    <row r="2696" spans="1:8" x14ac:dyDescent="0.45">
      <c r="A2696" s="9">
        <v>1</v>
      </c>
      <c r="B2696" t="s">
        <v>141</v>
      </c>
      <c r="C2696" t="s">
        <v>144</v>
      </c>
      <c r="D2696">
        <v>2020</v>
      </c>
      <c r="E2696" s="2"/>
      <c r="F2696" s="2"/>
      <c r="G2696" s="2">
        <v>1804.44</v>
      </c>
      <c r="H2696" s="2">
        <v>4873231.03</v>
      </c>
    </row>
    <row r="2697" spans="1:8" x14ac:dyDescent="0.45">
      <c r="A2697" s="9">
        <v>1</v>
      </c>
      <c r="B2697" t="s">
        <v>141</v>
      </c>
      <c r="C2697" t="s">
        <v>144</v>
      </c>
      <c r="D2697">
        <v>2020</v>
      </c>
      <c r="E2697" s="2"/>
      <c r="F2697" s="2"/>
      <c r="G2697" s="2">
        <v>181.29</v>
      </c>
      <c r="H2697" s="2">
        <v>186765.31</v>
      </c>
    </row>
    <row r="2698" spans="1:8" x14ac:dyDescent="0.45">
      <c r="A2698" s="9">
        <v>1</v>
      </c>
      <c r="B2698" t="s">
        <v>141</v>
      </c>
      <c r="C2698" t="s">
        <v>144</v>
      </c>
      <c r="D2698">
        <v>2020</v>
      </c>
      <c r="E2698" s="2"/>
      <c r="F2698" s="2"/>
      <c r="G2698" s="2">
        <v>2.4</v>
      </c>
      <c r="H2698" s="2">
        <v>55.24</v>
      </c>
    </row>
    <row r="2699" spans="1:8" x14ac:dyDescent="0.45">
      <c r="A2699" s="9">
        <v>1</v>
      </c>
      <c r="B2699" t="s">
        <v>141</v>
      </c>
      <c r="C2699" t="s">
        <v>144</v>
      </c>
      <c r="D2699">
        <v>2020</v>
      </c>
      <c r="E2699" s="2"/>
      <c r="F2699" s="2"/>
      <c r="G2699" s="2">
        <v>43.92</v>
      </c>
      <c r="H2699" s="2">
        <v>7355.76</v>
      </c>
    </row>
    <row r="2700" spans="1:8" x14ac:dyDescent="0.45">
      <c r="A2700" s="9">
        <v>1</v>
      </c>
      <c r="B2700" t="s">
        <v>141</v>
      </c>
      <c r="C2700" t="s">
        <v>144</v>
      </c>
      <c r="D2700">
        <v>2020</v>
      </c>
      <c r="E2700" s="2"/>
      <c r="F2700" s="2"/>
      <c r="G2700" s="2">
        <v>1348.18</v>
      </c>
      <c r="H2700" s="2">
        <v>3760581.49</v>
      </c>
    </row>
    <row r="2701" spans="1:8" x14ac:dyDescent="0.45">
      <c r="A2701" s="9">
        <v>1</v>
      </c>
      <c r="B2701" t="s">
        <v>141</v>
      </c>
      <c r="C2701" t="s">
        <v>144</v>
      </c>
      <c r="D2701">
        <v>2020</v>
      </c>
      <c r="E2701" s="2"/>
      <c r="F2701" s="2"/>
      <c r="G2701" s="2">
        <v>1684</v>
      </c>
      <c r="H2701" s="2">
        <v>2325372.36</v>
      </c>
    </row>
    <row r="2702" spans="1:8" x14ac:dyDescent="0.45">
      <c r="A2702" s="9">
        <v>1</v>
      </c>
      <c r="B2702" t="s">
        <v>141</v>
      </c>
      <c r="C2702" t="s">
        <v>144</v>
      </c>
      <c r="D2702">
        <v>2020</v>
      </c>
      <c r="E2702" s="2"/>
      <c r="F2702" s="2"/>
      <c r="G2702" s="2">
        <v>2.3199999999999998</v>
      </c>
      <c r="H2702" s="2">
        <v>55.67</v>
      </c>
    </row>
    <row r="2703" spans="1:8" x14ac:dyDescent="0.45">
      <c r="A2703" s="9">
        <v>1</v>
      </c>
      <c r="B2703" t="s">
        <v>141</v>
      </c>
      <c r="C2703" t="s">
        <v>144</v>
      </c>
      <c r="D2703">
        <v>2020</v>
      </c>
      <c r="E2703" s="2"/>
      <c r="F2703" s="2"/>
      <c r="G2703" s="2">
        <v>38.61</v>
      </c>
      <c r="H2703" s="2">
        <v>2140.9699999999998</v>
      </c>
    </row>
    <row r="2704" spans="1:8" x14ac:dyDescent="0.45">
      <c r="A2704" s="9">
        <v>1</v>
      </c>
      <c r="B2704" t="s">
        <v>141</v>
      </c>
      <c r="C2704" t="s">
        <v>144</v>
      </c>
      <c r="D2704">
        <v>2020</v>
      </c>
      <c r="E2704" s="2"/>
      <c r="F2704" s="2"/>
      <c r="G2704" s="2">
        <v>1781.38</v>
      </c>
      <c r="H2704" s="2">
        <v>3890183.47</v>
      </c>
    </row>
    <row r="2705" spans="1:8" x14ac:dyDescent="0.45">
      <c r="A2705" s="9">
        <v>1</v>
      </c>
      <c r="B2705" t="s">
        <v>141</v>
      </c>
      <c r="C2705" t="s">
        <v>144</v>
      </c>
      <c r="D2705">
        <v>2020</v>
      </c>
      <c r="E2705" s="2"/>
      <c r="F2705" s="2"/>
      <c r="G2705" s="2">
        <v>53.59</v>
      </c>
      <c r="H2705" s="2">
        <v>27412.51</v>
      </c>
    </row>
    <row r="2706" spans="1:8" x14ac:dyDescent="0.45">
      <c r="A2706" s="9">
        <v>1</v>
      </c>
      <c r="B2706" t="s">
        <v>141</v>
      </c>
      <c r="C2706" t="s">
        <v>144</v>
      </c>
      <c r="D2706">
        <v>2020</v>
      </c>
      <c r="E2706" s="2"/>
      <c r="F2706" s="2"/>
      <c r="G2706" s="2">
        <v>14.07</v>
      </c>
      <c r="H2706" s="2">
        <v>540.83000000000004</v>
      </c>
    </row>
    <row r="2707" spans="1:8" x14ac:dyDescent="0.45">
      <c r="A2707" s="9">
        <v>1</v>
      </c>
      <c r="B2707" t="s">
        <v>141</v>
      </c>
      <c r="C2707" t="s">
        <v>144</v>
      </c>
      <c r="D2707">
        <v>2020</v>
      </c>
      <c r="E2707" s="2"/>
      <c r="F2707" s="2"/>
      <c r="G2707" s="2">
        <v>1.34</v>
      </c>
      <c r="H2707" s="2">
        <v>48.16</v>
      </c>
    </row>
    <row r="2708" spans="1:8" x14ac:dyDescent="0.45">
      <c r="A2708" s="9">
        <v>1</v>
      </c>
      <c r="B2708" t="s">
        <v>141</v>
      </c>
      <c r="C2708" t="s">
        <v>144</v>
      </c>
      <c r="D2708">
        <v>2020</v>
      </c>
      <c r="E2708" s="2"/>
      <c r="F2708" s="2"/>
      <c r="G2708" s="2">
        <v>1.43</v>
      </c>
      <c r="H2708" s="2">
        <v>2.86</v>
      </c>
    </row>
    <row r="2709" spans="1:8" x14ac:dyDescent="0.45">
      <c r="A2709" s="9">
        <v>1</v>
      </c>
      <c r="B2709" t="s">
        <v>141</v>
      </c>
      <c r="C2709" t="s">
        <v>144</v>
      </c>
      <c r="D2709">
        <v>2020</v>
      </c>
      <c r="E2709" s="2"/>
      <c r="F2709" s="2"/>
      <c r="G2709" s="2">
        <v>30.21</v>
      </c>
      <c r="H2709" s="2">
        <v>5141.63</v>
      </c>
    </row>
    <row r="2710" spans="1:8" x14ac:dyDescent="0.45">
      <c r="A2710" s="9">
        <v>1</v>
      </c>
      <c r="B2710" t="s">
        <v>141</v>
      </c>
      <c r="C2710" t="s">
        <v>144</v>
      </c>
      <c r="D2710">
        <v>2020</v>
      </c>
      <c r="E2710" s="2"/>
      <c r="F2710" s="2"/>
      <c r="G2710" s="2">
        <v>8.06</v>
      </c>
      <c r="H2710" s="2">
        <v>204.66</v>
      </c>
    </row>
    <row r="2711" spans="1:8" x14ac:dyDescent="0.45">
      <c r="A2711" s="9">
        <v>1</v>
      </c>
      <c r="B2711" t="s">
        <v>141</v>
      </c>
      <c r="C2711" t="s">
        <v>144</v>
      </c>
      <c r="D2711">
        <v>2020</v>
      </c>
      <c r="E2711" s="2"/>
      <c r="F2711" s="2"/>
      <c r="G2711" s="2">
        <v>14.98</v>
      </c>
      <c r="H2711" s="2">
        <v>823.68</v>
      </c>
    </row>
    <row r="2712" spans="1:8" x14ac:dyDescent="0.45">
      <c r="A2712" s="9">
        <v>2</v>
      </c>
      <c r="B2712" t="s">
        <v>141</v>
      </c>
      <c r="C2712" t="s">
        <v>144</v>
      </c>
      <c r="D2712">
        <v>2020</v>
      </c>
      <c r="E2712" s="2"/>
      <c r="F2712" s="2"/>
      <c r="G2712" s="2">
        <v>797.02</v>
      </c>
      <c r="H2712" s="2">
        <v>1660589.45</v>
      </c>
    </row>
    <row r="2713" spans="1:8" x14ac:dyDescent="0.45">
      <c r="A2713" s="9">
        <v>2</v>
      </c>
      <c r="B2713" t="s">
        <v>141</v>
      </c>
      <c r="C2713" t="s">
        <v>144</v>
      </c>
      <c r="D2713">
        <v>2020</v>
      </c>
      <c r="E2713" s="2"/>
      <c r="F2713" s="2"/>
      <c r="G2713" s="2">
        <v>718.35</v>
      </c>
      <c r="H2713" s="2">
        <v>1318320.78</v>
      </c>
    </row>
    <row r="2714" spans="1:8" x14ac:dyDescent="0.45">
      <c r="A2714" s="9">
        <v>2</v>
      </c>
      <c r="B2714" t="s">
        <v>141</v>
      </c>
      <c r="C2714" t="s">
        <v>144</v>
      </c>
      <c r="D2714">
        <v>2020</v>
      </c>
      <c r="E2714" s="2"/>
      <c r="F2714" s="2"/>
      <c r="G2714" s="2">
        <v>380.08</v>
      </c>
      <c r="H2714" s="2">
        <v>612942.18000000005</v>
      </c>
    </row>
    <row r="2715" spans="1:8" x14ac:dyDescent="0.45">
      <c r="A2715" s="9">
        <v>2</v>
      </c>
      <c r="B2715" t="s">
        <v>141</v>
      </c>
      <c r="C2715" t="s">
        <v>144</v>
      </c>
      <c r="D2715">
        <v>2020</v>
      </c>
      <c r="E2715" s="2"/>
      <c r="F2715" s="2"/>
      <c r="G2715" s="2">
        <v>1077.68</v>
      </c>
      <c r="H2715" s="2">
        <v>1377574.09</v>
      </c>
    </row>
    <row r="2716" spans="1:8" x14ac:dyDescent="0.45">
      <c r="A2716" s="9">
        <v>2</v>
      </c>
      <c r="B2716" t="s">
        <v>141</v>
      </c>
      <c r="C2716" t="s">
        <v>144</v>
      </c>
      <c r="D2716">
        <v>2020</v>
      </c>
      <c r="E2716" s="2"/>
      <c r="F2716" s="2"/>
      <c r="G2716" s="2">
        <v>704.74</v>
      </c>
      <c r="H2716" s="2">
        <v>652078.30000000005</v>
      </c>
    </row>
    <row r="2717" spans="1:8" x14ac:dyDescent="0.45">
      <c r="A2717" s="9">
        <v>2</v>
      </c>
      <c r="B2717" t="s">
        <v>141</v>
      </c>
      <c r="C2717" t="s">
        <v>144</v>
      </c>
      <c r="D2717">
        <v>2020</v>
      </c>
      <c r="E2717" s="2"/>
      <c r="F2717" s="2"/>
      <c r="G2717" s="2">
        <v>1.29</v>
      </c>
      <c r="H2717" s="2">
        <v>5.15</v>
      </c>
    </row>
    <row r="2718" spans="1:8" x14ac:dyDescent="0.45">
      <c r="A2718" s="9">
        <v>2</v>
      </c>
      <c r="B2718" t="s">
        <v>141</v>
      </c>
      <c r="C2718" t="s">
        <v>144</v>
      </c>
      <c r="D2718">
        <v>2020</v>
      </c>
      <c r="E2718" s="2"/>
      <c r="F2718" s="2"/>
      <c r="G2718" s="2">
        <v>23.39</v>
      </c>
      <c r="H2718" s="2">
        <v>6790.33</v>
      </c>
    </row>
    <row r="2719" spans="1:8" x14ac:dyDescent="0.45">
      <c r="A2719" s="9">
        <v>2</v>
      </c>
      <c r="B2719" t="s">
        <v>141</v>
      </c>
      <c r="C2719" t="s">
        <v>144</v>
      </c>
      <c r="D2719">
        <v>2020</v>
      </c>
      <c r="E2719" s="2"/>
      <c r="F2719" s="2"/>
      <c r="G2719" s="2">
        <v>63.15</v>
      </c>
      <c r="H2719" s="2">
        <v>39278.47</v>
      </c>
    </row>
    <row r="2720" spans="1:8" x14ac:dyDescent="0.45">
      <c r="A2720" s="9">
        <v>2</v>
      </c>
      <c r="B2720" t="s">
        <v>141</v>
      </c>
      <c r="C2720" t="s">
        <v>144</v>
      </c>
      <c r="D2720">
        <v>2020</v>
      </c>
      <c r="E2720" s="2"/>
      <c r="F2720" s="2"/>
      <c r="G2720" s="2">
        <v>30.55</v>
      </c>
      <c r="H2720" s="2">
        <v>4263.6499999999996</v>
      </c>
    </row>
    <row r="2721" spans="1:8" x14ac:dyDescent="0.45">
      <c r="A2721" s="9">
        <v>2</v>
      </c>
      <c r="B2721" t="s">
        <v>141</v>
      </c>
      <c r="C2721" t="s">
        <v>144</v>
      </c>
      <c r="D2721">
        <v>2020</v>
      </c>
      <c r="E2721" s="2"/>
      <c r="F2721" s="2"/>
      <c r="G2721" s="2">
        <v>49.03</v>
      </c>
      <c r="H2721" s="2">
        <v>3233.76</v>
      </c>
    </row>
    <row r="2722" spans="1:8" x14ac:dyDescent="0.45">
      <c r="A2722" s="9">
        <v>2</v>
      </c>
      <c r="B2722" t="s">
        <v>141</v>
      </c>
      <c r="C2722" t="s">
        <v>144</v>
      </c>
      <c r="D2722">
        <v>2020</v>
      </c>
      <c r="E2722" s="2"/>
      <c r="F2722" s="2"/>
      <c r="G2722" s="2">
        <v>24.05</v>
      </c>
      <c r="H2722" s="2">
        <v>17519.400000000001</v>
      </c>
    </row>
    <row r="2723" spans="1:8" x14ac:dyDescent="0.45">
      <c r="A2723" s="9">
        <v>2</v>
      </c>
      <c r="B2723" t="s">
        <v>141</v>
      </c>
      <c r="C2723" t="s">
        <v>144</v>
      </c>
      <c r="D2723">
        <v>2020</v>
      </c>
      <c r="E2723" s="2"/>
      <c r="F2723" s="2"/>
      <c r="G2723" s="2">
        <v>25.34</v>
      </c>
      <c r="H2723" s="2">
        <v>754.97</v>
      </c>
    </row>
    <row r="2724" spans="1:8" x14ac:dyDescent="0.45">
      <c r="A2724" s="9">
        <v>2</v>
      </c>
      <c r="B2724" t="s">
        <v>141</v>
      </c>
      <c r="C2724" t="s">
        <v>144</v>
      </c>
      <c r="D2724">
        <v>2020</v>
      </c>
      <c r="E2724" s="2"/>
      <c r="F2724" s="2"/>
      <c r="G2724" s="2">
        <v>2249.4299999999998</v>
      </c>
      <c r="H2724" s="2">
        <v>4317941.5199999996</v>
      </c>
    </row>
    <row r="2725" spans="1:8" x14ac:dyDescent="0.45">
      <c r="A2725" s="9">
        <v>2</v>
      </c>
      <c r="B2725" t="s">
        <v>141</v>
      </c>
      <c r="C2725" t="s">
        <v>144</v>
      </c>
      <c r="D2725">
        <v>2020</v>
      </c>
      <c r="E2725" s="2"/>
      <c r="F2725" s="2"/>
      <c r="G2725" s="2">
        <v>601.64</v>
      </c>
      <c r="H2725" s="2">
        <v>529751.97</v>
      </c>
    </row>
    <row r="2726" spans="1:8" x14ac:dyDescent="0.45">
      <c r="A2726" s="9">
        <v>2</v>
      </c>
      <c r="B2726" t="s">
        <v>141</v>
      </c>
      <c r="C2726" t="s">
        <v>144</v>
      </c>
      <c r="D2726">
        <v>2020</v>
      </c>
      <c r="E2726" s="2"/>
      <c r="F2726" s="2"/>
      <c r="G2726" s="2">
        <v>1740.3</v>
      </c>
      <c r="H2726" s="2">
        <v>4819629.16</v>
      </c>
    </row>
    <row r="2727" spans="1:8" x14ac:dyDescent="0.45">
      <c r="A2727" s="9">
        <v>3</v>
      </c>
      <c r="B2727" t="s">
        <v>141</v>
      </c>
      <c r="C2727" t="s">
        <v>144</v>
      </c>
      <c r="D2727">
        <v>2020</v>
      </c>
      <c r="E2727" s="2"/>
      <c r="F2727" s="2"/>
      <c r="G2727" s="2">
        <v>1.28</v>
      </c>
      <c r="H2727" s="2">
        <v>44.89</v>
      </c>
    </row>
    <row r="2728" spans="1:8" x14ac:dyDescent="0.45">
      <c r="A2728" s="9">
        <v>3</v>
      </c>
      <c r="B2728" t="s">
        <v>141</v>
      </c>
      <c r="C2728" t="s">
        <v>144</v>
      </c>
      <c r="D2728">
        <v>2020</v>
      </c>
      <c r="E2728" s="2"/>
      <c r="F2728" s="2"/>
      <c r="G2728" s="2">
        <v>11.54</v>
      </c>
      <c r="H2728" s="2">
        <v>1775.81</v>
      </c>
    </row>
    <row r="2729" spans="1:8" x14ac:dyDescent="0.45">
      <c r="A2729" s="9">
        <v>3</v>
      </c>
      <c r="B2729" t="s">
        <v>141</v>
      </c>
      <c r="C2729" t="s">
        <v>144</v>
      </c>
      <c r="D2729">
        <v>2020</v>
      </c>
      <c r="E2729" s="2"/>
      <c r="F2729" s="2"/>
      <c r="G2729" s="2">
        <v>724.77</v>
      </c>
      <c r="H2729" s="2">
        <v>831440.47</v>
      </c>
    </row>
    <row r="2730" spans="1:8" x14ac:dyDescent="0.45">
      <c r="A2730" s="9">
        <v>3</v>
      </c>
      <c r="B2730" t="s">
        <v>141</v>
      </c>
      <c r="C2730" t="s">
        <v>144</v>
      </c>
      <c r="D2730">
        <v>2020</v>
      </c>
      <c r="E2730" s="2"/>
      <c r="F2730" s="2"/>
      <c r="G2730" s="2">
        <v>36.57</v>
      </c>
      <c r="H2730" s="2">
        <v>5096.47</v>
      </c>
    </row>
    <row r="2731" spans="1:8" x14ac:dyDescent="0.45">
      <c r="A2731" s="9">
        <v>3</v>
      </c>
      <c r="B2731" t="s">
        <v>141</v>
      </c>
      <c r="C2731" t="s">
        <v>144</v>
      </c>
      <c r="D2731">
        <v>2020</v>
      </c>
      <c r="E2731" s="2"/>
      <c r="F2731" s="2"/>
      <c r="G2731" s="2">
        <v>6.07</v>
      </c>
      <c r="H2731" s="2">
        <v>457.19</v>
      </c>
    </row>
    <row r="2732" spans="1:8" x14ac:dyDescent="0.45">
      <c r="A2732" s="9">
        <v>3</v>
      </c>
      <c r="B2732" t="s">
        <v>141</v>
      </c>
      <c r="C2732" t="s">
        <v>144</v>
      </c>
      <c r="D2732">
        <v>2020</v>
      </c>
      <c r="E2732" s="2"/>
      <c r="F2732" s="2"/>
      <c r="G2732" s="2">
        <v>14.71</v>
      </c>
      <c r="H2732" s="2">
        <v>398.92</v>
      </c>
    </row>
    <row r="2733" spans="1:8" x14ac:dyDescent="0.45">
      <c r="A2733" s="9">
        <v>3</v>
      </c>
      <c r="B2733" t="s">
        <v>141</v>
      </c>
      <c r="C2733" t="s">
        <v>144</v>
      </c>
      <c r="D2733">
        <v>2020</v>
      </c>
      <c r="E2733" s="2"/>
      <c r="F2733" s="2"/>
      <c r="G2733" s="2">
        <v>12.57</v>
      </c>
      <c r="H2733" s="2">
        <v>492.72</v>
      </c>
    </row>
    <row r="2734" spans="1:8" x14ac:dyDescent="0.45">
      <c r="A2734" s="9">
        <v>3</v>
      </c>
      <c r="B2734" t="s">
        <v>141</v>
      </c>
      <c r="C2734" t="s">
        <v>144</v>
      </c>
      <c r="D2734">
        <v>2020</v>
      </c>
      <c r="E2734" s="2"/>
      <c r="F2734" s="2"/>
      <c r="G2734" s="2">
        <v>7.46</v>
      </c>
      <c r="H2734" s="2">
        <v>762.73</v>
      </c>
    </row>
    <row r="2735" spans="1:8" x14ac:dyDescent="0.45">
      <c r="A2735" s="9">
        <v>3</v>
      </c>
      <c r="B2735" t="s">
        <v>141</v>
      </c>
      <c r="C2735" t="s">
        <v>144</v>
      </c>
      <c r="D2735">
        <v>2020</v>
      </c>
      <c r="E2735" s="2"/>
      <c r="F2735" s="2"/>
      <c r="G2735" s="2">
        <v>7.11</v>
      </c>
      <c r="H2735" s="2">
        <v>153.25</v>
      </c>
    </row>
    <row r="2736" spans="1:8" x14ac:dyDescent="0.45">
      <c r="A2736" s="9">
        <v>3</v>
      </c>
      <c r="B2736" t="s">
        <v>141</v>
      </c>
      <c r="C2736" t="s">
        <v>144</v>
      </c>
      <c r="D2736">
        <v>2020</v>
      </c>
      <c r="E2736" s="2"/>
      <c r="F2736" s="2"/>
      <c r="G2736" s="2">
        <v>3.5</v>
      </c>
      <c r="H2736" s="2">
        <v>35.04</v>
      </c>
    </row>
    <row r="2737" spans="1:8" x14ac:dyDescent="0.45">
      <c r="A2737" s="9">
        <v>3</v>
      </c>
      <c r="B2737" t="s">
        <v>141</v>
      </c>
      <c r="C2737" t="s">
        <v>144</v>
      </c>
      <c r="D2737">
        <v>2020</v>
      </c>
      <c r="E2737" s="2"/>
      <c r="F2737" s="2"/>
      <c r="G2737" s="2">
        <v>342.27</v>
      </c>
      <c r="H2737" s="2">
        <v>1214322.94</v>
      </c>
    </row>
    <row r="2738" spans="1:8" x14ac:dyDescent="0.45">
      <c r="A2738" s="9">
        <v>3</v>
      </c>
      <c r="B2738" t="s">
        <v>141</v>
      </c>
      <c r="C2738" t="s">
        <v>144</v>
      </c>
      <c r="D2738">
        <v>2020</v>
      </c>
      <c r="E2738" s="2"/>
      <c r="F2738" s="2"/>
      <c r="G2738" s="2">
        <v>11.24</v>
      </c>
      <c r="H2738" s="2">
        <v>931.11</v>
      </c>
    </row>
    <row r="2739" spans="1:8" x14ac:dyDescent="0.45">
      <c r="A2739" s="9">
        <v>3</v>
      </c>
      <c r="B2739" t="s">
        <v>141</v>
      </c>
      <c r="C2739" t="s">
        <v>144</v>
      </c>
      <c r="D2739">
        <v>2020</v>
      </c>
      <c r="E2739" s="2"/>
      <c r="F2739" s="2"/>
      <c r="G2739" s="2">
        <v>22.03</v>
      </c>
      <c r="H2739" s="2">
        <v>2919.67</v>
      </c>
    </row>
    <row r="2740" spans="1:8" x14ac:dyDescent="0.45">
      <c r="A2740" s="9">
        <v>3</v>
      </c>
      <c r="B2740" t="s">
        <v>141</v>
      </c>
      <c r="C2740" t="s">
        <v>144</v>
      </c>
      <c r="D2740">
        <v>2020</v>
      </c>
      <c r="E2740" s="2"/>
      <c r="F2740" s="2"/>
      <c r="G2740" s="2">
        <v>6.76</v>
      </c>
      <c r="H2740" s="2">
        <v>4056.33</v>
      </c>
    </row>
    <row r="2741" spans="1:8" x14ac:dyDescent="0.45">
      <c r="A2741" s="9">
        <v>3</v>
      </c>
      <c r="B2741" t="s">
        <v>141</v>
      </c>
      <c r="C2741" t="s">
        <v>144</v>
      </c>
      <c r="D2741">
        <v>2020</v>
      </c>
      <c r="E2741" s="2"/>
      <c r="F2741" s="2"/>
      <c r="G2741" s="2">
        <v>93.85</v>
      </c>
      <c r="H2741" s="2">
        <v>16941.84</v>
      </c>
    </row>
    <row r="2742" spans="1:8" x14ac:dyDescent="0.45">
      <c r="A2742" s="9">
        <v>4</v>
      </c>
      <c r="B2742" t="s">
        <v>141</v>
      </c>
      <c r="C2742" t="s">
        <v>144</v>
      </c>
      <c r="D2742">
        <v>2020</v>
      </c>
      <c r="E2742" s="2"/>
      <c r="F2742" s="2"/>
      <c r="G2742" s="2">
        <v>114.75</v>
      </c>
      <c r="H2742" s="2">
        <v>71426.710000000006</v>
      </c>
    </row>
    <row r="2743" spans="1:8" x14ac:dyDescent="0.45">
      <c r="A2743" s="9">
        <v>4</v>
      </c>
      <c r="B2743" t="s">
        <v>141</v>
      </c>
      <c r="C2743" t="s">
        <v>144</v>
      </c>
      <c r="D2743">
        <v>2020</v>
      </c>
      <c r="E2743" s="2"/>
      <c r="F2743" s="2"/>
      <c r="G2743" s="2">
        <v>27.68</v>
      </c>
      <c r="H2743" s="2">
        <v>20629.150000000001</v>
      </c>
    </row>
    <row r="2744" spans="1:8" x14ac:dyDescent="0.45">
      <c r="A2744" s="9">
        <v>4</v>
      </c>
      <c r="B2744" t="s">
        <v>141</v>
      </c>
      <c r="C2744" t="s">
        <v>144</v>
      </c>
      <c r="D2744">
        <v>2020</v>
      </c>
      <c r="E2744" s="2"/>
      <c r="F2744" s="2"/>
      <c r="G2744" s="2">
        <v>26.71</v>
      </c>
      <c r="H2744" s="2">
        <v>7110.77</v>
      </c>
    </row>
    <row r="2745" spans="1:8" x14ac:dyDescent="0.45">
      <c r="A2745" s="9">
        <v>4</v>
      </c>
      <c r="B2745" t="s">
        <v>141</v>
      </c>
      <c r="C2745" t="s">
        <v>144</v>
      </c>
      <c r="D2745">
        <v>2020</v>
      </c>
      <c r="E2745" s="2"/>
      <c r="F2745" s="2"/>
      <c r="G2745" s="2">
        <v>1634.77</v>
      </c>
      <c r="H2745" s="2">
        <v>2312766.2999999998</v>
      </c>
    </row>
    <row r="2746" spans="1:8" x14ac:dyDescent="0.45">
      <c r="A2746" s="9">
        <v>4</v>
      </c>
      <c r="B2746" t="s">
        <v>141</v>
      </c>
      <c r="C2746" t="s">
        <v>144</v>
      </c>
      <c r="D2746">
        <v>2020</v>
      </c>
      <c r="E2746" s="2"/>
      <c r="F2746" s="2"/>
      <c r="G2746" s="2">
        <v>894.07</v>
      </c>
      <c r="H2746" s="2">
        <v>2313240.2200000002</v>
      </c>
    </row>
    <row r="2747" spans="1:8" x14ac:dyDescent="0.45">
      <c r="A2747" s="9">
        <v>4</v>
      </c>
      <c r="B2747" t="s">
        <v>141</v>
      </c>
      <c r="C2747" t="s">
        <v>144</v>
      </c>
      <c r="D2747">
        <v>2020</v>
      </c>
      <c r="E2747" s="2"/>
      <c r="F2747" s="2"/>
      <c r="G2747" s="2">
        <v>2289.5100000000002</v>
      </c>
      <c r="H2747" s="2">
        <v>6052521.0300000003</v>
      </c>
    </row>
    <row r="2748" spans="1:8" x14ac:dyDescent="0.45">
      <c r="A2748" s="9">
        <v>5</v>
      </c>
      <c r="B2748" t="s">
        <v>141</v>
      </c>
      <c r="C2748" t="s">
        <v>144</v>
      </c>
      <c r="D2748">
        <v>2020</v>
      </c>
      <c r="E2748" s="2"/>
      <c r="F2748" s="2"/>
      <c r="G2748" s="2">
        <v>491.32</v>
      </c>
      <c r="H2748" s="2">
        <v>829217.48</v>
      </c>
    </row>
    <row r="2749" spans="1:8" x14ac:dyDescent="0.45">
      <c r="A2749" s="9">
        <v>5</v>
      </c>
      <c r="B2749" t="s">
        <v>141</v>
      </c>
      <c r="C2749" t="s">
        <v>144</v>
      </c>
      <c r="D2749">
        <v>2020</v>
      </c>
      <c r="E2749" s="2"/>
      <c r="F2749" s="2"/>
      <c r="G2749" s="2">
        <v>20.9</v>
      </c>
      <c r="H2749" s="2">
        <v>7318.77</v>
      </c>
    </row>
    <row r="2750" spans="1:8" x14ac:dyDescent="0.45">
      <c r="A2750" s="9">
        <v>5</v>
      </c>
      <c r="B2750" t="s">
        <v>141</v>
      </c>
      <c r="C2750" t="s">
        <v>144</v>
      </c>
      <c r="D2750">
        <v>2020</v>
      </c>
      <c r="E2750" s="2"/>
      <c r="F2750" s="2"/>
      <c r="G2750" s="2">
        <v>21.54</v>
      </c>
      <c r="H2750" s="2">
        <v>10097.91</v>
      </c>
    </row>
    <row r="2751" spans="1:8" x14ac:dyDescent="0.45">
      <c r="A2751" s="9">
        <v>5</v>
      </c>
      <c r="B2751" t="s">
        <v>141</v>
      </c>
      <c r="C2751" t="s">
        <v>144</v>
      </c>
      <c r="D2751">
        <v>2020</v>
      </c>
      <c r="E2751" s="2"/>
      <c r="F2751" s="2"/>
      <c r="G2751" s="2">
        <v>15.29</v>
      </c>
      <c r="H2751" s="2">
        <v>4277.8599999999997</v>
      </c>
    </row>
    <row r="2752" spans="1:8" x14ac:dyDescent="0.45">
      <c r="A2752" s="9">
        <v>5</v>
      </c>
      <c r="B2752" t="s">
        <v>141</v>
      </c>
      <c r="C2752" t="s">
        <v>144</v>
      </c>
      <c r="D2752">
        <v>2020</v>
      </c>
      <c r="E2752" s="2"/>
      <c r="F2752" s="2"/>
      <c r="G2752" s="2">
        <v>1.1399999999999999</v>
      </c>
      <c r="H2752" s="2">
        <v>43.49</v>
      </c>
    </row>
    <row r="2753" spans="1:9" x14ac:dyDescent="0.45">
      <c r="A2753" s="9">
        <v>5</v>
      </c>
      <c r="B2753" t="s">
        <v>141</v>
      </c>
      <c r="C2753" t="s">
        <v>144</v>
      </c>
      <c r="D2753">
        <v>2020</v>
      </c>
      <c r="E2753" s="2"/>
      <c r="F2753" s="2"/>
      <c r="G2753" s="2">
        <v>3163.75</v>
      </c>
      <c r="H2753" s="2">
        <v>10380820.300000001</v>
      </c>
    </row>
    <row r="2754" spans="1:9" x14ac:dyDescent="0.45">
      <c r="A2754" s="9">
        <v>5</v>
      </c>
      <c r="B2754" t="s">
        <v>141</v>
      </c>
      <c r="C2754" t="s">
        <v>144</v>
      </c>
      <c r="D2754">
        <v>2020</v>
      </c>
      <c r="E2754" s="2"/>
      <c r="F2754" s="2"/>
      <c r="G2754" s="2">
        <v>1.27</v>
      </c>
      <c r="H2754" s="2">
        <v>22.8</v>
      </c>
    </row>
    <row r="2755" spans="1:9" x14ac:dyDescent="0.45">
      <c r="A2755" s="9">
        <v>5</v>
      </c>
      <c r="B2755" t="s">
        <v>141</v>
      </c>
      <c r="C2755" t="s">
        <v>144</v>
      </c>
      <c r="D2755">
        <v>2020</v>
      </c>
      <c r="E2755" s="2"/>
      <c r="F2755" s="2"/>
      <c r="G2755" s="2">
        <v>589.79</v>
      </c>
      <c r="H2755" s="2">
        <v>1482885.11</v>
      </c>
    </row>
    <row r="2756" spans="1:9" x14ac:dyDescent="0.45">
      <c r="A2756" s="9">
        <v>6</v>
      </c>
      <c r="B2756" t="s">
        <v>141</v>
      </c>
      <c r="C2756" t="s">
        <v>144</v>
      </c>
      <c r="D2756">
        <v>2020</v>
      </c>
      <c r="E2756" s="2"/>
      <c r="F2756" s="2"/>
      <c r="G2756" s="2">
        <v>61.63</v>
      </c>
      <c r="H2756" s="2">
        <v>64553.93</v>
      </c>
    </row>
    <row r="2757" spans="1:9" x14ac:dyDescent="0.45">
      <c r="A2757" s="9">
        <v>6</v>
      </c>
      <c r="B2757" t="s">
        <v>141</v>
      </c>
      <c r="C2757" t="s">
        <v>144</v>
      </c>
      <c r="D2757">
        <v>2020</v>
      </c>
      <c r="E2757" s="2"/>
      <c r="F2757" s="2"/>
      <c r="G2757" s="2">
        <v>487.02</v>
      </c>
      <c r="H2757" s="2">
        <v>1250973.5</v>
      </c>
    </row>
    <row r="2758" spans="1:9" x14ac:dyDescent="0.45">
      <c r="A2758" s="9">
        <v>6</v>
      </c>
      <c r="B2758" t="s">
        <v>141</v>
      </c>
      <c r="C2758" t="s">
        <v>144</v>
      </c>
      <c r="D2758">
        <v>2020</v>
      </c>
      <c r="E2758" s="2"/>
      <c r="F2758" s="2"/>
      <c r="G2758" s="2">
        <v>293.2</v>
      </c>
      <c r="H2758" s="2">
        <v>995614.34</v>
      </c>
    </row>
    <row r="2759" spans="1:9" x14ac:dyDescent="0.45">
      <c r="A2759" s="9">
        <v>6</v>
      </c>
      <c r="B2759" t="s">
        <v>141</v>
      </c>
      <c r="C2759" t="s">
        <v>144</v>
      </c>
      <c r="D2759">
        <v>2020</v>
      </c>
      <c r="E2759" s="2"/>
      <c r="F2759" s="2"/>
      <c r="G2759" s="2">
        <v>170.9</v>
      </c>
      <c r="H2759" s="2">
        <v>60103.25</v>
      </c>
    </row>
    <row r="2760" spans="1:9" x14ac:dyDescent="0.45">
      <c r="A2760" s="9">
        <v>7</v>
      </c>
      <c r="B2760" t="s">
        <v>141</v>
      </c>
      <c r="C2760" t="s">
        <v>144</v>
      </c>
      <c r="D2760">
        <v>2020</v>
      </c>
      <c r="E2760" s="2"/>
      <c r="F2760" s="2"/>
      <c r="G2760" s="2">
        <v>1</v>
      </c>
      <c r="H2760" s="2">
        <v>100</v>
      </c>
    </row>
    <row r="2761" spans="1:9" x14ac:dyDescent="0.45">
      <c r="A2761" s="9">
        <v>1</v>
      </c>
      <c r="B2761" t="s">
        <v>141</v>
      </c>
      <c r="C2761" t="s">
        <v>144</v>
      </c>
      <c r="D2761">
        <v>2020</v>
      </c>
      <c r="E2761" s="2"/>
      <c r="F2761" s="2"/>
      <c r="G2761" s="2">
        <v>181.29</v>
      </c>
      <c r="H2761" s="2">
        <v>186765.31</v>
      </c>
    </row>
    <row r="2762" spans="1:9" x14ac:dyDescent="0.45">
      <c r="A2762" s="9">
        <v>1</v>
      </c>
      <c r="B2762" t="s">
        <v>141</v>
      </c>
      <c r="C2762" t="s">
        <v>144</v>
      </c>
      <c r="D2762">
        <v>2020</v>
      </c>
      <c r="E2762" s="2"/>
      <c r="F2762" s="2"/>
      <c r="G2762" s="2">
        <v>1804.44</v>
      </c>
      <c r="H2762" s="2">
        <v>4873231.03</v>
      </c>
    </row>
    <row r="2763" spans="1:9" x14ac:dyDescent="0.45">
      <c r="A2763" s="9">
        <v>1</v>
      </c>
      <c r="B2763" t="s">
        <v>141</v>
      </c>
      <c r="C2763" t="s">
        <v>144</v>
      </c>
      <c r="D2763">
        <v>2020</v>
      </c>
      <c r="E2763" s="2"/>
      <c r="F2763" s="2"/>
      <c r="G2763" s="2">
        <v>1.18</v>
      </c>
      <c r="H2763" s="2">
        <v>861.67</v>
      </c>
    </row>
    <row r="2764" spans="1:9" x14ac:dyDescent="0.45">
      <c r="A2764" s="9">
        <v>1</v>
      </c>
      <c r="B2764" t="s">
        <v>141</v>
      </c>
      <c r="C2764" t="s">
        <v>160</v>
      </c>
      <c r="D2764">
        <v>2016</v>
      </c>
      <c r="G2764" s="2">
        <v>18.649999999999999</v>
      </c>
      <c r="I2764" s="1">
        <v>9896692.3800000008</v>
      </c>
    </row>
    <row r="2765" spans="1:9" x14ac:dyDescent="0.45">
      <c r="A2765" s="9">
        <v>1</v>
      </c>
      <c r="B2765" t="s">
        <v>141</v>
      </c>
      <c r="C2765" t="s">
        <v>160</v>
      </c>
      <c r="D2765">
        <v>2016</v>
      </c>
      <c r="G2765" s="2">
        <v>6.54</v>
      </c>
      <c r="I2765" s="1">
        <v>320624.08</v>
      </c>
    </row>
    <row r="2766" spans="1:9" x14ac:dyDescent="0.45">
      <c r="A2766" s="9">
        <v>1</v>
      </c>
      <c r="B2766" t="s">
        <v>141</v>
      </c>
      <c r="C2766" t="s">
        <v>160</v>
      </c>
      <c r="D2766">
        <v>2016</v>
      </c>
      <c r="G2766" s="2">
        <v>14.13</v>
      </c>
      <c r="I2766" s="1">
        <v>27648293.300000001</v>
      </c>
    </row>
    <row r="2767" spans="1:9" x14ac:dyDescent="0.45">
      <c r="A2767" s="9">
        <v>1</v>
      </c>
      <c r="B2767" t="s">
        <v>141</v>
      </c>
      <c r="C2767" t="s">
        <v>160</v>
      </c>
      <c r="D2767">
        <v>2016</v>
      </c>
      <c r="G2767" s="2">
        <v>2.06</v>
      </c>
      <c r="I2767" s="1">
        <v>1651.55</v>
      </c>
    </row>
    <row r="2768" spans="1:9" x14ac:dyDescent="0.45">
      <c r="A2768" s="9">
        <v>1</v>
      </c>
      <c r="B2768" t="s">
        <v>141</v>
      </c>
      <c r="C2768" t="s">
        <v>160</v>
      </c>
      <c r="D2768">
        <v>2016</v>
      </c>
      <c r="G2768" s="2">
        <v>8.08</v>
      </c>
      <c r="I2768" s="1">
        <v>5657.7</v>
      </c>
    </row>
    <row r="2769" spans="1:9" x14ac:dyDescent="0.45">
      <c r="A2769" s="9">
        <v>1</v>
      </c>
      <c r="B2769" t="s">
        <v>141</v>
      </c>
      <c r="C2769" t="s">
        <v>160</v>
      </c>
      <c r="D2769">
        <v>2016</v>
      </c>
      <c r="G2769" s="2">
        <v>14.99</v>
      </c>
      <c r="I2769" s="1">
        <v>8101365.6799999997</v>
      </c>
    </row>
    <row r="2770" spans="1:9" x14ac:dyDescent="0.45">
      <c r="A2770" s="9">
        <v>1</v>
      </c>
      <c r="B2770" t="s">
        <v>141</v>
      </c>
      <c r="C2770" t="s">
        <v>160</v>
      </c>
      <c r="D2770">
        <v>2016</v>
      </c>
      <c r="G2770" s="2">
        <v>16.45</v>
      </c>
      <c r="I2770" s="1">
        <v>10656987.41</v>
      </c>
    </row>
    <row r="2771" spans="1:9" x14ac:dyDescent="0.45">
      <c r="A2771" s="9">
        <v>1</v>
      </c>
      <c r="B2771" t="s">
        <v>141</v>
      </c>
      <c r="C2771" t="s">
        <v>160</v>
      </c>
      <c r="D2771">
        <v>2016</v>
      </c>
      <c r="G2771" s="2">
        <v>12.36</v>
      </c>
      <c r="I2771" s="1">
        <v>2349039.2200000002</v>
      </c>
    </row>
    <row r="2772" spans="1:9" x14ac:dyDescent="0.45">
      <c r="A2772" s="9">
        <v>1</v>
      </c>
      <c r="B2772" t="s">
        <v>141</v>
      </c>
      <c r="C2772" t="s">
        <v>160</v>
      </c>
      <c r="D2772">
        <v>2016</v>
      </c>
      <c r="G2772" s="2">
        <v>7.98</v>
      </c>
      <c r="I2772" s="1">
        <v>6631383.5999999996</v>
      </c>
    </row>
    <row r="2773" spans="1:9" x14ac:dyDescent="0.45">
      <c r="A2773" s="9">
        <v>1</v>
      </c>
      <c r="B2773" t="s">
        <v>141</v>
      </c>
      <c r="C2773" t="s">
        <v>160</v>
      </c>
      <c r="D2773">
        <v>2016</v>
      </c>
      <c r="G2773" s="2">
        <v>1</v>
      </c>
      <c r="I2773" s="1">
        <v>1586356</v>
      </c>
    </row>
    <row r="2774" spans="1:9" x14ac:dyDescent="0.45">
      <c r="A2774" s="9">
        <v>1</v>
      </c>
      <c r="B2774" t="s">
        <v>141</v>
      </c>
      <c r="C2774" t="s">
        <v>160</v>
      </c>
      <c r="D2774">
        <v>2016</v>
      </c>
      <c r="G2774" s="2">
        <v>28.82</v>
      </c>
      <c r="I2774" s="1">
        <v>255498.05</v>
      </c>
    </row>
    <row r="2775" spans="1:9" x14ac:dyDescent="0.45">
      <c r="A2775" s="9">
        <v>1</v>
      </c>
      <c r="B2775" t="s">
        <v>141</v>
      </c>
      <c r="C2775" t="s">
        <v>160</v>
      </c>
      <c r="D2775">
        <v>2016</v>
      </c>
      <c r="G2775" s="2">
        <v>14.13</v>
      </c>
      <c r="I2775" s="1">
        <v>334427.21000000002</v>
      </c>
    </row>
    <row r="2776" spans="1:9" x14ac:dyDescent="0.45">
      <c r="A2776" s="9">
        <v>1</v>
      </c>
      <c r="B2776" t="s">
        <v>141</v>
      </c>
      <c r="C2776" t="s">
        <v>160</v>
      </c>
      <c r="D2776">
        <v>2016</v>
      </c>
      <c r="G2776" s="2">
        <v>4.03</v>
      </c>
      <c r="I2776" s="1">
        <v>3627482.12</v>
      </c>
    </row>
    <row r="2777" spans="1:9" x14ac:dyDescent="0.45">
      <c r="A2777" s="9">
        <v>1</v>
      </c>
      <c r="B2777" t="s">
        <v>141</v>
      </c>
      <c r="C2777" t="s">
        <v>160</v>
      </c>
      <c r="D2777">
        <v>2016</v>
      </c>
      <c r="G2777" s="2">
        <v>2.2200000000000002</v>
      </c>
      <c r="I2777" s="1">
        <v>5416666.6699999999</v>
      </c>
    </row>
    <row r="2778" spans="1:9" x14ac:dyDescent="0.45">
      <c r="A2778" s="9">
        <v>1</v>
      </c>
      <c r="B2778" t="s">
        <v>141</v>
      </c>
      <c r="C2778" t="s">
        <v>160</v>
      </c>
      <c r="D2778">
        <v>2016</v>
      </c>
      <c r="G2778" s="2">
        <v>5.54</v>
      </c>
      <c r="I2778" s="1">
        <v>4462375.4800000004</v>
      </c>
    </row>
    <row r="2779" spans="1:9" x14ac:dyDescent="0.45">
      <c r="A2779" s="9">
        <v>1</v>
      </c>
      <c r="B2779" t="s">
        <v>141</v>
      </c>
      <c r="C2779" t="s">
        <v>160</v>
      </c>
      <c r="D2779">
        <v>2016</v>
      </c>
      <c r="G2779" s="2">
        <v>3.2</v>
      </c>
      <c r="I2779" s="1">
        <v>1542780.33</v>
      </c>
    </row>
    <row r="2780" spans="1:9" x14ac:dyDescent="0.45">
      <c r="A2780" s="9">
        <v>1</v>
      </c>
      <c r="B2780" t="s">
        <v>141</v>
      </c>
      <c r="C2780" t="s">
        <v>160</v>
      </c>
      <c r="D2780">
        <v>2016</v>
      </c>
      <c r="G2780" s="2">
        <v>12.07</v>
      </c>
      <c r="I2780" s="1">
        <v>14201050.91</v>
      </c>
    </row>
    <row r="2781" spans="1:9" x14ac:dyDescent="0.45">
      <c r="A2781" s="9">
        <v>1</v>
      </c>
      <c r="B2781" t="s">
        <v>141</v>
      </c>
      <c r="C2781" t="s">
        <v>160</v>
      </c>
      <c r="D2781">
        <v>2016</v>
      </c>
      <c r="G2781" s="2">
        <v>6.54</v>
      </c>
      <c r="I2781" s="1">
        <v>6766816.3799999999</v>
      </c>
    </row>
    <row r="2782" spans="1:9" x14ac:dyDescent="0.45">
      <c r="A2782" s="9">
        <v>2</v>
      </c>
      <c r="B2782" t="s">
        <v>141</v>
      </c>
      <c r="C2782" t="s">
        <v>160</v>
      </c>
      <c r="D2782">
        <v>2016</v>
      </c>
      <c r="G2782" s="2">
        <v>8.57</v>
      </c>
      <c r="I2782" s="1">
        <v>3997463.8</v>
      </c>
    </row>
    <row r="2783" spans="1:9" x14ac:dyDescent="0.45">
      <c r="A2783" s="9">
        <v>2</v>
      </c>
      <c r="B2783" t="s">
        <v>141</v>
      </c>
      <c r="C2783" t="s">
        <v>160</v>
      </c>
      <c r="D2783">
        <v>2016</v>
      </c>
      <c r="G2783" s="2">
        <v>1</v>
      </c>
      <c r="I2783" s="1">
        <v>6977534</v>
      </c>
    </row>
    <row r="2784" spans="1:9" x14ac:dyDescent="0.45">
      <c r="A2784" s="9">
        <v>2</v>
      </c>
      <c r="B2784" t="s">
        <v>141</v>
      </c>
      <c r="C2784" t="s">
        <v>160</v>
      </c>
      <c r="D2784">
        <v>2016</v>
      </c>
      <c r="G2784" s="2">
        <v>11.02</v>
      </c>
      <c r="I2784" s="1">
        <v>16861681.32</v>
      </c>
    </row>
    <row r="2785" spans="1:9" x14ac:dyDescent="0.45">
      <c r="A2785" s="9">
        <v>2</v>
      </c>
      <c r="B2785" t="s">
        <v>141</v>
      </c>
      <c r="C2785" t="s">
        <v>160</v>
      </c>
      <c r="D2785">
        <v>2016</v>
      </c>
      <c r="G2785" s="2">
        <v>57.51</v>
      </c>
      <c r="I2785" s="1">
        <v>7067077.1699999999</v>
      </c>
    </row>
    <row r="2786" spans="1:9" x14ac:dyDescent="0.45">
      <c r="A2786" s="9">
        <v>2</v>
      </c>
      <c r="B2786" t="s">
        <v>141</v>
      </c>
      <c r="C2786" t="s">
        <v>160</v>
      </c>
      <c r="D2786">
        <v>2016</v>
      </c>
      <c r="G2786" s="2">
        <v>50.81</v>
      </c>
      <c r="I2786" s="1">
        <v>11010462.869999999</v>
      </c>
    </row>
    <row r="2787" spans="1:9" x14ac:dyDescent="0.45">
      <c r="A2787" s="9">
        <v>2</v>
      </c>
      <c r="B2787" t="s">
        <v>141</v>
      </c>
      <c r="C2787" t="s">
        <v>160</v>
      </c>
      <c r="D2787">
        <v>2016</v>
      </c>
      <c r="G2787" s="2">
        <v>13.28</v>
      </c>
      <c r="I2787" s="1">
        <v>3479892.64</v>
      </c>
    </row>
    <row r="2788" spans="1:9" x14ac:dyDescent="0.45">
      <c r="A2788" s="9">
        <v>2</v>
      </c>
      <c r="B2788" t="s">
        <v>141</v>
      </c>
      <c r="C2788" t="s">
        <v>160</v>
      </c>
      <c r="D2788">
        <v>2016</v>
      </c>
      <c r="G2788" s="2">
        <v>9.48</v>
      </c>
      <c r="I2788" s="1">
        <v>738817.83</v>
      </c>
    </row>
    <row r="2789" spans="1:9" x14ac:dyDescent="0.45">
      <c r="A2789" s="9">
        <v>2</v>
      </c>
      <c r="B2789" t="s">
        <v>141</v>
      </c>
      <c r="C2789" t="s">
        <v>160</v>
      </c>
      <c r="D2789">
        <v>2016</v>
      </c>
      <c r="G2789" s="2">
        <v>1</v>
      </c>
      <c r="I2789" s="1">
        <v>2940000</v>
      </c>
    </row>
    <row r="2790" spans="1:9" x14ac:dyDescent="0.45">
      <c r="A2790" s="9">
        <v>2</v>
      </c>
      <c r="B2790" t="s">
        <v>141</v>
      </c>
      <c r="C2790" t="s">
        <v>160</v>
      </c>
      <c r="D2790">
        <v>2016</v>
      </c>
      <c r="G2790" s="2">
        <v>6</v>
      </c>
      <c r="I2790" s="1">
        <v>14797272</v>
      </c>
    </row>
    <row r="2791" spans="1:9" x14ac:dyDescent="0.45">
      <c r="A2791" s="9">
        <v>2</v>
      </c>
      <c r="B2791" t="s">
        <v>141</v>
      </c>
      <c r="C2791" t="s">
        <v>160</v>
      </c>
      <c r="D2791">
        <v>2016</v>
      </c>
      <c r="G2791" s="2">
        <v>7.41</v>
      </c>
      <c r="I2791" s="1">
        <v>4858345.9000000004</v>
      </c>
    </row>
    <row r="2792" spans="1:9" x14ac:dyDescent="0.45">
      <c r="A2792" s="9">
        <v>2</v>
      </c>
      <c r="B2792" t="s">
        <v>141</v>
      </c>
      <c r="C2792" t="s">
        <v>160</v>
      </c>
      <c r="D2792">
        <v>2016</v>
      </c>
      <c r="G2792" s="2">
        <v>21.36</v>
      </c>
      <c r="I2792" s="1">
        <v>630791.18000000005</v>
      </c>
    </row>
    <row r="2793" spans="1:9" x14ac:dyDescent="0.45">
      <c r="A2793" s="9">
        <v>2</v>
      </c>
      <c r="B2793" t="s">
        <v>141</v>
      </c>
      <c r="C2793" t="s">
        <v>160</v>
      </c>
      <c r="D2793">
        <v>2016</v>
      </c>
      <c r="G2793" s="2">
        <v>6.24</v>
      </c>
      <c r="I2793" s="1">
        <v>696650.96</v>
      </c>
    </row>
    <row r="2794" spans="1:9" x14ac:dyDescent="0.45">
      <c r="A2794" s="9">
        <v>2</v>
      </c>
      <c r="B2794" t="s">
        <v>141</v>
      </c>
      <c r="C2794" t="s">
        <v>160</v>
      </c>
      <c r="D2794">
        <v>2016</v>
      </c>
      <c r="G2794" s="2">
        <v>4.32</v>
      </c>
      <c r="I2794" s="1">
        <v>128365.37</v>
      </c>
    </row>
    <row r="2795" spans="1:9" x14ac:dyDescent="0.45">
      <c r="A2795" s="9">
        <v>3</v>
      </c>
      <c r="B2795" t="s">
        <v>141</v>
      </c>
      <c r="C2795" t="s">
        <v>160</v>
      </c>
      <c r="D2795">
        <v>2016</v>
      </c>
      <c r="G2795" s="2">
        <v>4.0199999999999996</v>
      </c>
      <c r="I2795" s="1">
        <v>1111794.98</v>
      </c>
    </row>
    <row r="2796" spans="1:9" x14ac:dyDescent="0.45">
      <c r="A2796" s="9">
        <v>3</v>
      </c>
      <c r="B2796" t="s">
        <v>141</v>
      </c>
      <c r="C2796" t="s">
        <v>160</v>
      </c>
      <c r="D2796">
        <v>2016</v>
      </c>
      <c r="G2796" s="2">
        <v>2.0099999999999998</v>
      </c>
      <c r="I2796" s="1">
        <v>366625.38</v>
      </c>
    </row>
    <row r="2797" spans="1:9" x14ac:dyDescent="0.45">
      <c r="A2797" s="9">
        <v>3</v>
      </c>
      <c r="B2797" t="s">
        <v>141</v>
      </c>
      <c r="C2797" t="s">
        <v>160</v>
      </c>
      <c r="D2797">
        <v>2016</v>
      </c>
      <c r="G2797" s="2">
        <v>9.86</v>
      </c>
      <c r="I2797" s="1">
        <v>1637607.79</v>
      </c>
    </row>
    <row r="2798" spans="1:9" x14ac:dyDescent="0.45">
      <c r="A2798" s="9">
        <v>3</v>
      </c>
      <c r="B2798" t="s">
        <v>141</v>
      </c>
      <c r="C2798" t="s">
        <v>160</v>
      </c>
      <c r="D2798">
        <v>2016</v>
      </c>
      <c r="G2798" s="2">
        <v>24.92</v>
      </c>
      <c r="I2798" s="1">
        <v>88336928.680000007</v>
      </c>
    </row>
    <row r="2799" spans="1:9" x14ac:dyDescent="0.45">
      <c r="A2799" s="9">
        <v>3</v>
      </c>
      <c r="B2799" t="s">
        <v>141</v>
      </c>
      <c r="C2799" t="s">
        <v>160</v>
      </c>
      <c r="D2799">
        <v>2016</v>
      </c>
      <c r="G2799" s="2">
        <v>2.04</v>
      </c>
      <c r="I2799" s="1">
        <v>1458571.04</v>
      </c>
    </row>
    <row r="2800" spans="1:9" x14ac:dyDescent="0.45">
      <c r="A2800" s="9">
        <v>3</v>
      </c>
      <c r="B2800" t="s">
        <v>141</v>
      </c>
      <c r="C2800" t="s">
        <v>160</v>
      </c>
      <c r="D2800">
        <v>2016</v>
      </c>
      <c r="G2800" s="2">
        <v>1</v>
      </c>
      <c r="I2800" s="1">
        <v>1188000</v>
      </c>
    </row>
    <row r="2801" spans="1:9" x14ac:dyDescent="0.45">
      <c r="A2801" s="9">
        <v>3</v>
      </c>
      <c r="B2801" t="s">
        <v>141</v>
      </c>
      <c r="C2801" t="s">
        <v>160</v>
      </c>
      <c r="D2801">
        <v>2016</v>
      </c>
      <c r="G2801" s="2">
        <v>2.88</v>
      </c>
      <c r="I2801" s="1">
        <v>831215.02</v>
      </c>
    </row>
    <row r="2802" spans="1:9" x14ac:dyDescent="0.45">
      <c r="A2802" s="9">
        <v>3</v>
      </c>
      <c r="B2802" t="s">
        <v>141</v>
      </c>
      <c r="C2802" t="s">
        <v>160</v>
      </c>
      <c r="D2802">
        <v>2016</v>
      </c>
      <c r="G2802" s="2">
        <v>5.05</v>
      </c>
      <c r="I2802" s="1">
        <v>6868721.9199999999</v>
      </c>
    </row>
    <row r="2803" spans="1:9" x14ac:dyDescent="0.45">
      <c r="A2803" s="9">
        <v>3</v>
      </c>
      <c r="B2803" t="s">
        <v>141</v>
      </c>
      <c r="C2803" t="s">
        <v>160</v>
      </c>
      <c r="D2803">
        <v>2016</v>
      </c>
      <c r="G2803" s="2">
        <v>3.06</v>
      </c>
      <c r="I2803" s="1">
        <v>21832.31</v>
      </c>
    </row>
    <row r="2804" spans="1:9" x14ac:dyDescent="0.45">
      <c r="A2804" s="9">
        <v>3</v>
      </c>
      <c r="B2804" t="s">
        <v>141</v>
      </c>
      <c r="C2804" t="s">
        <v>160</v>
      </c>
      <c r="D2804">
        <v>2016</v>
      </c>
      <c r="G2804" s="2">
        <v>2.09</v>
      </c>
      <c r="I2804" s="1">
        <v>3354260.87</v>
      </c>
    </row>
    <row r="2805" spans="1:9" x14ac:dyDescent="0.45">
      <c r="A2805" s="9">
        <v>3</v>
      </c>
      <c r="B2805" t="s">
        <v>141</v>
      </c>
      <c r="C2805" t="s">
        <v>160</v>
      </c>
      <c r="D2805">
        <v>2016</v>
      </c>
      <c r="G2805" s="2">
        <v>1.04</v>
      </c>
      <c r="I2805" s="1">
        <v>1126666.32</v>
      </c>
    </row>
    <row r="2806" spans="1:9" x14ac:dyDescent="0.45">
      <c r="A2806" s="9">
        <v>4</v>
      </c>
      <c r="B2806" t="s">
        <v>141</v>
      </c>
      <c r="C2806" t="s">
        <v>160</v>
      </c>
      <c r="D2806">
        <v>2016</v>
      </c>
      <c r="G2806" s="2">
        <v>3.38</v>
      </c>
      <c r="I2806" s="1">
        <v>2259266.1800000002</v>
      </c>
    </row>
    <row r="2807" spans="1:9" x14ac:dyDescent="0.45">
      <c r="A2807" s="9">
        <v>4</v>
      </c>
      <c r="B2807" t="s">
        <v>141</v>
      </c>
      <c r="C2807" t="s">
        <v>160</v>
      </c>
      <c r="D2807">
        <v>2016</v>
      </c>
      <c r="G2807" s="2">
        <v>6.35</v>
      </c>
      <c r="I2807" s="1">
        <v>1457603.73</v>
      </c>
    </row>
    <row r="2808" spans="1:9" x14ac:dyDescent="0.45">
      <c r="A2808" s="9">
        <v>4</v>
      </c>
      <c r="B2808" t="s">
        <v>141</v>
      </c>
      <c r="C2808" t="s">
        <v>160</v>
      </c>
      <c r="D2808">
        <v>2016</v>
      </c>
      <c r="G2808" s="2">
        <v>4.17</v>
      </c>
      <c r="I2808" s="1">
        <v>2360142.15</v>
      </c>
    </row>
    <row r="2809" spans="1:9" x14ac:dyDescent="0.45">
      <c r="A2809" s="9">
        <v>4</v>
      </c>
      <c r="B2809" t="s">
        <v>141</v>
      </c>
      <c r="C2809" t="s">
        <v>160</v>
      </c>
      <c r="D2809">
        <v>2016</v>
      </c>
      <c r="G2809" s="2">
        <v>13.83</v>
      </c>
      <c r="I2809" s="1">
        <v>11787465.77</v>
      </c>
    </row>
    <row r="2810" spans="1:9" x14ac:dyDescent="0.45">
      <c r="A2810" s="9">
        <v>4</v>
      </c>
      <c r="B2810" t="s">
        <v>141</v>
      </c>
      <c r="C2810" t="s">
        <v>160</v>
      </c>
      <c r="D2810">
        <v>2016</v>
      </c>
      <c r="G2810" s="2">
        <v>1.18</v>
      </c>
      <c r="I2810" s="1">
        <v>232.59</v>
      </c>
    </row>
    <row r="2811" spans="1:9" x14ac:dyDescent="0.45">
      <c r="A2811" s="9">
        <v>4</v>
      </c>
      <c r="B2811" t="s">
        <v>141</v>
      </c>
      <c r="C2811" t="s">
        <v>160</v>
      </c>
      <c r="D2811">
        <v>2016</v>
      </c>
      <c r="G2811" s="2">
        <v>22.77</v>
      </c>
      <c r="I2811" s="1">
        <v>2012800.28</v>
      </c>
    </row>
    <row r="2812" spans="1:9" x14ac:dyDescent="0.45">
      <c r="A2812" s="9">
        <v>5</v>
      </c>
      <c r="B2812" t="s">
        <v>141</v>
      </c>
      <c r="C2812" t="s">
        <v>160</v>
      </c>
      <c r="D2812">
        <v>2016</v>
      </c>
      <c r="G2812" s="2">
        <v>22.29</v>
      </c>
      <c r="I2812" s="1">
        <v>51406.17</v>
      </c>
    </row>
    <row r="2813" spans="1:9" x14ac:dyDescent="0.45">
      <c r="A2813" s="9">
        <v>5</v>
      </c>
      <c r="B2813" t="s">
        <v>141</v>
      </c>
      <c r="C2813" t="s">
        <v>160</v>
      </c>
      <c r="D2813">
        <v>2016</v>
      </c>
      <c r="G2813" s="2">
        <v>7.12</v>
      </c>
      <c r="I2813" s="1">
        <v>787149.98</v>
      </c>
    </row>
    <row r="2814" spans="1:9" x14ac:dyDescent="0.45">
      <c r="A2814" s="9">
        <v>5</v>
      </c>
      <c r="B2814" t="s">
        <v>141</v>
      </c>
      <c r="C2814" t="s">
        <v>160</v>
      </c>
      <c r="D2814">
        <v>2016</v>
      </c>
      <c r="G2814" s="2">
        <v>5.04</v>
      </c>
      <c r="I2814" s="1">
        <v>3175936.37</v>
      </c>
    </row>
    <row r="2815" spans="1:9" x14ac:dyDescent="0.45">
      <c r="A2815" s="9">
        <v>5</v>
      </c>
      <c r="B2815" t="s">
        <v>141</v>
      </c>
      <c r="C2815" t="s">
        <v>160</v>
      </c>
      <c r="D2815">
        <v>2016</v>
      </c>
      <c r="G2815" s="2">
        <v>2.04</v>
      </c>
      <c r="I2815" s="1">
        <v>2503336.73</v>
      </c>
    </row>
    <row r="2816" spans="1:9" x14ac:dyDescent="0.45">
      <c r="A2816" s="9">
        <v>5</v>
      </c>
      <c r="B2816" t="s">
        <v>141</v>
      </c>
      <c r="C2816" t="s">
        <v>160</v>
      </c>
      <c r="D2816">
        <v>2016</v>
      </c>
      <c r="G2816" s="2">
        <v>1.02</v>
      </c>
      <c r="I2816" s="1">
        <v>2039330.41</v>
      </c>
    </row>
    <row r="2817" spans="1:9" x14ac:dyDescent="0.45">
      <c r="A2817" s="9">
        <v>5</v>
      </c>
      <c r="B2817" t="s">
        <v>141</v>
      </c>
      <c r="C2817" t="s">
        <v>160</v>
      </c>
      <c r="D2817">
        <v>2016</v>
      </c>
      <c r="G2817" s="2">
        <v>8.56</v>
      </c>
      <c r="I2817" s="1">
        <v>4124468.07</v>
      </c>
    </row>
    <row r="2818" spans="1:9" x14ac:dyDescent="0.45">
      <c r="A2818" s="9">
        <v>5</v>
      </c>
      <c r="B2818" t="s">
        <v>141</v>
      </c>
      <c r="C2818" t="s">
        <v>160</v>
      </c>
      <c r="D2818">
        <v>2016</v>
      </c>
      <c r="G2818" s="2">
        <v>36.46</v>
      </c>
      <c r="I2818" s="1">
        <v>17227647.949999999</v>
      </c>
    </row>
    <row r="2819" spans="1:9" x14ac:dyDescent="0.45">
      <c r="A2819" s="9">
        <v>5</v>
      </c>
      <c r="B2819" t="s">
        <v>141</v>
      </c>
      <c r="C2819" t="s">
        <v>160</v>
      </c>
      <c r="D2819">
        <v>2016</v>
      </c>
      <c r="G2819" s="2">
        <v>2.0299999999999998</v>
      </c>
      <c r="I2819" s="1">
        <v>4091363.41</v>
      </c>
    </row>
    <row r="2820" spans="1:9" x14ac:dyDescent="0.45">
      <c r="A2820" s="9">
        <v>6</v>
      </c>
      <c r="B2820" t="s">
        <v>141</v>
      </c>
      <c r="C2820" t="s">
        <v>160</v>
      </c>
      <c r="D2820">
        <v>2016</v>
      </c>
      <c r="G2820" s="2">
        <v>3.51</v>
      </c>
      <c r="I2820" s="1">
        <v>1064979.43</v>
      </c>
    </row>
    <row r="2821" spans="1:9" x14ac:dyDescent="0.45">
      <c r="A2821" s="9">
        <v>6</v>
      </c>
      <c r="B2821" t="s">
        <v>141</v>
      </c>
      <c r="C2821" t="s">
        <v>160</v>
      </c>
      <c r="D2821">
        <v>2016</v>
      </c>
      <c r="G2821" s="2">
        <v>5.72</v>
      </c>
      <c r="I2821" s="1">
        <v>4398165.74</v>
      </c>
    </row>
    <row r="2822" spans="1:9" x14ac:dyDescent="0.45">
      <c r="A2822" s="9">
        <v>6</v>
      </c>
      <c r="B2822" t="s">
        <v>141</v>
      </c>
      <c r="C2822" t="s">
        <v>160</v>
      </c>
      <c r="D2822">
        <v>2016</v>
      </c>
      <c r="G2822" s="2">
        <v>3.88</v>
      </c>
      <c r="I2822" s="1">
        <v>66723.31</v>
      </c>
    </row>
    <row r="2823" spans="1:9" x14ac:dyDescent="0.45">
      <c r="A2823" s="9">
        <v>1</v>
      </c>
      <c r="B2823" t="s">
        <v>141</v>
      </c>
      <c r="C2823" t="s">
        <v>160</v>
      </c>
      <c r="D2823">
        <v>2016</v>
      </c>
      <c r="G2823" s="2">
        <v>14.99</v>
      </c>
      <c r="I2823" s="1">
        <v>8101365.6799999997</v>
      </c>
    </row>
    <row r="2824" spans="1:9" x14ac:dyDescent="0.45">
      <c r="A2824" s="9">
        <v>1</v>
      </c>
      <c r="B2824" t="s">
        <v>141</v>
      </c>
      <c r="C2824" t="s">
        <v>160</v>
      </c>
      <c r="D2824">
        <v>2016</v>
      </c>
      <c r="G2824" s="2">
        <v>8.08</v>
      </c>
      <c r="I2824" s="1">
        <v>5657.7</v>
      </c>
    </row>
    <row r="2825" spans="1:9" x14ac:dyDescent="0.45">
      <c r="A2825" s="9">
        <v>1</v>
      </c>
      <c r="B2825" t="s">
        <v>141</v>
      </c>
      <c r="C2825" t="s">
        <v>160</v>
      </c>
      <c r="D2825">
        <v>2017</v>
      </c>
      <c r="G2825" s="2">
        <v>22.74</v>
      </c>
      <c r="I2825" s="1">
        <v>8249744.54</v>
      </c>
    </row>
    <row r="2826" spans="1:9" x14ac:dyDescent="0.45">
      <c r="A2826" s="9">
        <v>1</v>
      </c>
      <c r="B2826" t="s">
        <v>141</v>
      </c>
      <c r="C2826" t="s">
        <v>160</v>
      </c>
      <c r="D2826">
        <v>2017</v>
      </c>
      <c r="G2826" s="2">
        <v>24.54</v>
      </c>
      <c r="I2826" s="1">
        <v>26925122.600000001</v>
      </c>
    </row>
    <row r="2827" spans="1:9" x14ac:dyDescent="0.45">
      <c r="A2827" s="9">
        <v>1</v>
      </c>
      <c r="B2827" t="s">
        <v>141</v>
      </c>
      <c r="C2827" t="s">
        <v>160</v>
      </c>
      <c r="D2827">
        <v>2017</v>
      </c>
      <c r="G2827" s="2">
        <v>6.38</v>
      </c>
      <c r="I2827" s="1">
        <v>28728.19</v>
      </c>
    </row>
    <row r="2828" spans="1:9" x14ac:dyDescent="0.45">
      <c r="A2828" s="9">
        <v>1</v>
      </c>
      <c r="B2828" t="s">
        <v>141</v>
      </c>
      <c r="C2828" t="s">
        <v>160</v>
      </c>
      <c r="D2828">
        <v>2017</v>
      </c>
      <c r="G2828" s="2">
        <v>12.34</v>
      </c>
      <c r="I2828" s="1">
        <v>11403761.119999999</v>
      </c>
    </row>
    <row r="2829" spans="1:9" x14ac:dyDescent="0.45">
      <c r="A2829" s="9">
        <v>1</v>
      </c>
      <c r="B2829" t="s">
        <v>141</v>
      </c>
      <c r="C2829" t="s">
        <v>160</v>
      </c>
      <c r="D2829">
        <v>2017</v>
      </c>
      <c r="G2829" s="2">
        <v>16.91</v>
      </c>
      <c r="I2829" s="1">
        <v>16069468.970000001</v>
      </c>
    </row>
    <row r="2830" spans="1:9" x14ac:dyDescent="0.45">
      <c r="A2830" s="9">
        <v>1</v>
      </c>
      <c r="B2830" t="s">
        <v>141</v>
      </c>
      <c r="C2830" t="s">
        <v>160</v>
      </c>
      <c r="D2830">
        <v>2017</v>
      </c>
      <c r="G2830" s="2">
        <v>4.34</v>
      </c>
      <c r="I2830" s="1">
        <v>2122409.35</v>
      </c>
    </row>
    <row r="2831" spans="1:9" x14ac:dyDescent="0.45">
      <c r="A2831" s="9">
        <v>1</v>
      </c>
      <c r="B2831" t="s">
        <v>141</v>
      </c>
      <c r="C2831" t="s">
        <v>160</v>
      </c>
      <c r="D2831">
        <v>2017</v>
      </c>
      <c r="G2831" s="2">
        <v>2.5299999999999998</v>
      </c>
      <c r="I2831" s="1">
        <v>2435731.33</v>
      </c>
    </row>
    <row r="2832" spans="1:9" x14ac:dyDescent="0.45">
      <c r="A2832" s="9">
        <v>1</v>
      </c>
      <c r="B2832" t="s">
        <v>141</v>
      </c>
      <c r="C2832" t="s">
        <v>160</v>
      </c>
      <c r="D2832">
        <v>2017</v>
      </c>
      <c r="G2832" s="2">
        <v>3.12</v>
      </c>
      <c r="I2832" s="1">
        <v>36640.050000000003</v>
      </c>
    </row>
    <row r="2833" spans="1:9" x14ac:dyDescent="0.45">
      <c r="A2833" s="9">
        <v>1</v>
      </c>
      <c r="B2833" t="s">
        <v>141</v>
      </c>
      <c r="C2833" t="s">
        <v>160</v>
      </c>
      <c r="D2833">
        <v>2017</v>
      </c>
      <c r="G2833" s="2">
        <v>4.51</v>
      </c>
      <c r="I2833" s="1">
        <v>211589.89</v>
      </c>
    </row>
    <row r="2834" spans="1:9" x14ac:dyDescent="0.45">
      <c r="A2834" s="9">
        <v>1</v>
      </c>
      <c r="B2834" t="s">
        <v>141</v>
      </c>
      <c r="C2834" t="s">
        <v>160</v>
      </c>
      <c r="D2834">
        <v>2017</v>
      </c>
      <c r="G2834" s="2">
        <v>5.36</v>
      </c>
      <c r="I2834" s="1">
        <v>244406.96</v>
      </c>
    </row>
    <row r="2835" spans="1:9" x14ac:dyDescent="0.45">
      <c r="A2835" s="9">
        <v>1</v>
      </c>
      <c r="B2835" t="s">
        <v>141</v>
      </c>
      <c r="C2835" t="s">
        <v>160</v>
      </c>
      <c r="D2835">
        <v>2017</v>
      </c>
      <c r="G2835" s="2">
        <v>4.97</v>
      </c>
      <c r="I2835" s="1">
        <v>3904547.28</v>
      </c>
    </row>
    <row r="2836" spans="1:9" x14ac:dyDescent="0.45">
      <c r="A2836" s="9">
        <v>1</v>
      </c>
      <c r="B2836" t="s">
        <v>141</v>
      </c>
      <c r="C2836" t="s">
        <v>160</v>
      </c>
      <c r="D2836">
        <v>2017</v>
      </c>
      <c r="G2836" s="2">
        <v>4.3</v>
      </c>
      <c r="I2836" s="1">
        <v>2103695.52</v>
      </c>
    </row>
    <row r="2837" spans="1:9" x14ac:dyDescent="0.45">
      <c r="A2837" s="9">
        <v>1</v>
      </c>
      <c r="B2837" t="s">
        <v>141</v>
      </c>
      <c r="C2837" t="s">
        <v>160</v>
      </c>
      <c r="D2837">
        <v>2017</v>
      </c>
      <c r="G2837" s="2">
        <v>5.75</v>
      </c>
      <c r="I2837" s="1">
        <v>15063664.76</v>
      </c>
    </row>
    <row r="2838" spans="1:9" x14ac:dyDescent="0.45">
      <c r="A2838" s="9">
        <v>1</v>
      </c>
      <c r="B2838" t="s">
        <v>141</v>
      </c>
      <c r="C2838" t="s">
        <v>160</v>
      </c>
      <c r="D2838">
        <v>2017</v>
      </c>
      <c r="G2838" s="2">
        <v>4.3</v>
      </c>
      <c r="I2838" s="1">
        <v>7545033.6399999997</v>
      </c>
    </row>
    <row r="2839" spans="1:9" x14ac:dyDescent="0.45">
      <c r="A2839" s="9">
        <v>2</v>
      </c>
      <c r="B2839" t="s">
        <v>141</v>
      </c>
      <c r="C2839" t="s">
        <v>160</v>
      </c>
      <c r="D2839">
        <v>2017</v>
      </c>
      <c r="G2839" s="2">
        <v>3.71</v>
      </c>
      <c r="I2839" s="1">
        <v>1239474.06</v>
      </c>
    </row>
    <row r="2840" spans="1:9" x14ac:dyDescent="0.45">
      <c r="A2840" s="9">
        <v>2</v>
      </c>
      <c r="B2840" t="s">
        <v>141</v>
      </c>
      <c r="C2840" t="s">
        <v>160</v>
      </c>
      <c r="D2840">
        <v>2017</v>
      </c>
      <c r="G2840" s="2">
        <v>5.29</v>
      </c>
      <c r="I2840" s="1">
        <v>8231489.5499999998</v>
      </c>
    </row>
    <row r="2841" spans="1:9" x14ac:dyDescent="0.45">
      <c r="A2841" s="9">
        <v>2</v>
      </c>
      <c r="B2841" t="s">
        <v>141</v>
      </c>
      <c r="C2841" t="s">
        <v>160</v>
      </c>
      <c r="D2841">
        <v>2017</v>
      </c>
      <c r="G2841" s="2">
        <v>10.42</v>
      </c>
      <c r="I2841" s="1">
        <v>16975720.649999999</v>
      </c>
    </row>
    <row r="2842" spans="1:9" x14ac:dyDescent="0.45">
      <c r="A2842" s="9">
        <v>2</v>
      </c>
      <c r="B2842" t="s">
        <v>141</v>
      </c>
      <c r="C2842" t="s">
        <v>160</v>
      </c>
      <c r="D2842">
        <v>2017</v>
      </c>
      <c r="G2842" s="2">
        <v>5.94</v>
      </c>
      <c r="I2842" s="1">
        <v>17509833.449999999</v>
      </c>
    </row>
    <row r="2843" spans="1:9" x14ac:dyDescent="0.45">
      <c r="A2843" s="9">
        <v>2</v>
      </c>
      <c r="B2843" t="s">
        <v>141</v>
      </c>
      <c r="C2843" t="s">
        <v>160</v>
      </c>
      <c r="D2843">
        <v>2017</v>
      </c>
      <c r="G2843" s="2">
        <v>12.49</v>
      </c>
      <c r="I2843" s="1">
        <v>9313085.2799999993</v>
      </c>
    </row>
    <row r="2844" spans="1:9" x14ac:dyDescent="0.45">
      <c r="A2844" s="9">
        <v>2</v>
      </c>
      <c r="B2844" t="s">
        <v>141</v>
      </c>
      <c r="C2844" t="s">
        <v>160</v>
      </c>
      <c r="D2844">
        <v>2017</v>
      </c>
      <c r="G2844" s="2">
        <v>4.0999999999999996</v>
      </c>
      <c r="I2844" s="1">
        <v>10803997.630000001</v>
      </c>
    </row>
    <row r="2845" spans="1:9" x14ac:dyDescent="0.45">
      <c r="A2845" s="9">
        <v>2</v>
      </c>
      <c r="B2845" t="s">
        <v>141</v>
      </c>
      <c r="C2845" t="s">
        <v>160</v>
      </c>
      <c r="D2845">
        <v>2017</v>
      </c>
      <c r="G2845" s="2">
        <v>4.78</v>
      </c>
      <c r="I2845" s="1">
        <v>835472.62</v>
      </c>
    </row>
    <row r="2846" spans="1:9" x14ac:dyDescent="0.45">
      <c r="A2846" s="9">
        <v>2</v>
      </c>
      <c r="B2846" t="s">
        <v>141</v>
      </c>
      <c r="C2846" t="s">
        <v>160</v>
      </c>
      <c r="D2846">
        <v>2017</v>
      </c>
      <c r="G2846" s="2">
        <v>2.1</v>
      </c>
      <c r="I2846" s="1">
        <v>171170.97</v>
      </c>
    </row>
    <row r="2847" spans="1:9" x14ac:dyDescent="0.45">
      <c r="A2847" s="9">
        <v>2</v>
      </c>
      <c r="B2847" t="s">
        <v>141</v>
      </c>
      <c r="C2847" t="s">
        <v>160</v>
      </c>
      <c r="D2847">
        <v>2017</v>
      </c>
      <c r="G2847" s="2">
        <v>9.66</v>
      </c>
      <c r="I2847" s="1">
        <v>14732981.279999999</v>
      </c>
    </row>
    <row r="2848" spans="1:9" x14ac:dyDescent="0.45">
      <c r="A2848" s="9">
        <v>2</v>
      </c>
      <c r="B2848" t="s">
        <v>141</v>
      </c>
      <c r="C2848" t="s">
        <v>160</v>
      </c>
      <c r="D2848">
        <v>2017</v>
      </c>
      <c r="G2848" s="2">
        <v>4.2</v>
      </c>
      <c r="I2848" s="1">
        <v>966889.47</v>
      </c>
    </row>
    <row r="2849" spans="1:9" x14ac:dyDescent="0.45">
      <c r="A2849" s="9">
        <v>2</v>
      </c>
      <c r="B2849" t="s">
        <v>141</v>
      </c>
      <c r="C2849" t="s">
        <v>160</v>
      </c>
      <c r="D2849">
        <v>2017</v>
      </c>
      <c r="G2849" s="2">
        <v>2.46</v>
      </c>
      <c r="I2849" s="1">
        <v>3683827.74</v>
      </c>
    </row>
    <row r="2850" spans="1:9" x14ac:dyDescent="0.45">
      <c r="A2850" s="9">
        <v>2</v>
      </c>
      <c r="B2850" t="s">
        <v>141</v>
      </c>
      <c r="C2850" t="s">
        <v>160</v>
      </c>
      <c r="D2850">
        <v>2017</v>
      </c>
      <c r="G2850" s="2">
        <v>15.27</v>
      </c>
      <c r="I2850" s="1">
        <v>3831537.33</v>
      </c>
    </row>
    <row r="2851" spans="1:9" x14ac:dyDescent="0.45">
      <c r="A2851" s="9">
        <v>2</v>
      </c>
      <c r="B2851" t="s">
        <v>141</v>
      </c>
      <c r="C2851" t="s">
        <v>160</v>
      </c>
      <c r="D2851">
        <v>2017</v>
      </c>
      <c r="G2851" s="2">
        <v>37.53</v>
      </c>
      <c r="I2851" s="1">
        <v>330100.26</v>
      </c>
    </row>
    <row r="2852" spans="1:9" x14ac:dyDescent="0.45">
      <c r="A2852" s="9">
        <v>3</v>
      </c>
      <c r="B2852" t="s">
        <v>141</v>
      </c>
      <c r="C2852" t="s">
        <v>160</v>
      </c>
      <c r="D2852">
        <v>2017</v>
      </c>
      <c r="G2852" s="2">
        <v>1.21</v>
      </c>
      <c r="I2852" s="1">
        <v>181771.44</v>
      </c>
    </row>
    <row r="2853" spans="1:9" x14ac:dyDescent="0.45">
      <c r="A2853" s="9">
        <v>3</v>
      </c>
      <c r="B2853" t="s">
        <v>141</v>
      </c>
      <c r="C2853" t="s">
        <v>160</v>
      </c>
      <c r="D2853">
        <v>2017</v>
      </c>
      <c r="G2853" s="2">
        <v>1.21</v>
      </c>
      <c r="I2853" s="1">
        <v>221155.26</v>
      </c>
    </row>
    <row r="2854" spans="1:9" x14ac:dyDescent="0.45">
      <c r="A2854" s="9">
        <v>3</v>
      </c>
      <c r="B2854" t="s">
        <v>141</v>
      </c>
      <c r="C2854" t="s">
        <v>160</v>
      </c>
      <c r="D2854">
        <v>2017</v>
      </c>
      <c r="G2854" s="2">
        <v>1</v>
      </c>
      <c r="I2854" s="1">
        <v>89668.03</v>
      </c>
    </row>
    <row r="2855" spans="1:9" x14ac:dyDescent="0.45">
      <c r="A2855" s="9">
        <v>3</v>
      </c>
      <c r="B2855" t="s">
        <v>141</v>
      </c>
      <c r="C2855" t="s">
        <v>160</v>
      </c>
      <c r="D2855">
        <v>2017</v>
      </c>
      <c r="G2855" s="2">
        <v>9.39</v>
      </c>
      <c r="I2855" s="1">
        <v>86090191.400000006</v>
      </c>
    </row>
    <row r="2856" spans="1:9" x14ac:dyDescent="0.45">
      <c r="A2856" s="9">
        <v>3</v>
      </c>
      <c r="B2856" t="s">
        <v>141</v>
      </c>
      <c r="C2856" t="s">
        <v>160</v>
      </c>
      <c r="D2856">
        <v>2017</v>
      </c>
      <c r="G2856" s="2">
        <v>2.42</v>
      </c>
      <c r="I2856" s="1">
        <v>1225745.44</v>
      </c>
    </row>
    <row r="2857" spans="1:9" x14ac:dyDescent="0.45">
      <c r="A2857" s="9">
        <v>3</v>
      </c>
      <c r="B2857" t="s">
        <v>141</v>
      </c>
      <c r="C2857" t="s">
        <v>160</v>
      </c>
      <c r="D2857">
        <v>2017</v>
      </c>
      <c r="G2857" s="2">
        <v>4.6399999999999997</v>
      </c>
      <c r="I2857" s="1">
        <v>5358208.3499999996</v>
      </c>
    </row>
    <row r="2858" spans="1:9" x14ac:dyDescent="0.45">
      <c r="A2858" s="9">
        <v>3</v>
      </c>
      <c r="B2858" t="s">
        <v>141</v>
      </c>
      <c r="C2858" t="s">
        <v>160</v>
      </c>
      <c r="D2858">
        <v>2017</v>
      </c>
      <c r="G2858" s="2">
        <v>12.74</v>
      </c>
      <c r="I2858" s="1">
        <v>259659.34</v>
      </c>
    </row>
    <row r="2859" spans="1:9" x14ac:dyDescent="0.45">
      <c r="A2859" s="9">
        <v>3</v>
      </c>
      <c r="B2859" t="s">
        <v>141</v>
      </c>
      <c r="C2859" t="s">
        <v>160</v>
      </c>
      <c r="D2859">
        <v>2017</v>
      </c>
      <c r="G2859" s="2">
        <v>5.25</v>
      </c>
      <c r="I2859" s="1">
        <v>3476887.09</v>
      </c>
    </row>
    <row r="2860" spans="1:9" x14ac:dyDescent="0.45">
      <c r="A2860" s="9">
        <v>4</v>
      </c>
      <c r="B2860" t="s">
        <v>141</v>
      </c>
      <c r="C2860" t="s">
        <v>160</v>
      </c>
      <c r="D2860">
        <v>2017</v>
      </c>
      <c r="G2860" s="2">
        <v>1.08</v>
      </c>
      <c r="I2860" s="1">
        <v>78917.45</v>
      </c>
    </row>
    <row r="2861" spans="1:9" x14ac:dyDescent="0.45">
      <c r="A2861" s="9">
        <v>4</v>
      </c>
      <c r="B2861" t="s">
        <v>141</v>
      </c>
      <c r="C2861" t="s">
        <v>160</v>
      </c>
      <c r="D2861">
        <v>2017</v>
      </c>
      <c r="G2861" s="2">
        <v>2.31</v>
      </c>
      <c r="I2861" s="1">
        <v>1226153.6100000001</v>
      </c>
    </row>
    <row r="2862" spans="1:9" x14ac:dyDescent="0.45">
      <c r="A2862" s="9">
        <v>4</v>
      </c>
      <c r="B2862" t="s">
        <v>141</v>
      </c>
      <c r="C2862" t="s">
        <v>160</v>
      </c>
      <c r="D2862">
        <v>2017</v>
      </c>
      <c r="G2862" s="2">
        <v>3.92</v>
      </c>
      <c r="I2862" s="1">
        <v>2488318.96</v>
      </c>
    </row>
    <row r="2863" spans="1:9" x14ac:dyDescent="0.45">
      <c r="A2863" s="9">
        <v>4</v>
      </c>
      <c r="B2863" t="s">
        <v>141</v>
      </c>
      <c r="C2863" t="s">
        <v>160</v>
      </c>
      <c r="D2863">
        <v>2017</v>
      </c>
      <c r="G2863" s="2">
        <v>9.93</v>
      </c>
      <c r="I2863" s="1">
        <v>12532603.699999999</v>
      </c>
    </row>
    <row r="2864" spans="1:9" x14ac:dyDescent="0.45">
      <c r="A2864" s="9">
        <v>4</v>
      </c>
      <c r="B2864" t="s">
        <v>141</v>
      </c>
      <c r="C2864" t="s">
        <v>160</v>
      </c>
      <c r="D2864">
        <v>2017</v>
      </c>
      <c r="G2864" s="2">
        <v>19.73</v>
      </c>
      <c r="I2864" s="1">
        <v>4325330.51</v>
      </c>
    </row>
    <row r="2865" spans="1:9" x14ac:dyDescent="0.45">
      <c r="A2865" s="9">
        <v>5</v>
      </c>
      <c r="B2865" t="s">
        <v>141</v>
      </c>
      <c r="C2865" t="s">
        <v>160</v>
      </c>
      <c r="D2865">
        <v>2017</v>
      </c>
      <c r="G2865" s="2">
        <v>19.27</v>
      </c>
      <c r="I2865" s="1">
        <v>929115.22</v>
      </c>
    </row>
    <row r="2866" spans="1:9" x14ac:dyDescent="0.45">
      <c r="A2866" s="9">
        <v>5</v>
      </c>
      <c r="B2866" t="s">
        <v>141</v>
      </c>
      <c r="C2866" t="s">
        <v>160</v>
      </c>
      <c r="D2866">
        <v>2017</v>
      </c>
      <c r="G2866" s="2">
        <v>2.56</v>
      </c>
      <c r="I2866" s="1">
        <v>194530.41</v>
      </c>
    </row>
    <row r="2867" spans="1:9" x14ac:dyDescent="0.45">
      <c r="A2867" s="9">
        <v>5</v>
      </c>
      <c r="B2867" t="s">
        <v>141</v>
      </c>
      <c r="C2867" t="s">
        <v>160</v>
      </c>
      <c r="D2867">
        <v>2017</v>
      </c>
      <c r="G2867" s="2">
        <v>5.9</v>
      </c>
      <c r="I2867" s="1">
        <v>4262164.74</v>
      </c>
    </row>
    <row r="2868" spans="1:9" x14ac:dyDescent="0.45">
      <c r="A2868" s="9">
        <v>5</v>
      </c>
      <c r="B2868" t="s">
        <v>141</v>
      </c>
      <c r="C2868" t="s">
        <v>160</v>
      </c>
      <c r="D2868">
        <v>2017</v>
      </c>
      <c r="G2868" s="2">
        <v>2</v>
      </c>
      <c r="I2868" s="1">
        <v>2453270</v>
      </c>
    </row>
    <row r="2869" spans="1:9" x14ac:dyDescent="0.45">
      <c r="A2869" s="9">
        <v>5</v>
      </c>
      <c r="B2869" t="s">
        <v>141</v>
      </c>
      <c r="C2869" t="s">
        <v>160</v>
      </c>
      <c r="D2869">
        <v>2017</v>
      </c>
      <c r="G2869" s="2">
        <v>1</v>
      </c>
      <c r="I2869" s="1">
        <v>802194</v>
      </c>
    </row>
    <row r="2870" spans="1:9" x14ac:dyDescent="0.45">
      <c r="A2870" s="9">
        <v>5</v>
      </c>
      <c r="B2870" t="s">
        <v>141</v>
      </c>
      <c r="C2870" t="s">
        <v>160</v>
      </c>
      <c r="D2870">
        <v>2017</v>
      </c>
      <c r="G2870" s="2">
        <v>5.37</v>
      </c>
      <c r="I2870" s="1">
        <v>2717954.73</v>
      </c>
    </row>
    <row r="2871" spans="1:9" x14ac:dyDescent="0.45">
      <c r="A2871" s="9">
        <v>5</v>
      </c>
      <c r="B2871" t="s">
        <v>141</v>
      </c>
      <c r="C2871" t="s">
        <v>160</v>
      </c>
      <c r="D2871">
        <v>2017</v>
      </c>
      <c r="G2871" s="2">
        <v>7.12</v>
      </c>
      <c r="I2871" s="1">
        <v>16969649.140000001</v>
      </c>
    </row>
    <row r="2872" spans="1:9" x14ac:dyDescent="0.45">
      <c r="A2872" s="9">
        <v>5</v>
      </c>
      <c r="B2872" t="s">
        <v>141</v>
      </c>
      <c r="C2872" t="s">
        <v>160</v>
      </c>
      <c r="D2872">
        <v>2017</v>
      </c>
      <c r="G2872" s="2">
        <v>1</v>
      </c>
      <c r="I2872" s="1">
        <v>1798993</v>
      </c>
    </row>
    <row r="2873" spans="1:9" x14ac:dyDescent="0.45">
      <c r="A2873" s="9">
        <v>6</v>
      </c>
      <c r="B2873" t="s">
        <v>141</v>
      </c>
      <c r="C2873" t="s">
        <v>160</v>
      </c>
      <c r="D2873">
        <v>2017</v>
      </c>
      <c r="G2873" s="2">
        <v>4.9000000000000004</v>
      </c>
      <c r="I2873" s="1">
        <v>1912461.71</v>
      </c>
    </row>
    <row r="2874" spans="1:9" x14ac:dyDescent="0.45">
      <c r="A2874" s="9">
        <v>6</v>
      </c>
      <c r="B2874" t="s">
        <v>141</v>
      </c>
      <c r="C2874" t="s">
        <v>160</v>
      </c>
      <c r="D2874">
        <v>2017</v>
      </c>
      <c r="G2874" s="2">
        <v>6.01</v>
      </c>
      <c r="I2874" s="1">
        <v>3556452.73</v>
      </c>
    </row>
    <row r="2875" spans="1:9" x14ac:dyDescent="0.45">
      <c r="A2875" s="9">
        <v>6</v>
      </c>
      <c r="B2875" t="s">
        <v>141</v>
      </c>
      <c r="C2875" t="s">
        <v>160</v>
      </c>
      <c r="D2875">
        <v>2017</v>
      </c>
      <c r="G2875" s="2">
        <v>1.38</v>
      </c>
      <c r="I2875" s="1">
        <v>346.01</v>
      </c>
    </row>
    <row r="2876" spans="1:9" x14ac:dyDescent="0.45">
      <c r="A2876" s="9">
        <v>6</v>
      </c>
      <c r="B2876" t="s">
        <v>141</v>
      </c>
      <c r="C2876" t="s">
        <v>160</v>
      </c>
      <c r="D2876">
        <v>2017</v>
      </c>
      <c r="G2876" s="2">
        <v>1</v>
      </c>
      <c r="I2876" s="1">
        <v>60</v>
      </c>
    </row>
    <row r="2877" spans="1:9" x14ac:dyDescent="0.45">
      <c r="A2877" s="9">
        <v>1</v>
      </c>
      <c r="B2877" t="s">
        <v>141</v>
      </c>
      <c r="C2877" t="s">
        <v>160</v>
      </c>
      <c r="D2877">
        <v>2017</v>
      </c>
      <c r="G2877" s="2">
        <v>12.34</v>
      </c>
      <c r="I2877" s="1">
        <v>11403761.119999999</v>
      </c>
    </row>
    <row r="2878" spans="1:9" x14ac:dyDescent="0.45">
      <c r="A2878" s="9">
        <v>1</v>
      </c>
      <c r="B2878" t="s">
        <v>141</v>
      </c>
      <c r="C2878" t="s">
        <v>160</v>
      </c>
      <c r="D2878">
        <v>2018</v>
      </c>
      <c r="G2878" s="2">
        <v>7.89</v>
      </c>
      <c r="I2878" s="1">
        <v>6966192.4299999997</v>
      </c>
    </row>
    <row r="2879" spans="1:9" x14ac:dyDescent="0.45">
      <c r="A2879" s="9">
        <v>1</v>
      </c>
      <c r="B2879" t="s">
        <v>141</v>
      </c>
      <c r="C2879" t="s">
        <v>160</v>
      </c>
      <c r="D2879">
        <v>2018</v>
      </c>
      <c r="G2879" s="2">
        <v>1.96</v>
      </c>
      <c r="I2879" s="1">
        <v>1449536.84</v>
      </c>
    </row>
    <row r="2880" spans="1:9" x14ac:dyDescent="0.45">
      <c r="A2880" s="9">
        <v>1</v>
      </c>
      <c r="B2880" t="s">
        <v>141</v>
      </c>
      <c r="C2880" t="s">
        <v>160</v>
      </c>
      <c r="D2880">
        <v>2018</v>
      </c>
      <c r="G2880" s="2">
        <v>28.85</v>
      </c>
      <c r="I2880" s="1">
        <v>27902775.140000001</v>
      </c>
    </row>
    <row r="2881" spans="1:9" x14ac:dyDescent="0.45">
      <c r="A2881" s="9">
        <v>1</v>
      </c>
      <c r="B2881" t="s">
        <v>141</v>
      </c>
      <c r="C2881" t="s">
        <v>160</v>
      </c>
      <c r="D2881">
        <v>2018</v>
      </c>
      <c r="G2881" s="2">
        <v>5.37</v>
      </c>
      <c r="I2881" s="1">
        <v>16109.71</v>
      </c>
    </row>
    <row r="2882" spans="1:9" x14ac:dyDescent="0.45">
      <c r="A2882" s="9">
        <v>1</v>
      </c>
      <c r="B2882" t="s">
        <v>141</v>
      </c>
      <c r="C2882" t="s">
        <v>160</v>
      </c>
      <c r="D2882">
        <v>2018</v>
      </c>
      <c r="G2882" s="2">
        <v>11.2</v>
      </c>
      <c r="I2882" s="1">
        <v>14047937.84</v>
      </c>
    </row>
    <row r="2883" spans="1:9" x14ac:dyDescent="0.45">
      <c r="A2883" s="9">
        <v>1</v>
      </c>
      <c r="B2883" t="s">
        <v>141</v>
      </c>
      <c r="C2883" t="s">
        <v>160</v>
      </c>
      <c r="D2883">
        <v>2018</v>
      </c>
      <c r="G2883" s="2">
        <v>20.25</v>
      </c>
      <c r="I2883" s="1">
        <v>14340942.85</v>
      </c>
    </row>
    <row r="2884" spans="1:9" x14ac:dyDescent="0.45">
      <c r="A2884" s="9">
        <v>1</v>
      </c>
      <c r="B2884" t="s">
        <v>141</v>
      </c>
      <c r="C2884" t="s">
        <v>160</v>
      </c>
      <c r="D2884">
        <v>2018</v>
      </c>
      <c r="G2884" s="2">
        <v>20.04</v>
      </c>
      <c r="I2884" s="1">
        <v>2179904.7599999998</v>
      </c>
    </row>
    <row r="2885" spans="1:9" x14ac:dyDescent="0.45">
      <c r="A2885" s="9">
        <v>1</v>
      </c>
      <c r="B2885" t="s">
        <v>141</v>
      </c>
      <c r="C2885" t="s">
        <v>160</v>
      </c>
      <c r="D2885">
        <v>2018</v>
      </c>
      <c r="G2885" s="2">
        <v>4</v>
      </c>
      <c r="I2885" s="1">
        <v>5182158.3899999997</v>
      </c>
    </row>
    <row r="2886" spans="1:9" x14ac:dyDescent="0.45">
      <c r="A2886" s="9">
        <v>1</v>
      </c>
      <c r="B2886" t="s">
        <v>141</v>
      </c>
      <c r="C2886" t="s">
        <v>160</v>
      </c>
      <c r="D2886">
        <v>2018</v>
      </c>
      <c r="G2886" s="2">
        <v>5.65</v>
      </c>
      <c r="I2886" s="1">
        <v>5213414.34</v>
      </c>
    </row>
    <row r="2887" spans="1:9" x14ac:dyDescent="0.45">
      <c r="A2887" s="9">
        <v>1</v>
      </c>
      <c r="B2887" t="s">
        <v>141</v>
      </c>
      <c r="C2887" t="s">
        <v>160</v>
      </c>
      <c r="D2887">
        <v>2018</v>
      </c>
      <c r="G2887" s="2">
        <v>19.420000000000002</v>
      </c>
      <c r="I2887" s="1">
        <v>903905.84</v>
      </c>
    </row>
    <row r="2888" spans="1:9" x14ac:dyDescent="0.45">
      <c r="A2888" s="9">
        <v>1</v>
      </c>
      <c r="B2888" t="s">
        <v>141</v>
      </c>
      <c r="C2888" t="s">
        <v>160</v>
      </c>
      <c r="D2888">
        <v>2018</v>
      </c>
      <c r="G2888" s="2">
        <v>6.4</v>
      </c>
      <c r="I2888" s="1">
        <v>466840.65</v>
      </c>
    </row>
    <row r="2889" spans="1:9" x14ac:dyDescent="0.45">
      <c r="A2889" s="9">
        <v>1</v>
      </c>
      <c r="B2889" t="s">
        <v>141</v>
      </c>
      <c r="C2889" t="s">
        <v>160</v>
      </c>
      <c r="D2889">
        <v>2018</v>
      </c>
      <c r="G2889" s="2">
        <v>8.1199999999999992</v>
      </c>
      <c r="I2889" s="1">
        <v>6694150.8300000001</v>
      </c>
    </row>
    <row r="2890" spans="1:9" x14ac:dyDescent="0.45">
      <c r="A2890" s="9">
        <v>1</v>
      </c>
      <c r="B2890" t="s">
        <v>141</v>
      </c>
      <c r="C2890" t="s">
        <v>160</v>
      </c>
      <c r="D2890">
        <v>2018</v>
      </c>
      <c r="G2890" s="2">
        <v>9.08</v>
      </c>
      <c r="I2890" s="1">
        <v>3296745.83</v>
      </c>
    </row>
    <row r="2891" spans="1:9" x14ac:dyDescent="0.45">
      <c r="A2891" s="9">
        <v>1</v>
      </c>
      <c r="B2891" t="s">
        <v>141</v>
      </c>
      <c r="C2891" t="s">
        <v>160</v>
      </c>
      <c r="D2891">
        <v>2018</v>
      </c>
      <c r="G2891" s="2">
        <v>2.96</v>
      </c>
      <c r="I2891" s="1">
        <v>14116906.93</v>
      </c>
    </row>
    <row r="2892" spans="1:9" x14ac:dyDescent="0.45">
      <c r="A2892" s="9">
        <v>1</v>
      </c>
      <c r="B2892" t="s">
        <v>141</v>
      </c>
      <c r="C2892" t="s">
        <v>160</v>
      </c>
      <c r="D2892">
        <v>2018</v>
      </c>
      <c r="G2892" s="2">
        <v>3.92</v>
      </c>
      <c r="I2892" s="1">
        <v>2718965.05</v>
      </c>
    </row>
    <row r="2893" spans="1:9" x14ac:dyDescent="0.45">
      <c r="A2893" s="9">
        <v>2</v>
      </c>
      <c r="B2893" t="s">
        <v>141</v>
      </c>
      <c r="C2893" t="s">
        <v>160</v>
      </c>
      <c r="D2893">
        <v>2018</v>
      </c>
      <c r="G2893" s="2">
        <v>5.53</v>
      </c>
      <c r="I2893" s="1">
        <v>1699607.76</v>
      </c>
    </row>
    <row r="2894" spans="1:9" x14ac:dyDescent="0.45">
      <c r="A2894" s="9">
        <v>2</v>
      </c>
      <c r="B2894" t="s">
        <v>141</v>
      </c>
      <c r="C2894" t="s">
        <v>160</v>
      </c>
      <c r="D2894">
        <v>2018</v>
      </c>
      <c r="G2894" s="2">
        <v>2.5299999999999998</v>
      </c>
      <c r="I2894" s="1">
        <v>10449541.640000001</v>
      </c>
    </row>
    <row r="2895" spans="1:9" x14ac:dyDescent="0.45">
      <c r="A2895" s="9">
        <v>2</v>
      </c>
      <c r="B2895" t="s">
        <v>141</v>
      </c>
      <c r="C2895" t="s">
        <v>160</v>
      </c>
      <c r="D2895">
        <v>2018</v>
      </c>
      <c r="G2895" s="2">
        <v>5.77</v>
      </c>
      <c r="I2895" s="1">
        <v>16489473.880000001</v>
      </c>
    </row>
    <row r="2896" spans="1:9" x14ac:dyDescent="0.45">
      <c r="A2896" s="9">
        <v>2</v>
      </c>
      <c r="B2896" t="s">
        <v>141</v>
      </c>
      <c r="C2896" t="s">
        <v>160</v>
      </c>
      <c r="D2896">
        <v>2018</v>
      </c>
      <c r="G2896" s="2">
        <v>11.59</v>
      </c>
      <c r="I2896" s="1">
        <v>9095435.3200000003</v>
      </c>
    </row>
    <row r="2897" spans="1:9" x14ac:dyDescent="0.45">
      <c r="A2897" s="9">
        <v>2</v>
      </c>
      <c r="B2897" t="s">
        <v>141</v>
      </c>
      <c r="C2897" t="s">
        <v>160</v>
      </c>
      <c r="D2897">
        <v>2018</v>
      </c>
      <c r="G2897" s="2">
        <v>11.07</v>
      </c>
      <c r="I2897" s="1">
        <v>10574374.18</v>
      </c>
    </row>
    <row r="2898" spans="1:9" x14ac:dyDescent="0.45">
      <c r="A2898" s="9">
        <v>2</v>
      </c>
      <c r="B2898" t="s">
        <v>141</v>
      </c>
      <c r="C2898" t="s">
        <v>160</v>
      </c>
      <c r="D2898">
        <v>2018</v>
      </c>
      <c r="G2898" s="2">
        <v>7.51</v>
      </c>
      <c r="I2898" s="1">
        <v>12887329.74</v>
      </c>
    </row>
    <row r="2899" spans="1:9" x14ac:dyDescent="0.45">
      <c r="A2899" s="9">
        <v>2</v>
      </c>
      <c r="B2899" t="s">
        <v>141</v>
      </c>
      <c r="C2899" t="s">
        <v>160</v>
      </c>
      <c r="D2899">
        <v>2018</v>
      </c>
      <c r="G2899" s="2">
        <v>4.29</v>
      </c>
      <c r="I2899" s="1">
        <v>991306.18</v>
      </c>
    </row>
    <row r="2900" spans="1:9" x14ac:dyDescent="0.45">
      <c r="A2900" s="9">
        <v>2</v>
      </c>
      <c r="B2900" t="s">
        <v>141</v>
      </c>
      <c r="C2900" t="s">
        <v>160</v>
      </c>
      <c r="D2900">
        <v>2018</v>
      </c>
      <c r="G2900" s="2">
        <v>4</v>
      </c>
      <c r="I2900" s="1">
        <v>3016297.24</v>
      </c>
    </row>
    <row r="2901" spans="1:9" x14ac:dyDescent="0.45">
      <c r="A2901" s="9">
        <v>2</v>
      </c>
      <c r="B2901" t="s">
        <v>141</v>
      </c>
      <c r="C2901" t="s">
        <v>160</v>
      </c>
      <c r="D2901">
        <v>2018</v>
      </c>
      <c r="G2901" s="2">
        <v>9.59</v>
      </c>
      <c r="I2901" s="1">
        <v>15960813.24</v>
      </c>
    </row>
    <row r="2902" spans="1:9" x14ac:dyDescent="0.45">
      <c r="A2902" s="9">
        <v>2</v>
      </c>
      <c r="B2902" t="s">
        <v>141</v>
      </c>
      <c r="C2902" t="s">
        <v>160</v>
      </c>
      <c r="D2902">
        <v>2018</v>
      </c>
      <c r="G2902" s="2">
        <v>4</v>
      </c>
      <c r="I2902" s="1">
        <v>2349821.7999999998</v>
      </c>
    </row>
    <row r="2903" spans="1:9" x14ac:dyDescent="0.45">
      <c r="A2903" s="9">
        <v>2</v>
      </c>
      <c r="B2903" t="s">
        <v>141</v>
      </c>
      <c r="C2903" t="s">
        <v>160</v>
      </c>
      <c r="D2903">
        <v>2018</v>
      </c>
      <c r="G2903" s="2">
        <v>1.24</v>
      </c>
      <c r="I2903" s="1">
        <v>1764016.15</v>
      </c>
    </row>
    <row r="2904" spans="1:9" x14ac:dyDescent="0.45">
      <c r="A2904" s="9">
        <v>2</v>
      </c>
      <c r="B2904" t="s">
        <v>141</v>
      </c>
      <c r="C2904" t="s">
        <v>160</v>
      </c>
      <c r="D2904">
        <v>2018</v>
      </c>
      <c r="G2904" s="2">
        <v>4.8099999999999996</v>
      </c>
      <c r="I2904" s="1">
        <v>3387261.52</v>
      </c>
    </row>
    <row r="2905" spans="1:9" x14ac:dyDescent="0.45">
      <c r="A2905" s="9">
        <v>2</v>
      </c>
      <c r="B2905" t="s">
        <v>141</v>
      </c>
      <c r="C2905" t="s">
        <v>160</v>
      </c>
      <c r="D2905">
        <v>2018</v>
      </c>
      <c r="G2905" s="2">
        <v>23.62</v>
      </c>
      <c r="I2905" s="1">
        <v>984117.69</v>
      </c>
    </row>
    <row r="2906" spans="1:9" x14ac:dyDescent="0.45">
      <c r="A2906" s="9">
        <v>3</v>
      </c>
      <c r="B2906" t="s">
        <v>141</v>
      </c>
      <c r="C2906" t="s">
        <v>160</v>
      </c>
      <c r="D2906">
        <v>2018</v>
      </c>
      <c r="G2906" s="2">
        <v>1.34</v>
      </c>
      <c r="I2906" s="1">
        <v>201376.36</v>
      </c>
    </row>
    <row r="2907" spans="1:9" x14ac:dyDescent="0.45">
      <c r="A2907" s="9">
        <v>3</v>
      </c>
      <c r="B2907" t="s">
        <v>141</v>
      </c>
      <c r="C2907" t="s">
        <v>160</v>
      </c>
      <c r="D2907">
        <v>2018</v>
      </c>
      <c r="G2907" s="2">
        <v>1.34</v>
      </c>
      <c r="I2907" s="1">
        <v>138379.12</v>
      </c>
    </row>
    <row r="2908" spans="1:9" x14ac:dyDescent="0.45">
      <c r="A2908" s="9">
        <v>3</v>
      </c>
      <c r="B2908" t="s">
        <v>141</v>
      </c>
      <c r="C2908" t="s">
        <v>160</v>
      </c>
      <c r="D2908">
        <v>2018</v>
      </c>
      <c r="G2908" s="2">
        <v>1</v>
      </c>
      <c r="I2908" s="1">
        <v>89668.03</v>
      </c>
    </row>
    <row r="2909" spans="1:9" x14ac:dyDescent="0.45">
      <c r="A2909" s="9">
        <v>3</v>
      </c>
      <c r="B2909" t="s">
        <v>141</v>
      </c>
      <c r="C2909" t="s">
        <v>160</v>
      </c>
      <c r="D2909">
        <v>2018</v>
      </c>
      <c r="G2909" s="2">
        <v>15.68</v>
      </c>
      <c r="I2909" s="1">
        <v>94176014.239999995</v>
      </c>
    </row>
    <row r="2910" spans="1:9" x14ac:dyDescent="0.45">
      <c r="A2910" s="9">
        <v>3</v>
      </c>
      <c r="B2910" t="s">
        <v>141</v>
      </c>
      <c r="C2910" t="s">
        <v>160</v>
      </c>
      <c r="D2910">
        <v>2018</v>
      </c>
      <c r="G2910" s="2">
        <v>2.69</v>
      </c>
      <c r="I2910" s="1">
        <v>1641551.64</v>
      </c>
    </row>
    <row r="2911" spans="1:9" x14ac:dyDescent="0.45">
      <c r="A2911" s="9">
        <v>3</v>
      </c>
      <c r="B2911" t="s">
        <v>141</v>
      </c>
      <c r="C2911" t="s">
        <v>160</v>
      </c>
      <c r="D2911">
        <v>2018</v>
      </c>
      <c r="G2911" s="2">
        <v>6.55</v>
      </c>
      <c r="I2911" s="1">
        <v>5243.32</v>
      </c>
    </row>
    <row r="2912" spans="1:9" x14ac:dyDescent="0.45">
      <c r="A2912" s="9">
        <v>3</v>
      </c>
      <c r="B2912" t="s">
        <v>141</v>
      </c>
      <c r="C2912" t="s">
        <v>160</v>
      </c>
      <c r="D2912">
        <v>2018</v>
      </c>
      <c r="G2912" s="2">
        <v>2.2799999999999998</v>
      </c>
      <c r="I2912" s="1">
        <v>369766.51</v>
      </c>
    </row>
    <row r="2913" spans="1:9" x14ac:dyDescent="0.45">
      <c r="A2913" s="9">
        <v>3</v>
      </c>
      <c r="B2913" t="s">
        <v>141</v>
      </c>
      <c r="C2913" t="s">
        <v>160</v>
      </c>
      <c r="D2913">
        <v>2018</v>
      </c>
      <c r="G2913" s="2">
        <v>2.69</v>
      </c>
      <c r="I2913" s="1">
        <v>3408039.87</v>
      </c>
    </row>
    <row r="2914" spans="1:9" x14ac:dyDescent="0.45">
      <c r="A2914" s="9">
        <v>3</v>
      </c>
      <c r="B2914" t="s">
        <v>141</v>
      </c>
      <c r="C2914" t="s">
        <v>160</v>
      </c>
      <c r="D2914">
        <v>2018</v>
      </c>
      <c r="G2914" s="2">
        <v>2.63</v>
      </c>
      <c r="I2914" s="1">
        <v>321102.77</v>
      </c>
    </row>
    <row r="2915" spans="1:9" x14ac:dyDescent="0.45">
      <c r="A2915" s="9">
        <v>3</v>
      </c>
      <c r="B2915" t="s">
        <v>141</v>
      </c>
      <c r="C2915" t="s">
        <v>160</v>
      </c>
      <c r="D2915">
        <v>2018</v>
      </c>
      <c r="G2915" s="2">
        <v>4.88</v>
      </c>
      <c r="I2915" s="1">
        <v>3252353</v>
      </c>
    </row>
    <row r="2916" spans="1:9" x14ac:dyDescent="0.45">
      <c r="A2916" s="9">
        <v>3</v>
      </c>
      <c r="B2916" t="s">
        <v>141</v>
      </c>
      <c r="C2916" t="s">
        <v>160</v>
      </c>
      <c r="D2916">
        <v>2018</v>
      </c>
      <c r="G2916" s="2">
        <v>24.24</v>
      </c>
      <c r="I2916" s="1">
        <v>1603282.67</v>
      </c>
    </row>
    <row r="2917" spans="1:9" x14ac:dyDescent="0.45">
      <c r="A2917" s="9">
        <v>4</v>
      </c>
      <c r="B2917" t="s">
        <v>141</v>
      </c>
      <c r="C2917" t="s">
        <v>160</v>
      </c>
      <c r="D2917">
        <v>2018</v>
      </c>
      <c r="G2917" s="2">
        <v>2.4900000000000002</v>
      </c>
      <c r="I2917" s="1">
        <v>1282547.58</v>
      </c>
    </row>
    <row r="2918" spans="1:9" x14ac:dyDescent="0.45">
      <c r="A2918" s="9">
        <v>4</v>
      </c>
      <c r="B2918" t="s">
        <v>141</v>
      </c>
      <c r="C2918" t="s">
        <v>160</v>
      </c>
      <c r="D2918">
        <v>2018</v>
      </c>
      <c r="G2918" s="2">
        <v>1.26</v>
      </c>
      <c r="I2918" s="1">
        <v>1491497.55</v>
      </c>
    </row>
    <row r="2919" spans="1:9" x14ac:dyDescent="0.45">
      <c r="A2919" s="9">
        <v>4</v>
      </c>
      <c r="B2919" t="s">
        <v>141</v>
      </c>
      <c r="C2919" t="s">
        <v>160</v>
      </c>
      <c r="D2919">
        <v>2018</v>
      </c>
      <c r="G2919" s="2">
        <v>3.83</v>
      </c>
      <c r="I2919" s="1">
        <v>2254592.96</v>
      </c>
    </row>
    <row r="2920" spans="1:9" x14ac:dyDescent="0.45">
      <c r="A2920" s="9">
        <v>4</v>
      </c>
      <c r="B2920" t="s">
        <v>141</v>
      </c>
      <c r="C2920" t="s">
        <v>160</v>
      </c>
      <c r="D2920">
        <v>2018</v>
      </c>
      <c r="G2920" s="2">
        <v>16.29</v>
      </c>
      <c r="I2920" s="1">
        <v>11051543.59</v>
      </c>
    </row>
    <row r="2921" spans="1:9" x14ac:dyDescent="0.45">
      <c r="A2921" s="9">
        <v>4</v>
      </c>
      <c r="B2921" t="s">
        <v>141</v>
      </c>
      <c r="C2921" t="s">
        <v>160</v>
      </c>
      <c r="D2921">
        <v>2018</v>
      </c>
      <c r="G2921" s="2">
        <v>6.14</v>
      </c>
      <c r="I2921" s="1">
        <v>1542.07</v>
      </c>
    </row>
    <row r="2922" spans="1:9" x14ac:dyDescent="0.45">
      <c r="A2922" s="9">
        <v>4</v>
      </c>
      <c r="B2922" t="s">
        <v>141</v>
      </c>
      <c r="C2922" t="s">
        <v>160</v>
      </c>
      <c r="D2922">
        <v>2018</v>
      </c>
      <c r="G2922" s="2">
        <v>25.55</v>
      </c>
      <c r="I2922" s="1">
        <v>3460843.12</v>
      </c>
    </row>
    <row r="2923" spans="1:9" x14ac:dyDescent="0.45">
      <c r="A2923" s="9">
        <v>5</v>
      </c>
      <c r="B2923" t="s">
        <v>141</v>
      </c>
      <c r="C2923" t="s">
        <v>160</v>
      </c>
      <c r="D2923">
        <v>2018</v>
      </c>
      <c r="G2923" s="2">
        <v>46.39</v>
      </c>
      <c r="I2923" s="1">
        <v>242746.71</v>
      </c>
    </row>
    <row r="2924" spans="1:9" x14ac:dyDescent="0.45">
      <c r="A2924" s="9">
        <v>5</v>
      </c>
      <c r="B2924" t="s">
        <v>141</v>
      </c>
      <c r="C2924" t="s">
        <v>160</v>
      </c>
      <c r="D2924">
        <v>2018</v>
      </c>
      <c r="G2924" s="2">
        <v>1.94</v>
      </c>
      <c r="I2924" s="1">
        <v>182629.94</v>
      </c>
    </row>
    <row r="2925" spans="1:9" x14ac:dyDescent="0.45">
      <c r="A2925" s="9">
        <v>5</v>
      </c>
      <c r="B2925" t="s">
        <v>141</v>
      </c>
      <c r="C2925" t="s">
        <v>160</v>
      </c>
      <c r="D2925">
        <v>2018</v>
      </c>
      <c r="G2925" s="2">
        <v>2.87</v>
      </c>
      <c r="I2925" s="1">
        <v>7118346.1299999999</v>
      </c>
    </row>
    <row r="2926" spans="1:9" x14ac:dyDescent="0.45">
      <c r="A2926" s="9">
        <v>5</v>
      </c>
      <c r="B2926" t="s">
        <v>141</v>
      </c>
      <c r="C2926" t="s">
        <v>160</v>
      </c>
      <c r="D2926">
        <v>2018</v>
      </c>
      <c r="G2926" s="2">
        <v>3.31</v>
      </c>
      <c r="I2926" s="1">
        <v>1362474.73</v>
      </c>
    </row>
    <row r="2927" spans="1:9" x14ac:dyDescent="0.45">
      <c r="A2927" s="9">
        <v>5</v>
      </c>
      <c r="B2927" t="s">
        <v>141</v>
      </c>
      <c r="C2927" t="s">
        <v>160</v>
      </c>
      <c r="D2927">
        <v>2018</v>
      </c>
      <c r="G2927" s="2">
        <v>6.92</v>
      </c>
      <c r="I2927" s="1">
        <v>3281345.27</v>
      </c>
    </row>
    <row r="2928" spans="1:9" x14ac:dyDescent="0.45">
      <c r="A2928" s="9">
        <v>5</v>
      </c>
      <c r="B2928" t="s">
        <v>141</v>
      </c>
      <c r="C2928" t="s">
        <v>160</v>
      </c>
      <c r="D2928">
        <v>2018</v>
      </c>
      <c r="G2928" s="2">
        <v>5.42</v>
      </c>
      <c r="I2928" s="1">
        <v>16161894.16</v>
      </c>
    </row>
    <row r="2929" spans="1:9" x14ac:dyDescent="0.45">
      <c r="A2929" s="9">
        <v>5</v>
      </c>
      <c r="B2929" t="s">
        <v>141</v>
      </c>
      <c r="C2929" t="s">
        <v>160</v>
      </c>
      <c r="D2929">
        <v>2018</v>
      </c>
      <c r="G2929" s="2">
        <v>1.18</v>
      </c>
      <c r="I2929" s="1">
        <v>86455.09</v>
      </c>
    </row>
    <row r="2930" spans="1:9" x14ac:dyDescent="0.45">
      <c r="A2930" s="9">
        <v>6</v>
      </c>
      <c r="B2930" t="s">
        <v>141</v>
      </c>
      <c r="C2930" t="s">
        <v>160</v>
      </c>
      <c r="D2930">
        <v>2018</v>
      </c>
      <c r="G2930" s="2">
        <v>10.57</v>
      </c>
      <c r="I2930" s="1">
        <v>2530641.42</v>
      </c>
    </row>
    <row r="2931" spans="1:9" x14ac:dyDescent="0.45">
      <c r="A2931" s="9">
        <v>6</v>
      </c>
      <c r="B2931" t="s">
        <v>141</v>
      </c>
      <c r="C2931" t="s">
        <v>160</v>
      </c>
      <c r="D2931">
        <v>2018</v>
      </c>
      <c r="G2931" s="2">
        <v>13.91</v>
      </c>
      <c r="I2931" s="1">
        <v>3716824.52</v>
      </c>
    </row>
    <row r="2932" spans="1:9" x14ac:dyDescent="0.45">
      <c r="A2932" s="9">
        <v>6</v>
      </c>
      <c r="B2932" t="s">
        <v>141</v>
      </c>
      <c r="C2932" t="s">
        <v>160</v>
      </c>
      <c r="D2932">
        <v>2018</v>
      </c>
      <c r="G2932" s="2">
        <v>6.46</v>
      </c>
      <c r="I2932" s="1">
        <v>296935.03000000003</v>
      </c>
    </row>
    <row r="2933" spans="1:9" x14ac:dyDescent="0.45">
      <c r="A2933" s="9">
        <v>1</v>
      </c>
      <c r="B2933" t="s">
        <v>141</v>
      </c>
      <c r="C2933" t="s">
        <v>160</v>
      </c>
      <c r="D2933">
        <v>2018</v>
      </c>
      <c r="G2933" s="2">
        <v>11.2</v>
      </c>
      <c r="I2933" s="1">
        <v>14047937.84</v>
      </c>
    </row>
    <row r="2934" spans="1:9" x14ac:dyDescent="0.45">
      <c r="A2934" s="9">
        <v>1</v>
      </c>
      <c r="B2934" t="s">
        <v>141</v>
      </c>
      <c r="C2934" t="s">
        <v>160</v>
      </c>
      <c r="D2934">
        <v>2019</v>
      </c>
      <c r="G2934" s="2">
        <v>27.51</v>
      </c>
      <c r="I2934" s="1">
        <v>8333684.6600000001</v>
      </c>
    </row>
    <row r="2935" spans="1:9" x14ac:dyDescent="0.45">
      <c r="A2935" s="9">
        <v>1</v>
      </c>
      <c r="B2935" t="s">
        <v>141</v>
      </c>
      <c r="C2935" t="s">
        <v>160</v>
      </c>
      <c r="D2935">
        <v>2019</v>
      </c>
      <c r="G2935" s="2">
        <v>19.829999999999998</v>
      </c>
      <c r="I2935" s="1">
        <v>39442612.740000002</v>
      </c>
    </row>
    <row r="2936" spans="1:9" x14ac:dyDescent="0.45">
      <c r="A2936" s="9">
        <v>1</v>
      </c>
      <c r="B2936" t="s">
        <v>141</v>
      </c>
      <c r="C2936" t="s">
        <v>160</v>
      </c>
      <c r="D2936">
        <v>2019</v>
      </c>
      <c r="G2936" s="2">
        <v>4.95</v>
      </c>
      <c r="I2936" s="1">
        <v>14847.31</v>
      </c>
    </row>
    <row r="2937" spans="1:9" x14ac:dyDescent="0.45">
      <c r="A2937" s="9">
        <v>1</v>
      </c>
      <c r="B2937" t="s">
        <v>141</v>
      </c>
      <c r="C2937" t="s">
        <v>160</v>
      </c>
      <c r="D2937">
        <v>2019</v>
      </c>
      <c r="G2937" s="2">
        <v>39.18</v>
      </c>
      <c r="I2937" s="1">
        <v>12014763.07</v>
      </c>
    </row>
    <row r="2938" spans="1:9" x14ac:dyDescent="0.45">
      <c r="A2938" s="9">
        <v>1</v>
      </c>
      <c r="B2938" t="s">
        <v>141</v>
      </c>
      <c r="C2938" t="s">
        <v>160</v>
      </c>
      <c r="D2938">
        <v>2019</v>
      </c>
      <c r="G2938" s="2">
        <v>25.07</v>
      </c>
      <c r="I2938" s="1">
        <v>16093849.460000001</v>
      </c>
    </row>
    <row r="2939" spans="1:9" x14ac:dyDescent="0.45">
      <c r="A2939" s="9">
        <v>1</v>
      </c>
      <c r="B2939" t="s">
        <v>141</v>
      </c>
      <c r="C2939" t="s">
        <v>160</v>
      </c>
      <c r="D2939">
        <v>2019</v>
      </c>
      <c r="G2939" s="2">
        <v>24.92</v>
      </c>
      <c r="I2939" s="1">
        <v>2148810.69</v>
      </c>
    </row>
    <row r="2940" spans="1:9" x14ac:dyDescent="0.45">
      <c r="A2940" s="9">
        <v>1</v>
      </c>
      <c r="B2940" t="s">
        <v>141</v>
      </c>
      <c r="C2940" t="s">
        <v>160</v>
      </c>
      <c r="D2940">
        <v>2019</v>
      </c>
      <c r="G2940" s="2">
        <v>21.77</v>
      </c>
      <c r="I2940" s="1">
        <v>4797743.0199999996</v>
      </c>
    </row>
    <row r="2941" spans="1:9" x14ac:dyDescent="0.45">
      <c r="A2941" s="9">
        <v>1</v>
      </c>
      <c r="B2941" t="s">
        <v>141</v>
      </c>
      <c r="C2941" t="s">
        <v>160</v>
      </c>
      <c r="D2941">
        <v>2019</v>
      </c>
      <c r="G2941" s="2">
        <v>3.88</v>
      </c>
      <c r="I2941" s="1">
        <v>3016518.71</v>
      </c>
    </row>
    <row r="2942" spans="1:9" x14ac:dyDescent="0.45">
      <c r="A2942" s="9">
        <v>1</v>
      </c>
      <c r="B2942" t="s">
        <v>141</v>
      </c>
      <c r="C2942" t="s">
        <v>160</v>
      </c>
      <c r="D2942">
        <v>2019</v>
      </c>
      <c r="G2942" s="2">
        <v>34.159999999999997</v>
      </c>
      <c r="I2942" s="1">
        <v>813984.29</v>
      </c>
    </row>
    <row r="2943" spans="1:9" x14ac:dyDescent="0.45">
      <c r="A2943" s="9">
        <v>1</v>
      </c>
      <c r="B2943" t="s">
        <v>141</v>
      </c>
      <c r="C2943" t="s">
        <v>160</v>
      </c>
      <c r="D2943">
        <v>2019</v>
      </c>
      <c r="G2943" s="2">
        <v>18.04</v>
      </c>
      <c r="I2943" s="1">
        <v>613287.68999999994</v>
      </c>
    </row>
    <row r="2944" spans="1:9" x14ac:dyDescent="0.45">
      <c r="A2944" s="9">
        <v>1</v>
      </c>
      <c r="B2944" t="s">
        <v>141</v>
      </c>
      <c r="C2944" t="s">
        <v>160</v>
      </c>
      <c r="D2944">
        <v>2019</v>
      </c>
      <c r="G2944" s="2">
        <v>8.61</v>
      </c>
      <c r="I2944" s="1">
        <v>447.59</v>
      </c>
    </row>
    <row r="2945" spans="1:9" x14ac:dyDescent="0.45">
      <c r="A2945" s="9">
        <v>1</v>
      </c>
      <c r="B2945" t="s">
        <v>141</v>
      </c>
      <c r="C2945" t="s">
        <v>160</v>
      </c>
      <c r="D2945">
        <v>2019</v>
      </c>
      <c r="G2945" s="2">
        <v>2.57</v>
      </c>
      <c r="I2945" s="1">
        <v>3463461.84</v>
      </c>
    </row>
    <row r="2946" spans="1:9" x14ac:dyDescent="0.45">
      <c r="A2946" s="9">
        <v>1</v>
      </c>
      <c r="B2946" t="s">
        <v>141</v>
      </c>
      <c r="C2946" t="s">
        <v>160</v>
      </c>
      <c r="D2946">
        <v>2019</v>
      </c>
      <c r="G2946" s="2">
        <v>3.57</v>
      </c>
      <c r="I2946" s="1">
        <v>14485435.199999999</v>
      </c>
    </row>
    <row r="2947" spans="1:9" x14ac:dyDescent="0.45">
      <c r="A2947" s="9">
        <v>1</v>
      </c>
      <c r="B2947" t="s">
        <v>141</v>
      </c>
      <c r="C2947" t="s">
        <v>160</v>
      </c>
      <c r="D2947">
        <v>2019</v>
      </c>
      <c r="G2947" s="2">
        <v>8.7100000000000009</v>
      </c>
      <c r="I2947" s="1">
        <v>4614915.5199999996</v>
      </c>
    </row>
    <row r="2948" spans="1:9" x14ac:dyDescent="0.45">
      <c r="A2948" s="9">
        <v>2</v>
      </c>
      <c r="B2948" t="s">
        <v>141</v>
      </c>
      <c r="C2948" t="s">
        <v>160</v>
      </c>
      <c r="D2948">
        <v>2019</v>
      </c>
      <c r="G2948" s="2">
        <v>2.4900000000000002</v>
      </c>
      <c r="I2948" s="1">
        <v>25205.47</v>
      </c>
    </row>
    <row r="2949" spans="1:9" x14ac:dyDescent="0.45">
      <c r="A2949" s="9">
        <v>2</v>
      </c>
      <c r="B2949" t="s">
        <v>141</v>
      </c>
      <c r="C2949" t="s">
        <v>160</v>
      </c>
      <c r="D2949">
        <v>2019</v>
      </c>
      <c r="G2949" s="2">
        <v>8.9499999999999993</v>
      </c>
      <c r="I2949" s="1">
        <v>7562823.8200000003</v>
      </c>
    </row>
    <row r="2950" spans="1:9" x14ac:dyDescent="0.45">
      <c r="A2950" s="9">
        <v>2</v>
      </c>
      <c r="B2950" t="s">
        <v>141</v>
      </c>
      <c r="C2950" t="s">
        <v>160</v>
      </c>
      <c r="D2950">
        <v>2019</v>
      </c>
      <c r="G2950" s="2">
        <v>6.48</v>
      </c>
      <c r="I2950" s="1">
        <v>12790718.289999999</v>
      </c>
    </row>
    <row r="2951" spans="1:9" x14ac:dyDescent="0.45">
      <c r="A2951" s="9">
        <v>2</v>
      </c>
      <c r="B2951" t="s">
        <v>141</v>
      </c>
      <c r="C2951" t="s">
        <v>160</v>
      </c>
      <c r="D2951">
        <v>2019</v>
      </c>
      <c r="G2951" s="2">
        <v>4.04</v>
      </c>
      <c r="I2951" s="1">
        <v>9605365.6300000008</v>
      </c>
    </row>
    <row r="2952" spans="1:9" x14ac:dyDescent="0.45">
      <c r="A2952" s="9">
        <v>2</v>
      </c>
      <c r="B2952" t="s">
        <v>141</v>
      </c>
      <c r="C2952" t="s">
        <v>160</v>
      </c>
      <c r="D2952">
        <v>2019</v>
      </c>
      <c r="G2952" s="2">
        <v>25.56</v>
      </c>
      <c r="I2952" s="1">
        <v>11166591.74</v>
      </c>
    </row>
    <row r="2953" spans="1:9" x14ac:dyDescent="0.45">
      <c r="A2953" s="9">
        <v>2</v>
      </c>
      <c r="B2953" t="s">
        <v>141</v>
      </c>
      <c r="C2953" t="s">
        <v>160</v>
      </c>
      <c r="D2953">
        <v>2019</v>
      </c>
      <c r="G2953" s="2">
        <v>5.87</v>
      </c>
      <c r="I2953" s="1">
        <v>9178488.0800000001</v>
      </c>
    </row>
    <row r="2954" spans="1:9" x14ac:dyDescent="0.45">
      <c r="A2954" s="9">
        <v>2</v>
      </c>
      <c r="B2954" t="s">
        <v>141</v>
      </c>
      <c r="C2954" t="s">
        <v>160</v>
      </c>
      <c r="D2954">
        <v>2019</v>
      </c>
      <c r="G2954" s="2">
        <v>4.45</v>
      </c>
      <c r="I2954" s="1">
        <v>1461249.08</v>
      </c>
    </row>
    <row r="2955" spans="1:9" x14ac:dyDescent="0.45">
      <c r="A2955" s="9">
        <v>2</v>
      </c>
      <c r="B2955" t="s">
        <v>141</v>
      </c>
      <c r="C2955" t="s">
        <v>160</v>
      </c>
      <c r="D2955">
        <v>2019</v>
      </c>
      <c r="G2955" s="2">
        <v>4.45</v>
      </c>
      <c r="I2955" s="1">
        <v>312151.65000000002</v>
      </c>
    </row>
    <row r="2956" spans="1:9" x14ac:dyDescent="0.45">
      <c r="A2956" s="9">
        <v>2</v>
      </c>
      <c r="B2956" t="s">
        <v>141</v>
      </c>
      <c r="C2956" t="s">
        <v>160</v>
      </c>
      <c r="D2956">
        <v>2019</v>
      </c>
      <c r="G2956" s="2">
        <v>11.69</v>
      </c>
      <c r="I2956" s="1">
        <v>15477095.07</v>
      </c>
    </row>
    <row r="2957" spans="1:9" x14ac:dyDescent="0.45">
      <c r="A2957" s="9">
        <v>2</v>
      </c>
      <c r="B2957" t="s">
        <v>141</v>
      </c>
      <c r="C2957" t="s">
        <v>160</v>
      </c>
      <c r="D2957">
        <v>2019</v>
      </c>
      <c r="G2957" s="2">
        <v>4.45</v>
      </c>
      <c r="I2957" s="1">
        <v>142852.46</v>
      </c>
    </row>
    <row r="2958" spans="1:9" x14ac:dyDescent="0.45">
      <c r="A2958" s="9">
        <v>2</v>
      </c>
      <c r="B2958" t="s">
        <v>141</v>
      </c>
      <c r="C2958" t="s">
        <v>160</v>
      </c>
      <c r="D2958">
        <v>2019</v>
      </c>
      <c r="G2958" s="2">
        <v>26.44</v>
      </c>
      <c r="I2958" s="1">
        <v>4839845.5599999996</v>
      </c>
    </row>
    <row r="2959" spans="1:9" x14ac:dyDescent="0.45">
      <c r="A2959" s="9">
        <v>2</v>
      </c>
      <c r="B2959" t="s">
        <v>141</v>
      </c>
      <c r="C2959" t="s">
        <v>160</v>
      </c>
      <c r="D2959">
        <v>2019</v>
      </c>
      <c r="G2959" s="2">
        <v>2.04</v>
      </c>
      <c r="I2959" s="1">
        <v>2136.7800000000002</v>
      </c>
    </row>
    <row r="2960" spans="1:9" x14ac:dyDescent="0.45">
      <c r="A2960" s="9">
        <v>2</v>
      </c>
      <c r="B2960" t="s">
        <v>141</v>
      </c>
      <c r="C2960" t="s">
        <v>160</v>
      </c>
      <c r="D2960">
        <v>2019</v>
      </c>
      <c r="G2960" s="2">
        <v>4.04</v>
      </c>
      <c r="I2960" s="1">
        <v>261306.95</v>
      </c>
    </row>
    <row r="2961" spans="1:9" x14ac:dyDescent="0.45">
      <c r="A2961" s="9">
        <v>3</v>
      </c>
      <c r="B2961" t="s">
        <v>141</v>
      </c>
      <c r="C2961" t="s">
        <v>160</v>
      </c>
      <c r="D2961">
        <v>2019</v>
      </c>
      <c r="G2961" s="2">
        <v>1</v>
      </c>
      <c r="I2961" s="1">
        <v>89668.03</v>
      </c>
    </row>
    <row r="2962" spans="1:9" x14ac:dyDescent="0.45">
      <c r="A2962" s="9">
        <v>3</v>
      </c>
      <c r="B2962" t="s">
        <v>141</v>
      </c>
      <c r="C2962" t="s">
        <v>160</v>
      </c>
      <c r="D2962">
        <v>2019</v>
      </c>
      <c r="G2962" s="2">
        <v>17.13</v>
      </c>
      <c r="I2962" s="1">
        <v>103273787.7</v>
      </c>
    </row>
    <row r="2963" spans="1:9" x14ac:dyDescent="0.45">
      <c r="A2963" s="9">
        <v>3</v>
      </c>
      <c r="B2963" t="s">
        <v>141</v>
      </c>
      <c r="C2963" t="s">
        <v>160</v>
      </c>
      <c r="D2963">
        <v>2019</v>
      </c>
      <c r="G2963" s="2">
        <v>2.65</v>
      </c>
      <c r="I2963" s="1">
        <v>106.09</v>
      </c>
    </row>
    <row r="2964" spans="1:9" x14ac:dyDescent="0.45">
      <c r="A2964" s="9">
        <v>3</v>
      </c>
      <c r="B2964" t="s">
        <v>141</v>
      </c>
      <c r="C2964" t="s">
        <v>160</v>
      </c>
      <c r="D2964">
        <v>2019</v>
      </c>
      <c r="G2964" s="2">
        <v>4.53</v>
      </c>
      <c r="I2964" s="1">
        <v>574055.81000000006</v>
      </c>
    </row>
    <row r="2965" spans="1:9" x14ac:dyDescent="0.45">
      <c r="A2965" s="9">
        <v>3</v>
      </c>
      <c r="B2965" t="s">
        <v>141</v>
      </c>
      <c r="C2965" t="s">
        <v>160</v>
      </c>
      <c r="D2965">
        <v>2019</v>
      </c>
      <c r="G2965" s="2">
        <v>4.2300000000000004</v>
      </c>
      <c r="I2965" s="1">
        <v>2525025.52</v>
      </c>
    </row>
    <row r="2966" spans="1:9" x14ac:dyDescent="0.45">
      <c r="A2966" s="9">
        <v>3</v>
      </c>
      <c r="B2966" t="s">
        <v>141</v>
      </c>
      <c r="C2966" t="s">
        <v>160</v>
      </c>
      <c r="D2966">
        <v>2019</v>
      </c>
      <c r="G2966" s="2">
        <v>4.22</v>
      </c>
      <c r="I2966" s="1">
        <v>711271.27</v>
      </c>
    </row>
    <row r="2967" spans="1:9" x14ac:dyDescent="0.45">
      <c r="A2967" s="9">
        <v>3</v>
      </c>
      <c r="B2967" t="s">
        <v>141</v>
      </c>
      <c r="C2967" t="s">
        <v>160</v>
      </c>
      <c r="D2967">
        <v>2019</v>
      </c>
      <c r="G2967" s="2">
        <v>2</v>
      </c>
      <c r="I2967" s="1">
        <v>3679262</v>
      </c>
    </row>
    <row r="2968" spans="1:9" x14ac:dyDescent="0.45">
      <c r="A2968" s="9">
        <v>3</v>
      </c>
      <c r="B2968" t="s">
        <v>141</v>
      </c>
      <c r="C2968" t="s">
        <v>160</v>
      </c>
      <c r="D2968">
        <v>2019</v>
      </c>
      <c r="G2968" s="2">
        <v>2.44</v>
      </c>
      <c r="I2968" s="1">
        <v>1071938.3999999999</v>
      </c>
    </row>
    <row r="2969" spans="1:9" x14ac:dyDescent="0.45">
      <c r="A2969" s="9">
        <v>4</v>
      </c>
      <c r="B2969" t="s">
        <v>141</v>
      </c>
      <c r="C2969" t="s">
        <v>160</v>
      </c>
      <c r="D2969">
        <v>2019</v>
      </c>
      <c r="G2969" s="2">
        <v>3.66</v>
      </c>
      <c r="I2969" s="1">
        <v>1892615.97</v>
      </c>
    </row>
    <row r="2970" spans="1:9" x14ac:dyDescent="0.45">
      <c r="A2970" s="9">
        <v>4</v>
      </c>
      <c r="B2970" t="s">
        <v>141</v>
      </c>
      <c r="C2970" t="s">
        <v>160</v>
      </c>
      <c r="D2970">
        <v>2019</v>
      </c>
      <c r="G2970" s="2">
        <v>9.49</v>
      </c>
      <c r="I2970" s="1">
        <v>2781621.17</v>
      </c>
    </row>
    <row r="2971" spans="1:9" x14ac:dyDescent="0.45">
      <c r="A2971" s="9">
        <v>4</v>
      </c>
      <c r="B2971" t="s">
        <v>141</v>
      </c>
      <c r="C2971" t="s">
        <v>160</v>
      </c>
      <c r="D2971">
        <v>2019</v>
      </c>
      <c r="G2971" s="2">
        <v>2.46</v>
      </c>
      <c r="I2971" s="1">
        <v>1475293.54</v>
      </c>
    </row>
    <row r="2972" spans="1:9" x14ac:dyDescent="0.45">
      <c r="A2972" s="9">
        <v>4</v>
      </c>
      <c r="B2972" t="s">
        <v>141</v>
      </c>
      <c r="C2972" t="s">
        <v>160</v>
      </c>
      <c r="D2972">
        <v>2019</v>
      </c>
      <c r="G2972" s="2">
        <v>33.22</v>
      </c>
      <c r="I2972" s="1">
        <v>10377234.65</v>
      </c>
    </row>
    <row r="2973" spans="1:9" x14ac:dyDescent="0.45">
      <c r="A2973" s="9">
        <v>4</v>
      </c>
      <c r="B2973" t="s">
        <v>141</v>
      </c>
      <c r="C2973" t="s">
        <v>160</v>
      </c>
      <c r="D2973">
        <v>2019</v>
      </c>
      <c r="G2973" s="2">
        <v>1.01</v>
      </c>
      <c r="I2973" s="1">
        <v>760.23</v>
      </c>
    </row>
    <row r="2974" spans="1:9" x14ac:dyDescent="0.45">
      <c r="A2974" s="9">
        <v>4</v>
      </c>
      <c r="B2974" t="s">
        <v>141</v>
      </c>
      <c r="C2974" t="s">
        <v>160</v>
      </c>
      <c r="D2974">
        <v>2019</v>
      </c>
      <c r="G2974" s="2">
        <v>21.42</v>
      </c>
      <c r="I2974" s="1">
        <v>2761242.15</v>
      </c>
    </row>
    <row r="2975" spans="1:9" x14ac:dyDescent="0.45">
      <c r="A2975" s="9">
        <v>5</v>
      </c>
      <c r="B2975" t="s">
        <v>141</v>
      </c>
      <c r="C2975" t="s">
        <v>160</v>
      </c>
      <c r="D2975">
        <v>2019</v>
      </c>
      <c r="G2975" s="2">
        <v>12.24</v>
      </c>
      <c r="I2975" s="1">
        <v>142848.66</v>
      </c>
    </row>
    <row r="2976" spans="1:9" x14ac:dyDescent="0.45">
      <c r="A2976" s="9">
        <v>5</v>
      </c>
      <c r="B2976" t="s">
        <v>141</v>
      </c>
      <c r="C2976" t="s">
        <v>160</v>
      </c>
      <c r="D2976">
        <v>2019</v>
      </c>
      <c r="G2976" s="2">
        <v>4.68</v>
      </c>
      <c r="I2976" s="1">
        <v>9054559.9199999999</v>
      </c>
    </row>
    <row r="2977" spans="1:9" x14ac:dyDescent="0.45">
      <c r="A2977" s="9">
        <v>5</v>
      </c>
      <c r="B2977" t="s">
        <v>141</v>
      </c>
      <c r="C2977" t="s">
        <v>160</v>
      </c>
      <c r="D2977">
        <v>2019</v>
      </c>
      <c r="G2977" s="2">
        <v>1</v>
      </c>
      <c r="I2977" s="1">
        <v>523000</v>
      </c>
    </row>
    <row r="2978" spans="1:9" x14ac:dyDescent="0.45">
      <c r="A2978" s="9">
        <v>5</v>
      </c>
      <c r="B2978" t="s">
        <v>141</v>
      </c>
      <c r="C2978" t="s">
        <v>160</v>
      </c>
      <c r="D2978">
        <v>2019</v>
      </c>
      <c r="G2978" s="2">
        <v>1.94</v>
      </c>
      <c r="I2978" s="1">
        <v>155159.71</v>
      </c>
    </row>
    <row r="2979" spans="1:9" x14ac:dyDescent="0.45">
      <c r="A2979" s="9">
        <v>5</v>
      </c>
      <c r="B2979" t="s">
        <v>141</v>
      </c>
      <c r="C2979" t="s">
        <v>160</v>
      </c>
      <c r="D2979">
        <v>2019</v>
      </c>
      <c r="G2979" s="2">
        <v>5.82</v>
      </c>
      <c r="I2979" s="1">
        <v>3222178.35</v>
      </c>
    </row>
    <row r="2980" spans="1:9" x14ac:dyDescent="0.45">
      <c r="A2980" s="9">
        <v>5</v>
      </c>
      <c r="B2980" t="s">
        <v>141</v>
      </c>
      <c r="C2980" t="s">
        <v>160</v>
      </c>
      <c r="D2980">
        <v>2019</v>
      </c>
      <c r="G2980" s="2">
        <v>3.24</v>
      </c>
      <c r="I2980" s="1">
        <v>17715977.460000001</v>
      </c>
    </row>
    <row r="2981" spans="1:9" x14ac:dyDescent="0.45">
      <c r="A2981" s="9">
        <v>5</v>
      </c>
      <c r="B2981" t="s">
        <v>141</v>
      </c>
      <c r="C2981" t="s">
        <v>160</v>
      </c>
      <c r="D2981">
        <v>2019</v>
      </c>
      <c r="G2981" s="2">
        <v>2.31</v>
      </c>
      <c r="I2981" s="1">
        <v>3788269.77</v>
      </c>
    </row>
    <row r="2982" spans="1:9" x14ac:dyDescent="0.45">
      <c r="A2982" s="9">
        <v>6</v>
      </c>
      <c r="B2982" t="s">
        <v>141</v>
      </c>
      <c r="C2982" t="s">
        <v>160</v>
      </c>
      <c r="D2982">
        <v>2019</v>
      </c>
      <c r="G2982" s="2">
        <v>4.45</v>
      </c>
      <c r="I2982" s="1">
        <v>3162687.97</v>
      </c>
    </row>
    <row r="2983" spans="1:9" x14ac:dyDescent="0.45">
      <c r="A2983" s="9">
        <v>6</v>
      </c>
      <c r="B2983" t="s">
        <v>141</v>
      </c>
      <c r="C2983" t="s">
        <v>160</v>
      </c>
      <c r="D2983">
        <v>2019</v>
      </c>
      <c r="G2983" s="2">
        <v>9.6300000000000008</v>
      </c>
      <c r="I2983" s="1">
        <v>7345718.8799999999</v>
      </c>
    </row>
    <row r="2984" spans="1:9" x14ac:dyDescent="0.45">
      <c r="A2984" s="9">
        <v>6</v>
      </c>
      <c r="B2984" t="s">
        <v>141</v>
      </c>
      <c r="C2984" t="s">
        <v>160</v>
      </c>
      <c r="D2984">
        <v>2019</v>
      </c>
      <c r="G2984" s="2">
        <v>14.67</v>
      </c>
      <c r="I2984" s="1">
        <v>11634.74</v>
      </c>
    </row>
    <row r="2985" spans="1:9" x14ac:dyDescent="0.45">
      <c r="A2985" s="9">
        <v>6</v>
      </c>
      <c r="B2985" t="s">
        <v>141</v>
      </c>
      <c r="C2985" t="s">
        <v>160</v>
      </c>
      <c r="D2985">
        <v>2019</v>
      </c>
      <c r="G2985" s="2">
        <v>3.01</v>
      </c>
      <c r="I2985" s="1">
        <v>1389.23</v>
      </c>
    </row>
    <row r="2986" spans="1:9" x14ac:dyDescent="0.45">
      <c r="A2986" s="9">
        <v>1</v>
      </c>
      <c r="B2986" t="s">
        <v>141</v>
      </c>
      <c r="C2986" t="s">
        <v>160</v>
      </c>
      <c r="D2986">
        <v>2019</v>
      </c>
      <c r="G2986" s="2">
        <v>39.18</v>
      </c>
      <c r="I2986" s="1">
        <v>12014763.07</v>
      </c>
    </row>
    <row r="2987" spans="1:9" x14ac:dyDescent="0.45">
      <c r="A2987" s="9">
        <v>1</v>
      </c>
      <c r="B2987" t="s">
        <v>141</v>
      </c>
      <c r="C2987" t="s">
        <v>160</v>
      </c>
      <c r="D2987">
        <v>2020</v>
      </c>
      <c r="G2987" s="2">
        <v>16.98</v>
      </c>
      <c r="I2987" s="1">
        <v>11242120.619999999</v>
      </c>
    </row>
    <row r="2988" spans="1:9" x14ac:dyDescent="0.45">
      <c r="A2988" s="9">
        <v>1</v>
      </c>
      <c r="B2988" t="s">
        <v>141</v>
      </c>
      <c r="C2988" t="s">
        <v>160</v>
      </c>
      <c r="D2988">
        <v>2020</v>
      </c>
      <c r="G2988" s="2">
        <v>13.15</v>
      </c>
      <c r="I2988" s="1">
        <v>15516028.83</v>
      </c>
    </row>
    <row r="2989" spans="1:9" x14ac:dyDescent="0.45">
      <c r="A2989" s="9">
        <v>1</v>
      </c>
      <c r="B2989" t="s">
        <v>141</v>
      </c>
      <c r="C2989" t="s">
        <v>160</v>
      </c>
      <c r="D2989">
        <v>2020</v>
      </c>
      <c r="G2989" s="2">
        <v>21.08</v>
      </c>
      <c r="I2989" s="1">
        <v>34886424.840000004</v>
      </c>
    </row>
    <row r="2990" spans="1:9" x14ac:dyDescent="0.45">
      <c r="A2990" s="9">
        <v>1</v>
      </c>
      <c r="B2990" t="s">
        <v>141</v>
      </c>
      <c r="C2990" t="s">
        <v>160</v>
      </c>
      <c r="D2990">
        <v>2020</v>
      </c>
      <c r="G2990" s="2">
        <v>2.84</v>
      </c>
      <c r="I2990" s="1">
        <v>8014.32</v>
      </c>
    </row>
    <row r="2991" spans="1:9" x14ac:dyDescent="0.45">
      <c r="A2991" s="9">
        <v>1</v>
      </c>
      <c r="B2991" t="s">
        <v>141</v>
      </c>
      <c r="C2991" t="s">
        <v>160</v>
      </c>
      <c r="D2991">
        <v>2020</v>
      </c>
      <c r="G2991" s="2">
        <v>2.4</v>
      </c>
      <c r="I2991" s="1">
        <v>124757.94</v>
      </c>
    </row>
    <row r="2992" spans="1:9" x14ac:dyDescent="0.45">
      <c r="A2992" s="9">
        <v>1</v>
      </c>
      <c r="B2992" t="s">
        <v>141</v>
      </c>
      <c r="C2992" t="s">
        <v>160</v>
      </c>
      <c r="D2992">
        <v>2020</v>
      </c>
      <c r="G2992" s="2">
        <v>19.95</v>
      </c>
      <c r="I2992" s="1">
        <v>11302776.119999999</v>
      </c>
    </row>
    <row r="2993" spans="1:9" x14ac:dyDescent="0.45">
      <c r="A2993" s="9">
        <v>1</v>
      </c>
      <c r="B2993" t="s">
        <v>141</v>
      </c>
      <c r="C2993" t="s">
        <v>160</v>
      </c>
      <c r="D2993">
        <v>2020</v>
      </c>
      <c r="G2993" s="2">
        <v>1.1499999999999999</v>
      </c>
      <c r="I2993" s="1">
        <v>20994.799999999999</v>
      </c>
    </row>
    <row r="2994" spans="1:9" x14ac:dyDescent="0.45">
      <c r="A2994" s="9">
        <v>1</v>
      </c>
      <c r="B2994" t="s">
        <v>141</v>
      </c>
      <c r="C2994" t="s">
        <v>160</v>
      </c>
      <c r="D2994">
        <v>2020</v>
      </c>
      <c r="G2994" s="2">
        <v>23.21</v>
      </c>
      <c r="I2994" s="1">
        <v>20814089.629999999</v>
      </c>
    </row>
    <row r="2995" spans="1:9" x14ac:dyDescent="0.45">
      <c r="A2995" s="9">
        <v>1</v>
      </c>
      <c r="B2995" t="s">
        <v>141</v>
      </c>
      <c r="C2995" t="s">
        <v>160</v>
      </c>
      <c r="D2995">
        <v>2020</v>
      </c>
      <c r="G2995" s="2">
        <v>7.2</v>
      </c>
      <c r="I2995" s="1">
        <v>2283412.42</v>
      </c>
    </row>
    <row r="2996" spans="1:9" x14ac:dyDescent="0.45">
      <c r="A2996" s="9">
        <v>1</v>
      </c>
      <c r="B2996" t="s">
        <v>141</v>
      </c>
      <c r="C2996" t="s">
        <v>160</v>
      </c>
      <c r="D2996">
        <v>2020</v>
      </c>
      <c r="G2996" s="2">
        <v>18.059999999999999</v>
      </c>
      <c r="I2996" s="1">
        <v>6497970.3499999996</v>
      </c>
    </row>
    <row r="2997" spans="1:9" x14ac:dyDescent="0.45">
      <c r="A2997" s="9">
        <v>1</v>
      </c>
      <c r="B2997" t="s">
        <v>141</v>
      </c>
      <c r="C2997" t="s">
        <v>160</v>
      </c>
      <c r="D2997">
        <v>2020</v>
      </c>
      <c r="G2997" s="2">
        <v>4.9800000000000004</v>
      </c>
      <c r="I2997" s="1">
        <v>6886351.2400000002</v>
      </c>
    </row>
    <row r="2998" spans="1:9" x14ac:dyDescent="0.45">
      <c r="A2998" s="9">
        <v>1</v>
      </c>
      <c r="B2998" t="s">
        <v>141</v>
      </c>
      <c r="C2998" t="s">
        <v>160</v>
      </c>
      <c r="D2998">
        <v>2020</v>
      </c>
      <c r="G2998" s="2">
        <v>24.82</v>
      </c>
      <c r="I2998" s="1">
        <v>1926241.47</v>
      </c>
    </row>
    <row r="2999" spans="1:9" x14ac:dyDescent="0.45">
      <c r="A2999" s="9">
        <v>1</v>
      </c>
      <c r="B2999" t="s">
        <v>141</v>
      </c>
      <c r="C2999" t="s">
        <v>160</v>
      </c>
      <c r="D2999">
        <v>2020</v>
      </c>
      <c r="G2999" s="2">
        <v>10.050000000000001</v>
      </c>
      <c r="I2999" s="1">
        <v>6497641.4100000001</v>
      </c>
    </row>
    <row r="3000" spans="1:9" x14ac:dyDescent="0.45">
      <c r="A3000" s="9">
        <v>1</v>
      </c>
      <c r="B3000" t="s">
        <v>141</v>
      </c>
      <c r="C3000" t="s">
        <v>160</v>
      </c>
      <c r="D3000">
        <v>2020</v>
      </c>
      <c r="G3000" s="2">
        <v>4.0199999999999996</v>
      </c>
      <c r="I3000" s="1">
        <v>61779.15</v>
      </c>
    </row>
    <row r="3001" spans="1:9" x14ac:dyDescent="0.45">
      <c r="A3001" s="9">
        <v>1</v>
      </c>
      <c r="B3001" t="s">
        <v>141</v>
      </c>
      <c r="C3001" t="s">
        <v>160</v>
      </c>
      <c r="D3001">
        <v>2020</v>
      </c>
      <c r="G3001" s="2">
        <v>5.15</v>
      </c>
      <c r="I3001" s="1">
        <v>2221742.71</v>
      </c>
    </row>
    <row r="3002" spans="1:9" x14ac:dyDescent="0.45">
      <c r="A3002" s="9">
        <v>1</v>
      </c>
      <c r="B3002" t="s">
        <v>141</v>
      </c>
      <c r="C3002" t="s">
        <v>160</v>
      </c>
      <c r="D3002">
        <v>2020</v>
      </c>
      <c r="G3002" s="2">
        <v>6.3</v>
      </c>
      <c r="I3002" s="1">
        <v>1918665.05</v>
      </c>
    </row>
    <row r="3003" spans="1:9" x14ac:dyDescent="0.45">
      <c r="A3003" s="9">
        <v>1</v>
      </c>
      <c r="B3003" t="s">
        <v>141</v>
      </c>
      <c r="C3003" t="s">
        <v>160</v>
      </c>
      <c r="D3003">
        <v>2020</v>
      </c>
      <c r="G3003" s="2">
        <v>5.86</v>
      </c>
      <c r="I3003" s="1">
        <v>14413802.800000001</v>
      </c>
    </row>
    <row r="3004" spans="1:9" x14ac:dyDescent="0.45">
      <c r="A3004" s="9">
        <v>1</v>
      </c>
      <c r="B3004" t="s">
        <v>141</v>
      </c>
      <c r="C3004" t="s">
        <v>160</v>
      </c>
      <c r="D3004">
        <v>2020</v>
      </c>
      <c r="G3004" s="2">
        <v>4.9800000000000004</v>
      </c>
      <c r="I3004" s="1">
        <v>7463748.3300000001</v>
      </c>
    </row>
    <row r="3005" spans="1:9" x14ac:dyDescent="0.45">
      <c r="A3005" s="9">
        <v>2</v>
      </c>
      <c r="B3005" t="s">
        <v>141</v>
      </c>
      <c r="C3005" t="s">
        <v>160</v>
      </c>
      <c r="D3005">
        <v>2020</v>
      </c>
      <c r="G3005" s="2">
        <v>13.12</v>
      </c>
      <c r="I3005" s="1">
        <v>2124733.2599999998</v>
      </c>
    </row>
    <row r="3006" spans="1:9" x14ac:dyDescent="0.45">
      <c r="A3006" s="9">
        <v>2</v>
      </c>
      <c r="B3006" t="s">
        <v>141</v>
      </c>
      <c r="C3006" t="s">
        <v>160</v>
      </c>
      <c r="D3006">
        <v>2020</v>
      </c>
      <c r="G3006" s="2">
        <v>10.33</v>
      </c>
      <c r="I3006" s="1">
        <v>4452873.41</v>
      </c>
    </row>
    <row r="3007" spans="1:9" x14ac:dyDescent="0.45">
      <c r="A3007" s="9">
        <v>2</v>
      </c>
      <c r="B3007" t="s">
        <v>141</v>
      </c>
      <c r="C3007" t="s">
        <v>160</v>
      </c>
      <c r="D3007">
        <v>2020</v>
      </c>
      <c r="G3007" s="2">
        <v>5.82</v>
      </c>
      <c r="I3007" s="1">
        <v>11567200.560000001</v>
      </c>
    </row>
    <row r="3008" spans="1:9" x14ac:dyDescent="0.45">
      <c r="A3008" s="9">
        <v>2</v>
      </c>
      <c r="B3008" t="s">
        <v>141</v>
      </c>
      <c r="C3008" t="s">
        <v>160</v>
      </c>
      <c r="D3008">
        <v>2020</v>
      </c>
      <c r="G3008" s="2">
        <v>14.17</v>
      </c>
      <c r="I3008" s="1">
        <v>7892270.9199999999</v>
      </c>
    </row>
    <row r="3009" spans="1:9" x14ac:dyDescent="0.45">
      <c r="A3009" s="9">
        <v>2</v>
      </c>
      <c r="B3009" t="s">
        <v>141</v>
      </c>
      <c r="C3009" t="s">
        <v>160</v>
      </c>
      <c r="D3009">
        <v>2020</v>
      </c>
      <c r="G3009" s="2">
        <v>20.399999999999999</v>
      </c>
      <c r="I3009" s="1">
        <v>11083211.109999999</v>
      </c>
    </row>
    <row r="3010" spans="1:9" x14ac:dyDescent="0.45">
      <c r="A3010" s="9">
        <v>2</v>
      </c>
      <c r="B3010" t="s">
        <v>141</v>
      </c>
      <c r="C3010" t="s">
        <v>160</v>
      </c>
      <c r="D3010">
        <v>2020</v>
      </c>
      <c r="G3010" s="2">
        <v>1.26</v>
      </c>
      <c r="I3010" s="1">
        <v>214976.16</v>
      </c>
    </row>
    <row r="3011" spans="1:9" x14ac:dyDescent="0.45">
      <c r="A3011" s="9">
        <v>2</v>
      </c>
      <c r="B3011" t="s">
        <v>141</v>
      </c>
      <c r="C3011" t="s">
        <v>160</v>
      </c>
      <c r="D3011">
        <v>2020</v>
      </c>
      <c r="G3011" s="2">
        <v>7.08</v>
      </c>
      <c r="I3011" s="1">
        <v>11967103.85</v>
      </c>
    </row>
    <row r="3012" spans="1:9" x14ac:dyDescent="0.45">
      <c r="A3012" s="9">
        <v>2</v>
      </c>
      <c r="B3012" t="s">
        <v>141</v>
      </c>
      <c r="C3012" t="s">
        <v>160</v>
      </c>
      <c r="D3012">
        <v>2020</v>
      </c>
      <c r="G3012" s="2">
        <v>3.79</v>
      </c>
      <c r="I3012" s="1">
        <v>1249675.3700000001</v>
      </c>
    </row>
    <row r="3013" spans="1:9" x14ac:dyDescent="0.45">
      <c r="A3013" s="9">
        <v>2</v>
      </c>
      <c r="B3013" t="s">
        <v>141</v>
      </c>
      <c r="C3013" t="s">
        <v>160</v>
      </c>
      <c r="D3013">
        <v>2020</v>
      </c>
      <c r="G3013" s="2">
        <v>5.33</v>
      </c>
      <c r="I3013" s="1">
        <v>99576.94</v>
      </c>
    </row>
    <row r="3014" spans="1:9" x14ac:dyDescent="0.45">
      <c r="A3014" s="9">
        <v>2</v>
      </c>
      <c r="B3014" t="s">
        <v>141</v>
      </c>
      <c r="C3014" t="s">
        <v>160</v>
      </c>
      <c r="D3014">
        <v>2020</v>
      </c>
      <c r="G3014" s="2">
        <v>15.99</v>
      </c>
      <c r="I3014" s="1">
        <v>17657189.640000001</v>
      </c>
    </row>
    <row r="3015" spans="1:9" x14ac:dyDescent="0.45">
      <c r="A3015" s="9">
        <v>2</v>
      </c>
      <c r="B3015" t="s">
        <v>141</v>
      </c>
      <c r="C3015" t="s">
        <v>160</v>
      </c>
      <c r="D3015">
        <v>2020</v>
      </c>
      <c r="G3015" s="2">
        <v>2.5299999999999998</v>
      </c>
      <c r="I3015" s="1">
        <v>885195.94</v>
      </c>
    </row>
    <row r="3016" spans="1:9" x14ac:dyDescent="0.45">
      <c r="A3016" s="9">
        <v>2</v>
      </c>
      <c r="B3016" t="s">
        <v>141</v>
      </c>
      <c r="C3016" t="s">
        <v>160</v>
      </c>
      <c r="D3016">
        <v>2020</v>
      </c>
      <c r="G3016" s="2">
        <v>7.46</v>
      </c>
      <c r="I3016" s="1">
        <v>1834132.15</v>
      </c>
    </row>
    <row r="3017" spans="1:9" x14ac:dyDescent="0.45">
      <c r="A3017" s="9">
        <v>2</v>
      </c>
      <c r="B3017" t="s">
        <v>141</v>
      </c>
      <c r="C3017" t="s">
        <v>160</v>
      </c>
      <c r="D3017">
        <v>2020</v>
      </c>
      <c r="G3017" s="2">
        <v>8.74</v>
      </c>
      <c r="I3017" s="1">
        <v>5480254.0999999996</v>
      </c>
    </row>
    <row r="3018" spans="1:9" x14ac:dyDescent="0.45">
      <c r="A3018" s="9">
        <v>2</v>
      </c>
      <c r="B3018" t="s">
        <v>141</v>
      </c>
      <c r="C3018" t="s">
        <v>160</v>
      </c>
      <c r="D3018">
        <v>2020</v>
      </c>
      <c r="G3018" s="2">
        <v>7.1</v>
      </c>
      <c r="I3018" s="1">
        <v>2700784.34</v>
      </c>
    </row>
    <row r="3019" spans="1:9" x14ac:dyDescent="0.45">
      <c r="A3019" s="9">
        <v>2</v>
      </c>
      <c r="B3019" t="s">
        <v>141</v>
      </c>
      <c r="C3019" t="s">
        <v>160</v>
      </c>
      <c r="D3019">
        <v>2020</v>
      </c>
      <c r="G3019" s="2">
        <v>14.28</v>
      </c>
      <c r="I3019" s="1">
        <v>5584106.5</v>
      </c>
    </row>
    <row r="3020" spans="1:9" x14ac:dyDescent="0.45">
      <c r="A3020" s="9">
        <v>3</v>
      </c>
      <c r="B3020" t="s">
        <v>141</v>
      </c>
      <c r="C3020" t="s">
        <v>160</v>
      </c>
      <c r="D3020">
        <v>2020</v>
      </c>
      <c r="G3020" s="2">
        <v>2.42</v>
      </c>
      <c r="I3020" s="1">
        <v>594070.80000000005</v>
      </c>
    </row>
    <row r="3021" spans="1:9" x14ac:dyDescent="0.45">
      <c r="A3021" s="9">
        <v>3</v>
      </c>
      <c r="B3021" t="s">
        <v>141</v>
      </c>
      <c r="C3021" t="s">
        <v>160</v>
      </c>
      <c r="D3021">
        <v>2020</v>
      </c>
      <c r="G3021" s="2">
        <v>1.1299999999999999</v>
      </c>
      <c r="I3021" s="1">
        <v>99425.43</v>
      </c>
    </row>
    <row r="3022" spans="1:9" x14ac:dyDescent="0.45">
      <c r="A3022" s="9">
        <v>3</v>
      </c>
      <c r="B3022" t="s">
        <v>141</v>
      </c>
      <c r="C3022" t="s">
        <v>160</v>
      </c>
      <c r="D3022">
        <v>2020</v>
      </c>
      <c r="G3022" s="2">
        <v>3.99</v>
      </c>
      <c r="I3022" s="1">
        <v>743630.83</v>
      </c>
    </row>
    <row r="3023" spans="1:9" x14ac:dyDescent="0.45">
      <c r="A3023" s="9">
        <v>3</v>
      </c>
      <c r="B3023" t="s">
        <v>141</v>
      </c>
      <c r="C3023" t="s">
        <v>160</v>
      </c>
      <c r="D3023">
        <v>2020</v>
      </c>
      <c r="G3023" s="2">
        <v>16.13</v>
      </c>
      <c r="I3023" s="1">
        <v>100744907.3</v>
      </c>
    </row>
    <row r="3024" spans="1:9" x14ac:dyDescent="0.45">
      <c r="A3024" s="9">
        <v>3</v>
      </c>
      <c r="B3024" t="s">
        <v>141</v>
      </c>
      <c r="C3024" t="s">
        <v>160</v>
      </c>
      <c r="D3024">
        <v>2020</v>
      </c>
      <c r="G3024" s="2">
        <v>1.1299999999999999</v>
      </c>
      <c r="I3024" s="1">
        <v>1580444.82</v>
      </c>
    </row>
    <row r="3025" spans="1:9" x14ac:dyDescent="0.45">
      <c r="A3025" s="9">
        <v>3</v>
      </c>
      <c r="B3025" t="s">
        <v>141</v>
      </c>
      <c r="C3025" t="s">
        <v>160</v>
      </c>
      <c r="D3025">
        <v>2020</v>
      </c>
      <c r="G3025" s="2">
        <v>3.6</v>
      </c>
      <c r="I3025" s="1">
        <v>4814776.08</v>
      </c>
    </row>
    <row r="3026" spans="1:9" x14ac:dyDescent="0.45">
      <c r="A3026" s="9">
        <v>3</v>
      </c>
      <c r="B3026" t="s">
        <v>141</v>
      </c>
      <c r="C3026" t="s">
        <v>160</v>
      </c>
      <c r="D3026">
        <v>2020</v>
      </c>
      <c r="G3026" s="2">
        <v>1</v>
      </c>
      <c r="I3026" s="1">
        <v>290175</v>
      </c>
    </row>
    <row r="3027" spans="1:9" x14ac:dyDescent="0.45">
      <c r="A3027" s="9">
        <v>3</v>
      </c>
      <c r="B3027" t="s">
        <v>141</v>
      </c>
      <c r="C3027" t="s">
        <v>160</v>
      </c>
      <c r="D3027">
        <v>2020</v>
      </c>
      <c r="G3027" s="2">
        <v>4.4000000000000004</v>
      </c>
      <c r="I3027" s="1">
        <v>4483083.08</v>
      </c>
    </row>
    <row r="3028" spans="1:9" x14ac:dyDescent="0.45">
      <c r="A3028" s="9">
        <v>3</v>
      </c>
      <c r="B3028" t="s">
        <v>141</v>
      </c>
      <c r="C3028" t="s">
        <v>160</v>
      </c>
      <c r="D3028">
        <v>2020</v>
      </c>
      <c r="G3028" s="2">
        <v>4.6500000000000004</v>
      </c>
      <c r="I3028" s="1">
        <v>4265606.58</v>
      </c>
    </row>
    <row r="3029" spans="1:9" x14ac:dyDescent="0.45">
      <c r="A3029" s="9">
        <v>3</v>
      </c>
      <c r="B3029" t="s">
        <v>141</v>
      </c>
      <c r="C3029" t="s">
        <v>160</v>
      </c>
      <c r="D3029">
        <v>2020</v>
      </c>
      <c r="G3029" s="2">
        <v>4.75</v>
      </c>
      <c r="I3029" s="1">
        <v>725448.41</v>
      </c>
    </row>
    <row r="3030" spans="1:9" x14ac:dyDescent="0.45">
      <c r="A3030" s="9">
        <v>3</v>
      </c>
      <c r="B3030" t="s">
        <v>141</v>
      </c>
      <c r="C3030" t="s">
        <v>160</v>
      </c>
      <c r="D3030">
        <v>2020</v>
      </c>
      <c r="G3030" s="2">
        <v>3.24</v>
      </c>
      <c r="I3030" s="1">
        <v>3611125.13</v>
      </c>
    </row>
    <row r="3031" spans="1:9" x14ac:dyDescent="0.45">
      <c r="A3031" s="9">
        <v>3</v>
      </c>
      <c r="B3031" t="s">
        <v>141</v>
      </c>
      <c r="C3031" t="s">
        <v>160</v>
      </c>
      <c r="D3031">
        <v>2020</v>
      </c>
      <c r="G3031" s="2">
        <v>7.5</v>
      </c>
      <c r="I3031" s="1">
        <v>321040.21999999997</v>
      </c>
    </row>
    <row r="3032" spans="1:9" x14ac:dyDescent="0.45">
      <c r="A3032" s="9">
        <v>4</v>
      </c>
      <c r="B3032" t="s">
        <v>141</v>
      </c>
      <c r="C3032" t="s">
        <v>160</v>
      </c>
      <c r="D3032">
        <v>2020</v>
      </c>
      <c r="G3032" s="2">
        <v>2.34</v>
      </c>
      <c r="I3032" s="1">
        <v>1000467.07</v>
      </c>
    </row>
    <row r="3033" spans="1:9" x14ac:dyDescent="0.45">
      <c r="A3033" s="9">
        <v>4</v>
      </c>
      <c r="B3033" t="s">
        <v>141</v>
      </c>
      <c r="C3033" t="s">
        <v>160</v>
      </c>
      <c r="D3033">
        <v>2020</v>
      </c>
      <c r="G3033" s="2">
        <v>1.08</v>
      </c>
      <c r="I3033" s="1">
        <v>1284866.92</v>
      </c>
    </row>
    <row r="3034" spans="1:9" x14ac:dyDescent="0.45">
      <c r="A3034" s="9">
        <v>4</v>
      </c>
      <c r="B3034" t="s">
        <v>141</v>
      </c>
      <c r="C3034" t="s">
        <v>160</v>
      </c>
      <c r="D3034">
        <v>2020</v>
      </c>
      <c r="G3034" s="2">
        <v>4.53</v>
      </c>
      <c r="I3034" s="1">
        <v>1447198.82</v>
      </c>
    </row>
    <row r="3035" spans="1:9" x14ac:dyDescent="0.45">
      <c r="A3035" s="9">
        <v>4</v>
      </c>
      <c r="B3035" t="s">
        <v>141</v>
      </c>
      <c r="C3035" t="s">
        <v>160</v>
      </c>
      <c r="D3035">
        <v>2020</v>
      </c>
      <c r="G3035" s="2">
        <v>14.44</v>
      </c>
      <c r="I3035" s="1">
        <v>12080047.26</v>
      </c>
    </row>
    <row r="3036" spans="1:9" x14ac:dyDescent="0.45">
      <c r="A3036" s="9">
        <v>4</v>
      </c>
      <c r="B3036" t="s">
        <v>141</v>
      </c>
      <c r="C3036" t="s">
        <v>160</v>
      </c>
      <c r="D3036">
        <v>2020</v>
      </c>
      <c r="G3036" s="2">
        <v>8</v>
      </c>
      <c r="I3036" s="1">
        <v>8769.59</v>
      </c>
    </row>
    <row r="3037" spans="1:9" x14ac:dyDescent="0.45">
      <c r="A3037" s="9">
        <v>4</v>
      </c>
      <c r="B3037" t="s">
        <v>141</v>
      </c>
      <c r="C3037" t="s">
        <v>160</v>
      </c>
      <c r="D3037">
        <v>2020</v>
      </c>
      <c r="G3037" s="2">
        <v>16.13</v>
      </c>
      <c r="I3037" s="1">
        <v>3800442.84</v>
      </c>
    </row>
    <row r="3038" spans="1:9" x14ac:dyDescent="0.45">
      <c r="A3038" s="9">
        <v>5</v>
      </c>
      <c r="B3038" t="s">
        <v>141</v>
      </c>
      <c r="C3038" t="s">
        <v>160</v>
      </c>
      <c r="D3038">
        <v>2020</v>
      </c>
      <c r="G3038" s="2">
        <v>13.71</v>
      </c>
      <c r="I3038" s="1">
        <v>221253.88</v>
      </c>
    </row>
    <row r="3039" spans="1:9" x14ac:dyDescent="0.45">
      <c r="A3039" s="9">
        <v>5</v>
      </c>
      <c r="B3039" t="s">
        <v>141</v>
      </c>
      <c r="C3039" t="s">
        <v>160</v>
      </c>
      <c r="D3039">
        <v>2020</v>
      </c>
      <c r="G3039" s="2">
        <v>1.25</v>
      </c>
      <c r="I3039" s="1">
        <v>134600.79</v>
      </c>
    </row>
    <row r="3040" spans="1:9" x14ac:dyDescent="0.45">
      <c r="A3040" s="9">
        <v>5</v>
      </c>
      <c r="B3040" t="s">
        <v>141</v>
      </c>
      <c r="C3040" t="s">
        <v>160</v>
      </c>
      <c r="D3040">
        <v>2020</v>
      </c>
      <c r="G3040" s="2">
        <v>2.36</v>
      </c>
      <c r="I3040" s="1">
        <v>2029690.18</v>
      </c>
    </row>
    <row r="3041" spans="1:10" x14ac:dyDescent="0.45">
      <c r="A3041" s="9">
        <v>5</v>
      </c>
      <c r="B3041" t="s">
        <v>141</v>
      </c>
      <c r="C3041" t="s">
        <v>160</v>
      </c>
      <c r="D3041">
        <v>2020</v>
      </c>
      <c r="G3041" s="2">
        <v>15.17</v>
      </c>
      <c r="I3041" s="1">
        <v>17441277.98</v>
      </c>
    </row>
    <row r="3042" spans="1:10" x14ac:dyDescent="0.45">
      <c r="A3042" s="9">
        <v>5</v>
      </c>
      <c r="B3042" t="s">
        <v>141</v>
      </c>
      <c r="C3042" t="s">
        <v>160</v>
      </c>
      <c r="D3042">
        <v>2020</v>
      </c>
      <c r="G3042" s="2">
        <v>5.98</v>
      </c>
      <c r="I3042" s="1">
        <v>2949416.27</v>
      </c>
    </row>
    <row r="3043" spans="1:10" x14ac:dyDescent="0.45">
      <c r="A3043" s="9">
        <v>6</v>
      </c>
      <c r="B3043" t="s">
        <v>141</v>
      </c>
      <c r="C3043" t="s">
        <v>160</v>
      </c>
      <c r="D3043">
        <v>2020</v>
      </c>
      <c r="G3043" s="2">
        <v>3.6</v>
      </c>
      <c r="I3043" s="1">
        <v>1213016.43</v>
      </c>
    </row>
    <row r="3044" spans="1:10" x14ac:dyDescent="0.45">
      <c r="A3044" s="9">
        <v>6</v>
      </c>
      <c r="B3044" t="s">
        <v>141</v>
      </c>
      <c r="C3044" t="s">
        <v>160</v>
      </c>
      <c r="D3044">
        <v>2020</v>
      </c>
      <c r="G3044" s="2">
        <v>11.53</v>
      </c>
      <c r="I3044" s="1">
        <v>3848217.56</v>
      </c>
    </row>
    <row r="3045" spans="1:10" x14ac:dyDescent="0.45">
      <c r="A3045" s="9">
        <v>6</v>
      </c>
      <c r="B3045" t="s">
        <v>141</v>
      </c>
      <c r="C3045" t="s">
        <v>160</v>
      </c>
      <c r="D3045">
        <v>2020</v>
      </c>
      <c r="G3045" s="2">
        <v>4.8099999999999996</v>
      </c>
      <c r="I3045" s="1">
        <v>34344.86</v>
      </c>
    </row>
    <row r="3046" spans="1:10" x14ac:dyDescent="0.45">
      <c r="A3046" s="9">
        <v>6</v>
      </c>
      <c r="B3046" t="s">
        <v>141</v>
      </c>
      <c r="C3046" t="s">
        <v>160</v>
      </c>
      <c r="D3046">
        <v>2020</v>
      </c>
      <c r="G3046" s="2">
        <v>2.4900000000000002</v>
      </c>
      <c r="I3046" s="1">
        <v>408.51</v>
      </c>
    </row>
    <row r="3047" spans="1:10" x14ac:dyDescent="0.45">
      <c r="A3047" s="9">
        <v>7</v>
      </c>
      <c r="B3047" t="s">
        <v>141</v>
      </c>
      <c r="C3047" t="s">
        <v>160</v>
      </c>
      <c r="D3047">
        <v>2020</v>
      </c>
      <c r="G3047" s="2">
        <v>1.25</v>
      </c>
      <c r="I3047" s="1">
        <v>4.99</v>
      </c>
    </row>
    <row r="3048" spans="1:10" x14ac:dyDescent="0.45">
      <c r="A3048" s="9">
        <v>1</v>
      </c>
      <c r="B3048" t="s">
        <v>141</v>
      </c>
      <c r="C3048" t="s">
        <v>160</v>
      </c>
      <c r="D3048">
        <v>2020</v>
      </c>
      <c r="G3048" s="2">
        <v>19.95</v>
      </c>
      <c r="I3048" s="1">
        <v>11302776.119999999</v>
      </c>
    </row>
    <row r="3049" spans="1:10" x14ac:dyDescent="0.45">
      <c r="A3049" s="9">
        <v>1</v>
      </c>
      <c r="B3049" t="s">
        <v>141</v>
      </c>
      <c r="C3049" t="s">
        <v>160</v>
      </c>
      <c r="D3049">
        <v>2020</v>
      </c>
      <c r="G3049" s="2">
        <v>2.4</v>
      </c>
      <c r="I3049" s="1">
        <v>124757.94</v>
      </c>
    </row>
    <row r="3050" spans="1:10" x14ac:dyDescent="0.45">
      <c r="A3050" s="9">
        <v>1</v>
      </c>
      <c r="B3050" t="s">
        <v>132</v>
      </c>
      <c r="C3050" t="s">
        <v>151</v>
      </c>
      <c r="D3050">
        <v>2016</v>
      </c>
      <c r="E3050" s="1">
        <v>29.02768</v>
      </c>
      <c r="G3050" s="2">
        <v>7.76</v>
      </c>
      <c r="J3050" s="2">
        <v>1223.6500000000001</v>
      </c>
    </row>
    <row r="3051" spans="1:10" x14ac:dyDescent="0.45">
      <c r="A3051" s="9">
        <v>1</v>
      </c>
      <c r="B3051" t="s">
        <v>132</v>
      </c>
      <c r="C3051" t="s">
        <v>151</v>
      </c>
      <c r="D3051">
        <v>2016</v>
      </c>
      <c r="E3051" s="1">
        <v>843.23877000000005</v>
      </c>
      <c r="G3051" s="2">
        <v>29.42</v>
      </c>
      <c r="J3051" s="2">
        <v>53317.55</v>
      </c>
    </row>
    <row r="3052" spans="1:10" x14ac:dyDescent="0.45">
      <c r="A3052" s="9">
        <v>1</v>
      </c>
      <c r="B3052" t="s">
        <v>132</v>
      </c>
      <c r="C3052" t="s">
        <v>151</v>
      </c>
      <c r="D3052">
        <v>2016</v>
      </c>
      <c r="E3052" s="1">
        <v>5745</v>
      </c>
      <c r="G3052" s="2">
        <v>1</v>
      </c>
      <c r="J3052" s="2">
        <v>200000</v>
      </c>
    </row>
    <row r="3053" spans="1:10" x14ac:dyDescent="0.45">
      <c r="A3053" s="9">
        <v>1</v>
      </c>
      <c r="B3053" t="s">
        <v>132</v>
      </c>
      <c r="C3053" t="s">
        <v>151</v>
      </c>
      <c r="D3053">
        <v>2016</v>
      </c>
      <c r="E3053" s="1">
        <v>1581.0550800000001</v>
      </c>
      <c r="G3053" s="2">
        <v>5.13</v>
      </c>
      <c r="J3053" s="2">
        <v>81702.09</v>
      </c>
    </row>
    <row r="3054" spans="1:10" x14ac:dyDescent="0.45">
      <c r="A3054" s="9">
        <v>1</v>
      </c>
      <c r="B3054" t="s">
        <v>132</v>
      </c>
      <c r="C3054" t="s">
        <v>151</v>
      </c>
      <c r="D3054">
        <v>2016</v>
      </c>
      <c r="E3054" s="1">
        <v>5.8619999999999998E-2</v>
      </c>
      <c r="G3054" s="2">
        <v>1.95</v>
      </c>
      <c r="J3054" s="2">
        <v>11.72</v>
      </c>
    </row>
    <row r="3055" spans="1:10" x14ac:dyDescent="0.45">
      <c r="A3055" s="9">
        <v>1</v>
      </c>
      <c r="B3055" t="s">
        <v>132</v>
      </c>
      <c r="C3055" t="s">
        <v>151</v>
      </c>
      <c r="D3055">
        <v>2016</v>
      </c>
      <c r="E3055" s="1">
        <v>0.13718</v>
      </c>
      <c r="G3055" s="2">
        <v>2.06</v>
      </c>
      <c r="J3055" s="2">
        <v>20.64</v>
      </c>
    </row>
    <row r="3056" spans="1:10" x14ac:dyDescent="0.45">
      <c r="A3056" s="9">
        <v>1</v>
      </c>
      <c r="B3056" t="s">
        <v>132</v>
      </c>
      <c r="C3056" t="s">
        <v>151</v>
      </c>
      <c r="D3056">
        <v>2016</v>
      </c>
      <c r="E3056" s="1">
        <v>41768.199959999998</v>
      </c>
      <c r="G3056" s="2">
        <v>108.03</v>
      </c>
      <c r="J3056" s="2">
        <v>939008.1</v>
      </c>
    </row>
    <row r="3057" spans="1:10" x14ac:dyDescent="0.45">
      <c r="A3057" s="9">
        <v>1</v>
      </c>
      <c r="B3057" t="s">
        <v>132</v>
      </c>
      <c r="C3057" t="s">
        <v>151</v>
      </c>
      <c r="D3057">
        <v>2016</v>
      </c>
      <c r="E3057" s="1">
        <v>3846.7316299999998</v>
      </c>
      <c r="G3057" s="2">
        <v>21.17</v>
      </c>
      <c r="J3057" s="2">
        <v>79326.3</v>
      </c>
    </row>
    <row r="3058" spans="1:10" x14ac:dyDescent="0.45">
      <c r="A3058" s="9">
        <v>1</v>
      </c>
      <c r="B3058" t="s">
        <v>132</v>
      </c>
      <c r="C3058" t="s">
        <v>151</v>
      </c>
      <c r="D3058">
        <v>2016</v>
      </c>
      <c r="E3058" s="1">
        <v>2.5131300000000003</v>
      </c>
      <c r="G3058" s="2">
        <v>11.9</v>
      </c>
      <c r="J3058" s="2">
        <v>374.15</v>
      </c>
    </row>
    <row r="3059" spans="1:10" x14ac:dyDescent="0.45">
      <c r="A3059" s="9">
        <v>1</v>
      </c>
      <c r="B3059" t="s">
        <v>132</v>
      </c>
      <c r="C3059" t="s">
        <v>151</v>
      </c>
      <c r="D3059">
        <v>2016</v>
      </c>
      <c r="E3059" s="1">
        <v>126568.9232</v>
      </c>
      <c r="G3059" s="2">
        <v>271.07</v>
      </c>
      <c r="J3059" s="2">
        <v>2517868.84</v>
      </c>
    </row>
    <row r="3060" spans="1:10" x14ac:dyDescent="0.45">
      <c r="A3060" s="9">
        <v>1</v>
      </c>
      <c r="B3060" t="s">
        <v>132</v>
      </c>
      <c r="C3060" t="s">
        <v>151</v>
      </c>
      <c r="D3060">
        <v>2016</v>
      </c>
      <c r="E3060" s="1">
        <v>50.305889999999998</v>
      </c>
      <c r="G3060" s="2">
        <v>3.92</v>
      </c>
      <c r="J3060" s="2">
        <v>1347.82</v>
      </c>
    </row>
    <row r="3061" spans="1:10" x14ac:dyDescent="0.45">
      <c r="A3061" s="9">
        <v>1</v>
      </c>
      <c r="B3061" t="s">
        <v>132</v>
      </c>
      <c r="C3061" t="s">
        <v>151</v>
      </c>
      <c r="D3061">
        <v>2016</v>
      </c>
      <c r="E3061" s="1">
        <v>0.26968000000000003</v>
      </c>
      <c r="G3061" s="2">
        <v>1.35</v>
      </c>
      <c r="J3061" s="2">
        <v>20.23</v>
      </c>
    </row>
    <row r="3062" spans="1:10" x14ac:dyDescent="0.45">
      <c r="A3062" s="9">
        <v>1</v>
      </c>
      <c r="B3062" t="s">
        <v>132</v>
      </c>
      <c r="C3062" t="s">
        <v>151</v>
      </c>
      <c r="D3062">
        <v>2016</v>
      </c>
      <c r="E3062" s="1">
        <v>558.74414000000002</v>
      </c>
      <c r="G3062" s="2">
        <v>9.89</v>
      </c>
      <c r="J3062" s="2">
        <v>37232.14</v>
      </c>
    </row>
    <row r="3063" spans="1:10" x14ac:dyDescent="0.45">
      <c r="A3063" s="9">
        <v>2</v>
      </c>
      <c r="B3063" t="s">
        <v>132</v>
      </c>
      <c r="C3063" t="s">
        <v>151</v>
      </c>
      <c r="D3063">
        <v>2016</v>
      </c>
      <c r="E3063" s="1">
        <v>0.39698</v>
      </c>
      <c r="G3063" s="2">
        <v>3.5</v>
      </c>
      <c r="J3063" s="2">
        <v>7</v>
      </c>
    </row>
    <row r="3064" spans="1:10" x14ac:dyDescent="0.45">
      <c r="A3064" s="9">
        <v>2</v>
      </c>
      <c r="B3064" t="s">
        <v>132</v>
      </c>
      <c r="C3064" t="s">
        <v>151</v>
      </c>
      <c r="D3064">
        <v>2016</v>
      </c>
      <c r="E3064" s="1">
        <v>0.62212999999999996</v>
      </c>
      <c r="G3064" s="2">
        <v>6.22</v>
      </c>
      <c r="J3064" s="2">
        <v>31.49</v>
      </c>
    </row>
    <row r="3065" spans="1:10" x14ac:dyDescent="0.45">
      <c r="A3065" s="9">
        <v>2</v>
      </c>
      <c r="B3065" t="s">
        <v>132</v>
      </c>
      <c r="C3065" t="s">
        <v>151</v>
      </c>
      <c r="D3065">
        <v>2016</v>
      </c>
      <c r="E3065" s="1">
        <v>1.6167799999999999</v>
      </c>
      <c r="G3065" s="2">
        <v>5.0599999999999996</v>
      </c>
      <c r="J3065" s="2">
        <v>28.5</v>
      </c>
    </row>
    <row r="3066" spans="1:10" x14ac:dyDescent="0.45">
      <c r="A3066" s="9">
        <v>2</v>
      </c>
      <c r="B3066" t="s">
        <v>132</v>
      </c>
      <c r="C3066" t="s">
        <v>151</v>
      </c>
      <c r="D3066">
        <v>2016</v>
      </c>
      <c r="E3066" s="1">
        <v>42515.749600000003</v>
      </c>
      <c r="G3066" s="2">
        <v>72.64</v>
      </c>
      <c r="J3066" s="2">
        <v>750302.25</v>
      </c>
    </row>
    <row r="3067" spans="1:10" x14ac:dyDescent="0.45">
      <c r="A3067" s="9">
        <v>2</v>
      </c>
      <c r="B3067" t="s">
        <v>132</v>
      </c>
      <c r="C3067" t="s">
        <v>151</v>
      </c>
      <c r="D3067">
        <v>2016</v>
      </c>
      <c r="E3067" s="1">
        <v>3019.2545299999997</v>
      </c>
      <c r="G3067" s="2">
        <v>13.77</v>
      </c>
      <c r="J3067" s="2">
        <v>43606.85</v>
      </c>
    </row>
    <row r="3068" spans="1:10" x14ac:dyDescent="0.45">
      <c r="A3068" s="9">
        <v>3</v>
      </c>
      <c r="B3068" t="s">
        <v>132</v>
      </c>
      <c r="C3068" t="s">
        <v>151</v>
      </c>
      <c r="D3068">
        <v>2016</v>
      </c>
      <c r="E3068" s="1">
        <v>0.87220000000000009</v>
      </c>
      <c r="G3068" s="2">
        <v>2.29</v>
      </c>
      <c r="J3068" s="2">
        <v>195.34</v>
      </c>
    </row>
    <row r="3069" spans="1:10" x14ac:dyDescent="0.45">
      <c r="A3069" s="9">
        <v>3</v>
      </c>
      <c r="B3069" t="s">
        <v>132</v>
      </c>
      <c r="C3069" t="s">
        <v>151</v>
      </c>
      <c r="D3069">
        <v>2016</v>
      </c>
      <c r="E3069" s="1">
        <v>1.4711700000000001</v>
      </c>
      <c r="G3069" s="2">
        <v>1.1200000000000001</v>
      </c>
      <c r="J3069" s="2">
        <v>33.630000000000003</v>
      </c>
    </row>
    <row r="3070" spans="1:10" x14ac:dyDescent="0.45">
      <c r="A3070" s="9">
        <v>3</v>
      </c>
      <c r="B3070" t="s">
        <v>132</v>
      </c>
      <c r="C3070" t="s">
        <v>151</v>
      </c>
      <c r="D3070">
        <v>2016</v>
      </c>
      <c r="E3070" s="1">
        <v>252.88399999999999</v>
      </c>
      <c r="G3070" s="2">
        <v>2.2000000000000002</v>
      </c>
      <c r="J3070" s="2">
        <v>5781.38</v>
      </c>
    </row>
    <row r="3071" spans="1:10" x14ac:dyDescent="0.45">
      <c r="A3071" s="9">
        <v>3</v>
      </c>
      <c r="B3071" t="s">
        <v>132</v>
      </c>
      <c r="C3071" t="s">
        <v>151</v>
      </c>
      <c r="D3071">
        <v>2016</v>
      </c>
      <c r="E3071" s="1">
        <v>3123.5639100000003</v>
      </c>
      <c r="G3071" s="2">
        <v>39.74</v>
      </c>
      <c r="J3071" s="2">
        <v>71280.899999999994</v>
      </c>
    </row>
    <row r="3072" spans="1:10" x14ac:dyDescent="0.45">
      <c r="A3072" s="9">
        <v>4</v>
      </c>
      <c r="B3072" t="s">
        <v>132</v>
      </c>
      <c r="C3072" t="s">
        <v>151</v>
      </c>
      <c r="D3072">
        <v>2016</v>
      </c>
      <c r="E3072" s="1">
        <v>94304.99725</v>
      </c>
      <c r="G3072" s="2">
        <v>191.35</v>
      </c>
      <c r="J3072" s="2">
        <v>1608716.62</v>
      </c>
    </row>
    <row r="3073" spans="1:10" x14ac:dyDescent="0.45">
      <c r="A3073" s="9">
        <v>5</v>
      </c>
      <c r="B3073" t="s">
        <v>132</v>
      </c>
      <c r="C3073" t="s">
        <v>151</v>
      </c>
      <c r="D3073">
        <v>2016</v>
      </c>
      <c r="E3073" s="1">
        <v>259.29282000000001</v>
      </c>
      <c r="G3073" s="2">
        <v>29.39</v>
      </c>
      <c r="J3073" s="2">
        <v>6979.11</v>
      </c>
    </row>
    <row r="3074" spans="1:10" x14ac:dyDescent="0.45">
      <c r="A3074" s="9">
        <v>5</v>
      </c>
      <c r="B3074" t="s">
        <v>132</v>
      </c>
      <c r="C3074" t="s">
        <v>151</v>
      </c>
      <c r="D3074">
        <v>2016</v>
      </c>
      <c r="E3074" s="1">
        <v>42.097120000000004</v>
      </c>
      <c r="G3074" s="2">
        <v>3.01</v>
      </c>
      <c r="J3074" s="2">
        <v>1762.07</v>
      </c>
    </row>
    <row r="3075" spans="1:10" x14ac:dyDescent="0.45">
      <c r="A3075" s="9">
        <v>5</v>
      </c>
      <c r="B3075" t="s">
        <v>132</v>
      </c>
      <c r="C3075" t="s">
        <v>151</v>
      </c>
      <c r="D3075">
        <v>2016</v>
      </c>
      <c r="E3075" s="1">
        <v>9.8916000000000004</v>
      </c>
      <c r="G3075" s="2">
        <v>17.45</v>
      </c>
      <c r="J3075" s="2">
        <v>1847.5</v>
      </c>
    </row>
    <row r="3076" spans="1:10" x14ac:dyDescent="0.45">
      <c r="A3076" s="9">
        <v>5</v>
      </c>
      <c r="B3076" t="s">
        <v>132</v>
      </c>
      <c r="C3076" t="s">
        <v>151</v>
      </c>
      <c r="D3076">
        <v>2016</v>
      </c>
      <c r="E3076" s="1">
        <v>7790.1752999999999</v>
      </c>
      <c r="G3076" s="2">
        <v>24.23</v>
      </c>
      <c r="J3076" s="2">
        <v>326717.55</v>
      </c>
    </row>
    <row r="3077" spans="1:10" x14ac:dyDescent="0.45">
      <c r="A3077" s="9">
        <v>5</v>
      </c>
      <c r="B3077" t="s">
        <v>132</v>
      </c>
      <c r="C3077" t="s">
        <v>151</v>
      </c>
      <c r="D3077">
        <v>2016</v>
      </c>
      <c r="E3077" s="1">
        <v>3.8349000000000002</v>
      </c>
      <c r="G3077" s="2">
        <v>7.42</v>
      </c>
      <c r="J3077" s="2">
        <v>220.56</v>
      </c>
    </row>
    <row r="3078" spans="1:10" x14ac:dyDescent="0.45">
      <c r="A3078" s="9">
        <v>1</v>
      </c>
      <c r="B3078" t="s">
        <v>132</v>
      </c>
      <c r="C3078" t="s">
        <v>151</v>
      </c>
      <c r="D3078">
        <v>2016</v>
      </c>
      <c r="E3078" s="1">
        <v>5.8619999999999998E-2</v>
      </c>
      <c r="G3078" s="2">
        <v>1.95</v>
      </c>
      <c r="J3078" s="2">
        <v>11.72</v>
      </c>
    </row>
    <row r="3079" spans="1:10" x14ac:dyDescent="0.45">
      <c r="A3079" s="9">
        <v>1</v>
      </c>
      <c r="B3079" t="s">
        <v>132</v>
      </c>
      <c r="C3079" t="s">
        <v>151</v>
      </c>
      <c r="D3079">
        <v>2016</v>
      </c>
      <c r="E3079" s="1">
        <v>1581.0550800000001</v>
      </c>
      <c r="G3079" s="2">
        <v>5.13</v>
      </c>
      <c r="J3079" s="2">
        <v>81702.09</v>
      </c>
    </row>
    <row r="3080" spans="1:10" x14ac:dyDescent="0.45">
      <c r="A3080" s="9">
        <v>1</v>
      </c>
      <c r="B3080" t="s">
        <v>132</v>
      </c>
      <c r="C3080" t="s">
        <v>152</v>
      </c>
      <c r="D3080">
        <v>2016</v>
      </c>
      <c r="E3080" s="1">
        <v>4.1362200000000007</v>
      </c>
      <c r="G3080" s="2">
        <v>2.36</v>
      </c>
      <c r="J3080" s="2">
        <v>4727.1000000000004</v>
      </c>
    </row>
    <row r="3081" spans="1:10" x14ac:dyDescent="0.45">
      <c r="A3081" s="9">
        <v>1</v>
      </c>
      <c r="B3081" t="s">
        <v>132</v>
      </c>
      <c r="C3081" t="s">
        <v>152</v>
      </c>
      <c r="D3081">
        <v>2016</v>
      </c>
      <c r="E3081" s="1">
        <v>15154.11153</v>
      </c>
      <c r="G3081" s="2">
        <v>39.770000000000003</v>
      </c>
      <c r="J3081" s="2">
        <v>430169.43</v>
      </c>
    </row>
    <row r="3082" spans="1:10" x14ac:dyDescent="0.45">
      <c r="A3082" s="9">
        <v>1</v>
      </c>
      <c r="B3082" t="s">
        <v>132</v>
      </c>
      <c r="C3082" t="s">
        <v>152</v>
      </c>
      <c r="D3082">
        <v>2016</v>
      </c>
      <c r="E3082" s="1">
        <v>0.81135999999999997</v>
      </c>
      <c r="G3082" s="2">
        <v>8.11</v>
      </c>
      <c r="J3082" s="2">
        <v>44624.54</v>
      </c>
    </row>
    <row r="3083" spans="1:10" x14ac:dyDescent="0.45">
      <c r="A3083" s="9">
        <v>1</v>
      </c>
      <c r="B3083" t="s">
        <v>132</v>
      </c>
      <c r="C3083" t="s">
        <v>152</v>
      </c>
      <c r="D3083">
        <v>2016</v>
      </c>
      <c r="E3083" s="1">
        <v>206.81076000000002</v>
      </c>
      <c r="G3083" s="2">
        <v>1.18</v>
      </c>
      <c r="J3083" s="2">
        <v>14327.85</v>
      </c>
    </row>
    <row r="3084" spans="1:10" x14ac:dyDescent="0.45">
      <c r="A3084" s="9">
        <v>1</v>
      </c>
      <c r="B3084" t="s">
        <v>132</v>
      </c>
      <c r="C3084" t="s">
        <v>152</v>
      </c>
      <c r="D3084">
        <v>2016</v>
      </c>
      <c r="E3084" s="1">
        <v>0.12340999999999999</v>
      </c>
      <c r="G3084" s="2">
        <v>1.03</v>
      </c>
      <c r="J3084" s="2">
        <v>30.85</v>
      </c>
    </row>
    <row r="3085" spans="1:10" x14ac:dyDescent="0.45">
      <c r="A3085" s="9">
        <v>1</v>
      </c>
      <c r="B3085" t="s">
        <v>132</v>
      </c>
      <c r="C3085" t="s">
        <v>152</v>
      </c>
      <c r="D3085">
        <v>2016</v>
      </c>
      <c r="E3085" s="1">
        <v>234.47246999999999</v>
      </c>
      <c r="G3085" s="2">
        <v>1.03</v>
      </c>
      <c r="J3085" s="2">
        <v>5244.78</v>
      </c>
    </row>
    <row r="3086" spans="1:10" x14ac:dyDescent="0.45">
      <c r="A3086" s="9">
        <v>1</v>
      </c>
      <c r="B3086" t="s">
        <v>132</v>
      </c>
      <c r="C3086" t="s">
        <v>152</v>
      </c>
      <c r="D3086">
        <v>2016</v>
      </c>
      <c r="E3086" s="1">
        <v>18237.19541</v>
      </c>
      <c r="G3086" s="2">
        <v>21.98</v>
      </c>
      <c r="J3086" s="2">
        <v>793501.69</v>
      </c>
    </row>
    <row r="3087" spans="1:10" x14ac:dyDescent="0.45">
      <c r="A3087" s="9">
        <v>1</v>
      </c>
      <c r="B3087" t="s">
        <v>132</v>
      </c>
      <c r="C3087" t="s">
        <v>152</v>
      </c>
      <c r="D3087">
        <v>2016</v>
      </c>
      <c r="E3087" s="1">
        <v>2.25956</v>
      </c>
      <c r="G3087" s="2">
        <v>1.18</v>
      </c>
      <c r="J3087" s="2">
        <v>204.11</v>
      </c>
    </row>
    <row r="3088" spans="1:10" x14ac:dyDescent="0.45">
      <c r="A3088" s="9">
        <v>1</v>
      </c>
      <c r="B3088" t="s">
        <v>132</v>
      </c>
      <c r="C3088" t="s">
        <v>152</v>
      </c>
      <c r="D3088">
        <v>2016</v>
      </c>
      <c r="E3088" s="1">
        <v>1041.1241199999999</v>
      </c>
      <c r="G3088" s="2">
        <v>9.44</v>
      </c>
      <c r="J3088" s="2">
        <v>68902.16</v>
      </c>
    </row>
    <row r="3089" spans="1:10" x14ac:dyDescent="0.45">
      <c r="A3089" s="9">
        <v>1</v>
      </c>
      <c r="B3089" t="s">
        <v>132</v>
      </c>
      <c r="C3089" t="s">
        <v>152</v>
      </c>
      <c r="D3089">
        <v>2016</v>
      </c>
      <c r="E3089" s="1">
        <v>6.1112600000000006</v>
      </c>
      <c r="G3089" s="2">
        <v>1.22</v>
      </c>
      <c r="J3089" s="2">
        <v>4889.01</v>
      </c>
    </row>
    <row r="3090" spans="1:10" x14ac:dyDescent="0.45">
      <c r="A3090" s="9">
        <v>2</v>
      </c>
      <c r="B3090" t="s">
        <v>132</v>
      </c>
      <c r="C3090" t="s">
        <v>152</v>
      </c>
      <c r="D3090">
        <v>2016</v>
      </c>
      <c r="E3090" s="1">
        <v>1.8219000000000001</v>
      </c>
      <c r="G3090" s="2">
        <v>4.82</v>
      </c>
      <c r="J3090" s="2">
        <v>86.71</v>
      </c>
    </row>
    <row r="3091" spans="1:10" x14ac:dyDescent="0.45">
      <c r="A3091" s="9">
        <v>2</v>
      </c>
      <c r="B3091" t="s">
        <v>132</v>
      </c>
      <c r="C3091" t="s">
        <v>152</v>
      </c>
      <c r="D3091">
        <v>2016</v>
      </c>
      <c r="E3091" s="1">
        <v>5146.1148700000003</v>
      </c>
      <c r="G3091" s="2">
        <v>26.01</v>
      </c>
      <c r="J3091" s="2">
        <v>247941.98</v>
      </c>
    </row>
    <row r="3092" spans="1:10" x14ac:dyDescent="0.45">
      <c r="A3092" s="9">
        <v>2</v>
      </c>
      <c r="B3092" t="s">
        <v>132</v>
      </c>
      <c r="C3092" t="s">
        <v>152</v>
      </c>
      <c r="D3092">
        <v>2016</v>
      </c>
      <c r="E3092" s="1">
        <v>5462.8598300000003</v>
      </c>
      <c r="G3092" s="2">
        <v>23.58</v>
      </c>
      <c r="J3092" s="2">
        <v>224737.5</v>
      </c>
    </row>
    <row r="3093" spans="1:10" x14ac:dyDescent="0.45">
      <c r="A3093" s="9">
        <v>2</v>
      </c>
      <c r="B3093" t="s">
        <v>132</v>
      </c>
      <c r="C3093" t="s">
        <v>152</v>
      </c>
      <c r="D3093">
        <v>2016</v>
      </c>
      <c r="E3093" s="1">
        <v>3221.93309</v>
      </c>
      <c r="G3093" s="2">
        <v>10.199999999999999</v>
      </c>
      <c r="J3093" s="2">
        <v>212269.31</v>
      </c>
    </row>
    <row r="3094" spans="1:10" x14ac:dyDescent="0.45">
      <c r="A3094" s="9">
        <v>2</v>
      </c>
      <c r="B3094" t="s">
        <v>132</v>
      </c>
      <c r="C3094" t="s">
        <v>152</v>
      </c>
      <c r="D3094">
        <v>2016</v>
      </c>
      <c r="E3094" s="1">
        <v>643.57636000000002</v>
      </c>
      <c r="G3094" s="2">
        <v>11.33</v>
      </c>
      <c r="J3094" s="2">
        <v>32737.32</v>
      </c>
    </row>
    <row r="3095" spans="1:10" x14ac:dyDescent="0.45">
      <c r="A3095" s="9">
        <v>2</v>
      </c>
      <c r="B3095" t="s">
        <v>132</v>
      </c>
      <c r="C3095" t="s">
        <v>152</v>
      </c>
      <c r="D3095">
        <v>2016</v>
      </c>
      <c r="E3095" s="1">
        <v>14498.747509999999</v>
      </c>
      <c r="G3095" s="2">
        <v>17.03</v>
      </c>
      <c r="J3095" s="2">
        <v>812015.47</v>
      </c>
    </row>
    <row r="3096" spans="1:10" x14ac:dyDescent="0.45">
      <c r="A3096" s="9">
        <v>2</v>
      </c>
      <c r="B3096" t="s">
        <v>132</v>
      </c>
      <c r="C3096" t="s">
        <v>152</v>
      </c>
      <c r="D3096">
        <v>2016</v>
      </c>
      <c r="E3096" s="1">
        <v>6362.5270499999997</v>
      </c>
      <c r="G3096" s="2">
        <v>11.46</v>
      </c>
      <c r="J3096" s="2">
        <v>152011.63</v>
      </c>
    </row>
    <row r="3097" spans="1:10" x14ac:dyDescent="0.45">
      <c r="A3097" s="9">
        <v>2</v>
      </c>
      <c r="B3097" t="s">
        <v>132</v>
      </c>
      <c r="C3097" t="s">
        <v>152</v>
      </c>
      <c r="D3097">
        <v>2016</v>
      </c>
      <c r="E3097" s="1">
        <v>2806.95784</v>
      </c>
      <c r="G3097" s="2">
        <v>3.45</v>
      </c>
      <c r="J3097" s="2">
        <v>134726.01</v>
      </c>
    </row>
    <row r="3098" spans="1:10" x14ac:dyDescent="0.45">
      <c r="A3098" s="9">
        <v>2</v>
      </c>
      <c r="B3098" t="s">
        <v>132</v>
      </c>
      <c r="C3098" t="s">
        <v>152</v>
      </c>
      <c r="D3098">
        <v>2016</v>
      </c>
      <c r="E3098" s="1">
        <v>4604.7499000000007</v>
      </c>
      <c r="G3098" s="2">
        <v>29.43</v>
      </c>
      <c r="J3098" s="2">
        <v>164472.63</v>
      </c>
    </row>
    <row r="3099" spans="1:10" x14ac:dyDescent="0.45">
      <c r="A3099" s="9">
        <v>2</v>
      </c>
      <c r="B3099" t="s">
        <v>132</v>
      </c>
      <c r="C3099" t="s">
        <v>152</v>
      </c>
      <c r="D3099">
        <v>2016</v>
      </c>
      <c r="E3099" s="1">
        <v>564.90546999999992</v>
      </c>
      <c r="G3099" s="2">
        <v>6.45</v>
      </c>
      <c r="J3099" s="2">
        <v>20252.060000000001</v>
      </c>
    </row>
    <row r="3100" spans="1:10" x14ac:dyDescent="0.45">
      <c r="A3100" s="9">
        <v>2</v>
      </c>
      <c r="B3100" t="s">
        <v>132</v>
      </c>
      <c r="C3100" t="s">
        <v>152</v>
      </c>
      <c r="D3100">
        <v>2016</v>
      </c>
      <c r="E3100" s="1">
        <v>102480.28779999999</v>
      </c>
      <c r="G3100" s="2">
        <v>122.71</v>
      </c>
      <c r="J3100" s="2">
        <v>2661142.4500000002</v>
      </c>
    </row>
    <row r="3101" spans="1:10" x14ac:dyDescent="0.45">
      <c r="A3101" s="9">
        <v>2</v>
      </c>
      <c r="B3101" t="s">
        <v>132</v>
      </c>
      <c r="C3101" t="s">
        <v>152</v>
      </c>
      <c r="D3101">
        <v>2016</v>
      </c>
      <c r="E3101" s="1">
        <v>144.97085999999999</v>
      </c>
      <c r="G3101" s="2">
        <v>2.2799999999999998</v>
      </c>
      <c r="J3101" s="2">
        <v>6288.22</v>
      </c>
    </row>
    <row r="3102" spans="1:10" x14ac:dyDescent="0.45">
      <c r="A3102" s="9">
        <v>3</v>
      </c>
      <c r="B3102" t="s">
        <v>132</v>
      </c>
      <c r="C3102" t="s">
        <v>152</v>
      </c>
      <c r="D3102">
        <v>2016</v>
      </c>
      <c r="E3102" s="1">
        <v>34927.269590000004</v>
      </c>
      <c r="G3102" s="2">
        <v>30.29</v>
      </c>
      <c r="J3102" s="2">
        <v>1183228.71</v>
      </c>
    </row>
    <row r="3103" spans="1:10" x14ac:dyDescent="0.45">
      <c r="A3103" s="9">
        <v>4</v>
      </c>
      <c r="B3103" t="s">
        <v>132</v>
      </c>
      <c r="C3103" t="s">
        <v>152</v>
      </c>
      <c r="D3103">
        <v>2016</v>
      </c>
      <c r="E3103" s="1">
        <v>19904.78673</v>
      </c>
      <c r="G3103" s="2">
        <v>46.48</v>
      </c>
      <c r="J3103" s="2">
        <v>934110.28</v>
      </c>
    </row>
    <row r="3104" spans="1:10" x14ac:dyDescent="0.45">
      <c r="A3104" s="9">
        <v>4</v>
      </c>
      <c r="B3104" t="s">
        <v>132</v>
      </c>
      <c r="C3104" t="s">
        <v>152</v>
      </c>
      <c r="D3104">
        <v>2016</v>
      </c>
      <c r="E3104" s="1">
        <v>92.906949999999995</v>
      </c>
      <c r="G3104" s="2">
        <v>2.17</v>
      </c>
      <c r="J3104" s="2">
        <v>1760.46</v>
      </c>
    </row>
    <row r="3105" spans="1:10" x14ac:dyDescent="0.45">
      <c r="A3105" s="9">
        <v>4</v>
      </c>
      <c r="B3105" t="s">
        <v>132</v>
      </c>
      <c r="C3105" t="s">
        <v>152</v>
      </c>
      <c r="D3105">
        <v>2016</v>
      </c>
      <c r="E3105" s="1">
        <v>86.822699999999998</v>
      </c>
      <c r="G3105" s="2">
        <v>3.38</v>
      </c>
      <c r="J3105" s="2">
        <v>6492.54</v>
      </c>
    </row>
    <row r="3106" spans="1:10" x14ac:dyDescent="0.45">
      <c r="A3106" s="9">
        <v>4</v>
      </c>
      <c r="B3106" t="s">
        <v>132</v>
      </c>
      <c r="C3106" t="s">
        <v>152</v>
      </c>
      <c r="D3106">
        <v>2016</v>
      </c>
      <c r="E3106" s="1">
        <v>7520.7420099999999</v>
      </c>
      <c r="G3106" s="2">
        <v>20.309999999999999</v>
      </c>
      <c r="J3106" s="2">
        <v>538311.34</v>
      </c>
    </row>
    <row r="3107" spans="1:10" x14ac:dyDescent="0.45">
      <c r="A3107" s="9">
        <v>5</v>
      </c>
      <c r="B3107" t="s">
        <v>132</v>
      </c>
      <c r="C3107" t="s">
        <v>152</v>
      </c>
      <c r="D3107">
        <v>2016</v>
      </c>
      <c r="E3107" s="1">
        <v>33382.195019999999</v>
      </c>
      <c r="G3107" s="2">
        <v>93.99</v>
      </c>
      <c r="J3107" s="2">
        <v>1067135.6100000001</v>
      </c>
    </row>
    <row r="3108" spans="1:10" x14ac:dyDescent="0.45">
      <c r="A3108" s="9">
        <v>5</v>
      </c>
      <c r="B3108" t="s">
        <v>132</v>
      </c>
      <c r="C3108" t="s">
        <v>152</v>
      </c>
      <c r="D3108">
        <v>2016</v>
      </c>
      <c r="E3108" s="1">
        <v>2598.8969400000001</v>
      </c>
      <c r="G3108" s="2">
        <v>43.47</v>
      </c>
      <c r="J3108" s="2">
        <v>58844.639999999999</v>
      </c>
    </row>
    <row r="3109" spans="1:10" x14ac:dyDescent="0.45">
      <c r="A3109" s="9">
        <v>5</v>
      </c>
      <c r="B3109" t="s">
        <v>132</v>
      </c>
      <c r="C3109" t="s">
        <v>152</v>
      </c>
      <c r="D3109">
        <v>2016</v>
      </c>
      <c r="E3109" s="1">
        <v>827.26463000000001</v>
      </c>
      <c r="G3109" s="2">
        <v>4.5999999999999996</v>
      </c>
      <c r="J3109" s="2">
        <v>22541.37</v>
      </c>
    </row>
    <row r="3110" spans="1:10" x14ac:dyDescent="0.45">
      <c r="A3110" s="9">
        <v>5</v>
      </c>
      <c r="B3110" t="s">
        <v>132</v>
      </c>
      <c r="C3110" t="s">
        <v>152</v>
      </c>
      <c r="D3110">
        <v>2016</v>
      </c>
      <c r="E3110" s="1">
        <v>267.72515999999996</v>
      </c>
      <c r="G3110" s="2">
        <v>1.04</v>
      </c>
      <c r="J3110" s="2">
        <v>8381.7900000000009</v>
      </c>
    </row>
    <row r="3111" spans="1:10" x14ac:dyDescent="0.45">
      <c r="A3111" s="9">
        <v>6</v>
      </c>
      <c r="B3111" t="s">
        <v>132</v>
      </c>
      <c r="C3111" t="s">
        <v>152</v>
      </c>
      <c r="D3111">
        <v>2016</v>
      </c>
      <c r="E3111" s="1">
        <v>1.8334699999999999</v>
      </c>
      <c r="G3111" s="2">
        <v>4.58</v>
      </c>
      <c r="J3111" s="2">
        <v>1618.04</v>
      </c>
    </row>
    <row r="3112" spans="1:10" x14ac:dyDescent="0.45">
      <c r="A3112" s="9">
        <v>6</v>
      </c>
      <c r="B3112" t="s">
        <v>132</v>
      </c>
      <c r="C3112" t="s">
        <v>152</v>
      </c>
      <c r="D3112">
        <v>2016</v>
      </c>
      <c r="E3112" s="1">
        <v>11141.329169999999</v>
      </c>
      <c r="G3112" s="2">
        <v>7.05</v>
      </c>
      <c r="J3112" s="2">
        <v>651826.14</v>
      </c>
    </row>
    <row r="3113" spans="1:10" x14ac:dyDescent="0.45">
      <c r="A3113" s="9">
        <v>6</v>
      </c>
      <c r="B3113" t="s">
        <v>132</v>
      </c>
      <c r="C3113" t="s">
        <v>152</v>
      </c>
      <c r="D3113">
        <v>2016</v>
      </c>
      <c r="E3113" s="1">
        <v>14943.216869999998</v>
      </c>
      <c r="G3113" s="2">
        <v>47.38</v>
      </c>
      <c r="J3113" s="2">
        <v>863120.28</v>
      </c>
    </row>
    <row r="3114" spans="1:10" x14ac:dyDescent="0.45">
      <c r="A3114" s="9">
        <v>6</v>
      </c>
      <c r="B3114" t="s">
        <v>132</v>
      </c>
      <c r="C3114" t="s">
        <v>152</v>
      </c>
      <c r="D3114">
        <v>2016</v>
      </c>
      <c r="E3114" s="1">
        <v>7208.7988600000008</v>
      </c>
      <c r="G3114" s="2">
        <v>8.34</v>
      </c>
      <c r="J3114" s="2">
        <v>272589.42</v>
      </c>
    </row>
    <row r="3115" spans="1:10" x14ac:dyDescent="0.45">
      <c r="A3115" s="9">
        <v>1</v>
      </c>
      <c r="B3115" t="s">
        <v>132</v>
      </c>
      <c r="C3115" t="s">
        <v>152</v>
      </c>
      <c r="D3115">
        <v>2016</v>
      </c>
      <c r="E3115" s="1">
        <v>0.81135999999999997</v>
      </c>
      <c r="G3115" s="2">
        <v>8.11</v>
      </c>
      <c r="J3115" s="2">
        <v>44624.54</v>
      </c>
    </row>
    <row r="3116" spans="1:10" x14ac:dyDescent="0.45">
      <c r="A3116" s="9">
        <v>1</v>
      </c>
      <c r="B3116" t="s">
        <v>132</v>
      </c>
      <c r="C3116" t="s">
        <v>153</v>
      </c>
      <c r="D3116">
        <v>2016</v>
      </c>
      <c r="E3116" s="1">
        <v>2342.7929199999999</v>
      </c>
      <c r="G3116" s="2">
        <v>4.6399999999999997</v>
      </c>
      <c r="J3116" s="2">
        <v>230815.65</v>
      </c>
    </row>
    <row r="3117" spans="1:10" x14ac:dyDescent="0.45">
      <c r="A3117" s="9">
        <v>1</v>
      </c>
      <c r="B3117" t="s">
        <v>132</v>
      </c>
      <c r="C3117" t="s">
        <v>153</v>
      </c>
      <c r="D3117">
        <v>2016</v>
      </c>
      <c r="E3117" s="1">
        <v>263.03422999999998</v>
      </c>
      <c r="G3117" s="2">
        <v>3.21</v>
      </c>
      <c r="J3117" s="2">
        <v>44515.51</v>
      </c>
    </row>
    <row r="3118" spans="1:10" x14ac:dyDescent="0.45">
      <c r="A3118" s="9">
        <v>1</v>
      </c>
      <c r="B3118" t="s">
        <v>132</v>
      </c>
      <c r="C3118" t="s">
        <v>153</v>
      </c>
      <c r="D3118">
        <v>2016</v>
      </c>
      <c r="E3118" s="1">
        <v>6396.9893899999997</v>
      </c>
      <c r="G3118" s="2">
        <v>12.32</v>
      </c>
      <c r="J3118" s="2">
        <v>1197784.29</v>
      </c>
    </row>
    <row r="3119" spans="1:10" x14ac:dyDescent="0.45">
      <c r="A3119" s="9">
        <v>2</v>
      </c>
      <c r="B3119" t="s">
        <v>132</v>
      </c>
      <c r="C3119" t="s">
        <v>153</v>
      </c>
      <c r="D3119">
        <v>2016</v>
      </c>
      <c r="E3119" s="1">
        <v>0</v>
      </c>
      <c r="G3119" s="2">
        <v>2.34</v>
      </c>
      <c r="J3119" s="2">
        <v>98.43</v>
      </c>
    </row>
    <row r="3120" spans="1:10" x14ac:dyDescent="0.45">
      <c r="A3120" s="9">
        <v>2</v>
      </c>
      <c r="B3120" t="s">
        <v>132</v>
      </c>
      <c r="C3120" t="s">
        <v>153</v>
      </c>
      <c r="D3120">
        <v>2016</v>
      </c>
      <c r="E3120" s="1">
        <v>871.69200000000001</v>
      </c>
      <c r="G3120" s="2">
        <v>1</v>
      </c>
      <c r="J3120" s="2">
        <v>68712</v>
      </c>
    </row>
    <row r="3121" spans="1:10" x14ac:dyDescent="0.45">
      <c r="A3121" s="9">
        <v>2</v>
      </c>
      <c r="B3121" t="s">
        <v>132</v>
      </c>
      <c r="C3121" t="s">
        <v>153</v>
      </c>
      <c r="D3121">
        <v>2016</v>
      </c>
      <c r="E3121" s="1">
        <v>55151.511330000001</v>
      </c>
      <c r="G3121" s="2">
        <v>30.66</v>
      </c>
      <c r="J3121" s="2">
        <v>4972738.8899999997</v>
      </c>
    </row>
    <row r="3122" spans="1:10" x14ac:dyDescent="0.45">
      <c r="A3122" s="9">
        <v>4</v>
      </c>
      <c r="B3122" t="s">
        <v>132</v>
      </c>
      <c r="C3122" t="s">
        <v>153</v>
      </c>
      <c r="D3122">
        <v>2016</v>
      </c>
      <c r="E3122" s="1">
        <v>695.22749999999996</v>
      </c>
      <c r="G3122" s="2">
        <v>18.38</v>
      </c>
      <c r="J3122" s="2">
        <v>119578.82</v>
      </c>
    </row>
    <row r="3123" spans="1:10" x14ac:dyDescent="0.45">
      <c r="A3123" s="9">
        <v>4</v>
      </c>
      <c r="B3123" t="s">
        <v>132</v>
      </c>
      <c r="C3123" t="s">
        <v>153</v>
      </c>
      <c r="D3123">
        <v>2016</v>
      </c>
      <c r="E3123" s="1">
        <v>27.04552</v>
      </c>
      <c r="G3123" s="2">
        <v>5.41</v>
      </c>
      <c r="J3123" s="2">
        <v>7572.75</v>
      </c>
    </row>
    <row r="3124" spans="1:10" x14ac:dyDescent="0.45">
      <c r="A3124" s="9">
        <v>4</v>
      </c>
      <c r="B3124" t="s">
        <v>132</v>
      </c>
      <c r="C3124" t="s">
        <v>153</v>
      </c>
      <c r="D3124">
        <v>2016</v>
      </c>
      <c r="E3124" s="1">
        <v>9493.2495299999991</v>
      </c>
      <c r="G3124" s="2">
        <v>41.12</v>
      </c>
      <c r="J3124" s="2">
        <v>1009027.45</v>
      </c>
    </row>
    <row r="3125" spans="1:10" x14ac:dyDescent="0.45">
      <c r="A3125" s="9">
        <v>5</v>
      </c>
      <c r="B3125" t="s">
        <v>132</v>
      </c>
      <c r="C3125" t="s">
        <v>153</v>
      </c>
      <c r="D3125">
        <v>2016</v>
      </c>
      <c r="E3125" s="1">
        <v>3.5200000000000001E-3</v>
      </c>
      <c r="G3125" s="2">
        <v>20.85</v>
      </c>
      <c r="J3125" s="2">
        <v>656.08</v>
      </c>
    </row>
    <row r="3126" spans="1:10" x14ac:dyDescent="0.45">
      <c r="A3126" s="9">
        <v>5</v>
      </c>
      <c r="B3126" t="s">
        <v>132</v>
      </c>
      <c r="C3126" t="s">
        <v>153</v>
      </c>
      <c r="D3126">
        <v>2016</v>
      </c>
      <c r="E3126" s="1">
        <v>131.56627</v>
      </c>
      <c r="G3126" s="2">
        <v>1.01</v>
      </c>
      <c r="J3126" s="2">
        <v>248963.86</v>
      </c>
    </row>
    <row r="3127" spans="1:10" x14ac:dyDescent="0.45">
      <c r="A3127" s="9">
        <v>1</v>
      </c>
      <c r="B3127" t="s">
        <v>132</v>
      </c>
      <c r="C3127" t="s">
        <v>151</v>
      </c>
      <c r="D3127">
        <v>2017</v>
      </c>
      <c r="E3127" s="1">
        <v>0.75908000000000009</v>
      </c>
      <c r="G3127" s="2">
        <v>2.5299999999999998</v>
      </c>
      <c r="J3127" s="2">
        <v>75.91</v>
      </c>
    </row>
    <row r="3128" spans="1:10" x14ac:dyDescent="0.45">
      <c r="A3128" s="9">
        <v>1</v>
      </c>
      <c r="B3128" t="s">
        <v>132</v>
      </c>
      <c r="C3128" t="s">
        <v>151</v>
      </c>
      <c r="D3128">
        <v>2017</v>
      </c>
      <c r="E3128" s="1">
        <v>2815.2692000000002</v>
      </c>
      <c r="G3128" s="2">
        <v>29.54</v>
      </c>
      <c r="J3128" s="2">
        <v>91787.73</v>
      </c>
    </row>
    <row r="3129" spans="1:10" x14ac:dyDescent="0.45">
      <c r="A3129" s="9">
        <v>1</v>
      </c>
      <c r="B3129" t="s">
        <v>132</v>
      </c>
      <c r="C3129" t="s">
        <v>151</v>
      </c>
      <c r="D3129">
        <v>2017</v>
      </c>
      <c r="E3129" s="1">
        <v>7831</v>
      </c>
      <c r="G3129" s="2">
        <v>1</v>
      </c>
      <c r="J3129" s="2">
        <v>200000</v>
      </c>
    </row>
    <row r="3130" spans="1:10" x14ac:dyDescent="0.45">
      <c r="A3130" s="9">
        <v>1</v>
      </c>
      <c r="B3130" t="s">
        <v>132</v>
      </c>
      <c r="C3130" t="s">
        <v>151</v>
      </c>
      <c r="D3130">
        <v>2017</v>
      </c>
      <c r="E3130" s="1">
        <v>300</v>
      </c>
      <c r="G3130" s="2">
        <v>1</v>
      </c>
      <c r="J3130" s="2">
        <v>7661.86</v>
      </c>
    </row>
    <row r="3131" spans="1:10" x14ac:dyDescent="0.45">
      <c r="A3131" s="9">
        <v>1</v>
      </c>
      <c r="B3131" t="s">
        <v>132</v>
      </c>
      <c r="C3131" t="s">
        <v>151</v>
      </c>
      <c r="D3131">
        <v>2017</v>
      </c>
      <c r="E3131" s="1">
        <v>1.5203</v>
      </c>
      <c r="G3131" s="2">
        <v>1.52</v>
      </c>
      <c r="J3131" s="2">
        <v>456.09</v>
      </c>
    </row>
    <row r="3132" spans="1:10" x14ac:dyDescent="0.45">
      <c r="A3132" s="9">
        <v>1</v>
      </c>
      <c r="B3132" t="s">
        <v>132</v>
      </c>
      <c r="C3132" t="s">
        <v>151</v>
      </c>
      <c r="D3132">
        <v>2017</v>
      </c>
      <c r="E3132" s="1">
        <v>22212.534219999998</v>
      </c>
      <c r="G3132" s="2">
        <v>57.96</v>
      </c>
      <c r="J3132" s="2">
        <v>507435.35</v>
      </c>
    </row>
    <row r="3133" spans="1:10" x14ac:dyDescent="0.45">
      <c r="A3133" s="9">
        <v>1</v>
      </c>
      <c r="B3133" t="s">
        <v>132</v>
      </c>
      <c r="C3133" t="s">
        <v>151</v>
      </c>
      <c r="D3133">
        <v>2017</v>
      </c>
      <c r="E3133" s="1">
        <v>6426.6533300000001</v>
      </c>
      <c r="G3133" s="2">
        <v>3.2</v>
      </c>
      <c r="J3133" s="2">
        <v>99226.27</v>
      </c>
    </row>
    <row r="3134" spans="1:10" x14ac:dyDescent="0.45">
      <c r="A3134" s="9">
        <v>1</v>
      </c>
      <c r="B3134" t="s">
        <v>132</v>
      </c>
      <c r="C3134" t="s">
        <v>151</v>
      </c>
      <c r="D3134">
        <v>2017</v>
      </c>
      <c r="E3134" s="1">
        <v>3.9770400000000001</v>
      </c>
      <c r="G3134" s="2">
        <v>13.64</v>
      </c>
      <c r="J3134" s="2">
        <v>610.96</v>
      </c>
    </row>
    <row r="3135" spans="1:10" x14ac:dyDescent="0.45">
      <c r="A3135" s="9">
        <v>1</v>
      </c>
      <c r="B3135" t="s">
        <v>132</v>
      </c>
      <c r="C3135" t="s">
        <v>151</v>
      </c>
      <c r="D3135">
        <v>2017</v>
      </c>
      <c r="E3135" s="1">
        <v>101928.3268</v>
      </c>
      <c r="G3135" s="2">
        <v>223.01</v>
      </c>
      <c r="J3135" s="2">
        <v>1953007.74</v>
      </c>
    </row>
    <row r="3136" spans="1:10" x14ac:dyDescent="0.45">
      <c r="A3136" s="9">
        <v>1</v>
      </c>
      <c r="B3136" t="s">
        <v>132</v>
      </c>
      <c r="C3136" t="s">
        <v>151</v>
      </c>
      <c r="D3136">
        <v>2017</v>
      </c>
      <c r="E3136" s="1">
        <v>329.15496000000002</v>
      </c>
      <c r="G3136" s="2">
        <v>9.02</v>
      </c>
      <c r="J3136" s="2">
        <v>7916.1</v>
      </c>
    </row>
    <row r="3137" spans="1:10" x14ac:dyDescent="0.45">
      <c r="A3137" s="9">
        <v>1</v>
      </c>
      <c r="B3137" t="s">
        <v>132</v>
      </c>
      <c r="C3137" t="s">
        <v>151</v>
      </c>
      <c r="D3137">
        <v>2017</v>
      </c>
      <c r="E3137" s="1">
        <v>1.32603</v>
      </c>
      <c r="G3137" s="2">
        <v>3.32</v>
      </c>
      <c r="J3137" s="2">
        <v>99.45</v>
      </c>
    </row>
    <row r="3138" spans="1:10" x14ac:dyDescent="0.45">
      <c r="A3138" s="9">
        <v>1</v>
      </c>
      <c r="B3138" t="s">
        <v>132</v>
      </c>
      <c r="C3138" t="s">
        <v>151</v>
      </c>
      <c r="D3138">
        <v>2017</v>
      </c>
      <c r="E3138" s="1">
        <v>648.85878000000002</v>
      </c>
      <c r="G3138" s="2">
        <v>3.04</v>
      </c>
      <c r="J3138" s="2">
        <v>18243.62</v>
      </c>
    </row>
    <row r="3139" spans="1:10" x14ac:dyDescent="0.45">
      <c r="A3139" s="9">
        <v>2</v>
      </c>
      <c r="B3139" t="s">
        <v>132</v>
      </c>
      <c r="C3139" t="s">
        <v>151</v>
      </c>
      <c r="D3139">
        <v>2017</v>
      </c>
      <c r="E3139" s="1">
        <v>186.36655999999999</v>
      </c>
      <c r="G3139" s="2">
        <v>8.4</v>
      </c>
      <c r="J3139" s="2">
        <v>10500.1</v>
      </c>
    </row>
    <row r="3140" spans="1:10" x14ac:dyDescent="0.45">
      <c r="A3140" s="9">
        <v>2</v>
      </c>
      <c r="B3140" t="s">
        <v>132</v>
      </c>
      <c r="C3140" t="s">
        <v>151</v>
      </c>
      <c r="D3140">
        <v>2017</v>
      </c>
      <c r="E3140" s="1">
        <v>70817.686069999996</v>
      </c>
      <c r="G3140" s="2">
        <v>66.5</v>
      </c>
      <c r="J3140" s="2">
        <v>902097.53</v>
      </c>
    </row>
    <row r="3141" spans="1:10" x14ac:dyDescent="0.45">
      <c r="A3141" s="9">
        <v>2</v>
      </c>
      <c r="B3141" t="s">
        <v>132</v>
      </c>
      <c r="C3141" t="s">
        <v>151</v>
      </c>
      <c r="D3141">
        <v>2017</v>
      </c>
      <c r="E3141" s="1">
        <v>404.05149999999998</v>
      </c>
      <c r="G3141" s="2">
        <v>17.079999999999998</v>
      </c>
      <c r="J3141" s="2">
        <v>6939.62</v>
      </c>
    </row>
    <row r="3142" spans="1:10" x14ac:dyDescent="0.45">
      <c r="A3142" s="9">
        <v>3</v>
      </c>
      <c r="B3142" t="s">
        <v>132</v>
      </c>
      <c r="C3142" t="s">
        <v>151</v>
      </c>
      <c r="D3142">
        <v>2017</v>
      </c>
      <c r="E3142" s="1">
        <v>12.81474</v>
      </c>
      <c r="G3142" s="2">
        <v>3.21</v>
      </c>
      <c r="J3142" s="2">
        <v>381.91</v>
      </c>
    </row>
    <row r="3143" spans="1:10" x14ac:dyDescent="0.45">
      <c r="A3143" s="9">
        <v>3</v>
      </c>
      <c r="B3143" t="s">
        <v>132</v>
      </c>
      <c r="C3143" t="s">
        <v>151</v>
      </c>
      <c r="D3143">
        <v>2017</v>
      </c>
      <c r="E3143" s="1">
        <v>9.6619200000000003</v>
      </c>
      <c r="G3143" s="2">
        <v>24.15</v>
      </c>
      <c r="J3143" s="2">
        <v>96.62</v>
      </c>
    </row>
    <row r="3144" spans="1:10" x14ac:dyDescent="0.45">
      <c r="A3144" s="9">
        <v>3</v>
      </c>
      <c r="B3144" t="s">
        <v>132</v>
      </c>
      <c r="C3144" t="s">
        <v>151</v>
      </c>
      <c r="D3144">
        <v>2017</v>
      </c>
      <c r="E3144" s="1">
        <v>76.73778999999999</v>
      </c>
      <c r="G3144" s="2">
        <v>3.84</v>
      </c>
      <c r="J3144" s="2">
        <v>2163.84</v>
      </c>
    </row>
    <row r="3145" spans="1:10" x14ac:dyDescent="0.45">
      <c r="A3145" s="9">
        <v>3</v>
      </c>
      <c r="B3145" t="s">
        <v>132</v>
      </c>
      <c r="C3145" t="s">
        <v>151</v>
      </c>
      <c r="D3145">
        <v>2017</v>
      </c>
      <c r="E3145" s="1">
        <v>55.338999999999999</v>
      </c>
      <c r="G3145" s="2">
        <v>1</v>
      </c>
      <c r="J3145" s="2">
        <v>1740</v>
      </c>
    </row>
    <row r="3146" spans="1:10" x14ac:dyDescent="0.45">
      <c r="A3146" s="9">
        <v>3</v>
      </c>
      <c r="B3146" t="s">
        <v>132</v>
      </c>
      <c r="C3146" t="s">
        <v>151</v>
      </c>
      <c r="D3146">
        <v>2017</v>
      </c>
      <c r="E3146" s="1">
        <v>0.36899999999999999</v>
      </c>
      <c r="G3146" s="2">
        <v>1.23</v>
      </c>
      <c r="J3146" s="2">
        <v>36.9</v>
      </c>
    </row>
    <row r="3147" spans="1:10" x14ac:dyDescent="0.45">
      <c r="A3147" s="9">
        <v>3</v>
      </c>
      <c r="B3147" t="s">
        <v>132</v>
      </c>
      <c r="C3147" t="s">
        <v>151</v>
      </c>
      <c r="D3147">
        <v>2017</v>
      </c>
      <c r="E3147" s="1">
        <v>22.29804</v>
      </c>
      <c r="G3147" s="2">
        <v>2.3199999999999998</v>
      </c>
      <c r="J3147" s="2">
        <v>453.77</v>
      </c>
    </row>
    <row r="3148" spans="1:10" x14ac:dyDescent="0.45">
      <c r="A3148" s="9">
        <v>3</v>
      </c>
      <c r="B3148" t="s">
        <v>132</v>
      </c>
      <c r="C3148" t="s">
        <v>151</v>
      </c>
      <c r="D3148">
        <v>2017</v>
      </c>
      <c r="E3148" s="1">
        <v>9.1470400000000005</v>
      </c>
      <c r="G3148" s="2">
        <v>8.5500000000000007</v>
      </c>
      <c r="J3148" s="2">
        <v>207.92</v>
      </c>
    </row>
    <row r="3149" spans="1:10" x14ac:dyDescent="0.45">
      <c r="A3149" s="9">
        <v>3</v>
      </c>
      <c r="B3149" t="s">
        <v>132</v>
      </c>
      <c r="C3149" t="s">
        <v>151</v>
      </c>
      <c r="D3149">
        <v>2017</v>
      </c>
      <c r="E3149" s="1">
        <v>8.0311199999999996</v>
      </c>
      <c r="G3149" s="2">
        <v>1.6</v>
      </c>
      <c r="J3149" s="2">
        <v>163.43</v>
      </c>
    </row>
    <row r="3150" spans="1:10" x14ac:dyDescent="0.45">
      <c r="A3150" s="9">
        <v>3</v>
      </c>
      <c r="B3150" t="s">
        <v>132</v>
      </c>
      <c r="C3150" t="s">
        <v>151</v>
      </c>
      <c r="D3150">
        <v>2017</v>
      </c>
      <c r="E3150" s="1">
        <v>2943.10536</v>
      </c>
      <c r="G3150" s="2">
        <v>24.28</v>
      </c>
      <c r="J3150" s="2">
        <v>57950.57</v>
      </c>
    </row>
    <row r="3151" spans="1:10" x14ac:dyDescent="0.45">
      <c r="A3151" s="9">
        <v>4</v>
      </c>
      <c r="B3151" t="s">
        <v>132</v>
      </c>
      <c r="C3151" t="s">
        <v>151</v>
      </c>
      <c r="D3151">
        <v>2017</v>
      </c>
      <c r="E3151" s="1">
        <v>0.42052999999999996</v>
      </c>
      <c r="G3151" s="2">
        <v>3</v>
      </c>
      <c r="J3151" s="2">
        <v>21.03</v>
      </c>
    </row>
    <row r="3152" spans="1:10" x14ac:dyDescent="0.45">
      <c r="A3152" s="9">
        <v>4</v>
      </c>
      <c r="B3152" t="s">
        <v>132</v>
      </c>
      <c r="C3152" t="s">
        <v>151</v>
      </c>
      <c r="D3152">
        <v>2017</v>
      </c>
      <c r="E3152" s="1">
        <v>148979.15150000001</v>
      </c>
      <c r="G3152" s="2">
        <v>309.08999999999997</v>
      </c>
      <c r="J3152" s="2">
        <v>1985999.51</v>
      </c>
    </row>
    <row r="3153" spans="1:10" x14ac:dyDescent="0.45">
      <c r="A3153" s="9">
        <v>5</v>
      </c>
      <c r="B3153" t="s">
        <v>132</v>
      </c>
      <c r="C3153" t="s">
        <v>151</v>
      </c>
      <c r="D3153">
        <v>2017</v>
      </c>
      <c r="E3153" s="1">
        <v>242.56326999999999</v>
      </c>
      <c r="G3153" s="2">
        <v>23.21</v>
      </c>
      <c r="J3153" s="2">
        <v>16091.98</v>
      </c>
    </row>
    <row r="3154" spans="1:10" x14ac:dyDescent="0.45">
      <c r="A3154" s="9">
        <v>5</v>
      </c>
      <c r="B3154" t="s">
        <v>132</v>
      </c>
      <c r="C3154" t="s">
        <v>151</v>
      </c>
      <c r="D3154">
        <v>2017</v>
      </c>
      <c r="E3154" s="1">
        <v>35.21067</v>
      </c>
      <c r="G3154" s="2">
        <v>2.2000000000000002</v>
      </c>
      <c r="J3154" s="2">
        <v>1289.5899999999999</v>
      </c>
    </row>
    <row r="3155" spans="1:10" x14ac:dyDescent="0.45">
      <c r="A3155" s="9">
        <v>5</v>
      </c>
      <c r="B3155" t="s">
        <v>132</v>
      </c>
      <c r="C3155" t="s">
        <v>151</v>
      </c>
      <c r="D3155">
        <v>2017</v>
      </c>
      <c r="E3155" s="1">
        <v>15.050180000000001</v>
      </c>
      <c r="G3155" s="2">
        <v>20.79</v>
      </c>
      <c r="J3155" s="2">
        <v>1953.61</v>
      </c>
    </row>
    <row r="3156" spans="1:10" x14ac:dyDescent="0.45">
      <c r="A3156" s="9">
        <v>5</v>
      </c>
      <c r="B3156" t="s">
        <v>132</v>
      </c>
      <c r="C3156" t="s">
        <v>151</v>
      </c>
      <c r="D3156">
        <v>2017</v>
      </c>
      <c r="E3156" s="1">
        <v>0</v>
      </c>
      <c r="G3156" s="2">
        <v>6.37</v>
      </c>
      <c r="J3156" s="2">
        <v>382</v>
      </c>
    </row>
    <row r="3157" spans="1:10" x14ac:dyDescent="0.45">
      <c r="A3157" s="9">
        <v>5</v>
      </c>
      <c r="B3157" t="s">
        <v>132</v>
      </c>
      <c r="C3157" t="s">
        <v>151</v>
      </c>
      <c r="D3157">
        <v>2017</v>
      </c>
      <c r="E3157" s="1">
        <v>11911.056399999999</v>
      </c>
      <c r="G3157" s="2">
        <v>21.86</v>
      </c>
      <c r="J3157" s="2">
        <v>337756.32</v>
      </c>
    </row>
    <row r="3158" spans="1:10" x14ac:dyDescent="0.45">
      <c r="A3158" s="9">
        <v>5</v>
      </c>
      <c r="B3158" t="s">
        <v>132</v>
      </c>
      <c r="C3158" t="s">
        <v>151</v>
      </c>
      <c r="D3158">
        <v>2017</v>
      </c>
      <c r="E3158" s="1">
        <v>4.5999999999999996</v>
      </c>
      <c r="G3158" s="2">
        <v>1</v>
      </c>
      <c r="J3158" s="2">
        <v>75</v>
      </c>
    </row>
    <row r="3159" spans="1:10" x14ac:dyDescent="0.45">
      <c r="A3159" s="9">
        <v>1</v>
      </c>
      <c r="B3159" t="s">
        <v>132</v>
      </c>
      <c r="C3159" t="s">
        <v>151</v>
      </c>
      <c r="D3159">
        <v>2017</v>
      </c>
      <c r="E3159" s="1">
        <v>300</v>
      </c>
      <c r="G3159" s="2">
        <v>1</v>
      </c>
      <c r="J3159" s="2">
        <v>7661.86</v>
      </c>
    </row>
    <row r="3160" spans="1:10" x14ac:dyDescent="0.45">
      <c r="A3160" s="9">
        <v>1</v>
      </c>
      <c r="B3160" t="s">
        <v>132</v>
      </c>
      <c r="C3160" t="s">
        <v>152</v>
      </c>
      <c r="D3160">
        <v>2017</v>
      </c>
      <c r="E3160" s="1">
        <v>50.60566</v>
      </c>
      <c r="G3160" s="2">
        <v>3.94</v>
      </c>
      <c r="J3160" s="2">
        <v>1406.03</v>
      </c>
    </row>
    <row r="3161" spans="1:10" x14ac:dyDescent="0.45">
      <c r="A3161" s="9">
        <v>1</v>
      </c>
      <c r="B3161" t="s">
        <v>132</v>
      </c>
      <c r="C3161" t="s">
        <v>152</v>
      </c>
      <c r="D3161">
        <v>2017</v>
      </c>
      <c r="E3161" s="1">
        <v>10907.79897</v>
      </c>
      <c r="G3161" s="2">
        <v>31.06</v>
      </c>
      <c r="J3161" s="2">
        <v>295512.74</v>
      </c>
    </row>
    <row r="3162" spans="1:10" x14ac:dyDescent="0.45">
      <c r="A3162" s="9">
        <v>1</v>
      </c>
      <c r="B3162" t="s">
        <v>132</v>
      </c>
      <c r="C3162" t="s">
        <v>152</v>
      </c>
      <c r="D3162">
        <v>2017</v>
      </c>
      <c r="E3162" s="1">
        <v>17948.44282</v>
      </c>
      <c r="G3162" s="2">
        <v>25.3</v>
      </c>
      <c r="J3162" s="2">
        <v>816759.84</v>
      </c>
    </row>
    <row r="3163" spans="1:10" x14ac:dyDescent="0.45">
      <c r="A3163" s="9">
        <v>1</v>
      </c>
      <c r="B3163" t="s">
        <v>132</v>
      </c>
      <c r="C3163" t="s">
        <v>152</v>
      </c>
      <c r="D3163">
        <v>2017</v>
      </c>
      <c r="E3163" s="1">
        <v>5.6880800000000002</v>
      </c>
      <c r="G3163" s="2">
        <v>2.5299999999999998</v>
      </c>
      <c r="J3163" s="2">
        <v>1265.1400000000001</v>
      </c>
    </row>
    <row r="3164" spans="1:10" x14ac:dyDescent="0.45">
      <c r="A3164" s="9">
        <v>1</v>
      </c>
      <c r="B3164" t="s">
        <v>132</v>
      </c>
      <c r="C3164" t="s">
        <v>152</v>
      </c>
      <c r="D3164">
        <v>2017</v>
      </c>
      <c r="E3164" s="1">
        <v>723.91665</v>
      </c>
      <c r="G3164" s="2">
        <v>4.84</v>
      </c>
      <c r="J3164" s="2">
        <v>48261.11</v>
      </c>
    </row>
    <row r="3165" spans="1:10" x14ac:dyDescent="0.45">
      <c r="A3165" s="9">
        <v>1</v>
      </c>
      <c r="B3165" t="s">
        <v>132</v>
      </c>
      <c r="C3165" t="s">
        <v>152</v>
      </c>
      <c r="D3165">
        <v>2017</v>
      </c>
      <c r="E3165" s="1">
        <v>34.966940000000001</v>
      </c>
      <c r="G3165" s="2">
        <v>1.52</v>
      </c>
      <c r="J3165" s="2">
        <v>5305.85</v>
      </c>
    </row>
    <row r="3166" spans="1:10" x14ac:dyDescent="0.45">
      <c r="A3166" s="9">
        <v>2</v>
      </c>
      <c r="B3166" t="s">
        <v>132</v>
      </c>
      <c r="C3166" t="s">
        <v>152</v>
      </c>
      <c r="D3166">
        <v>2017</v>
      </c>
      <c r="E3166" s="1">
        <v>8002.8472599999996</v>
      </c>
      <c r="G3166" s="2">
        <v>19.79</v>
      </c>
      <c r="J3166" s="2">
        <v>306063.67</v>
      </c>
    </row>
    <row r="3167" spans="1:10" x14ac:dyDescent="0.45">
      <c r="A3167" s="9">
        <v>2</v>
      </c>
      <c r="B3167" t="s">
        <v>132</v>
      </c>
      <c r="C3167" t="s">
        <v>152</v>
      </c>
      <c r="D3167">
        <v>2017</v>
      </c>
      <c r="E3167" s="1">
        <v>13.561590000000001</v>
      </c>
      <c r="G3167" s="2">
        <v>2.48</v>
      </c>
      <c r="J3167" s="2">
        <v>495.08</v>
      </c>
    </row>
    <row r="3168" spans="1:10" x14ac:dyDescent="0.45">
      <c r="A3168" s="9">
        <v>2</v>
      </c>
      <c r="B3168" t="s">
        <v>132</v>
      </c>
      <c r="C3168" t="s">
        <v>152</v>
      </c>
      <c r="D3168">
        <v>2017</v>
      </c>
      <c r="E3168" s="1">
        <v>4065.6419000000001</v>
      </c>
      <c r="G3168" s="2">
        <v>11.43</v>
      </c>
      <c r="J3168" s="2">
        <v>217557.11</v>
      </c>
    </row>
    <row r="3169" spans="1:10" x14ac:dyDescent="0.45">
      <c r="A3169" s="9">
        <v>2</v>
      </c>
      <c r="B3169" t="s">
        <v>132</v>
      </c>
      <c r="C3169" t="s">
        <v>152</v>
      </c>
      <c r="D3169">
        <v>2017</v>
      </c>
      <c r="E3169" s="1">
        <v>2275.5467999999996</v>
      </c>
      <c r="G3169" s="2">
        <v>6.66</v>
      </c>
      <c r="J3169" s="2">
        <v>105902.29</v>
      </c>
    </row>
    <row r="3170" spans="1:10" x14ac:dyDescent="0.45">
      <c r="A3170" s="9">
        <v>2</v>
      </c>
      <c r="B3170" t="s">
        <v>132</v>
      </c>
      <c r="C3170" t="s">
        <v>152</v>
      </c>
      <c r="D3170">
        <v>2017</v>
      </c>
      <c r="E3170" s="1">
        <v>1640.87444</v>
      </c>
      <c r="G3170" s="2">
        <v>10.54</v>
      </c>
      <c r="J3170" s="2">
        <v>89888.47</v>
      </c>
    </row>
    <row r="3171" spans="1:10" x14ac:dyDescent="0.45">
      <c r="A3171" s="9">
        <v>2</v>
      </c>
      <c r="B3171" t="s">
        <v>132</v>
      </c>
      <c r="C3171" t="s">
        <v>152</v>
      </c>
      <c r="D3171">
        <v>2017</v>
      </c>
      <c r="E3171" s="1">
        <v>14835.29327</v>
      </c>
      <c r="G3171" s="2">
        <v>18.97</v>
      </c>
      <c r="J3171" s="2">
        <v>838970.23</v>
      </c>
    </row>
    <row r="3172" spans="1:10" x14ac:dyDescent="0.45">
      <c r="A3172" s="9">
        <v>2</v>
      </c>
      <c r="B3172" t="s">
        <v>132</v>
      </c>
      <c r="C3172" t="s">
        <v>152</v>
      </c>
      <c r="D3172">
        <v>2017</v>
      </c>
      <c r="E3172" s="1">
        <v>5505.7720199999994</v>
      </c>
      <c r="G3172" s="2">
        <v>7.36</v>
      </c>
      <c r="J3172" s="2">
        <v>190306.95</v>
      </c>
    </row>
    <row r="3173" spans="1:10" x14ac:dyDescent="0.45">
      <c r="A3173" s="9">
        <v>2</v>
      </c>
      <c r="B3173" t="s">
        <v>132</v>
      </c>
      <c r="C3173" t="s">
        <v>152</v>
      </c>
      <c r="D3173">
        <v>2017</v>
      </c>
      <c r="E3173" s="1">
        <v>30.655380000000001</v>
      </c>
      <c r="G3173" s="2">
        <v>2.5499999999999998</v>
      </c>
      <c r="J3173" s="2">
        <v>1353.95</v>
      </c>
    </row>
    <row r="3174" spans="1:10" x14ac:dyDescent="0.45">
      <c r="A3174" s="9">
        <v>2</v>
      </c>
      <c r="B3174" t="s">
        <v>132</v>
      </c>
      <c r="C3174" t="s">
        <v>152</v>
      </c>
      <c r="D3174">
        <v>2017</v>
      </c>
      <c r="E3174" s="1">
        <v>2291.2709300000001</v>
      </c>
      <c r="G3174" s="2">
        <v>10.23</v>
      </c>
      <c r="J3174" s="2">
        <v>100978.49</v>
      </c>
    </row>
    <row r="3175" spans="1:10" x14ac:dyDescent="0.45">
      <c r="A3175" s="9">
        <v>2</v>
      </c>
      <c r="B3175" t="s">
        <v>132</v>
      </c>
      <c r="C3175" t="s">
        <v>152</v>
      </c>
      <c r="D3175">
        <v>2017</v>
      </c>
      <c r="E3175" s="1">
        <v>89.054779999999994</v>
      </c>
      <c r="G3175" s="2">
        <v>2.3199999999999998</v>
      </c>
      <c r="J3175" s="2">
        <v>8374.6200000000008</v>
      </c>
    </row>
    <row r="3176" spans="1:10" x14ac:dyDescent="0.45">
      <c r="A3176" s="9">
        <v>2</v>
      </c>
      <c r="B3176" t="s">
        <v>132</v>
      </c>
      <c r="C3176" t="s">
        <v>152</v>
      </c>
      <c r="D3176">
        <v>2017</v>
      </c>
      <c r="E3176" s="1">
        <v>86842.065519999989</v>
      </c>
      <c r="G3176" s="2">
        <v>108.67</v>
      </c>
      <c r="J3176" s="2">
        <v>2623330.84</v>
      </c>
    </row>
    <row r="3177" spans="1:10" x14ac:dyDescent="0.45">
      <c r="A3177" s="9">
        <v>3</v>
      </c>
      <c r="B3177" t="s">
        <v>132</v>
      </c>
      <c r="C3177" t="s">
        <v>152</v>
      </c>
      <c r="D3177">
        <v>2017</v>
      </c>
      <c r="E3177" s="1">
        <v>28099.08034</v>
      </c>
      <c r="G3177" s="2">
        <v>29.16</v>
      </c>
      <c r="J3177" s="2">
        <v>1486306.64</v>
      </c>
    </row>
    <row r="3178" spans="1:10" x14ac:dyDescent="0.45">
      <c r="A3178" s="9">
        <v>4</v>
      </c>
      <c r="B3178" t="s">
        <v>132</v>
      </c>
      <c r="C3178" t="s">
        <v>152</v>
      </c>
      <c r="D3178">
        <v>2017</v>
      </c>
      <c r="E3178" s="1">
        <v>22144.431109999998</v>
      </c>
      <c r="G3178" s="2">
        <v>58.56</v>
      </c>
      <c r="J3178" s="2">
        <v>1192245.55</v>
      </c>
    </row>
    <row r="3179" spans="1:10" x14ac:dyDescent="0.45">
      <c r="A3179" s="9">
        <v>4</v>
      </c>
      <c r="B3179" t="s">
        <v>132</v>
      </c>
      <c r="C3179" t="s">
        <v>152</v>
      </c>
      <c r="D3179">
        <v>2017</v>
      </c>
      <c r="E3179" s="1">
        <v>0.18023</v>
      </c>
      <c r="G3179" s="2">
        <v>3</v>
      </c>
      <c r="J3179" s="2">
        <v>36.049999999999997</v>
      </c>
    </row>
    <row r="3180" spans="1:10" x14ac:dyDescent="0.45">
      <c r="A3180" s="9">
        <v>4</v>
      </c>
      <c r="B3180" t="s">
        <v>132</v>
      </c>
      <c r="C3180" t="s">
        <v>152</v>
      </c>
      <c r="D3180">
        <v>2017</v>
      </c>
      <c r="E3180" s="1">
        <v>6.4042899999999996</v>
      </c>
      <c r="G3180" s="2">
        <v>1.28</v>
      </c>
      <c r="J3180" s="2">
        <v>156.26</v>
      </c>
    </row>
    <row r="3181" spans="1:10" x14ac:dyDescent="0.45">
      <c r="A3181" s="9">
        <v>4</v>
      </c>
      <c r="B3181" t="s">
        <v>132</v>
      </c>
      <c r="C3181" t="s">
        <v>152</v>
      </c>
      <c r="D3181">
        <v>2017</v>
      </c>
      <c r="E3181" s="1">
        <v>28.066779999999998</v>
      </c>
      <c r="G3181" s="2">
        <v>6.1</v>
      </c>
      <c r="J3181" s="2">
        <v>1528.87</v>
      </c>
    </row>
    <row r="3182" spans="1:10" x14ac:dyDescent="0.45">
      <c r="A3182" s="9">
        <v>4</v>
      </c>
      <c r="B3182" t="s">
        <v>132</v>
      </c>
      <c r="C3182" t="s">
        <v>152</v>
      </c>
      <c r="D3182">
        <v>2017</v>
      </c>
      <c r="E3182" s="1">
        <v>7379.0566500000004</v>
      </c>
      <c r="G3182" s="2">
        <v>10.7</v>
      </c>
      <c r="J3182" s="2">
        <v>572443.91</v>
      </c>
    </row>
    <row r="3183" spans="1:10" x14ac:dyDescent="0.45">
      <c r="A3183" s="9">
        <v>5</v>
      </c>
      <c r="B3183" t="s">
        <v>132</v>
      </c>
      <c r="C3183" t="s">
        <v>152</v>
      </c>
      <c r="D3183">
        <v>2017</v>
      </c>
      <c r="E3183" s="1">
        <v>23990.095410000002</v>
      </c>
      <c r="G3183" s="2">
        <v>71.92</v>
      </c>
      <c r="J3183" s="2">
        <v>913084.12</v>
      </c>
    </row>
    <row r="3184" spans="1:10" x14ac:dyDescent="0.45">
      <c r="A3184" s="9">
        <v>5</v>
      </c>
      <c r="B3184" t="s">
        <v>132</v>
      </c>
      <c r="C3184" t="s">
        <v>152</v>
      </c>
      <c r="D3184">
        <v>2017</v>
      </c>
      <c r="E3184" s="1">
        <v>1668.8587199999999</v>
      </c>
      <c r="G3184" s="2">
        <v>53.59</v>
      </c>
      <c r="J3184" s="2">
        <v>53102.51</v>
      </c>
    </row>
    <row r="3185" spans="1:10" x14ac:dyDescent="0.45">
      <c r="A3185" s="9">
        <v>5</v>
      </c>
      <c r="B3185" t="s">
        <v>132</v>
      </c>
      <c r="C3185" t="s">
        <v>152</v>
      </c>
      <c r="D3185">
        <v>2017</v>
      </c>
      <c r="E3185" s="1">
        <v>1.0183899999999999</v>
      </c>
      <c r="G3185" s="2">
        <v>2.4500000000000002</v>
      </c>
      <c r="J3185" s="2">
        <v>40.49</v>
      </c>
    </row>
    <row r="3186" spans="1:10" x14ac:dyDescent="0.45">
      <c r="A3186" s="9">
        <v>6</v>
      </c>
      <c r="B3186" t="s">
        <v>132</v>
      </c>
      <c r="C3186" t="s">
        <v>152</v>
      </c>
      <c r="D3186">
        <v>2017</v>
      </c>
      <c r="E3186" s="1">
        <v>7059.5518000000002</v>
      </c>
      <c r="G3186" s="2">
        <v>7.07</v>
      </c>
      <c r="J3186" s="2">
        <v>317646.28000000003</v>
      </c>
    </row>
    <row r="3187" spans="1:10" x14ac:dyDescent="0.45">
      <c r="A3187" s="9">
        <v>6</v>
      </c>
      <c r="B3187" t="s">
        <v>132</v>
      </c>
      <c r="C3187" t="s">
        <v>152</v>
      </c>
      <c r="D3187">
        <v>2017</v>
      </c>
      <c r="E3187" s="1">
        <v>17523.227289999999</v>
      </c>
      <c r="G3187" s="2">
        <v>41.11</v>
      </c>
      <c r="J3187" s="2">
        <v>1064614.17</v>
      </c>
    </row>
    <row r="3188" spans="1:10" x14ac:dyDescent="0.45">
      <c r="A3188" s="9">
        <v>6</v>
      </c>
      <c r="B3188" t="s">
        <v>132</v>
      </c>
      <c r="C3188" t="s">
        <v>152</v>
      </c>
      <c r="D3188">
        <v>2017</v>
      </c>
      <c r="E3188" s="1">
        <v>5190.6734100000003</v>
      </c>
      <c r="G3188" s="2">
        <v>7.61</v>
      </c>
      <c r="J3188" s="2">
        <v>167995.11</v>
      </c>
    </row>
    <row r="3189" spans="1:10" x14ac:dyDescent="0.45">
      <c r="A3189" s="9">
        <v>1</v>
      </c>
      <c r="B3189" t="s">
        <v>132</v>
      </c>
      <c r="C3189" t="s">
        <v>153</v>
      </c>
      <c r="D3189">
        <v>2017</v>
      </c>
      <c r="E3189" s="1">
        <v>0</v>
      </c>
      <c r="G3189" s="2">
        <v>1.26</v>
      </c>
      <c r="J3189" s="2">
        <v>12.61</v>
      </c>
    </row>
    <row r="3190" spans="1:10" x14ac:dyDescent="0.45">
      <c r="A3190" s="9">
        <v>1</v>
      </c>
      <c r="B3190" t="s">
        <v>132</v>
      </c>
      <c r="C3190" t="s">
        <v>153</v>
      </c>
      <c r="D3190">
        <v>2017</v>
      </c>
      <c r="E3190" s="1">
        <v>351.50720000000001</v>
      </c>
      <c r="G3190" s="2">
        <v>3.85</v>
      </c>
      <c r="J3190" s="2">
        <v>38838.239999999998</v>
      </c>
    </row>
    <row r="3191" spans="1:10" x14ac:dyDescent="0.45">
      <c r="A3191" s="9">
        <v>1</v>
      </c>
      <c r="B3191" t="s">
        <v>132</v>
      </c>
      <c r="C3191" t="s">
        <v>153</v>
      </c>
      <c r="D3191">
        <v>2017</v>
      </c>
      <c r="E3191" s="1">
        <v>4972.7445800000005</v>
      </c>
      <c r="G3191" s="2">
        <v>9.32</v>
      </c>
      <c r="J3191" s="2">
        <v>744036.15</v>
      </c>
    </row>
    <row r="3192" spans="1:10" x14ac:dyDescent="0.45">
      <c r="A3192" s="9">
        <v>2</v>
      </c>
      <c r="B3192" t="s">
        <v>132</v>
      </c>
      <c r="C3192" t="s">
        <v>153</v>
      </c>
      <c r="D3192">
        <v>2017</v>
      </c>
      <c r="E3192" s="1">
        <v>51723.142959999997</v>
      </c>
      <c r="G3192" s="2">
        <v>19.98</v>
      </c>
      <c r="J3192" s="2">
        <v>5195240.97</v>
      </c>
    </row>
    <row r="3193" spans="1:10" x14ac:dyDescent="0.45">
      <c r="A3193" s="9">
        <v>4</v>
      </c>
      <c r="B3193" t="s">
        <v>132</v>
      </c>
      <c r="C3193" t="s">
        <v>153</v>
      </c>
      <c r="D3193">
        <v>2017</v>
      </c>
      <c r="E3193" s="1">
        <v>380.6542</v>
      </c>
      <c r="G3193" s="2">
        <v>13.6</v>
      </c>
      <c r="J3193" s="2">
        <v>56863.72</v>
      </c>
    </row>
    <row r="3194" spans="1:10" x14ac:dyDescent="0.45">
      <c r="A3194" s="9">
        <v>4</v>
      </c>
      <c r="B3194" t="s">
        <v>132</v>
      </c>
      <c r="C3194" t="s">
        <v>153</v>
      </c>
      <c r="D3194">
        <v>2017</v>
      </c>
      <c r="E3194" s="1">
        <v>4.9000000000000004</v>
      </c>
      <c r="G3194" s="2">
        <v>1</v>
      </c>
      <c r="J3194" s="2">
        <v>1482</v>
      </c>
    </row>
    <row r="3195" spans="1:10" x14ac:dyDescent="0.45">
      <c r="A3195" s="9">
        <v>4</v>
      </c>
      <c r="B3195" t="s">
        <v>132</v>
      </c>
      <c r="C3195" t="s">
        <v>153</v>
      </c>
      <c r="D3195">
        <v>2017</v>
      </c>
      <c r="E3195" s="1">
        <v>12317.383169999999</v>
      </c>
      <c r="G3195" s="2">
        <v>50.41</v>
      </c>
      <c r="J3195" s="2">
        <v>1292420.57</v>
      </c>
    </row>
    <row r="3196" spans="1:10" x14ac:dyDescent="0.45">
      <c r="A3196" s="9">
        <v>5</v>
      </c>
      <c r="B3196" t="s">
        <v>132</v>
      </c>
      <c r="C3196" t="s">
        <v>153</v>
      </c>
      <c r="D3196">
        <v>2017</v>
      </c>
      <c r="E3196" s="1">
        <v>0</v>
      </c>
      <c r="G3196" s="2">
        <v>2.91</v>
      </c>
      <c r="J3196" s="2">
        <v>581.37</v>
      </c>
    </row>
    <row r="3197" spans="1:10" x14ac:dyDescent="0.45">
      <c r="A3197" s="9">
        <v>5</v>
      </c>
      <c r="B3197" t="s">
        <v>132</v>
      </c>
      <c r="C3197" t="s">
        <v>153</v>
      </c>
      <c r="D3197">
        <v>2017</v>
      </c>
      <c r="E3197" s="1">
        <v>130</v>
      </c>
      <c r="G3197" s="2">
        <v>1</v>
      </c>
      <c r="J3197" s="2">
        <v>246000</v>
      </c>
    </row>
    <row r="3198" spans="1:10" x14ac:dyDescent="0.45">
      <c r="A3198" s="9">
        <v>1</v>
      </c>
      <c r="B3198" t="s">
        <v>132</v>
      </c>
      <c r="C3198" t="s">
        <v>151</v>
      </c>
      <c r="D3198">
        <v>2018</v>
      </c>
      <c r="E3198" s="1">
        <v>1.04694</v>
      </c>
      <c r="G3198" s="2">
        <v>4.1900000000000004</v>
      </c>
      <c r="J3198" s="2">
        <v>52.35</v>
      </c>
    </row>
    <row r="3199" spans="1:10" x14ac:dyDescent="0.45">
      <c r="A3199" s="9">
        <v>1</v>
      </c>
      <c r="B3199" t="s">
        <v>132</v>
      </c>
      <c r="C3199" t="s">
        <v>151</v>
      </c>
      <c r="D3199">
        <v>2018</v>
      </c>
      <c r="E3199" s="1">
        <v>1218.3546299999998</v>
      </c>
      <c r="G3199" s="2">
        <v>22.87</v>
      </c>
      <c r="J3199" s="2">
        <v>46573.7</v>
      </c>
    </row>
    <row r="3200" spans="1:10" x14ac:dyDescent="0.45">
      <c r="A3200" s="9">
        <v>1</v>
      </c>
      <c r="B3200" t="s">
        <v>132</v>
      </c>
      <c r="C3200" t="s">
        <v>151</v>
      </c>
      <c r="D3200">
        <v>2018</v>
      </c>
      <c r="E3200" s="1">
        <v>7831</v>
      </c>
      <c r="G3200" s="2">
        <v>1</v>
      </c>
      <c r="J3200" s="2">
        <v>200000</v>
      </c>
    </row>
    <row r="3201" spans="1:10" x14ac:dyDescent="0.45">
      <c r="A3201" s="9">
        <v>1</v>
      </c>
      <c r="B3201" t="s">
        <v>132</v>
      </c>
      <c r="C3201" t="s">
        <v>151</v>
      </c>
      <c r="D3201">
        <v>2018</v>
      </c>
      <c r="E3201" s="1">
        <v>321.26859000000002</v>
      </c>
      <c r="G3201" s="2">
        <v>2.14</v>
      </c>
      <c r="J3201" s="2">
        <v>10708.95</v>
      </c>
    </row>
    <row r="3202" spans="1:10" x14ac:dyDescent="0.45">
      <c r="A3202" s="9">
        <v>1</v>
      </c>
      <c r="B3202" t="s">
        <v>132</v>
      </c>
      <c r="C3202" t="s">
        <v>151</v>
      </c>
      <c r="D3202">
        <v>2018</v>
      </c>
      <c r="E3202" s="1">
        <v>0.31048000000000003</v>
      </c>
      <c r="G3202" s="2">
        <v>3.1</v>
      </c>
      <c r="J3202" s="2">
        <v>31.05</v>
      </c>
    </row>
    <row r="3203" spans="1:10" x14ac:dyDescent="0.45">
      <c r="A3203" s="9">
        <v>1</v>
      </c>
      <c r="B3203" t="s">
        <v>132</v>
      </c>
      <c r="C3203" t="s">
        <v>151</v>
      </c>
      <c r="D3203">
        <v>2018</v>
      </c>
      <c r="E3203" s="1">
        <v>9.7060000000000007E-2</v>
      </c>
      <c r="G3203" s="2">
        <v>1.21</v>
      </c>
      <c r="J3203" s="2">
        <v>9.7100000000000009</v>
      </c>
    </row>
    <row r="3204" spans="1:10" x14ac:dyDescent="0.45">
      <c r="A3204" s="9">
        <v>1</v>
      </c>
      <c r="B3204" t="s">
        <v>132</v>
      </c>
      <c r="C3204" t="s">
        <v>151</v>
      </c>
      <c r="D3204">
        <v>2018</v>
      </c>
      <c r="E3204" s="1">
        <v>36290.757170000004</v>
      </c>
      <c r="G3204" s="2">
        <v>69.75</v>
      </c>
      <c r="J3204" s="2">
        <v>557294.30000000005</v>
      </c>
    </row>
    <row r="3205" spans="1:10" x14ac:dyDescent="0.45">
      <c r="A3205" s="9">
        <v>1</v>
      </c>
      <c r="B3205" t="s">
        <v>132</v>
      </c>
      <c r="C3205" t="s">
        <v>151</v>
      </c>
      <c r="D3205">
        <v>2018</v>
      </c>
      <c r="E3205" s="1">
        <v>6098.6295399999999</v>
      </c>
      <c r="G3205" s="2">
        <v>2.41</v>
      </c>
      <c r="J3205" s="2">
        <v>84086.74</v>
      </c>
    </row>
    <row r="3206" spans="1:10" x14ac:dyDescent="0.45">
      <c r="A3206" s="9">
        <v>1</v>
      </c>
      <c r="B3206" t="s">
        <v>132</v>
      </c>
      <c r="C3206" t="s">
        <v>151</v>
      </c>
      <c r="D3206">
        <v>2018</v>
      </c>
      <c r="E3206" s="1">
        <v>10.99268</v>
      </c>
      <c r="G3206" s="2">
        <v>22.97</v>
      </c>
      <c r="J3206" s="2">
        <v>1098.1199999999999</v>
      </c>
    </row>
    <row r="3207" spans="1:10" x14ac:dyDescent="0.45">
      <c r="A3207" s="9">
        <v>1</v>
      </c>
      <c r="B3207" t="s">
        <v>132</v>
      </c>
      <c r="C3207" t="s">
        <v>151</v>
      </c>
      <c r="D3207">
        <v>2018</v>
      </c>
      <c r="E3207" s="1">
        <v>106694.88470000001</v>
      </c>
      <c r="G3207" s="2">
        <v>236.4</v>
      </c>
      <c r="J3207" s="2">
        <v>1884037.63</v>
      </c>
    </row>
    <row r="3208" spans="1:10" x14ac:dyDescent="0.45">
      <c r="A3208" s="9">
        <v>1</v>
      </c>
      <c r="B3208" t="s">
        <v>132</v>
      </c>
      <c r="C3208" t="s">
        <v>151</v>
      </c>
      <c r="D3208">
        <v>2018</v>
      </c>
      <c r="E3208" s="1">
        <v>230.12373000000002</v>
      </c>
      <c r="G3208" s="2">
        <v>9.86</v>
      </c>
      <c r="J3208" s="2">
        <v>7539.98</v>
      </c>
    </row>
    <row r="3209" spans="1:10" x14ac:dyDescent="0.45">
      <c r="A3209" s="9">
        <v>1</v>
      </c>
      <c r="B3209" t="s">
        <v>132</v>
      </c>
      <c r="C3209" t="s">
        <v>151</v>
      </c>
      <c r="D3209">
        <v>2018</v>
      </c>
      <c r="E3209" s="1">
        <v>166.48692000000003</v>
      </c>
      <c r="G3209" s="2">
        <v>2.77</v>
      </c>
      <c r="J3209" s="2">
        <v>9711.74</v>
      </c>
    </row>
    <row r="3210" spans="1:10" x14ac:dyDescent="0.45">
      <c r="A3210" s="9">
        <v>2</v>
      </c>
      <c r="B3210" t="s">
        <v>132</v>
      </c>
      <c r="C3210" t="s">
        <v>151</v>
      </c>
      <c r="D3210">
        <v>2018</v>
      </c>
      <c r="E3210" s="1">
        <v>100.67857000000001</v>
      </c>
      <c r="G3210" s="2">
        <v>3.24</v>
      </c>
      <c r="J3210" s="2">
        <v>10090.530000000001</v>
      </c>
    </row>
    <row r="3211" spans="1:10" x14ac:dyDescent="0.45">
      <c r="A3211" s="9">
        <v>2</v>
      </c>
      <c r="B3211" t="s">
        <v>132</v>
      </c>
      <c r="C3211" t="s">
        <v>151</v>
      </c>
      <c r="D3211">
        <v>2018</v>
      </c>
      <c r="E3211" s="1">
        <v>0.29550999999999999</v>
      </c>
      <c r="G3211" s="2">
        <v>2.96</v>
      </c>
      <c r="J3211" s="2">
        <v>16.47</v>
      </c>
    </row>
    <row r="3212" spans="1:10" x14ac:dyDescent="0.45">
      <c r="A3212" s="9">
        <v>2</v>
      </c>
      <c r="B3212" t="s">
        <v>132</v>
      </c>
      <c r="C3212" t="s">
        <v>151</v>
      </c>
      <c r="D3212">
        <v>2018</v>
      </c>
      <c r="E3212" s="1">
        <v>76.996279999999999</v>
      </c>
      <c r="G3212" s="2">
        <v>1.28</v>
      </c>
      <c r="J3212" s="2">
        <v>1148.78</v>
      </c>
    </row>
    <row r="3213" spans="1:10" x14ac:dyDescent="0.45">
      <c r="A3213" s="9">
        <v>2</v>
      </c>
      <c r="B3213" t="s">
        <v>132</v>
      </c>
      <c r="C3213" t="s">
        <v>151</v>
      </c>
      <c r="D3213">
        <v>2018</v>
      </c>
      <c r="E3213" s="1">
        <v>53315.146099999998</v>
      </c>
      <c r="G3213" s="2">
        <v>52.47</v>
      </c>
      <c r="J3213" s="2">
        <v>811437.25</v>
      </c>
    </row>
    <row r="3214" spans="1:10" x14ac:dyDescent="0.45">
      <c r="A3214" s="9">
        <v>2</v>
      </c>
      <c r="B3214" t="s">
        <v>132</v>
      </c>
      <c r="C3214" t="s">
        <v>151</v>
      </c>
      <c r="D3214">
        <v>2018</v>
      </c>
      <c r="E3214" s="1">
        <v>549.41337999999996</v>
      </c>
      <c r="G3214" s="2">
        <v>5.18</v>
      </c>
      <c r="J3214" s="2">
        <v>6217.61</v>
      </c>
    </row>
    <row r="3215" spans="1:10" x14ac:dyDescent="0.45">
      <c r="A3215" s="9">
        <v>3</v>
      </c>
      <c r="B3215" t="s">
        <v>132</v>
      </c>
      <c r="C3215" t="s">
        <v>151</v>
      </c>
      <c r="D3215">
        <v>2018</v>
      </c>
      <c r="E3215" s="1">
        <v>2.3787500000000001</v>
      </c>
      <c r="G3215" s="2">
        <v>1.59</v>
      </c>
      <c r="J3215" s="2">
        <v>23.79</v>
      </c>
    </row>
    <row r="3216" spans="1:10" x14ac:dyDescent="0.45">
      <c r="A3216" s="9">
        <v>3</v>
      </c>
      <c r="B3216" t="s">
        <v>132</v>
      </c>
      <c r="C3216" t="s">
        <v>151</v>
      </c>
      <c r="D3216">
        <v>2018</v>
      </c>
      <c r="E3216" s="1">
        <v>49.528820000000003</v>
      </c>
      <c r="G3216" s="2">
        <v>1.24</v>
      </c>
      <c r="J3216" s="2">
        <v>887.8</v>
      </c>
    </row>
    <row r="3217" spans="1:10" x14ac:dyDescent="0.45">
      <c r="A3217" s="9">
        <v>3</v>
      </c>
      <c r="B3217" t="s">
        <v>132</v>
      </c>
      <c r="C3217" t="s">
        <v>151</v>
      </c>
      <c r="D3217">
        <v>2018</v>
      </c>
      <c r="E3217" s="1">
        <v>76.400000000000006</v>
      </c>
      <c r="G3217" s="2">
        <v>3.82</v>
      </c>
      <c r="J3217" s="2">
        <v>764</v>
      </c>
    </row>
    <row r="3218" spans="1:10" x14ac:dyDescent="0.45">
      <c r="A3218" s="9">
        <v>3</v>
      </c>
      <c r="B3218" t="s">
        <v>132</v>
      </c>
      <c r="C3218" t="s">
        <v>151</v>
      </c>
      <c r="D3218">
        <v>2018</v>
      </c>
      <c r="E3218" s="1">
        <v>3386.9747000000002</v>
      </c>
      <c r="G3218" s="2">
        <v>24.96</v>
      </c>
      <c r="J3218" s="2">
        <v>58900.13</v>
      </c>
    </row>
    <row r="3219" spans="1:10" x14ac:dyDescent="0.45">
      <c r="A3219" s="9">
        <v>4</v>
      </c>
      <c r="B3219" t="s">
        <v>132</v>
      </c>
      <c r="C3219" t="s">
        <v>151</v>
      </c>
      <c r="D3219">
        <v>2018</v>
      </c>
      <c r="E3219" s="1">
        <v>0</v>
      </c>
      <c r="G3219" s="2">
        <v>2.27</v>
      </c>
      <c r="J3219" s="2">
        <v>113.55</v>
      </c>
    </row>
    <row r="3220" spans="1:10" x14ac:dyDescent="0.45">
      <c r="A3220" s="9">
        <v>4</v>
      </c>
      <c r="B3220" t="s">
        <v>132</v>
      </c>
      <c r="C3220" t="s">
        <v>151</v>
      </c>
      <c r="D3220">
        <v>2018</v>
      </c>
      <c r="E3220" s="1">
        <v>60</v>
      </c>
      <c r="G3220" s="2">
        <v>1</v>
      </c>
      <c r="J3220" s="2">
        <v>1000</v>
      </c>
    </row>
    <row r="3221" spans="1:10" x14ac:dyDescent="0.45">
      <c r="A3221" s="9">
        <v>4</v>
      </c>
      <c r="B3221" t="s">
        <v>132</v>
      </c>
      <c r="C3221" t="s">
        <v>151</v>
      </c>
      <c r="D3221">
        <v>2018</v>
      </c>
      <c r="E3221" s="1">
        <v>117009.64509999999</v>
      </c>
      <c r="G3221" s="2">
        <v>246.89</v>
      </c>
      <c r="J3221" s="2">
        <v>1735422.71</v>
      </c>
    </row>
    <row r="3222" spans="1:10" x14ac:dyDescent="0.45">
      <c r="A3222" s="9">
        <v>5</v>
      </c>
      <c r="B3222" t="s">
        <v>132</v>
      </c>
      <c r="C3222" t="s">
        <v>151</v>
      </c>
      <c r="D3222">
        <v>2018</v>
      </c>
      <c r="E3222" s="1">
        <v>190.22485999999998</v>
      </c>
      <c r="G3222" s="2">
        <v>26.55</v>
      </c>
      <c r="J3222" s="2">
        <v>22465.08</v>
      </c>
    </row>
    <row r="3223" spans="1:10" x14ac:dyDescent="0.45">
      <c r="A3223" s="9">
        <v>5</v>
      </c>
      <c r="B3223" t="s">
        <v>132</v>
      </c>
      <c r="C3223" t="s">
        <v>151</v>
      </c>
      <c r="D3223">
        <v>2018</v>
      </c>
      <c r="E3223" s="1">
        <v>38.395699999999998</v>
      </c>
      <c r="G3223" s="2">
        <v>2.13</v>
      </c>
      <c r="J3223" s="2">
        <v>1249.99</v>
      </c>
    </row>
    <row r="3224" spans="1:10" x14ac:dyDescent="0.45">
      <c r="A3224" s="9">
        <v>5</v>
      </c>
      <c r="B3224" t="s">
        <v>132</v>
      </c>
      <c r="C3224" t="s">
        <v>151</v>
      </c>
      <c r="D3224">
        <v>2018</v>
      </c>
      <c r="E3224" s="1">
        <v>38.155239999999999</v>
      </c>
      <c r="G3224" s="2">
        <v>25.32</v>
      </c>
      <c r="J3224" s="2">
        <v>1697.21</v>
      </c>
    </row>
    <row r="3225" spans="1:10" x14ac:dyDescent="0.45">
      <c r="A3225" s="9">
        <v>5</v>
      </c>
      <c r="B3225" t="s">
        <v>132</v>
      </c>
      <c r="C3225" t="s">
        <v>151</v>
      </c>
      <c r="D3225">
        <v>2018</v>
      </c>
      <c r="E3225" s="1">
        <v>9269.5983300000007</v>
      </c>
      <c r="G3225" s="2">
        <v>20.34</v>
      </c>
      <c r="J3225" s="2">
        <v>284996.88</v>
      </c>
    </row>
    <row r="3226" spans="1:10" x14ac:dyDescent="0.45">
      <c r="A3226" s="9">
        <v>1</v>
      </c>
      <c r="B3226" t="s">
        <v>132</v>
      </c>
      <c r="C3226" t="s">
        <v>151</v>
      </c>
      <c r="D3226">
        <v>2018</v>
      </c>
      <c r="E3226" s="1">
        <v>0.31048000000000003</v>
      </c>
      <c r="G3226" s="2">
        <v>3.1</v>
      </c>
      <c r="J3226" s="2">
        <v>31.05</v>
      </c>
    </row>
    <row r="3227" spans="1:10" x14ac:dyDescent="0.45">
      <c r="A3227" s="9">
        <v>1</v>
      </c>
      <c r="B3227" t="s">
        <v>132</v>
      </c>
      <c r="C3227" t="s">
        <v>151</v>
      </c>
      <c r="D3227">
        <v>2018</v>
      </c>
      <c r="E3227" s="1">
        <v>321.26859000000002</v>
      </c>
      <c r="G3227" s="2">
        <v>2.14</v>
      </c>
      <c r="J3227" s="2">
        <v>10708.95</v>
      </c>
    </row>
    <row r="3228" spans="1:10" x14ac:dyDescent="0.45">
      <c r="A3228" s="9">
        <v>1</v>
      </c>
      <c r="B3228" t="s">
        <v>132</v>
      </c>
      <c r="C3228" t="s">
        <v>152</v>
      </c>
      <c r="D3228">
        <v>2018</v>
      </c>
      <c r="E3228" s="1">
        <v>15.206440000000001</v>
      </c>
      <c r="G3228" s="2">
        <v>20.85</v>
      </c>
      <c r="J3228" s="2">
        <v>35023.47</v>
      </c>
    </row>
    <row r="3229" spans="1:10" x14ac:dyDescent="0.45">
      <c r="A3229" s="9">
        <v>1</v>
      </c>
      <c r="B3229" t="s">
        <v>132</v>
      </c>
      <c r="C3229" t="s">
        <v>152</v>
      </c>
      <c r="D3229">
        <v>2018</v>
      </c>
      <c r="E3229" s="1">
        <v>11150.507019999999</v>
      </c>
      <c r="G3229" s="2">
        <v>28.67</v>
      </c>
      <c r="J3229" s="2">
        <v>313327.40000000002</v>
      </c>
    </row>
    <row r="3230" spans="1:10" x14ac:dyDescent="0.45">
      <c r="A3230" s="9">
        <v>1</v>
      </c>
      <c r="B3230" t="s">
        <v>132</v>
      </c>
      <c r="C3230" t="s">
        <v>152</v>
      </c>
      <c r="D3230">
        <v>2018</v>
      </c>
      <c r="E3230" s="1">
        <v>5</v>
      </c>
      <c r="G3230" s="2">
        <v>1</v>
      </c>
      <c r="J3230" s="2">
        <v>800</v>
      </c>
    </row>
    <row r="3231" spans="1:10" x14ac:dyDescent="0.45">
      <c r="A3231" s="9">
        <v>1</v>
      </c>
      <c r="B3231" t="s">
        <v>132</v>
      </c>
      <c r="C3231" t="s">
        <v>152</v>
      </c>
      <c r="D3231">
        <v>2018</v>
      </c>
      <c r="E3231" s="1">
        <v>14828.01367</v>
      </c>
      <c r="G3231" s="2">
        <v>25.92</v>
      </c>
      <c r="J3231" s="2">
        <v>979574.15</v>
      </c>
    </row>
    <row r="3232" spans="1:10" x14ac:dyDescent="0.45">
      <c r="A3232" s="9">
        <v>1</v>
      </c>
      <c r="B3232" t="s">
        <v>132</v>
      </c>
      <c r="C3232" t="s">
        <v>152</v>
      </c>
      <c r="D3232">
        <v>2018</v>
      </c>
      <c r="E3232" s="1">
        <v>570.27006000000006</v>
      </c>
      <c r="G3232" s="2">
        <v>5.63</v>
      </c>
      <c r="J3232" s="2">
        <v>43414.74</v>
      </c>
    </row>
    <row r="3233" spans="1:10" x14ac:dyDescent="0.45">
      <c r="A3233" s="9">
        <v>1</v>
      </c>
      <c r="B3233" t="s">
        <v>132</v>
      </c>
      <c r="C3233" t="s">
        <v>152</v>
      </c>
      <c r="D3233">
        <v>2018</v>
      </c>
      <c r="E3233" s="1">
        <v>27.747820000000001</v>
      </c>
      <c r="G3233" s="2">
        <v>1.39</v>
      </c>
      <c r="J3233" s="2">
        <v>4841.99</v>
      </c>
    </row>
    <row r="3234" spans="1:10" x14ac:dyDescent="0.45">
      <c r="A3234" s="9">
        <v>2</v>
      </c>
      <c r="B3234" t="s">
        <v>132</v>
      </c>
      <c r="C3234" t="s">
        <v>152</v>
      </c>
      <c r="D3234">
        <v>2018</v>
      </c>
      <c r="E3234" s="1">
        <v>0.86151</v>
      </c>
      <c r="G3234" s="2">
        <v>1.31</v>
      </c>
      <c r="J3234" s="2">
        <v>26.21</v>
      </c>
    </row>
    <row r="3235" spans="1:10" x14ac:dyDescent="0.45">
      <c r="A3235" s="9">
        <v>2</v>
      </c>
      <c r="B3235" t="s">
        <v>132</v>
      </c>
      <c r="C3235" t="s">
        <v>152</v>
      </c>
      <c r="D3235">
        <v>2018</v>
      </c>
      <c r="E3235" s="1">
        <v>9844.0344999999998</v>
      </c>
      <c r="G3235" s="2">
        <v>12.39</v>
      </c>
      <c r="J3235" s="2">
        <v>300123.84000000003</v>
      </c>
    </row>
    <row r="3236" spans="1:10" x14ac:dyDescent="0.45">
      <c r="A3236" s="9">
        <v>2</v>
      </c>
      <c r="B3236" t="s">
        <v>132</v>
      </c>
      <c r="C3236" t="s">
        <v>152</v>
      </c>
      <c r="D3236">
        <v>2018</v>
      </c>
      <c r="E3236" s="1">
        <v>2164.6174300000002</v>
      </c>
      <c r="G3236" s="2">
        <v>8.98</v>
      </c>
      <c r="J3236" s="2">
        <v>176885.41</v>
      </c>
    </row>
    <row r="3237" spans="1:10" x14ac:dyDescent="0.45">
      <c r="A3237" s="9">
        <v>2</v>
      </c>
      <c r="B3237" t="s">
        <v>132</v>
      </c>
      <c r="C3237" t="s">
        <v>152</v>
      </c>
      <c r="D3237">
        <v>2018</v>
      </c>
      <c r="E3237" s="1">
        <v>9647.7576099999987</v>
      </c>
      <c r="G3237" s="2">
        <v>10.5</v>
      </c>
      <c r="J3237" s="2">
        <v>435996.27</v>
      </c>
    </row>
    <row r="3238" spans="1:10" x14ac:dyDescent="0.45">
      <c r="A3238" s="9">
        <v>2</v>
      </c>
      <c r="B3238" t="s">
        <v>132</v>
      </c>
      <c r="C3238" t="s">
        <v>152</v>
      </c>
      <c r="D3238">
        <v>2018</v>
      </c>
      <c r="E3238" s="1">
        <v>850.65719999999999</v>
      </c>
      <c r="G3238" s="2">
        <v>17.66</v>
      </c>
      <c r="J3238" s="2">
        <v>94336.74</v>
      </c>
    </row>
    <row r="3239" spans="1:10" x14ac:dyDescent="0.45">
      <c r="A3239" s="9">
        <v>2</v>
      </c>
      <c r="B3239" t="s">
        <v>132</v>
      </c>
      <c r="C3239" t="s">
        <v>152</v>
      </c>
      <c r="D3239">
        <v>2018</v>
      </c>
      <c r="E3239" s="1">
        <v>12093.38571</v>
      </c>
      <c r="G3239" s="2">
        <v>13.03</v>
      </c>
      <c r="J3239" s="2">
        <v>723413.4</v>
      </c>
    </row>
    <row r="3240" spans="1:10" x14ac:dyDescent="0.45">
      <c r="A3240" s="9">
        <v>2</v>
      </c>
      <c r="B3240" t="s">
        <v>132</v>
      </c>
      <c r="C3240" t="s">
        <v>152</v>
      </c>
      <c r="D3240">
        <v>2018</v>
      </c>
      <c r="E3240" s="1">
        <v>5517.4756500000003</v>
      </c>
      <c r="G3240" s="2">
        <v>7.4</v>
      </c>
      <c r="J3240" s="2">
        <v>188638.78</v>
      </c>
    </row>
    <row r="3241" spans="1:10" x14ac:dyDescent="0.45">
      <c r="A3241" s="9">
        <v>2</v>
      </c>
      <c r="B3241" t="s">
        <v>132</v>
      </c>
      <c r="C3241" t="s">
        <v>152</v>
      </c>
      <c r="D3241">
        <v>2018</v>
      </c>
      <c r="E3241" s="1">
        <v>3302.4022200000004</v>
      </c>
      <c r="G3241" s="2">
        <v>12.69</v>
      </c>
      <c r="J3241" s="2">
        <v>130517.09</v>
      </c>
    </row>
    <row r="3242" spans="1:10" x14ac:dyDescent="0.45">
      <c r="A3242" s="9">
        <v>2</v>
      </c>
      <c r="B3242" t="s">
        <v>132</v>
      </c>
      <c r="C3242" t="s">
        <v>152</v>
      </c>
      <c r="D3242">
        <v>2018</v>
      </c>
      <c r="E3242" s="1">
        <v>239.36269000000001</v>
      </c>
      <c r="G3242" s="2">
        <v>1.38</v>
      </c>
      <c r="J3242" s="2">
        <v>9720.66</v>
      </c>
    </row>
    <row r="3243" spans="1:10" x14ac:dyDescent="0.45">
      <c r="A3243" s="9">
        <v>2</v>
      </c>
      <c r="B3243" t="s">
        <v>132</v>
      </c>
      <c r="C3243" t="s">
        <v>152</v>
      </c>
      <c r="D3243">
        <v>2018</v>
      </c>
      <c r="E3243" s="1">
        <v>88270.471870000008</v>
      </c>
      <c r="G3243" s="2">
        <v>103.94</v>
      </c>
      <c r="J3243" s="2">
        <v>2609003.64</v>
      </c>
    </row>
    <row r="3244" spans="1:10" x14ac:dyDescent="0.45">
      <c r="A3244" s="9">
        <v>2</v>
      </c>
      <c r="B3244" t="s">
        <v>132</v>
      </c>
      <c r="C3244" t="s">
        <v>152</v>
      </c>
      <c r="D3244">
        <v>2018</v>
      </c>
      <c r="E3244" s="1">
        <v>80.095020000000005</v>
      </c>
      <c r="G3244" s="2">
        <v>1.1299999999999999</v>
      </c>
      <c r="J3244" s="2">
        <v>4153.66</v>
      </c>
    </row>
    <row r="3245" spans="1:10" x14ac:dyDescent="0.45">
      <c r="A3245" s="9">
        <v>3</v>
      </c>
      <c r="B3245" t="s">
        <v>132</v>
      </c>
      <c r="C3245" t="s">
        <v>152</v>
      </c>
      <c r="D3245">
        <v>2018</v>
      </c>
      <c r="E3245" s="1">
        <v>29249.903589999998</v>
      </c>
      <c r="G3245" s="2">
        <v>32</v>
      </c>
      <c r="J3245" s="2">
        <v>1387908.98</v>
      </c>
    </row>
    <row r="3246" spans="1:10" x14ac:dyDescent="0.45">
      <c r="A3246" s="9">
        <v>4</v>
      </c>
      <c r="B3246" t="s">
        <v>132</v>
      </c>
      <c r="C3246" t="s">
        <v>152</v>
      </c>
      <c r="D3246">
        <v>2018</v>
      </c>
      <c r="E3246" s="1">
        <v>20984.344539999998</v>
      </c>
      <c r="G3246" s="2">
        <v>55.62</v>
      </c>
      <c r="J3246" s="2">
        <v>1109173.74</v>
      </c>
    </row>
    <row r="3247" spans="1:10" x14ac:dyDescent="0.45">
      <c r="A3247" s="9">
        <v>4</v>
      </c>
      <c r="B3247" t="s">
        <v>132</v>
      </c>
      <c r="C3247" t="s">
        <v>152</v>
      </c>
      <c r="D3247">
        <v>2018</v>
      </c>
      <c r="E3247" s="1">
        <v>20.485709999999997</v>
      </c>
      <c r="G3247" s="2">
        <v>5.73</v>
      </c>
      <c r="J3247" s="2">
        <v>705.32</v>
      </c>
    </row>
    <row r="3248" spans="1:10" x14ac:dyDescent="0.45">
      <c r="A3248" s="9">
        <v>4</v>
      </c>
      <c r="B3248" t="s">
        <v>132</v>
      </c>
      <c r="C3248" t="s">
        <v>152</v>
      </c>
      <c r="D3248">
        <v>2018</v>
      </c>
      <c r="E3248" s="1">
        <v>8275.1191600000002</v>
      </c>
      <c r="G3248" s="2">
        <v>14.87</v>
      </c>
      <c r="J3248" s="2">
        <v>585242.42000000004</v>
      </c>
    </row>
    <row r="3249" spans="1:10" x14ac:dyDescent="0.45">
      <c r="A3249" s="9">
        <v>5</v>
      </c>
      <c r="B3249" t="s">
        <v>132</v>
      </c>
      <c r="C3249" t="s">
        <v>152</v>
      </c>
      <c r="D3249">
        <v>2018</v>
      </c>
      <c r="E3249" s="1">
        <v>18586.45868</v>
      </c>
      <c r="G3249" s="2">
        <v>60.25</v>
      </c>
      <c r="J3249" s="2">
        <v>869584.06</v>
      </c>
    </row>
    <row r="3250" spans="1:10" x14ac:dyDescent="0.45">
      <c r="A3250" s="9">
        <v>5</v>
      </c>
      <c r="B3250" t="s">
        <v>132</v>
      </c>
      <c r="C3250" t="s">
        <v>152</v>
      </c>
      <c r="D3250">
        <v>2018</v>
      </c>
      <c r="E3250" s="1">
        <v>5576.1434800000006</v>
      </c>
      <c r="G3250" s="2">
        <v>64.77</v>
      </c>
      <c r="J3250" s="2">
        <v>69974.080000000002</v>
      </c>
    </row>
    <row r="3251" spans="1:10" x14ac:dyDescent="0.45">
      <c r="A3251" s="9">
        <v>5</v>
      </c>
      <c r="B3251" t="s">
        <v>132</v>
      </c>
      <c r="C3251" t="s">
        <v>152</v>
      </c>
      <c r="D3251">
        <v>2018</v>
      </c>
      <c r="E3251" s="1">
        <v>51.38317</v>
      </c>
      <c r="G3251" s="2">
        <v>4.4800000000000004</v>
      </c>
      <c r="J3251" s="2">
        <v>1047.44</v>
      </c>
    </row>
    <row r="3252" spans="1:10" x14ac:dyDescent="0.45">
      <c r="A3252" s="9">
        <v>6</v>
      </c>
      <c r="B3252" t="s">
        <v>132</v>
      </c>
      <c r="C3252" t="s">
        <v>152</v>
      </c>
      <c r="D3252">
        <v>2018</v>
      </c>
      <c r="E3252" s="1">
        <v>3291.0345600000001</v>
      </c>
      <c r="G3252" s="2">
        <v>2.19</v>
      </c>
      <c r="J3252" s="2">
        <v>160698.23999999999</v>
      </c>
    </row>
    <row r="3253" spans="1:10" x14ac:dyDescent="0.45">
      <c r="A3253" s="9">
        <v>6</v>
      </c>
      <c r="B3253" t="s">
        <v>132</v>
      </c>
      <c r="C3253" t="s">
        <v>152</v>
      </c>
      <c r="D3253">
        <v>2018</v>
      </c>
      <c r="E3253" s="1">
        <v>12015.38301</v>
      </c>
      <c r="G3253" s="2">
        <v>40.31</v>
      </c>
      <c r="J3253" s="2">
        <v>608886.14</v>
      </c>
    </row>
    <row r="3254" spans="1:10" x14ac:dyDescent="0.45">
      <c r="A3254" s="9">
        <v>6</v>
      </c>
      <c r="B3254" t="s">
        <v>132</v>
      </c>
      <c r="C3254" t="s">
        <v>152</v>
      </c>
      <c r="D3254">
        <v>2018</v>
      </c>
      <c r="E3254" s="1">
        <v>8480.958990000001</v>
      </c>
      <c r="G3254" s="2">
        <v>8.7100000000000009</v>
      </c>
      <c r="J3254" s="2">
        <v>311074.09000000003</v>
      </c>
    </row>
    <row r="3255" spans="1:10" x14ac:dyDescent="0.45">
      <c r="A3255" s="9">
        <v>1</v>
      </c>
      <c r="B3255" t="s">
        <v>132</v>
      </c>
      <c r="C3255" t="s">
        <v>152</v>
      </c>
      <c r="D3255">
        <v>2018</v>
      </c>
      <c r="E3255" s="1">
        <v>5</v>
      </c>
      <c r="G3255" s="2">
        <v>1</v>
      </c>
      <c r="J3255" s="2">
        <v>800</v>
      </c>
    </row>
    <row r="3256" spans="1:10" x14ac:dyDescent="0.45">
      <c r="A3256" s="9">
        <v>1</v>
      </c>
      <c r="B3256" t="s">
        <v>132</v>
      </c>
      <c r="C3256" t="s">
        <v>153</v>
      </c>
      <c r="D3256">
        <v>2018</v>
      </c>
      <c r="E3256" s="1">
        <v>1284.79802</v>
      </c>
      <c r="G3256" s="2">
        <v>5.43</v>
      </c>
      <c r="J3256" s="2">
        <v>363863.73</v>
      </c>
    </row>
    <row r="3257" spans="1:10" x14ac:dyDescent="0.45">
      <c r="A3257" s="9">
        <v>1</v>
      </c>
      <c r="B3257" t="s">
        <v>132</v>
      </c>
      <c r="C3257" t="s">
        <v>153</v>
      </c>
      <c r="D3257">
        <v>2018</v>
      </c>
      <c r="E3257" s="1">
        <v>9003.0239899999997</v>
      </c>
      <c r="G3257" s="2">
        <v>9.11</v>
      </c>
      <c r="J3257" s="2">
        <v>925255.83</v>
      </c>
    </row>
    <row r="3258" spans="1:10" x14ac:dyDescent="0.45">
      <c r="A3258" s="9">
        <v>2</v>
      </c>
      <c r="B3258" t="s">
        <v>132</v>
      </c>
      <c r="C3258" t="s">
        <v>153</v>
      </c>
      <c r="D3258">
        <v>2018</v>
      </c>
      <c r="E3258" s="1">
        <v>66661.401070000007</v>
      </c>
      <c r="G3258" s="2">
        <v>31.52</v>
      </c>
      <c r="J3258" s="2">
        <v>6441634.1699999999</v>
      </c>
    </row>
    <row r="3259" spans="1:10" x14ac:dyDescent="0.45">
      <c r="A3259" s="9">
        <v>4</v>
      </c>
      <c r="B3259" t="s">
        <v>132</v>
      </c>
      <c r="C3259" t="s">
        <v>153</v>
      </c>
      <c r="D3259">
        <v>2018</v>
      </c>
      <c r="E3259" s="1">
        <v>798.87284</v>
      </c>
      <c r="G3259" s="2">
        <v>23.04</v>
      </c>
      <c r="J3259" s="2">
        <v>86064.49</v>
      </c>
    </row>
    <row r="3260" spans="1:10" x14ac:dyDescent="0.45">
      <c r="A3260" s="9">
        <v>4</v>
      </c>
      <c r="B3260" t="s">
        <v>132</v>
      </c>
      <c r="C3260" t="s">
        <v>153</v>
      </c>
      <c r="D3260">
        <v>2018</v>
      </c>
      <c r="E3260" s="1">
        <v>5.8056700000000001</v>
      </c>
      <c r="G3260" s="2">
        <v>8.41</v>
      </c>
      <c r="J3260" s="2">
        <v>1809.01</v>
      </c>
    </row>
    <row r="3261" spans="1:10" x14ac:dyDescent="0.45">
      <c r="A3261" s="9">
        <v>4</v>
      </c>
      <c r="B3261" t="s">
        <v>132</v>
      </c>
      <c r="C3261" t="s">
        <v>153</v>
      </c>
      <c r="D3261">
        <v>2018</v>
      </c>
      <c r="E3261" s="1">
        <v>19101.81006</v>
      </c>
      <c r="G3261" s="2">
        <v>58.11</v>
      </c>
      <c r="J3261" s="2">
        <v>1950503.4</v>
      </c>
    </row>
    <row r="3262" spans="1:10" x14ac:dyDescent="0.45">
      <c r="A3262" s="9">
        <v>5</v>
      </c>
      <c r="B3262" t="s">
        <v>132</v>
      </c>
      <c r="C3262" t="s">
        <v>153</v>
      </c>
      <c r="D3262">
        <v>2018</v>
      </c>
      <c r="E3262" s="1">
        <v>260</v>
      </c>
      <c r="G3262" s="2">
        <v>1</v>
      </c>
      <c r="J3262" s="2">
        <v>246000</v>
      </c>
    </row>
    <row r="3263" spans="1:10" x14ac:dyDescent="0.45">
      <c r="A3263" s="9">
        <v>1</v>
      </c>
      <c r="B3263" t="s">
        <v>132</v>
      </c>
      <c r="C3263" t="s">
        <v>151</v>
      </c>
      <c r="D3263">
        <v>2019</v>
      </c>
      <c r="E3263" s="1">
        <v>0.6</v>
      </c>
      <c r="G3263" s="2">
        <v>3</v>
      </c>
      <c r="J3263" s="2">
        <v>120.19</v>
      </c>
    </row>
    <row r="3264" spans="1:10" x14ac:dyDescent="0.45">
      <c r="A3264" s="9">
        <v>1</v>
      </c>
      <c r="B3264" t="s">
        <v>132</v>
      </c>
      <c r="C3264" t="s">
        <v>151</v>
      </c>
      <c r="D3264">
        <v>2019</v>
      </c>
      <c r="E3264" s="1">
        <v>932.41</v>
      </c>
      <c r="G3264" s="2">
        <v>18.239999999999998</v>
      </c>
      <c r="J3264" s="2">
        <v>46477.7</v>
      </c>
    </row>
    <row r="3265" spans="1:10" x14ac:dyDescent="0.45">
      <c r="A3265" s="9">
        <v>1</v>
      </c>
      <c r="B3265" t="s">
        <v>132</v>
      </c>
      <c r="C3265" t="s">
        <v>151</v>
      </c>
      <c r="D3265">
        <v>2019</v>
      </c>
      <c r="E3265" s="1">
        <v>5323.66</v>
      </c>
      <c r="G3265" s="2">
        <v>6.38</v>
      </c>
      <c r="J3265" s="2">
        <v>118282.04</v>
      </c>
    </row>
    <row r="3266" spans="1:10" x14ac:dyDescent="0.45">
      <c r="A3266" s="9">
        <v>1</v>
      </c>
      <c r="B3266" t="s">
        <v>132</v>
      </c>
      <c r="C3266" t="s">
        <v>151</v>
      </c>
      <c r="D3266">
        <v>2019</v>
      </c>
      <c r="E3266" s="1">
        <v>30963.62</v>
      </c>
      <c r="G3266" s="2">
        <v>53.56</v>
      </c>
      <c r="J3266" s="2">
        <v>659460.91</v>
      </c>
    </row>
    <row r="3267" spans="1:10" x14ac:dyDescent="0.45">
      <c r="A3267" s="9">
        <v>1</v>
      </c>
      <c r="B3267" t="s">
        <v>132</v>
      </c>
      <c r="C3267" t="s">
        <v>151</v>
      </c>
      <c r="D3267">
        <v>2019</v>
      </c>
      <c r="E3267" s="1">
        <v>5243.71</v>
      </c>
      <c r="G3267" s="2">
        <v>2.25</v>
      </c>
      <c r="J3267" s="2">
        <v>120693.87</v>
      </c>
    </row>
    <row r="3268" spans="1:10" x14ac:dyDescent="0.45">
      <c r="A3268" s="9">
        <v>1</v>
      </c>
      <c r="B3268" t="s">
        <v>132</v>
      </c>
      <c r="C3268" t="s">
        <v>151</v>
      </c>
      <c r="D3268">
        <v>2019</v>
      </c>
      <c r="E3268" s="1">
        <v>24.35</v>
      </c>
      <c r="G3268" s="2">
        <v>22.77</v>
      </c>
      <c r="J3268" s="2">
        <v>1044.29</v>
      </c>
    </row>
    <row r="3269" spans="1:10" x14ac:dyDescent="0.45">
      <c r="A3269" s="9">
        <v>1</v>
      </c>
      <c r="B3269" t="s">
        <v>132</v>
      </c>
      <c r="C3269" t="s">
        <v>151</v>
      </c>
      <c r="D3269">
        <v>2019</v>
      </c>
      <c r="E3269" s="1">
        <v>146657.64000000001</v>
      </c>
      <c r="G3269" s="2">
        <v>262.64999999999998</v>
      </c>
      <c r="J3269" s="2">
        <v>3141008.68</v>
      </c>
    </row>
    <row r="3270" spans="1:10" x14ac:dyDescent="0.45">
      <c r="A3270" s="9">
        <v>1</v>
      </c>
      <c r="B3270" t="s">
        <v>132</v>
      </c>
      <c r="C3270" t="s">
        <v>151</v>
      </c>
      <c r="D3270">
        <v>2019</v>
      </c>
      <c r="E3270" s="1">
        <v>0</v>
      </c>
      <c r="G3270" s="2">
        <v>1.39</v>
      </c>
      <c r="J3270" s="2">
        <v>69.59</v>
      </c>
    </row>
    <row r="3271" spans="1:10" x14ac:dyDescent="0.45">
      <c r="A3271" s="9">
        <v>1</v>
      </c>
      <c r="B3271" t="s">
        <v>132</v>
      </c>
      <c r="C3271" t="s">
        <v>151</v>
      </c>
      <c r="D3271">
        <v>2019</v>
      </c>
      <c r="E3271" s="1">
        <v>178.79</v>
      </c>
      <c r="G3271" s="2">
        <v>12.07</v>
      </c>
      <c r="J3271" s="2">
        <v>7399.5</v>
      </c>
    </row>
    <row r="3272" spans="1:10" x14ac:dyDescent="0.45">
      <c r="A3272" s="9">
        <v>1</v>
      </c>
      <c r="B3272" t="s">
        <v>132</v>
      </c>
      <c r="C3272" t="s">
        <v>151</v>
      </c>
      <c r="D3272">
        <v>2019</v>
      </c>
      <c r="E3272" s="1">
        <v>1.1499999999999999</v>
      </c>
      <c r="G3272" s="2">
        <v>1.27</v>
      </c>
      <c r="J3272" s="2">
        <v>38.229999999999997</v>
      </c>
    </row>
    <row r="3273" spans="1:10" x14ac:dyDescent="0.45">
      <c r="A3273" s="9">
        <v>1</v>
      </c>
      <c r="B3273" t="s">
        <v>132</v>
      </c>
      <c r="C3273" t="s">
        <v>151</v>
      </c>
      <c r="D3273">
        <v>2019</v>
      </c>
      <c r="E3273" s="1">
        <v>589.45000000000005</v>
      </c>
      <c r="G3273" s="2">
        <v>4.42</v>
      </c>
      <c r="J3273" s="2">
        <v>12679.15</v>
      </c>
    </row>
    <row r="3274" spans="1:10" x14ac:dyDescent="0.45">
      <c r="A3274" s="9">
        <v>2</v>
      </c>
      <c r="B3274" t="s">
        <v>132</v>
      </c>
      <c r="C3274" t="s">
        <v>151</v>
      </c>
      <c r="D3274">
        <v>2019</v>
      </c>
      <c r="E3274" s="1">
        <v>16.84</v>
      </c>
      <c r="G3274" s="2">
        <v>2.81</v>
      </c>
      <c r="J3274" s="2">
        <v>247</v>
      </c>
    </row>
    <row r="3275" spans="1:10" x14ac:dyDescent="0.45">
      <c r="A3275" s="9">
        <v>2</v>
      </c>
      <c r="B3275" t="s">
        <v>132</v>
      </c>
      <c r="C3275" t="s">
        <v>151</v>
      </c>
      <c r="D3275">
        <v>2019</v>
      </c>
      <c r="E3275" s="1">
        <v>61057.87</v>
      </c>
      <c r="G3275" s="2">
        <v>105.29</v>
      </c>
      <c r="J3275" s="2">
        <v>1022756.94</v>
      </c>
    </row>
    <row r="3276" spans="1:10" x14ac:dyDescent="0.45">
      <c r="A3276" s="9">
        <v>2</v>
      </c>
      <c r="B3276" t="s">
        <v>132</v>
      </c>
      <c r="C3276" t="s">
        <v>151</v>
      </c>
      <c r="D3276">
        <v>2019</v>
      </c>
      <c r="E3276" s="1">
        <v>1871.68</v>
      </c>
      <c r="G3276" s="2">
        <v>4.9400000000000004</v>
      </c>
      <c r="J3276" s="2">
        <v>36348.230000000003</v>
      </c>
    </row>
    <row r="3277" spans="1:10" x14ac:dyDescent="0.45">
      <c r="A3277" s="9">
        <v>3</v>
      </c>
      <c r="B3277" t="s">
        <v>132</v>
      </c>
      <c r="C3277" t="s">
        <v>151</v>
      </c>
      <c r="D3277">
        <v>2019</v>
      </c>
      <c r="E3277" s="1">
        <v>74.09</v>
      </c>
      <c r="G3277" s="2">
        <v>2.12</v>
      </c>
      <c r="J3277" s="2">
        <v>1417.73</v>
      </c>
    </row>
    <row r="3278" spans="1:10" x14ac:dyDescent="0.45">
      <c r="A3278" s="9">
        <v>3</v>
      </c>
      <c r="B3278" t="s">
        <v>132</v>
      </c>
      <c r="C3278" t="s">
        <v>151</v>
      </c>
      <c r="D3278">
        <v>2019</v>
      </c>
      <c r="E3278" s="1">
        <v>0.7</v>
      </c>
      <c r="G3278" s="2">
        <v>1.17</v>
      </c>
      <c r="J3278" s="2">
        <v>35.020000000000003</v>
      </c>
    </row>
    <row r="3279" spans="1:10" x14ac:dyDescent="0.45">
      <c r="A3279" s="9">
        <v>3</v>
      </c>
      <c r="B3279" t="s">
        <v>132</v>
      </c>
      <c r="C3279" t="s">
        <v>151</v>
      </c>
      <c r="D3279">
        <v>2019</v>
      </c>
      <c r="E3279" s="1">
        <v>50.26</v>
      </c>
      <c r="G3279" s="2">
        <v>1.24</v>
      </c>
      <c r="J3279" s="2">
        <v>637.91999999999996</v>
      </c>
    </row>
    <row r="3280" spans="1:10" x14ac:dyDescent="0.45">
      <c r="A3280" s="9">
        <v>3</v>
      </c>
      <c r="B3280" t="s">
        <v>132</v>
      </c>
      <c r="C3280" t="s">
        <v>151</v>
      </c>
      <c r="D3280">
        <v>2019</v>
      </c>
      <c r="E3280" s="1">
        <v>22.65</v>
      </c>
      <c r="G3280" s="2">
        <v>1.26</v>
      </c>
      <c r="J3280" s="2">
        <v>442.21</v>
      </c>
    </row>
    <row r="3281" spans="1:10" x14ac:dyDescent="0.45">
      <c r="A3281" s="9">
        <v>3</v>
      </c>
      <c r="B3281" t="s">
        <v>132</v>
      </c>
      <c r="C3281" t="s">
        <v>151</v>
      </c>
      <c r="D3281">
        <v>2019</v>
      </c>
      <c r="E3281" s="1">
        <v>3171.56</v>
      </c>
      <c r="G3281" s="2">
        <v>18.37</v>
      </c>
      <c r="J3281" s="2">
        <v>62986.31</v>
      </c>
    </row>
    <row r="3282" spans="1:10" x14ac:dyDescent="0.45">
      <c r="A3282" s="9">
        <v>4</v>
      </c>
      <c r="B3282" t="s">
        <v>132</v>
      </c>
      <c r="C3282" t="s">
        <v>151</v>
      </c>
      <c r="D3282">
        <v>2019</v>
      </c>
      <c r="E3282" s="1">
        <v>114655</v>
      </c>
      <c r="G3282" s="2">
        <v>237.22</v>
      </c>
      <c r="J3282" s="2">
        <v>1838336.07</v>
      </c>
    </row>
    <row r="3283" spans="1:10" x14ac:dyDescent="0.45">
      <c r="A3283" s="9">
        <v>5</v>
      </c>
      <c r="B3283" t="s">
        <v>132</v>
      </c>
      <c r="C3283" t="s">
        <v>151</v>
      </c>
      <c r="D3283">
        <v>2019</v>
      </c>
      <c r="E3283" s="1">
        <v>110.51</v>
      </c>
      <c r="G3283" s="2">
        <v>16.350000000000001</v>
      </c>
      <c r="J3283" s="2">
        <v>15528.07</v>
      </c>
    </row>
    <row r="3284" spans="1:10" x14ac:dyDescent="0.45">
      <c r="A3284" s="9">
        <v>5</v>
      </c>
      <c r="B3284" t="s">
        <v>132</v>
      </c>
      <c r="C3284" t="s">
        <v>151</v>
      </c>
      <c r="D3284">
        <v>2019</v>
      </c>
      <c r="E3284" s="1">
        <v>11.99</v>
      </c>
      <c r="G3284" s="2">
        <v>13.58</v>
      </c>
      <c r="J3284" s="2">
        <v>960</v>
      </c>
    </row>
    <row r="3285" spans="1:10" x14ac:dyDescent="0.45">
      <c r="A3285" s="9">
        <v>5</v>
      </c>
      <c r="B3285" t="s">
        <v>132</v>
      </c>
      <c r="C3285" t="s">
        <v>151</v>
      </c>
      <c r="D3285">
        <v>2019</v>
      </c>
      <c r="E3285" s="1">
        <v>12021.73</v>
      </c>
      <c r="G3285" s="2">
        <v>21.92</v>
      </c>
      <c r="J3285" s="2">
        <v>287976.01</v>
      </c>
    </row>
    <row r="3286" spans="1:10" x14ac:dyDescent="0.45">
      <c r="A3286" s="9">
        <v>1</v>
      </c>
      <c r="B3286" t="s">
        <v>132</v>
      </c>
      <c r="C3286" t="s">
        <v>151</v>
      </c>
      <c r="D3286">
        <v>2019</v>
      </c>
      <c r="E3286" s="1">
        <v>5323.66</v>
      </c>
      <c r="G3286" s="2">
        <v>6.38</v>
      </c>
      <c r="J3286" s="2">
        <v>118282.04</v>
      </c>
    </row>
    <row r="3287" spans="1:10" x14ac:dyDescent="0.45">
      <c r="A3287" s="9">
        <v>1</v>
      </c>
      <c r="B3287" t="s">
        <v>132</v>
      </c>
      <c r="C3287" t="s">
        <v>152</v>
      </c>
      <c r="D3287">
        <v>2019</v>
      </c>
      <c r="E3287" s="1">
        <v>23.14</v>
      </c>
      <c r="G3287" s="2">
        <v>17.329999999999998</v>
      </c>
      <c r="J3287" s="2">
        <v>22887.75</v>
      </c>
    </row>
    <row r="3288" spans="1:10" x14ac:dyDescent="0.45">
      <c r="A3288" s="9">
        <v>1</v>
      </c>
      <c r="B3288" t="s">
        <v>132</v>
      </c>
      <c r="C3288" t="s">
        <v>152</v>
      </c>
      <c r="D3288">
        <v>2019</v>
      </c>
      <c r="E3288" s="1">
        <v>95.66</v>
      </c>
      <c r="G3288" s="2">
        <v>1.47</v>
      </c>
      <c r="J3288" s="2">
        <v>7871.68</v>
      </c>
    </row>
    <row r="3289" spans="1:10" x14ac:dyDescent="0.45">
      <c r="A3289" s="9">
        <v>1</v>
      </c>
      <c r="B3289" t="s">
        <v>132</v>
      </c>
      <c r="C3289" t="s">
        <v>152</v>
      </c>
      <c r="D3289">
        <v>2019</v>
      </c>
      <c r="E3289" s="1">
        <v>12126.15</v>
      </c>
      <c r="G3289" s="2">
        <v>48.15</v>
      </c>
      <c r="J3289" s="2">
        <v>457532.81</v>
      </c>
    </row>
    <row r="3290" spans="1:10" x14ac:dyDescent="0.45">
      <c r="A3290" s="9">
        <v>1</v>
      </c>
      <c r="B3290" t="s">
        <v>132</v>
      </c>
      <c r="C3290" t="s">
        <v>152</v>
      </c>
      <c r="D3290">
        <v>2019</v>
      </c>
      <c r="E3290" s="1">
        <v>286.7</v>
      </c>
      <c r="G3290" s="2">
        <v>1.39</v>
      </c>
      <c r="J3290" s="2">
        <v>18592.13</v>
      </c>
    </row>
    <row r="3291" spans="1:10" x14ac:dyDescent="0.45">
      <c r="A3291" s="9">
        <v>1</v>
      </c>
      <c r="B3291" t="s">
        <v>132</v>
      </c>
      <c r="C3291" t="s">
        <v>152</v>
      </c>
      <c r="D3291">
        <v>2019</v>
      </c>
      <c r="E3291" s="1">
        <v>0.47</v>
      </c>
      <c r="G3291" s="2">
        <v>1.19</v>
      </c>
      <c r="J3291" s="2">
        <v>77.17</v>
      </c>
    </row>
    <row r="3292" spans="1:10" x14ac:dyDescent="0.45">
      <c r="A3292" s="9">
        <v>1</v>
      </c>
      <c r="B3292" t="s">
        <v>132</v>
      </c>
      <c r="C3292" t="s">
        <v>152</v>
      </c>
      <c r="D3292">
        <v>2019</v>
      </c>
      <c r="E3292" s="1">
        <v>29.24</v>
      </c>
      <c r="G3292" s="2">
        <v>8.26</v>
      </c>
      <c r="J3292" s="2">
        <v>32536</v>
      </c>
    </row>
    <row r="3293" spans="1:10" x14ac:dyDescent="0.45">
      <c r="A3293" s="9">
        <v>1</v>
      </c>
      <c r="B3293" t="s">
        <v>132</v>
      </c>
      <c r="C3293" t="s">
        <v>152</v>
      </c>
      <c r="D3293">
        <v>2019</v>
      </c>
      <c r="E3293" s="1">
        <v>14.02</v>
      </c>
      <c r="G3293" s="2">
        <v>1.27</v>
      </c>
      <c r="J3293" s="2">
        <v>637.19000000000005</v>
      </c>
    </row>
    <row r="3294" spans="1:10" x14ac:dyDescent="0.45">
      <c r="A3294" s="9">
        <v>1</v>
      </c>
      <c r="B3294" t="s">
        <v>132</v>
      </c>
      <c r="C3294" t="s">
        <v>152</v>
      </c>
      <c r="D3294">
        <v>2019</v>
      </c>
      <c r="E3294" s="1">
        <v>9802.85</v>
      </c>
      <c r="G3294" s="2">
        <v>30.38</v>
      </c>
      <c r="J3294" s="2">
        <v>1010729.85</v>
      </c>
    </row>
    <row r="3295" spans="1:10" x14ac:dyDescent="0.45">
      <c r="A3295" s="9">
        <v>1</v>
      </c>
      <c r="B3295" t="s">
        <v>132</v>
      </c>
      <c r="C3295" t="s">
        <v>152</v>
      </c>
      <c r="D3295">
        <v>2019</v>
      </c>
      <c r="E3295" s="1">
        <v>765.65</v>
      </c>
      <c r="G3295" s="2">
        <v>8.92</v>
      </c>
      <c r="J3295" s="2">
        <v>65401.38</v>
      </c>
    </row>
    <row r="3296" spans="1:10" x14ac:dyDescent="0.45">
      <c r="A3296" s="9">
        <v>1</v>
      </c>
      <c r="B3296" t="s">
        <v>132</v>
      </c>
      <c r="C3296" t="s">
        <v>152</v>
      </c>
      <c r="D3296">
        <v>2019</v>
      </c>
      <c r="E3296" s="1">
        <v>34.61</v>
      </c>
      <c r="G3296" s="2">
        <v>2.75</v>
      </c>
      <c r="J3296" s="2">
        <v>5518.73</v>
      </c>
    </row>
    <row r="3297" spans="1:10" x14ac:dyDescent="0.45">
      <c r="A3297" s="9">
        <v>2</v>
      </c>
      <c r="B3297" t="s">
        <v>132</v>
      </c>
      <c r="C3297" t="s">
        <v>152</v>
      </c>
      <c r="D3297">
        <v>2019</v>
      </c>
      <c r="E3297" s="1">
        <v>0.78</v>
      </c>
      <c r="G3297" s="2">
        <v>1.24</v>
      </c>
      <c r="J3297" s="2">
        <v>24.77</v>
      </c>
    </row>
    <row r="3298" spans="1:10" x14ac:dyDescent="0.45">
      <c r="A3298" s="9">
        <v>2</v>
      </c>
      <c r="B3298" t="s">
        <v>132</v>
      </c>
      <c r="C3298" t="s">
        <v>152</v>
      </c>
      <c r="D3298">
        <v>2019</v>
      </c>
      <c r="E3298" s="1">
        <v>9288.51</v>
      </c>
      <c r="G3298" s="2">
        <v>10.63</v>
      </c>
      <c r="J3298" s="2">
        <v>332423.67999999999</v>
      </c>
    </row>
    <row r="3299" spans="1:10" x14ac:dyDescent="0.45">
      <c r="A3299" s="9">
        <v>2</v>
      </c>
      <c r="B3299" t="s">
        <v>132</v>
      </c>
      <c r="C3299" t="s">
        <v>152</v>
      </c>
      <c r="D3299">
        <v>2019</v>
      </c>
      <c r="E3299" s="1">
        <v>11.21</v>
      </c>
      <c r="G3299" s="2">
        <v>3.74</v>
      </c>
      <c r="J3299" s="2">
        <v>448.45</v>
      </c>
    </row>
    <row r="3300" spans="1:10" x14ac:dyDescent="0.45">
      <c r="A3300" s="9">
        <v>2</v>
      </c>
      <c r="B3300" t="s">
        <v>132</v>
      </c>
      <c r="C3300" t="s">
        <v>152</v>
      </c>
      <c r="D3300">
        <v>2019</v>
      </c>
      <c r="E3300" s="1">
        <v>2286.8200000000002</v>
      </c>
      <c r="G3300" s="2">
        <v>11.93</v>
      </c>
      <c r="J3300" s="2">
        <v>196940.56</v>
      </c>
    </row>
    <row r="3301" spans="1:10" x14ac:dyDescent="0.45">
      <c r="A3301" s="9">
        <v>2</v>
      </c>
      <c r="B3301" t="s">
        <v>132</v>
      </c>
      <c r="C3301" t="s">
        <v>152</v>
      </c>
      <c r="D3301">
        <v>2019</v>
      </c>
      <c r="E3301" s="1">
        <v>5675.78</v>
      </c>
      <c r="G3301" s="2">
        <v>37.520000000000003</v>
      </c>
      <c r="J3301" s="2">
        <v>263404.59999999998</v>
      </c>
    </row>
    <row r="3302" spans="1:10" x14ac:dyDescent="0.45">
      <c r="A3302" s="9">
        <v>2</v>
      </c>
      <c r="B3302" t="s">
        <v>132</v>
      </c>
      <c r="C3302" t="s">
        <v>152</v>
      </c>
      <c r="D3302">
        <v>2019</v>
      </c>
      <c r="E3302" s="1">
        <v>1723.03</v>
      </c>
      <c r="G3302" s="2">
        <v>8.94</v>
      </c>
      <c r="J3302" s="2">
        <v>101664.19</v>
      </c>
    </row>
    <row r="3303" spans="1:10" x14ac:dyDescent="0.45">
      <c r="A3303" s="9">
        <v>2</v>
      </c>
      <c r="B3303" t="s">
        <v>132</v>
      </c>
      <c r="C3303" t="s">
        <v>152</v>
      </c>
      <c r="D3303">
        <v>2019</v>
      </c>
      <c r="E3303" s="1">
        <v>15417.67</v>
      </c>
      <c r="G3303" s="2">
        <v>22.62</v>
      </c>
      <c r="J3303" s="2">
        <v>945256.3</v>
      </c>
    </row>
    <row r="3304" spans="1:10" x14ac:dyDescent="0.45">
      <c r="A3304" s="9">
        <v>2</v>
      </c>
      <c r="B3304" t="s">
        <v>132</v>
      </c>
      <c r="C3304" t="s">
        <v>152</v>
      </c>
      <c r="D3304">
        <v>2019</v>
      </c>
      <c r="E3304" s="1">
        <v>6917.67</v>
      </c>
      <c r="G3304" s="2">
        <v>9.41</v>
      </c>
      <c r="J3304" s="2">
        <v>290231.48</v>
      </c>
    </row>
    <row r="3305" spans="1:10" x14ac:dyDescent="0.45">
      <c r="A3305" s="9">
        <v>2</v>
      </c>
      <c r="B3305" t="s">
        <v>132</v>
      </c>
      <c r="C3305" t="s">
        <v>152</v>
      </c>
      <c r="D3305">
        <v>2019</v>
      </c>
      <c r="E3305" s="1">
        <v>16.54</v>
      </c>
      <c r="G3305" s="2">
        <v>4.12</v>
      </c>
      <c r="J3305" s="2">
        <v>3595.23</v>
      </c>
    </row>
    <row r="3306" spans="1:10" x14ac:dyDescent="0.45">
      <c r="A3306" s="9">
        <v>2</v>
      </c>
      <c r="B3306" t="s">
        <v>132</v>
      </c>
      <c r="C3306" t="s">
        <v>152</v>
      </c>
      <c r="D3306">
        <v>2019</v>
      </c>
      <c r="E3306" s="1">
        <v>1110.02</v>
      </c>
      <c r="G3306" s="2">
        <v>2.57</v>
      </c>
      <c r="J3306" s="2">
        <v>40389.9</v>
      </c>
    </row>
    <row r="3307" spans="1:10" x14ac:dyDescent="0.45">
      <c r="A3307" s="9">
        <v>2</v>
      </c>
      <c r="B3307" t="s">
        <v>132</v>
      </c>
      <c r="C3307" t="s">
        <v>152</v>
      </c>
      <c r="D3307">
        <v>2019</v>
      </c>
      <c r="E3307" s="1">
        <v>86.73</v>
      </c>
      <c r="G3307" s="2">
        <v>1.33</v>
      </c>
      <c r="J3307" s="2">
        <v>6890.12</v>
      </c>
    </row>
    <row r="3308" spans="1:10" x14ac:dyDescent="0.45">
      <c r="A3308" s="9">
        <v>2</v>
      </c>
      <c r="B3308" t="s">
        <v>132</v>
      </c>
      <c r="C3308" t="s">
        <v>152</v>
      </c>
      <c r="D3308">
        <v>2019</v>
      </c>
      <c r="E3308" s="1">
        <v>84741.759999999995</v>
      </c>
      <c r="G3308" s="2">
        <v>112.41</v>
      </c>
      <c r="J3308" s="2">
        <v>3092140.35</v>
      </c>
    </row>
    <row r="3309" spans="1:10" x14ac:dyDescent="0.45">
      <c r="A3309" s="9">
        <v>2</v>
      </c>
      <c r="B3309" t="s">
        <v>132</v>
      </c>
      <c r="C3309" t="s">
        <v>152</v>
      </c>
      <c r="D3309">
        <v>2019</v>
      </c>
      <c r="E3309" s="1">
        <v>75</v>
      </c>
      <c r="G3309" s="2">
        <v>4.9800000000000004</v>
      </c>
      <c r="J3309" s="2">
        <v>6781.1</v>
      </c>
    </row>
    <row r="3310" spans="1:10" x14ac:dyDescent="0.45">
      <c r="A3310" s="9">
        <v>3</v>
      </c>
      <c r="B3310" t="s">
        <v>132</v>
      </c>
      <c r="C3310" t="s">
        <v>152</v>
      </c>
      <c r="D3310">
        <v>2019</v>
      </c>
      <c r="E3310" s="1">
        <v>19865.150000000001</v>
      </c>
      <c r="G3310" s="2">
        <v>25.01</v>
      </c>
      <c r="J3310" s="2">
        <v>1206272.79</v>
      </c>
    </row>
    <row r="3311" spans="1:10" x14ac:dyDescent="0.45">
      <c r="A3311" s="9">
        <v>4</v>
      </c>
      <c r="B3311" t="s">
        <v>132</v>
      </c>
      <c r="C3311" t="s">
        <v>152</v>
      </c>
      <c r="D3311">
        <v>2019</v>
      </c>
      <c r="E3311" s="1">
        <v>21779.49</v>
      </c>
      <c r="G3311" s="2">
        <v>46.52</v>
      </c>
      <c r="J3311" s="2">
        <v>1581175.01</v>
      </c>
    </row>
    <row r="3312" spans="1:10" x14ac:dyDescent="0.45">
      <c r="A3312" s="9">
        <v>4</v>
      </c>
      <c r="B3312" t="s">
        <v>132</v>
      </c>
      <c r="C3312" t="s">
        <v>152</v>
      </c>
      <c r="D3312">
        <v>2019</v>
      </c>
      <c r="E3312" s="1">
        <v>5.7</v>
      </c>
      <c r="G3312" s="2">
        <v>1</v>
      </c>
      <c r="J3312" s="2">
        <v>417</v>
      </c>
    </row>
    <row r="3313" spans="1:10" x14ac:dyDescent="0.45">
      <c r="A3313" s="9">
        <v>4</v>
      </c>
      <c r="B3313" t="s">
        <v>132</v>
      </c>
      <c r="C3313" t="s">
        <v>152</v>
      </c>
      <c r="D3313">
        <v>2019</v>
      </c>
      <c r="E3313" s="1">
        <v>39.65</v>
      </c>
      <c r="G3313" s="2">
        <v>6.98</v>
      </c>
      <c r="J3313" s="2">
        <v>1790.01</v>
      </c>
    </row>
    <row r="3314" spans="1:10" x14ac:dyDescent="0.45">
      <c r="A3314" s="9">
        <v>4</v>
      </c>
      <c r="B3314" t="s">
        <v>132</v>
      </c>
      <c r="C3314" t="s">
        <v>152</v>
      </c>
      <c r="D3314">
        <v>2019</v>
      </c>
      <c r="E3314" s="1">
        <v>5694.75</v>
      </c>
      <c r="G3314" s="2">
        <v>18.75</v>
      </c>
      <c r="J3314" s="2">
        <v>628747.92000000004</v>
      </c>
    </row>
    <row r="3315" spans="1:10" x14ac:dyDescent="0.45">
      <c r="A3315" s="9">
        <v>5</v>
      </c>
      <c r="B3315" t="s">
        <v>132</v>
      </c>
      <c r="C3315" t="s">
        <v>152</v>
      </c>
      <c r="D3315">
        <v>2019</v>
      </c>
      <c r="E3315" s="1">
        <v>20112.080000000002</v>
      </c>
      <c r="G3315" s="2">
        <v>66.180000000000007</v>
      </c>
      <c r="J3315" s="2">
        <v>869196.88</v>
      </c>
    </row>
    <row r="3316" spans="1:10" x14ac:dyDescent="0.45">
      <c r="A3316" s="9">
        <v>5</v>
      </c>
      <c r="B3316" t="s">
        <v>132</v>
      </c>
      <c r="C3316" t="s">
        <v>152</v>
      </c>
      <c r="D3316">
        <v>2019</v>
      </c>
      <c r="E3316" s="1">
        <v>2782.21</v>
      </c>
      <c r="G3316" s="2">
        <v>48.21</v>
      </c>
      <c r="J3316" s="2">
        <v>84053.86</v>
      </c>
    </row>
    <row r="3317" spans="1:10" x14ac:dyDescent="0.45">
      <c r="A3317" s="9">
        <v>5</v>
      </c>
      <c r="B3317" t="s">
        <v>132</v>
      </c>
      <c r="C3317" t="s">
        <v>152</v>
      </c>
      <c r="D3317">
        <v>2019</v>
      </c>
      <c r="E3317" s="1">
        <v>914.89</v>
      </c>
      <c r="G3317" s="2">
        <v>9.31</v>
      </c>
      <c r="J3317" s="2">
        <v>37960.71</v>
      </c>
    </row>
    <row r="3318" spans="1:10" x14ac:dyDescent="0.45">
      <c r="A3318" s="9">
        <v>6</v>
      </c>
      <c r="B3318" t="s">
        <v>132</v>
      </c>
      <c r="C3318" t="s">
        <v>152</v>
      </c>
      <c r="D3318">
        <v>2019</v>
      </c>
      <c r="E3318" s="1">
        <v>4591.7</v>
      </c>
      <c r="G3318" s="2">
        <v>5.35</v>
      </c>
      <c r="J3318" s="2">
        <v>331429.62</v>
      </c>
    </row>
    <row r="3319" spans="1:10" x14ac:dyDescent="0.45">
      <c r="A3319" s="9">
        <v>6</v>
      </c>
      <c r="B3319" t="s">
        <v>132</v>
      </c>
      <c r="C3319" t="s">
        <v>152</v>
      </c>
      <c r="D3319">
        <v>2019</v>
      </c>
      <c r="E3319" s="1">
        <v>26646.959999999999</v>
      </c>
      <c r="G3319" s="2">
        <v>38.659999999999997</v>
      </c>
      <c r="J3319" s="2">
        <v>827040.61</v>
      </c>
    </row>
    <row r="3320" spans="1:10" x14ac:dyDescent="0.45">
      <c r="A3320" s="9">
        <v>6</v>
      </c>
      <c r="B3320" t="s">
        <v>132</v>
      </c>
      <c r="C3320" t="s">
        <v>152</v>
      </c>
      <c r="D3320">
        <v>2019</v>
      </c>
      <c r="E3320" s="1">
        <v>9988.84</v>
      </c>
      <c r="G3320" s="2">
        <v>10.97</v>
      </c>
      <c r="J3320" s="2">
        <v>284062.58</v>
      </c>
    </row>
    <row r="3321" spans="1:10" x14ac:dyDescent="0.45">
      <c r="A3321" s="9">
        <v>1</v>
      </c>
      <c r="B3321" t="s">
        <v>132</v>
      </c>
      <c r="C3321" t="s">
        <v>153</v>
      </c>
      <c r="D3321">
        <v>2019</v>
      </c>
      <c r="E3321" s="1">
        <v>0</v>
      </c>
      <c r="G3321" s="2">
        <v>1.21</v>
      </c>
      <c r="J3321" s="2">
        <v>12.06</v>
      </c>
    </row>
    <row r="3322" spans="1:10" x14ac:dyDescent="0.45">
      <c r="A3322" s="9">
        <v>1</v>
      </c>
      <c r="B3322" t="s">
        <v>132</v>
      </c>
      <c r="C3322" t="s">
        <v>153</v>
      </c>
      <c r="D3322">
        <v>2019</v>
      </c>
      <c r="E3322" s="1">
        <v>3210.49</v>
      </c>
      <c r="G3322" s="2">
        <v>10.78</v>
      </c>
      <c r="J3322" s="2">
        <v>1064043.71</v>
      </c>
    </row>
    <row r="3323" spans="1:10" x14ac:dyDescent="0.45">
      <c r="A3323" s="9">
        <v>1</v>
      </c>
      <c r="B3323" t="s">
        <v>132</v>
      </c>
      <c r="C3323" t="s">
        <v>153</v>
      </c>
      <c r="D3323">
        <v>2019</v>
      </c>
      <c r="E3323" s="1">
        <v>12493.27</v>
      </c>
      <c r="G3323" s="2">
        <v>19.809999999999999</v>
      </c>
      <c r="J3323" s="2">
        <v>1382829.13</v>
      </c>
    </row>
    <row r="3324" spans="1:10" x14ac:dyDescent="0.45">
      <c r="A3324" s="9">
        <v>2</v>
      </c>
      <c r="B3324" t="s">
        <v>132</v>
      </c>
      <c r="C3324" t="s">
        <v>153</v>
      </c>
      <c r="D3324">
        <v>2019</v>
      </c>
      <c r="E3324" s="1">
        <v>40.11</v>
      </c>
      <c r="G3324" s="2">
        <v>9.1999999999999993</v>
      </c>
      <c r="J3324" s="2">
        <v>9625.39</v>
      </c>
    </row>
    <row r="3325" spans="1:10" x14ac:dyDescent="0.45">
      <c r="A3325" s="9">
        <v>2</v>
      </c>
      <c r="B3325" t="s">
        <v>132</v>
      </c>
      <c r="C3325" t="s">
        <v>153</v>
      </c>
      <c r="D3325">
        <v>2019</v>
      </c>
      <c r="E3325" s="1">
        <v>73469.320000000007</v>
      </c>
      <c r="G3325" s="2">
        <v>27.96</v>
      </c>
      <c r="J3325" s="2">
        <v>7510453.9000000004</v>
      </c>
    </row>
    <row r="3326" spans="1:10" x14ac:dyDescent="0.45">
      <c r="A3326" s="9">
        <v>4</v>
      </c>
      <c r="B3326" t="s">
        <v>132</v>
      </c>
      <c r="C3326" t="s">
        <v>153</v>
      </c>
      <c r="D3326">
        <v>2019</v>
      </c>
      <c r="E3326" s="1">
        <v>372.45</v>
      </c>
      <c r="G3326" s="2">
        <v>22.69</v>
      </c>
      <c r="J3326" s="2">
        <v>55538.52</v>
      </c>
    </row>
    <row r="3327" spans="1:10" x14ac:dyDescent="0.45">
      <c r="A3327" s="9">
        <v>4</v>
      </c>
      <c r="B3327" t="s">
        <v>132</v>
      </c>
      <c r="C3327" t="s">
        <v>153</v>
      </c>
      <c r="D3327">
        <v>2019</v>
      </c>
      <c r="E3327" s="1">
        <v>0.4</v>
      </c>
      <c r="G3327" s="2">
        <v>3.97</v>
      </c>
      <c r="J3327" s="2">
        <v>715.3</v>
      </c>
    </row>
    <row r="3328" spans="1:10" x14ac:dyDescent="0.45">
      <c r="A3328" s="9">
        <v>4</v>
      </c>
      <c r="B3328" t="s">
        <v>132</v>
      </c>
      <c r="C3328" t="s">
        <v>153</v>
      </c>
      <c r="D3328">
        <v>2019</v>
      </c>
      <c r="E3328" s="1">
        <v>20042.16</v>
      </c>
      <c r="G3328" s="2">
        <v>75.5</v>
      </c>
      <c r="J3328" s="2">
        <v>2290213.6800000002</v>
      </c>
    </row>
    <row r="3329" spans="1:10" x14ac:dyDescent="0.45">
      <c r="A3329" s="9">
        <v>5</v>
      </c>
      <c r="B3329" t="s">
        <v>132</v>
      </c>
      <c r="C3329" t="s">
        <v>153</v>
      </c>
      <c r="D3329">
        <v>2019</v>
      </c>
      <c r="E3329" s="1">
        <v>500</v>
      </c>
      <c r="G3329" s="2">
        <v>1</v>
      </c>
      <c r="J3329" s="2">
        <v>240000</v>
      </c>
    </row>
    <row r="3330" spans="1:10" x14ac:dyDescent="0.45">
      <c r="A3330" s="9">
        <v>1</v>
      </c>
      <c r="B3330" t="s">
        <v>132</v>
      </c>
      <c r="C3330" t="s">
        <v>151</v>
      </c>
      <c r="D3330">
        <v>2020</v>
      </c>
      <c r="E3330" s="1">
        <v>12.89</v>
      </c>
      <c r="G3330" s="2">
        <v>3.56</v>
      </c>
      <c r="J3330" s="2">
        <v>325.85000000000002</v>
      </c>
    </row>
    <row r="3331" spans="1:10" x14ac:dyDescent="0.45">
      <c r="A3331" s="9">
        <v>1</v>
      </c>
      <c r="B3331" t="s">
        <v>132</v>
      </c>
      <c r="C3331" t="s">
        <v>151</v>
      </c>
      <c r="D3331">
        <v>2020</v>
      </c>
      <c r="E3331" s="1">
        <v>1033.94</v>
      </c>
      <c r="G3331" s="2">
        <v>28.49</v>
      </c>
      <c r="J3331" s="2">
        <v>53530.400000000001</v>
      </c>
    </row>
    <row r="3332" spans="1:10" x14ac:dyDescent="0.45">
      <c r="A3332" s="9">
        <v>1</v>
      </c>
      <c r="B3332" t="s">
        <v>132</v>
      </c>
      <c r="C3332" t="s">
        <v>151</v>
      </c>
      <c r="D3332">
        <v>2020</v>
      </c>
      <c r="E3332" s="1">
        <v>3885.87</v>
      </c>
      <c r="G3332" s="2">
        <v>8.27</v>
      </c>
      <c r="J3332" s="2">
        <v>127525.61</v>
      </c>
    </row>
    <row r="3333" spans="1:10" x14ac:dyDescent="0.45">
      <c r="A3333" s="9">
        <v>1</v>
      </c>
      <c r="B3333" t="s">
        <v>132</v>
      </c>
      <c r="C3333" t="s">
        <v>151</v>
      </c>
      <c r="D3333">
        <v>2020</v>
      </c>
      <c r="E3333" s="1">
        <v>20.53</v>
      </c>
      <c r="G3333" s="2">
        <v>6.12</v>
      </c>
      <c r="J3333" s="2">
        <v>3846.72</v>
      </c>
    </row>
    <row r="3334" spans="1:10" x14ac:dyDescent="0.45">
      <c r="A3334" s="9">
        <v>1</v>
      </c>
      <c r="B3334" t="s">
        <v>132</v>
      </c>
      <c r="C3334" t="s">
        <v>151</v>
      </c>
      <c r="D3334">
        <v>2020</v>
      </c>
      <c r="E3334" s="1">
        <v>14.77</v>
      </c>
      <c r="G3334" s="2">
        <v>6.05</v>
      </c>
      <c r="J3334" s="2">
        <v>2506.71</v>
      </c>
    </row>
    <row r="3335" spans="1:10" x14ac:dyDescent="0.45">
      <c r="A3335" s="9">
        <v>1</v>
      </c>
      <c r="B3335" t="s">
        <v>132</v>
      </c>
      <c r="C3335" t="s">
        <v>151</v>
      </c>
      <c r="D3335">
        <v>2020</v>
      </c>
      <c r="E3335" s="1">
        <v>46233.82</v>
      </c>
      <c r="G3335" s="2">
        <v>72.08</v>
      </c>
      <c r="J3335" s="2">
        <v>785350.43</v>
      </c>
    </row>
    <row r="3336" spans="1:10" x14ac:dyDescent="0.45">
      <c r="A3336" s="9">
        <v>1</v>
      </c>
      <c r="B3336" t="s">
        <v>132</v>
      </c>
      <c r="C3336" t="s">
        <v>151</v>
      </c>
      <c r="D3336">
        <v>2020</v>
      </c>
      <c r="E3336" s="1">
        <v>11618.17</v>
      </c>
      <c r="G3336" s="2">
        <v>5.69</v>
      </c>
      <c r="J3336" s="2">
        <v>206724.02</v>
      </c>
    </row>
    <row r="3337" spans="1:10" x14ac:dyDescent="0.45">
      <c r="A3337" s="9">
        <v>1</v>
      </c>
      <c r="B3337" t="s">
        <v>132</v>
      </c>
      <c r="C3337" t="s">
        <v>151</v>
      </c>
      <c r="D3337">
        <v>2020</v>
      </c>
      <c r="E3337" s="1">
        <v>0</v>
      </c>
      <c r="G3337" s="2">
        <v>1.31</v>
      </c>
      <c r="J3337" s="2">
        <v>197.03</v>
      </c>
    </row>
    <row r="3338" spans="1:10" x14ac:dyDescent="0.45">
      <c r="A3338" s="9">
        <v>1</v>
      </c>
      <c r="B3338" t="s">
        <v>132</v>
      </c>
      <c r="C3338" t="s">
        <v>151</v>
      </c>
      <c r="D3338">
        <v>2020</v>
      </c>
      <c r="E3338" s="1">
        <v>10.24</v>
      </c>
      <c r="G3338" s="2">
        <v>9.84</v>
      </c>
      <c r="J3338" s="2">
        <v>490.32</v>
      </c>
    </row>
    <row r="3339" spans="1:10" x14ac:dyDescent="0.45">
      <c r="A3339" s="9">
        <v>1</v>
      </c>
      <c r="B3339" t="s">
        <v>132</v>
      </c>
      <c r="C3339" t="s">
        <v>151</v>
      </c>
      <c r="D3339">
        <v>2020</v>
      </c>
      <c r="E3339" s="1">
        <v>175967.68</v>
      </c>
      <c r="G3339" s="2">
        <v>258.72000000000003</v>
      </c>
      <c r="J3339" s="2">
        <v>2791684.59</v>
      </c>
    </row>
    <row r="3340" spans="1:10" x14ac:dyDescent="0.45">
      <c r="A3340" s="9">
        <v>1</v>
      </c>
      <c r="B3340" t="s">
        <v>132</v>
      </c>
      <c r="C3340" t="s">
        <v>151</v>
      </c>
      <c r="D3340">
        <v>2020</v>
      </c>
      <c r="E3340" s="1">
        <v>0</v>
      </c>
      <c r="G3340" s="2">
        <v>1.19</v>
      </c>
      <c r="J3340" s="2">
        <v>59.38</v>
      </c>
    </row>
    <row r="3341" spans="1:10" x14ac:dyDescent="0.45">
      <c r="A3341" s="9">
        <v>1</v>
      </c>
      <c r="B3341" t="s">
        <v>132</v>
      </c>
      <c r="C3341" t="s">
        <v>151</v>
      </c>
      <c r="D3341">
        <v>2020</v>
      </c>
      <c r="E3341" s="1">
        <v>39.44</v>
      </c>
      <c r="G3341" s="2">
        <v>9.69</v>
      </c>
      <c r="J3341" s="2">
        <v>4167.74</v>
      </c>
    </row>
    <row r="3342" spans="1:10" x14ac:dyDescent="0.45">
      <c r="A3342" s="9">
        <v>1</v>
      </c>
      <c r="B3342" t="s">
        <v>132</v>
      </c>
      <c r="C3342" t="s">
        <v>151</v>
      </c>
      <c r="D3342">
        <v>2020</v>
      </c>
      <c r="E3342" s="1">
        <v>6.92</v>
      </c>
      <c r="G3342" s="2">
        <v>2.5099999999999998</v>
      </c>
      <c r="J3342" s="2">
        <v>437.73</v>
      </c>
    </row>
    <row r="3343" spans="1:10" x14ac:dyDescent="0.45">
      <c r="A3343" s="9">
        <v>1</v>
      </c>
      <c r="B3343" t="s">
        <v>132</v>
      </c>
      <c r="C3343" t="s">
        <v>151</v>
      </c>
      <c r="D3343">
        <v>2020</v>
      </c>
      <c r="E3343" s="1">
        <v>159.1</v>
      </c>
      <c r="G3343" s="2">
        <v>5.04</v>
      </c>
      <c r="J3343" s="2">
        <v>15128.98</v>
      </c>
    </row>
    <row r="3344" spans="1:10" x14ac:dyDescent="0.45">
      <c r="A3344" s="9">
        <v>2</v>
      </c>
      <c r="B3344" t="s">
        <v>132</v>
      </c>
      <c r="C3344" t="s">
        <v>151</v>
      </c>
      <c r="D3344">
        <v>2020</v>
      </c>
      <c r="E3344" s="1">
        <v>1.27</v>
      </c>
      <c r="G3344" s="2">
        <v>1.27</v>
      </c>
      <c r="J3344" s="2">
        <v>12.74</v>
      </c>
    </row>
    <row r="3345" spans="1:10" x14ac:dyDescent="0.45">
      <c r="A3345" s="9">
        <v>2</v>
      </c>
      <c r="B3345" t="s">
        <v>132</v>
      </c>
      <c r="C3345" t="s">
        <v>151</v>
      </c>
      <c r="D3345">
        <v>2020</v>
      </c>
      <c r="E3345" s="1">
        <v>12.31</v>
      </c>
      <c r="G3345" s="2">
        <v>1.23</v>
      </c>
      <c r="J3345" s="2">
        <v>147.66999999999999</v>
      </c>
    </row>
    <row r="3346" spans="1:10" x14ac:dyDescent="0.45">
      <c r="A3346" s="9">
        <v>2</v>
      </c>
      <c r="B3346" t="s">
        <v>132</v>
      </c>
      <c r="C3346" t="s">
        <v>151</v>
      </c>
      <c r="D3346">
        <v>2020</v>
      </c>
      <c r="E3346" s="1">
        <v>56951.44</v>
      </c>
      <c r="G3346" s="2">
        <v>83.39</v>
      </c>
      <c r="J3346" s="2">
        <v>978807.99</v>
      </c>
    </row>
    <row r="3347" spans="1:10" x14ac:dyDescent="0.45">
      <c r="A3347" s="9">
        <v>2</v>
      </c>
      <c r="B3347" t="s">
        <v>132</v>
      </c>
      <c r="C3347" t="s">
        <v>151</v>
      </c>
      <c r="D3347">
        <v>2020</v>
      </c>
      <c r="E3347" s="1">
        <v>1457.01</v>
      </c>
      <c r="G3347" s="2">
        <v>6.13</v>
      </c>
      <c r="J3347" s="2">
        <v>24798.639999999999</v>
      </c>
    </row>
    <row r="3348" spans="1:10" x14ac:dyDescent="0.45">
      <c r="A3348" s="9">
        <v>3</v>
      </c>
      <c r="B3348" t="s">
        <v>132</v>
      </c>
      <c r="C3348" t="s">
        <v>151</v>
      </c>
      <c r="D3348">
        <v>2020</v>
      </c>
      <c r="E3348" s="1">
        <v>38.369999999999997</v>
      </c>
      <c r="G3348" s="2">
        <v>1.2</v>
      </c>
      <c r="J3348" s="2">
        <v>528.23</v>
      </c>
    </row>
    <row r="3349" spans="1:10" x14ac:dyDescent="0.45">
      <c r="A3349" s="9">
        <v>3</v>
      </c>
      <c r="B3349" t="s">
        <v>132</v>
      </c>
      <c r="C3349" t="s">
        <v>151</v>
      </c>
      <c r="D3349">
        <v>2020</v>
      </c>
      <c r="E3349" s="1">
        <v>534.64</v>
      </c>
      <c r="G3349" s="2">
        <v>2.23</v>
      </c>
      <c r="J3349" s="2">
        <v>10692.72</v>
      </c>
    </row>
    <row r="3350" spans="1:10" x14ac:dyDescent="0.45">
      <c r="A3350" s="9">
        <v>3</v>
      </c>
      <c r="B3350" t="s">
        <v>132</v>
      </c>
      <c r="C3350" t="s">
        <v>151</v>
      </c>
      <c r="D3350">
        <v>2020</v>
      </c>
      <c r="E3350" s="1">
        <v>0</v>
      </c>
      <c r="G3350" s="2">
        <v>1.22</v>
      </c>
      <c r="J3350" s="2">
        <v>12.24</v>
      </c>
    </row>
    <row r="3351" spans="1:10" x14ac:dyDescent="0.45">
      <c r="A3351" s="9">
        <v>3</v>
      </c>
      <c r="B3351" t="s">
        <v>132</v>
      </c>
      <c r="C3351" t="s">
        <v>151</v>
      </c>
      <c r="D3351">
        <v>2020</v>
      </c>
      <c r="E3351" s="1">
        <v>0.66</v>
      </c>
      <c r="G3351" s="2">
        <v>1.31</v>
      </c>
      <c r="J3351" s="2">
        <v>32.83</v>
      </c>
    </row>
    <row r="3352" spans="1:10" x14ac:dyDescent="0.45">
      <c r="A3352" s="9">
        <v>3</v>
      </c>
      <c r="B3352" t="s">
        <v>132</v>
      </c>
      <c r="C3352" t="s">
        <v>151</v>
      </c>
      <c r="D3352">
        <v>2020</v>
      </c>
      <c r="E3352" s="1">
        <v>60.98</v>
      </c>
      <c r="G3352" s="2">
        <v>2.23</v>
      </c>
      <c r="J3352" s="2">
        <v>1549</v>
      </c>
    </row>
    <row r="3353" spans="1:10" x14ac:dyDescent="0.45">
      <c r="A3353" s="9">
        <v>3</v>
      </c>
      <c r="B3353" t="s">
        <v>132</v>
      </c>
      <c r="C3353" t="s">
        <v>151</v>
      </c>
      <c r="D3353">
        <v>2020</v>
      </c>
      <c r="E3353" s="1">
        <v>0.56999999999999995</v>
      </c>
      <c r="G3353" s="2">
        <v>2.27</v>
      </c>
      <c r="J3353" s="2">
        <v>49.97</v>
      </c>
    </row>
    <row r="3354" spans="1:10" x14ac:dyDescent="0.45">
      <c r="A3354" s="9">
        <v>3</v>
      </c>
      <c r="B3354" t="s">
        <v>132</v>
      </c>
      <c r="C3354" t="s">
        <v>151</v>
      </c>
      <c r="D3354">
        <v>2020</v>
      </c>
      <c r="E3354" s="1">
        <v>4023.8</v>
      </c>
      <c r="G3354" s="2">
        <v>17.579999999999998</v>
      </c>
      <c r="J3354" s="2">
        <v>53647.63</v>
      </c>
    </row>
    <row r="3355" spans="1:10" x14ac:dyDescent="0.45">
      <c r="A3355" s="9">
        <v>4</v>
      </c>
      <c r="B3355" t="s">
        <v>132</v>
      </c>
      <c r="C3355" t="s">
        <v>151</v>
      </c>
      <c r="D3355">
        <v>2020</v>
      </c>
      <c r="E3355" s="1">
        <v>0.23</v>
      </c>
      <c r="G3355" s="2">
        <v>1.1599999999999999</v>
      </c>
      <c r="J3355" s="2">
        <v>15.13</v>
      </c>
    </row>
    <row r="3356" spans="1:10" x14ac:dyDescent="0.45">
      <c r="A3356" s="9">
        <v>4</v>
      </c>
      <c r="B3356" t="s">
        <v>132</v>
      </c>
      <c r="C3356" t="s">
        <v>151</v>
      </c>
      <c r="D3356">
        <v>2020</v>
      </c>
      <c r="E3356" s="1">
        <v>0.55000000000000004</v>
      </c>
      <c r="G3356" s="2">
        <v>1.1100000000000001</v>
      </c>
      <c r="J3356" s="2">
        <v>22.2</v>
      </c>
    </row>
    <row r="3357" spans="1:10" x14ac:dyDescent="0.45">
      <c r="A3357" s="9">
        <v>4</v>
      </c>
      <c r="B3357" t="s">
        <v>132</v>
      </c>
      <c r="C3357" t="s">
        <v>151</v>
      </c>
      <c r="D3357">
        <v>2020</v>
      </c>
      <c r="E3357" s="1">
        <v>116718.1</v>
      </c>
      <c r="G3357" s="2">
        <v>192.17</v>
      </c>
      <c r="J3357" s="2">
        <v>1696987.31</v>
      </c>
    </row>
    <row r="3358" spans="1:10" x14ac:dyDescent="0.45">
      <c r="A3358" s="9">
        <v>5</v>
      </c>
      <c r="B3358" t="s">
        <v>132</v>
      </c>
      <c r="C3358" t="s">
        <v>151</v>
      </c>
      <c r="D3358">
        <v>2020</v>
      </c>
      <c r="E3358" s="1">
        <v>1269.26</v>
      </c>
      <c r="G3358" s="2">
        <v>20.11</v>
      </c>
      <c r="J3358" s="2">
        <v>29472.06</v>
      </c>
    </row>
    <row r="3359" spans="1:10" x14ac:dyDescent="0.45">
      <c r="A3359" s="9">
        <v>5</v>
      </c>
      <c r="B3359" t="s">
        <v>132</v>
      </c>
      <c r="C3359" t="s">
        <v>151</v>
      </c>
      <c r="D3359">
        <v>2020</v>
      </c>
      <c r="E3359" s="1">
        <v>24.39</v>
      </c>
      <c r="G3359" s="2">
        <v>2.25</v>
      </c>
      <c r="J3359" s="2">
        <v>681.88</v>
      </c>
    </row>
    <row r="3360" spans="1:10" x14ac:dyDescent="0.45">
      <c r="A3360" s="9">
        <v>5</v>
      </c>
      <c r="B3360" t="s">
        <v>132</v>
      </c>
      <c r="C3360" t="s">
        <v>151</v>
      </c>
      <c r="D3360">
        <v>2020</v>
      </c>
      <c r="E3360" s="1">
        <v>23.41</v>
      </c>
      <c r="G3360" s="2">
        <v>15.07</v>
      </c>
      <c r="J3360" s="2">
        <v>976.51</v>
      </c>
    </row>
    <row r="3361" spans="1:10" x14ac:dyDescent="0.45">
      <c r="A3361" s="9">
        <v>5</v>
      </c>
      <c r="B3361" t="s">
        <v>132</v>
      </c>
      <c r="C3361" t="s">
        <v>151</v>
      </c>
      <c r="D3361">
        <v>2020</v>
      </c>
      <c r="E3361" s="1">
        <v>14925.86</v>
      </c>
      <c r="G3361" s="2">
        <v>24.69</v>
      </c>
      <c r="J3361" s="2">
        <v>412164.29</v>
      </c>
    </row>
    <row r="3362" spans="1:10" x14ac:dyDescent="0.45">
      <c r="A3362" s="9">
        <v>5</v>
      </c>
      <c r="B3362" t="s">
        <v>132</v>
      </c>
      <c r="C3362" t="s">
        <v>151</v>
      </c>
      <c r="D3362">
        <v>2020</v>
      </c>
      <c r="E3362" s="1">
        <v>362.88</v>
      </c>
      <c r="G3362" s="2">
        <v>6.72</v>
      </c>
      <c r="J3362" s="2">
        <v>1721.68</v>
      </c>
    </row>
    <row r="3363" spans="1:10" x14ac:dyDescent="0.45">
      <c r="A3363" s="9">
        <v>1</v>
      </c>
      <c r="B3363" t="s">
        <v>132</v>
      </c>
      <c r="C3363" t="s">
        <v>151</v>
      </c>
      <c r="D3363">
        <v>2020</v>
      </c>
      <c r="E3363" s="1">
        <v>20.53</v>
      </c>
      <c r="G3363" s="2">
        <v>6.12</v>
      </c>
      <c r="J3363" s="2">
        <v>3846.72</v>
      </c>
    </row>
    <row r="3364" spans="1:10" x14ac:dyDescent="0.45">
      <c r="A3364" s="9">
        <v>1</v>
      </c>
      <c r="B3364" t="s">
        <v>132</v>
      </c>
      <c r="C3364" t="s">
        <v>151</v>
      </c>
      <c r="D3364">
        <v>2020</v>
      </c>
      <c r="E3364" s="1">
        <v>3885.87</v>
      </c>
      <c r="G3364" s="2">
        <v>8.27</v>
      </c>
      <c r="J3364" s="2">
        <v>127525.61</v>
      </c>
    </row>
    <row r="3365" spans="1:10" x14ac:dyDescent="0.45">
      <c r="A3365" s="9">
        <v>1</v>
      </c>
      <c r="B3365" t="s">
        <v>132</v>
      </c>
      <c r="C3365" t="s">
        <v>152</v>
      </c>
      <c r="D3365">
        <v>2020</v>
      </c>
      <c r="E3365" s="1">
        <v>14.35</v>
      </c>
      <c r="G3365" s="2">
        <v>5.78</v>
      </c>
      <c r="J3365" s="2">
        <v>6135.4</v>
      </c>
    </row>
    <row r="3366" spans="1:10" x14ac:dyDescent="0.45">
      <c r="A3366" s="9">
        <v>1</v>
      </c>
      <c r="B3366" t="s">
        <v>132</v>
      </c>
      <c r="C3366" t="s">
        <v>152</v>
      </c>
      <c r="D3366">
        <v>2020</v>
      </c>
      <c r="E3366" s="1">
        <v>11652.15</v>
      </c>
      <c r="G3366" s="2">
        <v>24.77</v>
      </c>
      <c r="J3366" s="2">
        <v>309678.06</v>
      </c>
    </row>
    <row r="3367" spans="1:10" x14ac:dyDescent="0.45">
      <c r="A3367" s="9">
        <v>1</v>
      </c>
      <c r="B3367" t="s">
        <v>132</v>
      </c>
      <c r="C3367" t="s">
        <v>152</v>
      </c>
      <c r="D3367">
        <v>2020</v>
      </c>
      <c r="E3367" s="1">
        <v>45.97</v>
      </c>
      <c r="G3367" s="2">
        <v>1.31</v>
      </c>
      <c r="J3367" s="2">
        <v>1221.6099999999999</v>
      </c>
    </row>
    <row r="3368" spans="1:10" x14ac:dyDescent="0.45">
      <c r="A3368" s="9">
        <v>1</v>
      </c>
      <c r="B3368" t="s">
        <v>132</v>
      </c>
      <c r="C3368" t="s">
        <v>152</v>
      </c>
      <c r="D3368">
        <v>2020</v>
      </c>
      <c r="E3368" s="1">
        <v>211.88</v>
      </c>
      <c r="G3368" s="2">
        <v>1.19</v>
      </c>
      <c r="J3368" s="2">
        <v>15838.52</v>
      </c>
    </row>
    <row r="3369" spans="1:10" x14ac:dyDescent="0.45">
      <c r="A3369" s="9">
        <v>1</v>
      </c>
      <c r="B3369" t="s">
        <v>132</v>
      </c>
      <c r="C3369" t="s">
        <v>152</v>
      </c>
      <c r="D3369">
        <v>2020</v>
      </c>
      <c r="E3369" s="1">
        <v>103.81</v>
      </c>
      <c r="G3369" s="2">
        <v>1.31</v>
      </c>
      <c r="J3369" s="2">
        <v>2758.46</v>
      </c>
    </row>
    <row r="3370" spans="1:10" x14ac:dyDescent="0.45">
      <c r="A3370" s="9">
        <v>1</v>
      </c>
      <c r="B3370" t="s">
        <v>132</v>
      </c>
      <c r="C3370" t="s">
        <v>152</v>
      </c>
      <c r="D3370">
        <v>2020</v>
      </c>
      <c r="E3370" s="1">
        <v>0.25</v>
      </c>
      <c r="G3370" s="2">
        <v>1.24</v>
      </c>
      <c r="J3370" s="2">
        <v>79.23</v>
      </c>
    </row>
    <row r="3371" spans="1:10" x14ac:dyDescent="0.45">
      <c r="A3371" s="9">
        <v>1</v>
      </c>
      <c r="B3371" t="s">
        <v>132</v>
      </c>
      <c r="C3371" t="s">
        <v>152</v>
      </c>
      <c r="D3371">
        <v>2020</v>
      </c>
      <c r="E3371" s="1">
        <v>1903.3</v>
      </c>
      <c r="G3371" s="2">
        <v>3.26</v>
      </c>
      <c r="J3371" s="2">
        <v>164304.67000000001</v>
      </c>
    </row>
    <row r="3372" spans="1:10" x14ac:dyDescent="0.45">
      <c r="A3372" s="9">
        <v>1</v>
      </c>
      <c r="B3372" t="s">
        <v>132</v>
      </c>
      <c r="C3372" t="s">
        <v>152</v>
      </c>
      <c r="D3372">
        <v>2020</v>
      </c>
      <c r="E3372" s="1">
        <v>32.299999999999997</v>
      </c>
      <c r="G3372" s="2">
        <v>1.1499999999999999</v>
      </c>
      <c r="J3372" s="2">
        <v>1153.6099999999999</v>
      </c>
    </row>
    <row r="3373" spans="1:10" x14ac:dyDescent="0.45">
      <c r="A3373" s="9">
        <v>1</v>
      </c>
      <c r="B3373" t="s">
        <v>132</v>
      </c>
      <c r="C3373" t="s">
        <v>152</v>
      </c>
      <c r="D3373">
        <v>2020</v>
      </c>
      <c r="E3373" s="1">
        <v>16297.96</v>
      </c>
      <c r="G3373" s="2">
        <v>19.850000000000001</v>
      </c>
      <c r="J3373" s="2">
        <v>824941.87</v>
      </c>
    </row>
    <row r="3374" spans="1:10" x14ac:dyDescent="0.45">
      <c r="A3374" s="9">
        <v>1</v>
      </c>
      <c r="B3374" t="s">
        <v>132</v>
      </c>
      <c r="C3374" t="s">
        <v>152</v>
      </c>
      <c r="D3374">
        <v>2020</v>
      </c>
      <c r="E3374" s="1">
        <v>5.17</v>
      </c>
      <c r="G3374" s="2">
        <v>1.2</v>
      </c>
      <c r="J3374" s="2">
        <v>360.57</v>
      </c>
    </row>
    <row r="3375" spans="1:10" x14ac:dyDescent="0.45">
      <c r="A3375" s="9">
        <v>1</v>
      </c>
      <c r="B3375" t="s">
        <v>132</v>
      </c>
      <c r="C3375" t="s">
        <v>152</v>
      </c>
      <c r="D3375">
        <v>2020</v>
      </c>
      <c r="E3375" s="1">
        <v>744.59</v>
      </c>
      <c r="G3375" s="2">
        <v>7.91</v>
      </c>
      <c r="J3375" s="2">
        <v>59499.55</v>
      </c>
    </row>
    <row r="3376" spans="1:10" x14ac:dyDescent="0.45">
      <c r="A3376" s="9">
        <v>1</v>
      </c>
      <c r="B3376" t="s">
        <v>132</v>
      </c>
      <c r="C3376" t="s">
        <v>152</v>
      </c>
      <c r="D3376">
        <v>2020</v>
      </c>
      <c r="E3376" s="1">
        <v>26.59</v>
      </c>
      <c r="G3376" s="2">
        <v>2.66</v>
      </c>
      <c r="J3376" s="2">
        <v>4675.66</v>
      </c>
    </row>
    <row r="3377" spans="1:10" x14ac:dyDescent="0.45">
      <c r="A3377" s="9">
        <v>2</v>
      </c>
      <c r="B3377" t="s">
        <v>132</v>
      </c>
      <c r="C3377" t="s">
        <v>152</v>
      </c>
      <c r="D3377">
        <v>2020</v>
      </c>
      <c r="E3377" s="1">
        <v>1.67</v>
      </c>
      <c r="G3377" s="2">
        <v>2.38</v>
      </c>
      <c r="J3377" s="2">
        <v>42.01</v>
      </c>
    </row>
    <row r="3378" spans="1:10" x14ac:dyDescent="0.45">
      <c r="A3378" s="9">
        <v>2</v>
      </c>
      <c r="B3378" t="s">
        <v>132</v>
      </c>
      <c r="C3378" t="s">
        <v>152</v>
      </c>
      <c r="D3378">
        <v>2020</v>
      </c>
      <c r="E3378" s="1">
        <v>9541.51</v>
      </c>
      <c r="G3378" s="2">
        <v>12.19</v>
      </c>
      <c r="J3378" s="2">
        <v>431050.98</v>
      </c>
    </row>
    <row r="3379" spans="1:10" x14ac:dyDescent="0.45">
      <c r="A3379" s="9">
        <v>2</v>
      </c>
      <c r="B3379" t="s">
        <v>132</v>
      </c>
      <c r="C3379" t="s">
        <v>152</v>
      </c>
      <c r="D3379">
        <v>2020</v>
      </c>
      <c r="E3379" s="1">
        <v>3.48</v>
      </c>
      <c r="G3379" s="2">
        <v>1.1599999999999999</v>
      </c>
      <c r="J3379" s="2">
        <v>249.23</v>
      </c>
    </row>
    <row r="3380" spans="1:10" x14ac:dyDescent="0.45">
      <c r="A3380" s="9">
        <v>2</v>
      </c>
      <c r="B3380" t="s">
        <v>132</v>
      </c>
      <c r="C3380" t="s">
        <v>152</v>
      </c>
      <c r="D3380">
        <v>2020</v>
      </c>
      <c r="E3380" s="1">
        <v>3263.74</v>
      </c>
      <c r="G3380" s="2">
        <v>11.63</v>
      </c>
      <c r="J3380" s="2">
        <v>267507.28999999998</v>
      </c>
    </row>
    <row r="3381" spans="1:10" x14ac:dyDescent="0.45">
      <c r="A3381" s="9">
        <v>2</v>
      </c>
      <c r="B3381" t="s">
        <v>132</v>
      </c>
      <c r="C3381" t="s">
        <v>152</v>
      </c>
      <c r="D3381">
        <v>2020</v>
      </c>
      <c r="E3381" s="1">
        <v>5401.81</v>
      </c>
      <c r="G3381" s="2">
        <v>9.7899999999999991</v>
      </c>
      <c r="J3381" s="2">
        <v>206657.59</v>
      </c>
    </row>
    <row r="3382" spans="1:10" x14ac:dyDescent="0.45">
      <c r="A3382" s="9">
        <v>2</v>
      </c>
      <c r="B3382" t="s">
        <v>132</v>
      </c>
      <c r="C3382" t="s">
        <v>152</v>
      </c>
      <c r="D3382">
        <v>2020</v>
      </c>
      <c r="E3382" s="1">
        <v>1681.19</v>
      </c>
      <c r="G3382" s="2">
        <v>4.67</v>
      </c>
      <c r="J3382" s="2">
        <v>108684.22</v>
      </c>
    </row>
    <row r="3383" spans="1:10" x14ac:dyDescent="0.45">
      <c r="A3383" s="9">
        <v>2</v>
      </c>
      <c r="B3383" t="s">
        <v>132</v>
      </c>
      <c r="C3383" t="s">
        <v>152</v>
      </c>
      <c r="D3383">
        <v>2020</v>
      </c>
      <c r="E3383" s="1">
        <v>20186.29</v>
      </c>
      <c r="G3383" s="2">
        <v>18.66</v>
      </c>
      <c r="J3383" s="2">
        <v>1283897.17</v>
      </c>
    </row>
    <row r="3384" spans="1:10" x14ac:dyDescent="0.45">
      <c r="A3384" s="9">
        <v>2</v>
      </c>
      <c r="B3384" t="s">
        <v>132</v>
      </c>
      <c r="C3384" t="s">
        <v>152</v>
      </c>
      <c r="D3384">
        <v>2020</v>
      </c>
      <c r="E3384" s="1">
        <v>3090.68</v>
      </c>
      <c r="G3384" s="2">
        <v>7.59</v>
      </c>
      <c r="J3384" s="2">
        <v>134878.34</v>
      </c>
    </row>
    <row r="3385" spans="1:10" x14ac:dyDescent="0.45">
      <c r="A3385" s="9">
        <v>2</v>
      </c>
      <c r="B3385" t="s">
        <v>132</v>
      </c>
      <c r="C3385" t="s">
        <v>152</v>
      </c>
      <c r="D3385">
        <v>2020</v>
      </c>
      <c r="E3385" s="1">
        <v>12.31</v>
      </c>
      <c r="G3385" s="2">
        <v>1.3</v>
      </c>
      <c r="J3385" s="2">
        <v>777.49</v>
      </c>
    </row>
    <row r="3386" spans="1:10" x14ac:dyDescent="0.45">
      <c r="A3386" s="9">
        <v>2</v>
      </c>
      <c r="B3386" t="s">
        <v>132</v>
      </c>
      <c r="C3386" t="s">
        <v>152</v>
      </c>
      <c r="D3386">
        <v>2020</v>
      </c>
      <c r="E3386" s="1">
        <v>2338.63</v>
      </c>
      <c r="G3386" s="2">
        <v>11.4</v>
      </c>
      <c r="J3386" s="2">
        <v>77448.259999999995</v>
      </c>
    </row>
    <row r="3387" spans="1:10" x14ac:dyDescent="0.45">
      <c r="A3387" s="9">
        <v>2</v>
      </c>
      <c r="B3387" t="s">
        <v>132</v>
      </c>
      <c r="C3387" t="s">
        <v>152</v>
      </c>
      <c r="D3387">
        <v>2020</v>
      </c>
      <c r="E3387" s="1">
        <v>242.25</v>
      </c>
      <c r="G3387" s="2">
        <v>3.96</v>
      </c>
      <c r="J3387" s="2">
        <v>8822.1</v>
      </c>
    </row>
    <row r="3388" spans="1:10" x14ac:dyDescent="0.45">
      <c r="A3388" s="9">
        <v>2</v>
      </c>
      <c r="B3388" t="s">
        <v>132</v>
      </c>
      <c r="C3388" t="s">
        <v>152</v>
      </c>
      <c r="D3388">
        <v>2020</v>
      </c>
      <c r="E3388" s="1">
        <v>97673.05</v>
      </c>
      <c r="G3388" s="2">
        <v>110.67</v>
      </c>
      <c r="J3388" s="2">
        <v>3095904.91</v>
      </c>
    </row>
    <row r="3389" spans="1:10" x14ac:dyDescent="0.45">
      <c r="A3389" s="9">
        <v>2</v>
      </c>
      <c r="B3389" t="s">
        <v>132</v>
      </c>
      <c r="C3389" t="s">
        <v>152</v>
      </c>
      <c r="D3389">
        <v>2020</v>
      </c>
      <c r="E3389" s="1">
        <v>103.07</v>
      </c>
      <c r="G3389" s="2">
        <v>4.42</v>
      </c>
      <c r="J3389" s="2">
        <v>5632.78</v>
      </c>
    </row>
    <row r="3390" spans="1:10" x14ac:dyDescent="0.45">
      <c r="A3390" s="9">
        <v>3</v>
      </c>
      <c r="B3390" t="s">
        <v>132</v>
      </c>
      <c r="C3390" t="s">
        <v>152</v>
      </c>
      <c r="D3390">
        <v>2020</v>
      </c>
      <c r="E3390" s="1">
        <v>10739.06</v>
      </c>
      <c r="G3390" s="2">
        <v>22.27</v>
      </c>
      <c r="J3390" s="2">
        <v>660842.32999999996</v>
      </c>
    </row>
    <row r="3391" spans="1:10" x14ac:dyDescent="0.45">
      <c r="A3391" s="9">
        <v>3</v>
      </c>
      <c r="B3391" t="s">
        <v>132</v>
      </c>
      <c r="C3391" t="s">
        <v>152</v>
      </c>
      <c r="D3391">
        <v>2020</v>
      </c>
      <c r="E3391" s="1">
        <v>24.38</v>
      </c>
      <c r="G3391" s="2">
        <v>1.22</v>
      </c>
      <c r="J3391" s="2">
        <v>975.38</v>
      </c>
    </row>
    <row r="3392" spans="1:10" x14ac:dyDescent="0.45">
      <c r="A3392" s="9">
        <v>3</v>
      </c>
      <c r="B3392" t="s">
        <v>132</v>
      </c>
      <c r="C3392" t="s">
        <v>152</v>
      </c>
      <c r="D3392">
        <v>2020</v>
      </c>
      <c r="E3392" s="1">
        <v>10.24</v>
      </c>
      <c r="G3392" s="2">
        <v>1.1399999999999999</v>
      </c>
      <c r="J3392" s="2">
        <v>682.78</v>
      </c>
    </row>
    <row r="3393" spans="1:10" x14ac:dyDescent="0.45">
      <c r="A3393" s="9">
        <v>3</v>
      </c>
      <c r="B3393" t="s">
        <v>132</v>
      </c>
      <c r="C3393" t="s">
        <v>152</v>
      </c>
      <c r="D3393">
        <v>2020</v>
      </c>
      <c r="E3393" s="1">
        <v>46.14</v>
      </c>
      <c r="G3393" s="2">
        <v>1.1499999999999999</v>
      </c>
      <c r="J3393" s="2">
        <v>611.39</v>
      </c>
    </row>
    <row r="3394" spans="1:10" x14ac:dyDescent="0.45">
      <c r="A3394" s="9">
        <v>4</v>
      </c>
      <c r="B3394" t="s">
        <v>132</v>
      </c>
      <c r="C3394" t="s">
        <v>152</v>
      </c>
      <c r="D3394">
        <v>2020</v>
      </c>
      <c r="E3394" s="1">
        <v>25470.32</v>
      </c>
      <c r="G3394" s="2">
        <v>42.78</v>
      </c>
      <c r="J3394" s="2">
        <v>1481705.93</v>
      </c>
    </row>
    <row r="3395" spans="1:10" x14ac:dyDescent="0.45">
      <c r="A3395" s="9">
        <v>4</v>
      </c>
      <c r="B3395" t="s">
        <v>132</v>
      </c>
      <c r="C3395" t="s">
        <v>152</v>
      </c>
      <c r="D3395">
        <v>2020</v>
      </c>
      <c r="E3395" s="1">
        <v>0.57999999999999996</v>
      </c>
      <c r="G3395" s="2">
        <v>1.1599999999999999</v>
      </c>
      <c r="J3395" s="2">
        <v>58.18</v>
      </c>
    </row>
    <row r="3396" spans="1:10" x14ac:dyDescent="0.45">
      <c r="A3396" s="9">
        <v>4</v>
      </c>
      <c r="B3396" t="s">
        <v>132</v>
      </c>
      <c r="C3396" t="s">
        <v>152</v>
      </c>
      <c r="D3396">
        <v>2020</v>
      </c>
      <c r="E3396" s="1">
        <v>96.51</v>
      </c>
      <c r="G3396" s="2">
        <v>2.14</v>
      </c>
      <c r="J3396" s="2">
        <v>2470.96</v>
      </c>
    </row>
    <row r="3397" spans="1:10" x14ac:dyDescent="0.45">
      <c r="A3397" s="9">
        <v>4</v>
      </c>
      <c r="B3397" t="s">
        <v>132</v>
      </c>
      <c r="C3397" t="s">
        <v>152</v>
      </c>
      <c r="D3397">
        <v>2020</v>
      </c>
      <c r="E3397" s="1">
        <v>8.2200000000000006</v>
      </c>
      <c r="G3397" s="2">
        <v>3.25</v>
      </c>
      <c r="J3397" s="2">
        <v>163.41</v>
      </c>
    </row>
    <row r="3398" spans="1:10" x14ac:dyDescent="0.45">
      <c r="A3398" s="9">
        <v>4</v>
      </c>
      <c r="B3398" t="s">
        <v>132</v>
      </c>
      <c r="C3398" t="s">
        <v>152</v>
      </c>
      <c r="D3398">
        <v>2020</v>
      </c>
      <c r="E3398" s="1">
        <v>14145.41</v>
      </c>
      <c r="G3398" s="2">
        <v>13.2</v>
      </c>
      <c r="J3398" s="2">
        <v>796963.34</v>
      </c>
    </row>
    <row r="3399" spans="1:10" x14ac:dyDescent="0.45">
      <c r="A3399" s="9">
        <v>5</v>
      </c>
      <c r="B3399" t="s">
        <v>132</v>
      </c>
      <c r="C3399" t="s">
        <v>152</v>
      </c>
      <c r="D3399">
        <v>2020</v>
      </c>
      <c r="E3399" s="1">
        <v>23142.59</v>
      </c>
      <c r="G3399" s="2">
        <v>61.37</v>
      </c>
      <c r="J3399" s="2">
        <v>1099182.6399999999</v>
      </c>
    </row>
    <row r="3400" spans="1:10" x14ac:dyDescent="0.45">
      <c r="A3400" s="9">
        <v>5</v>
      </c>
      <c r="B3400" t="s">
        <v>132</v>
      </c>
      <c r="C3400" t="s">
        <v>152</v>
      </c>
      <c r="D3400">
        <v>2020</v>
      </c>
      <c r="E3400" s="1">
        <v>3098.07</v>
      </c>
      <c r="G3400" s="2">
        <v>48.03</v>
      </c>
      <c r="J3400" s="2">
        <v>136237.41</v>
      </c>
    </row>
    <row r="3401" spans="1:10" x14ac:dyDescent="0.45">
      <c r="A3401" s="9">
        <v>5</v>
      </c>
      <c r="B3401" t="s">
        <v>132</v>
      </c>
      <c r="C3401" t="s">
        <v>152</v>
      </c>
      <c r="D3401">
        <v>2020</v>
      </c>
      <c r="E3401" s="1">
        <v>1353.8</v>
      </c>
      <c r="G3401" s="2">
        <v>6.9</v>
      </c>
      <c r="J3401" s="2">
        <v>24658.01</v>
      </c>
    </row>
    <row r="3402" spans="1:10" x14ac:dyDescent="0.45">
      <c r="A3402" s="9">
        <v>5</v>
      </c>
      <c r="B3402" t="s">
        <v>132</v>
      </c>
      <c r="C3402" t="s">
        <v>152</v>
      </c>
      <c r="D3402">
        <v>2020</v>
      </c>
      <c r="E3402" s="1">
        <v>119.83</v>
      </c>
      <c r="G3402" s="2">
        <v>1.33</v>
      </c>
      <c r="J3402" s="2">
        <v>5325.58</v>
      </c>
    </row>
    <row r="3403" spans="1:10" x14ac:dyDescent="0.45">
      <c r="A3403" s="9">
        <v>6</v>
      </c>
      <c r="B3403" t="s">
        <v>132</v>
      </c>
      <c r="C3403" t="s">
        <v>152</v>
      </c>
      <c r="D3403">
        <v>2020</v>
      </c>
      <c r="E3403" s="1">
        <v>6.49</v>
      </c>
      <c r="G3403" s="2">
        <v>1.1399999999999999</v>
      </c>
      <c r="J3403" s="2">
        <v>341.04</v>
      </c>
    </row>
    <row r="3404" spans="1:10" x14ac:dyDescent="0.45">
      <c r="A3404" s="9">
        <v>6</v>
      </c>
      <c r="B3404" t="s">
        <v>132</v>
      </c>
      <c r="C3404" t="s">
        <v>152</v>
      </c>
      <c r="D3404">
        <v>2020</v>
      </c>
      <c r="E3404" s="1">
        <v>6693.42</v>
      </c>
      <c r="G3404" s="2">
        <v>9.09</v>
      </c>
      <c r="J3404" s="2">
        <v>362565.11</v>
      </c>
    </row>
    <row r="3405" spans="1:10" x14ac:dyDescent="0.45">
      <c r="A3405" s="9">
        <v>6</v>
      </c>
      <c r="B3405" t="s">
        <v>132</v>
      </c>
      <c r="C3405" t="s">
        <v>152</v>
      </c>
      <c r="D3405">
        <v>2020</v>
      </c>
      <c r="E3405" s="1">
        <v>14763.67</v>
      </c>
      <c r="G3405" s="2">
        <v>32.85</v>
      </c>
      <c r="J3405" s="2">
        <v>880310.8</v>
      </c>
    </row>
    <row r="3406" spans="1:10" x14ac:dyDescent="0.45">
      <c r="A3406" s="9">
        <v>6</v>
      </c>
      <c r="B3406" t="s">
        <v>132</v>
      </c>
      <c r="C3406" t="s">
        <v>152</v>
      </c>
      <c r="D3406">
        <v>2020</v>
      </c>
      <c r="E3406" s="1">
        <v>10588.28</v>
      </c>
      <c r="G3406" s="2">
        <v>8.93</v>
      </c>
      <c r="J3406" s="2">
        <v>332215.18</v>
      </c>
    </row>
    <row r="3407" spans="1:10" x14ac:dyDescent="0.45">
      <c r="A3407" s="9">
        <v>1</v>
      </c>
      <c r="B3407" t="s">
        <v>132</v>
      </c>
      <c r="C3407" t="s">
        <v>152</v>
      </c>
      <c r="D3407">
        <v>2020</v>
      </c>
      <c r="E3407" s="1">
        <v>45.97</v>
      </c>
      <c r="G3407" s="2">
        <v>1.31</v>
      </c>
      <c r="J3407" s="2">
        <v>1221.6099999999999</v>
      </c>
    </row>
    <row r="3408" spans="1:10" x14ac:dyDescent="0.45">
      <c r="A3408" s="9">
        <v>1</v>
      </c>
      <c r="B3408" t="s">
        <v>132</v>
      </c>
      <c r="C3408" t="s">
        <v>153</v>
      </c>
      <c r="D3408">
        <v>2020</v>
      </c>
      <c r="E3408" s="1">
        <v>0.1</v>
      </c>
      <c r="G3408" s="2">
        <v>1.18</v>
      </c>
      <c r="J3408" s="2">
        <v>9.43</v>
      </c>
    </row>
    <row r="3409" spans="1:10" x14ac:dyDescent="0.45">
      <c r="A3409" s="9">
        <v>1</v>
      </c>
      <c r="B3409" t="s">
        <v>132</v>
      </c>
      <c r="C3409" t="s">
        <v>153</v>
      </c>
      <c r="D3409">
        <v>2020</v>
      </c>
      <c r="E3409" s="1">
        <v>6790.16</v>
      </c>
      <c r="G3409" s="2">
        <v>9.09</v>
      </c>
      <c r="J3409" s="2">
        <v>1694921.79</v>
      </c>
    </row>
    <row r="3410" spans="1:10" x14ac:dyDescent="0.45">
      <c r="A3410" s="9">
        <v>1</v>
      </c>
      <c r="B3410" t="s">
        <v>132</v>
      </c>
      <c r="C3410" t="s">
        <v>153</v>
      </c>
      <c r="D3410">
        <v>2020</v>
      </c>
      <c r="E3410" s="1">
        <v>18539.05</v>
      </c>
      <c r="G3410" s="2">
        <v>24.42</v>
      </c>
      <c r="J3410" s="2">
        <v>1730603.91</v>
      </c>
    </row>
    <row r="3411" spans="1:10" x14ac:dyDescent="0.45">
      <c r="A3411" s="9">
        <v>2</v>
      </c>
      <c r="B3411" t="s">
        <v>132</v>
      </c>
      <c r="C3411" t="s">
        <v>153</v>
      </c>
      <c r="D3411">
        <v>2020</v>
      </c>
      <c r="E3411" s="1">
        <v>0.13</v>
      </c>
      <c r="G3411" s="2">
        <v>1.22</v>
      </c>
      <c r="J3411" s="2">
        <v>12.17</v>
      </c>
    </row>
    <row r="3412" spans="1:10" x14ac:dyDescent="0.45">
      <c r="A3412" s="9">
        <v>2</v>
      </c>
      <c r="B3412" t="s">
        <v>132</v>
      </c>
      <c r="C3412" t="s">
        <v>153</v>
      </c>
      <c r="D3412">
        <v>2020</v>
      </c>
      <c r="E3412" s="1">
        <v>0.67</v>
      </c>
      <c r="G3412" s="2">
        <v>1.29</v>
      </c>
      <c r="J3412" s="2">
        <v>64.319999999999993</v>
      </c>
    </row>
    <row r="3413" spans="1:10" x14ac:dyDescent="0.45">
      <c r="A3413" s="9">
        <v>2</v>
      </c>
      <c r="B3413" t="s">
        <v>132</v>
      </c>
      <c r="C3413" t="s">
        <v>153</v>
      </c>
      <c r="D3413">
        <v>2020</v>
      </c>
      <c r="E3413" s="1">
        <v>77450.34</v>
      </c>
      <c r="G3413" s="2">
        <v>27.89</v>
      </c>
      <c r="J3413" s="2">
        <v>7949470.0499999998</v>
      </c>
    </row>
    <row r="3414" spans="1:10" x14ac:dyDescent="0.45">
      <c r="A3414" s="9">
        <v>2</v>
      </c>
      <c r="B3414" t="s">
        <v>132</v>
      </c>
      <c r="C3414" t="s">
        <v>153</v>
      </c>
      <c r="D3414">
        <v>2020</v>
      </c>
      <c r="E3414" s="1">
        <v>0.59</v>
      </c>
      <c r="G3414" s="2">
        <v>1.18</v>
      </c>
      <c r="J3414" s="2">
        <v>41.13</v>
      </c>
    </row>
    <row r="3415" spans="1:10" x14ac:dyDescent="0.45">
      <c r="A3415" s="9">
        <v>3</v>
      </c>
      <c r="B3415" t="s">
        <v>132</v>
      </c>
      <c r="C3415" t="s">
        <v>153</v>
      </c>
      <c r="D3415">
        <v>2020</v>
      </c>
      <c r="E3415" s="1">
        <v>45.42</v>
      </c>
      <c r="G3415" s="2">
        <v>1.1399999999999999</v>
      </c>
      <c r="J3415" s="2">
        <v>3633.89</v>
      </c>
    </row>
    <row r="3416" spans="1:10" x14ac:dyDescent="0.45">
      <c r="A3416" s="9">
        <v>4</v>
      </c>
      <c r="B3416" t="s">
        <v>132</v>
      </c>
      <c r="C3416" t="s">
        <v>153</v>
      </c>
      <c r="D3416">
        <v>2020</v>
      </c>
      <c r="E3416" s="1">
        <v>615.83000000000004</v>
      </c>
      <c r="G3416" s="2">
        <v>17.43</v>
      </c>
      <c r="J3416" s="2">
        <v>107708.45</v>
      </c>
    </row>
    <row r="3417" spans="1:10" x14ac:dyDescent="0.45">
      <c r="A3417" s="9">
        <v>4</v>
      </c>
      <c r="B3417" t="s">
        <v>132</v>
      </c>
      <c r="C3417" t="s">
        <v>153</v>
      </c>
      <c r="D3417">
        <v>2020</v>
      </c>
      <c r="E3417" s="1">
        <v>2.44</v>
      </c>
      <c r="G3417" s="2">
        <v>4.68</v>
      </c>
      <c r="J3417" s="2">
        <v>2175.5700000000002</v>
      </c>
    </row>
    <row r="3418" spans="1:10" x14ac:dyDescent="0.45">
      <c r="A3418" s="9">
        <v>4</v>
      </c>
      <c r="B3418" t="s">
        <v>132</v>
      </c>
      <c r="C3418" t="s">
        <v>153</v>
      </c>
      <c r="D3418">
        <v>2020</v>
      </c>
      <c r="E3418" s="1">
        <v>25258.54</v>
      </c>
      <c r="G3418" s="2">
        <v>87.69</v>
      </c>
      <c r="J3418" s="2">
        <v>3122108.8</v>
      </c>
    </row>
    <row r="3419" spans="1:10" x14ac:dyDescent="0.45">
      <c r="A3419" s="9">
        <v>5</v>
      </c>
      <c r="B3419" t="s">
        <v>132</v>
      </c>
      <c r="C3419" t="s">
        <v>153</v>
      </c>
      <c r="D3419">
        <v>2020</v>
      </c>
      <c r="E3419" s="1">
        <v>0</v>
      </c>
      <c r="G3419" s="2">
        <v>1.1599999999999999</v>
      </c>
      <c r="J3419" s="2">
        <v>58.09</v>
      </c>
    </row>
    <row r="3420" spans="1:10" x14ac:dyDescent="0.45">
      <c r="A3420" s="9">
        <v>5</v>
      </c>
      <c r="B3420" t="s">
        <v>132</v>
      </c>
      <c r="C3420" t="s">
        <v>153</v>
      </c>
      <c r="D3420">
        <v>2020</v>
      </c>
      <c r="E3420" s="1">
        <v>325</v>
      </c>
      <c r="G3420" s="2">
        <v>1</v>
      </c>
      <c r="J3420" s="2">
        <v>285600</v>
      </c>
    </row>
    <row r="3421" spans="1:10" x14ac:dyDescent="0.45">
      <c r="A3421" s="9">
        <v>1</v>
      </c>
      <c r="B3421" t="s">
        <v>130</v>
      </c>
      <c r="C3421" t="s">
        <v>150</v>
      </c>
      <c r="D3421">
        <v>2016</v>
      </c>
      <c r="E3421" s="1">
        <v>97780.67</v>
      </c>
      <c r="F3421" s="1">
        <v>18437.830000000002</v>
      </c>
      <c r="G3421" s="2">
        <v>480.83</v>
      </c>
    </row>
    <row r="3422" spans="1:10" x14ac:dyDescent="0.45">
      <c r="A3422" s="9">
        <v>1</v>
      </c>
      <c r="B3422" t="s">
        <v>130</v>
      </c>
      <c r="C3422" t="s">
        <v>150</v>
      </c>
      <c r="D3422">
        <v>2016</v>
      </c>
      <c r="E3422" s="1">
        <v>5.54</v>
      </c>
      <c r="F3422" s="1">
        <v>11.07</v>
      </c>
      <c r="G3422" s="2">
        <v>5.54</v>
      </c>
    </row>
    <row r="3423" spans="1:10" x14ac:dyDescent="0.45">
      <c r="A3423" s="9">
        <v>1</v>
      </c>
      <c r="B3423" t="s">
        <v>130</v>
      </c>
      <c r="C3423" t="s">
        <v>150</v>
      </c>
      <c r="D3423">
        <v>2016</v>
      </c>
      <c r="E3423" s="1">
        <v>302734.28999999998</v>
      </c>
      <c r="F3423" s="1">
        <v>77003.91</v>
      </c>
      <c r="G3423" s="2">
        <v>1433.71</v>
      </c>
    </row>
    <row r="3424" spans="1:10" x14ac:dyDescent="0.45">
      <c r="A3424" s="9">
        <v>1</v>
      </c>
      <c r="B3424" t="s">
        <v>130</v>
      </c>
      <c r="C3424" t="s">
        <v>150</v>
      </c>
      <c r="D3424">
        <v>2016</v>
      </c>
      <c r="E3424" s="1">
        <v>13861.47</v>
      </c>
      <c r="F3424" s="1">
        <v>4228.0200000000004</v>
      </c>
      <c r="G3424" s="2">
        <v>62.87</v>
      </c>
    </row>
    <row r="3425" spans="1:7" x14ac:dyDescent="0.45">
      <c r="A3425" s="9">
        <v>1</v>
      </c>
      <c r="B3425" t="s">
        <v>130</v>
      </c>
      <c r="C3425" t="s">
        <v>150</v>
      </c>
      <c r="D3425">
        <v>2016</v>
      </c>
      <c r="E3425" s="1">
        <v>144216.95000000001</v>
      </c>
      <c r="F3425" s="1">
        <v>45229.39</v>
      </c>
      <c r="G3425" s="2">
        <v>581.13</v>
      </c>
    </row>
    <row r="3426" spans="1:7" x14ac:dyDescent="0.45">
      <c r="A3426" s="9">
        <v>1</v>
      </c>
      <c r="B3426" t="s">
        <v>130</v>
      </c>
      <c r="C3426" t="s">
        <v>150</v>
      </c>
      <c r="D3426">
        <v>2016</v>
      </c>
      <c r="E3426" s="1">
        <v>46126.79</v>
      </c>
      <c r="F3426" s="1">
        <v>9048.61</v>
      </c>
      <c r="G3426" s="2">
        <v>276.70999999999998</v>
      </c>
    </row>
    <row r="3427" spans="1:7" x14ac:dyDescent="0.45">
      <c r="A3427" s="9">
        <v>1</v>
      </c>
      <c r="B3427" t="s">
        <v>130</v>
      </c>
      <c r="C3427" t="s">
        <v>150</v>
      </c>
      <c r="D3427">
        <v>2016</v>
      </c>
      <c r="E3427" s="1">
        <v>24746.48</v>
      </c>
      <c r="F3427" s="1">
        <v>5436.53</v>
      </c>
      <c r="G3427" s="2">
        <v>113.37</v>
      </c>
    </row>
    <row r="3428" spans="1:7" x14ac:dyDescent="0.45">
      <c r="A3428" s="9">
        <v>1</v>
      </c>
      <c r="B3428" t="s">
        <v>130</v>
      </c>
      <c r="C3428" t="s">
        <v>150</v>
      </c>
      <c r="D3428">
        <v>2016</v>
      </c>
      <c r="E3428" s="1">
        <v>400001.98</v>
      </c>
      <c r="F3428" s="1">
        <v>68646.36</v>
      </c>
      <c r="G3428" s="2">
        <v>1017.14</v>
      </c>
    </row>
    <row r="3429" spans="1:7" x14ac:dyDescent="0.45">
      <c r="A3429" s="9">
        <v>1</v>
      </c>
      <c r="B3429" t="s">
        <v>130</v>
      </c>
      <c r="C3429" t="s">
        <v>150</v>
      </c>
      <c r="D3429">
        <v>2016</v>
      </c>
      <c r="E3429" s="1">
        <v>158581.85999999999</v>
      </c>
      <c r="F3429" s="1">
        <v>51065.43</v>
      </c>
      <c r="G3429" s="2">
        <v>826.53</v>
      </c>
    </row>
    <row r="3430" spans="1:7" x14ac:dyDescent="0.45">
      <c r="A3430" s="9">
        <v>1</v>
      </c>
      <c r="B3430" t="s">
        <v>130</v>
      </c>
      <c r="C3430" t="s">
        <v>150</v>
      </c>
      <c r="D3430">
        <v>2016</v>
      </c>
      <c r="E3430" s="1">
        <v>10887.25</v>
      </c>
      <c r="F3430" s="1">
        <v>1551.3</v>
      </c>
      <c r="G3430" s="2">
        <v>82.24</v>
      </c>
    </row>
    <row r="3431" spans="1:7" x14ac:dyDescent="0.45">
      <c r="A3431" s="9">
        <v>1</v>
      </c>
      <c r="B3431" t="s">
        <v>130</v>
      </c>
      <c r="C3431" t="s">
        <v>150</v>
      </c>
      <c r="D3431">
        <v>2016</v>
      </c>
      <c r="E3431" s="1">
        <v>261662.82</v>
      </c>
      <c r="F3431" s="1">
        <v>55699.43</v>
      </c>
      <c r="G3431" s="2">
        <v>1123.71</v>
      </c>
    </row>
    <row r="3432" spans="1:7" x14ac:dyDescent="0.45">
      <c r="A3432" s="9">
        <v>1</v>
      </c>
      <c r="B3432" t="s">
        <v>130</v>
      </c>
      <c r="C3432" t="s">
        <v>150</v>
      </c>
      <c r="D3432">
        <v>2016</v>
      </c>
      <c r="E3432" s="1">
        <v>7432.21</v>
      </c>
      <c r="F3432" s="1">
        <v>1877.13</v>
      </c>
      <c r="G3432" s="2">
        <v>49.61</v>
      </c>
    </row>
    <row r="3433" spans="1:7" x14ac:dyDescent="0.45">
      <c r="A3433" s="9">
        <v>1</v>
      </c>
      <c r="B3433" t="s">
        <v>130</v>
      </c>
      <c r="C3433" t="s">
        <v>150</v>
      </c>
      <c r="D3433">
        <v>2016</v>
      </c>
      <c r="E3433" s="1">
        <v>382.23</v>
      </c>
      <c r="F3433" s="1">
        <v>223.92</v>
      </c>
      <c r="G3433" s="2">
        <v>1.43</v>
      </c>
    </row>
    <row r="3434" spans="1:7" x14ac:dyDescent="0.45">
      <c r="A3434" s="9">
        <v>1</v>
      </c>
      <c r="B3434" t="s">
        <v>130</v>
      </c>
      <c r="C3434" t="s">
        <v>150</v>
      </c>
      <c r="D3434">
        <v>2016</v>
      </c>
      <c r="E3434" s="1">
        <v>28.52</v>
      </c>
      <c r="F3434" s="1">
        <v>14.26</v>
      </c>
      <c r="G3434" s="2">
        <v>1.43</v>
      </c>
    </row>
    <row r="3435" spans="1:7" x14ac:dyDescent="0.45">
      <c r="A3435" s="9">
        <v>1</v>
      </c>
      <c r="B3435" t="s">
        <v>130</v>
      </c>
      <c r="C3435" t="s">
        <v>150</v>
      </c>
      <c r="D3435">
        <v>2016</v>
      </c>
      <c r="E3435" s="1">
        <v>250</v>
      </c>
      <c r="F3435" s="1">
        <v>100</v>
      </c>
      <c r="G3435" s="2">
        <v>1</v>
      </c>
    </row>
    <row r="3436" spans="1:7" x14ac:dyDescent="0.45">
      <c r="A3436" s="9">
        <v>1</v>
      </c>
      <c r="B3436" t="s">
        <v>130</v>
      </c>
      <c r="C3436" t="s">
        <v>150</v>
      </c>
      <c r="D3436">
        <v>2016</v>
      </c>
      <c r="E3436" s="1">
        <v>499.14</v>
      </c>
      <c r="F3436" s="1">
        <v>148.21</v>
      </c>
      <c r="G3436" s="2">
        <v>13.09</v>
      </c>
    </row>
    <row r="3437" spans="1:7" x14ac:dyDescent="0.45">
      <c r="A3437" s="9">
        <v>1</v>
      </c>
      <c r="B3437" t="s">
        <v>130</v>
      </c>
      <c r="C3437" t="s">
        <v>150</v>
      </c>
      <c r="D3437">
        <v>2016</v>
      </c>
      <c r="E3437" s="1">
        <v>110.12</v>
      </c>
      <c r="F3437" s="1">
        <v>27.55</v>
      </c>
      <c r="G3437" s="2">
        <v>6.56</v>
      </c>
    </row>
    <row r="3438" spans="1:7" x14ac:dyDescent="0.45">
      <c r="A3438" s="9">
        <v>1</v>
      </c>
      <c r="B3438" t="s">
        <v>130</v>
      </c>
      <c r="C3438" t="s">
        <v>150</v>
      </c>
      <c r="D3438">
        <v>2016</v>
      </c>
      <c r="E3438" s="1">
        <v>14309.77</v>
      </c>
      <c r="F3438" s="1">
        <v>2034.49</v>
      </c>
      <c r="G3438" s="2">
        <v>23.43</v>
      </c>
    </row>
    <row r="3439" spans="1:7" x14ac:dyDescent="0.45">
      <c r="A3439" s="9">
        <v>2</v>
      </c>
      <c r="B3439" t="s">
        <v>130</v>
      </c>
      <c r="C3439" t="s">
        <v>150</v>
      </c>
      <c r="D3439">
        <v>2016</v>
      </c>
      <c r="E3439" s="1">
        <v>210943.81</v>
      </c>
      <c r="F3439" s="1">
        <v>36964.69</v>
      </c>
      <c r="G3439" s="2">
        <v>701.22</v>
      </c>
    </row>
    <row r="3440" spans="1:7" x14ac:dyDescent="0.45">
      <c r="A3440" s="9">
        <v>2</v>
      </c>
      <c r="B3440" t="s">
        <v>130</v>
      </c>
      <c r="C3440" t="s">
        <v>150</v>
      </c>
      <c r="D3440">
        <v>2016</v>
      </c>
      <c r="E3440" s="1">
        <v>405191.55</v>
      </c>
      <c r="F3440" s="1">
        <v>71138.64</v>
      </c>
      <c r="G3440" s="2">
        <v>698.27</v>
      </c>
    </row>
    <row r="3441" spans="1:7" x14ac:dyDescent="0.45">
      <c r="A3441" s="9">
        <v>2</v>
      </c>
      <c r="B3441" t="s">
        <v>130</v>
      </c>
      <c r="C3441" t="s">
        <v>150</v>
      </c>
      <c r="D3441">
        <v>2016</v>
      </c>
      <c r="E3441" s="1">
        <v>56384.53</v>
      </c>
      <c r="F3441" s="1">
        <v>13824.91</v>
      </c>
      <c r="G3441" s="2">
        <v>231.55</v>
      </c>
    </row>
    <row r="3442" spans="1:7" x14ac:dyDescent="0.45">
      <c r="A3442" s="9">
        <v>2</v>
      </c>
      <c r="B3442" t="s">
        <v>130</v>
      </c>
      <c r="C3442" t="s">
        <v>150</v>
      </c>
      <c r="D3442">
        <v>2016</v>
      </c>
      <c r="E3442" s="1">
        <v>129323.41</v>
      </c>
      <c r="F3442" s="1">
        <v>28146.240000000002</v>
      </c>
      <c r="G3442" s="2">
        <v>1092.5</v>
      </c>
    </row>
    <row r="3443" spans="1:7" x14ac:dyDescent="0.45">
      <c r="A3443" s="9">
        <v>2</v>
      </c>
      <c r="B3443" t="s">
        <v>130</v>
      </c>
      <c r="C3443" t="s">
        <v>150</v>
      </c>
      <c r="D3443">
        <v>2016</v>
      </c>
      <c r="E3443" s="1">
        <v>335964.05</v>
      </c>
      <c r="F3443" s="1">
        <v>76677.2</v>
      </c>
      <c r="G3443" s="2">
        <v>2098.39</v>
      </c>
    </row>
    <row r="3444" spans="1:7" x14ac:dyDescent="0.45">
      <c r="A3444" s="9">
        <v>2</v>
      </c>
      <c r="B3444" t="s">
        <v>130</v>
      </c>
      <c r="C3444" t="s">
        <v>150</v>
      </c>
      <c r="D3444">
        <v>2016</v>
      </c>
      <c r="E3444" s="1">
        <v>7077.53</v>
      </c>
      <c r="F3444" s="1">
        <v>1195.1600000000001</v>
      </c>
      <c r="G3444" s="2">
        <v>66.25</v>
      </c>
    </row>
    <row r="3445" spans="1:7" x14ac:dyDescent="0.45">
      <c r="A3445" s="9">
        <v>2</v>
      </c>
      <c r="B3445" t="s">
        <v>130</v>
      </c>
      <c r="C3445" t="s">
        <v>150</v>
      </c>
      <c r="D3445">
        <v>2016</v>
      </c>
      <c r="E3445" s="1">
        <v>4110.99</v>
      </c>
      <c r="F3445" s="1">
        <v>1063.71</v>
      </c>
      <c r="G3445" s="2">
        <v>46.55</v>
      </c>
    </row>
    <row r="3446" spans="1:7" x14ac:dyDescent="0.45">
      <c r="A3446" s="9">
        <v>2</v>
      </c>
      <c r="B3446" t="s">
        <v>130</v>
      </c>
      <c r="C3446" t="s">
        <v>150</v>
      </c>
      <c r="D3446">
        <v>2016</v>
      </c>
      <c r="E3446" s="1">
        <v>8435.52</v>
      </c>
      <c r="F3446" s="1">
        <v>1480.68</v>
      </c>
      <c r="G3446" s="2">
        <v>80.510000000000005</v>
      </c>
    </row>
    <row r="3447" spans="1:7" x14ac:dyDescent="0.45">
      <c r="A3447" s="9">
        <v>2</v>
      </c>
      <c r="B3447" t="s">
        <v>130</v>
      </c>
      <c r="C3447" t="s">
        <v>150</v>
      </c>
      <c r="D3447">
        <v>2016</v>
      </c>
      <c r="E3447" s="1">
        <v>37774.25</v>
      </c>
      <c r="F3447" s="1">
        <v>7296.06</v>
      </c>
      <c r="G3447" s="2">
        <v>339.11</v>
      </c>
    </row>
    <row r="3448" spans="1:7" x14ac:dyDescent="0.45">
      <c r="A3448" s="9">
        <v>2</v>
      </c>
      <c r="B3448" t="s">
        <v>130</v>
      </c>
      <c r="C3448" t="s">
        <v>150</v>
      </c>
      <c r="D3448">
        <v>2016</v>
      </c>
      <c r="E3448" s="1">
        <v>10666.02</v>
      </c>
      <c r="F3448" s="1">
        <v>2339.2800000000002</v>
      </c>
      <c r="G3448" s="2">
        <v>49.22</v>
      </c>
    </row>
    <row r="3449" spans="1:7" x14ac:dyDescent="0.45">
      <c r="A3449" s="9">
        <v>2</v>
      </c>
      <c r="B3449" t="s">
        <v>130</v>
      </c>
      <c r="C3449" t="s">
        <v>150</v>
      </c>
      <c r="D3449">
        <v>2016</v>
      </c>
      <c r="E3449" s="1">
        <v>8127.85</v>
      </c>
      <c r="F3449" s="1">
        <v>1738.5</v>
      </c>
      <c r="G3449" s="2">
        <v>78.23</v>
      </c>
    </row>
    <row r="3450" spans="1:7" x14ac:dyDescent="0.45">
      <c r="A3450" s="9">
        <v>2</v>
      </c>
      <c r="B3450" t="s">
        <v>130</v>
      </c>
      <c r="C3450" t="s">
        <v>150</v>
      </c>
      <c r="D3450">
        <v>2016</v>
      </c>
      <c r="E3450" s="1">
        <v>771261.76</v>
      </c>
      <c r="F3450" s="1">
        <v>172666.66</v>
      </c>
      <c r="G3450" s="2">
        <v>1574.3</v>
      </c>
    </row>
    <row r="3451" spans="1:7" x14ac:dyDescent="0.45">
      <c r="A3451" s="9">
        <v>2</v>
      </c>
      <c r="B3451" t="s">
        <v>130</v>
      </c>
      <c r="C3451" t="s">
        <v>150</v>
      </c>
      <c r="D3451">
        <v>2016</v>
      </c>
      <c r="E3451" s="1">
        <v>630385.48</v>
      </c>
      <c r="F3451" s="1">
        <v>113524.05</v>
      </c>
      <c r="G3451" s="2">
        <v>1289.1199999999999</v>
      </c>
    </row>
    <row r="3452" spans="1:7" x14ac:dyDescent="0.45">
      <c r="A3452" s="9">
        <v>2</v>
      </c>
      <c r="B3452" t="s">
        <v>130</v>
      </c>
      <c r="C3452" t="s">
        <v>150</v>
      </c>
      <c r="D3452">
        <v>2016</v>
      </c>
      <c r="E3452" s="1">
        <v>533999.82999999996</v>
      </c>
      <c r="F3452" s="1">
        <v>120692.59</v>
      </c>
      <c r="G3452" s="2">
        <v>2202.5500000000002</v>
      </c>
    </row>
    <row r="3453" spans="1:7" x14ac:dyDescent="0.45">
      <c r="A3453" s="9">
        <v>3</v>
      </c>
      <c r="B3453" t="s">
        <v>130</v>
      </c>
      <c r="C3453" t="s">
        <v>150</v>
      </c>
      <c r="D3453">
        <v>2016</v>
      </c>
      <c r="E3453" s="1">
        <v>150</v>
      </c>
      <c r="F3453" s="1">
        <v>26</v>
      </c>
      <c r="G3453" s="2">
        <v>1</v>
      </c>
    </row>
    <row r="3454" spans="1:7" x14ac:dyDescent="0.45">
      <c r="A3454" s="9">
        <v>3</v>
      </c>
      <c r="B3454" t="s">
        <v>130</v>
      </c>
      <c r="C3454" t="s">
        <v>150</v>
      </c>
      <c r="D3454">
        <v>2016</v>
      </c>
      <c r="E3454" s="1">
        <v>55871.03</v>
      </c>
      <c r="F3454" s="1">
        <v>2094.0100000000002</v>
      </c>
      <c r="G3454" s="2">
        <v>59.83</v>
      </c>
    </row>
    <row r="3455" spans="1:7" x14ac:dyDescent="0.45">
      <c r="A3455" s="9">
        <v>3</v>
      </c>
      <c r="B3455" t="s">
        <v>130</v>
      </c>
      <c r="C3455" t="s">
        <v>150</v>
      </c>
      <c r="D3455">
        <v>2016</v>
      </c>
      <c r="E3455" s="1">
        <v>113102.02</v>
      </c>
      <c r="F3455" s="1">
        <v>27171.88</v>
      </c>
      <c r="G3455" s="2">
        <v>608.28</v>
      </c>
    </row>
    <row r="3456" spans="1:7" x14ac:dyDescent="0.45">
      <c r="A3456" s="9">
        <v>3</v>
      </c>
      <c r="B3456" t="s">
        <v>130</v>
      </c>
      <c r="C3456" t="s">
        <v>150</v>
      </c>
      <c r="D3456">
        <v>2016</v>
      </c>
      <c r="E3456" s="1">
        <v>83264.89</v>
      </c>
      <c r="F3456" s="1">
        <v>17484.97</v>
      </c>
      <c r="G3456" s="2">
        <v>204.76</v>
      </c>
    </row>
    <row r="3457" spans="1:7" x14ac:dyDescent="0.45">
      <c r="A3457" s="9">
        <v>3</v>
      </c>
      <c r="B3457" t="s">
        <v>130</v>
      </c>
      <c r="C3457" t="s">
        <v>150</v>
      </c>
      <c r="D3457">
        <v>2016</v>
      </c>
      <c r="E3457" s="1">
        <v>18779.59</v>
      </c>
      <c r="F3457" s="1">
        <v>2347.4499999999998</v>
      </c>
      <c r="G3457" s="2">
        <v>9.39</v>
      </c>
    </row>
    <row r="3458" spans="1:7" x14ac:dyDescent="0.45">
      <c r="A3458" s="9">
        <v>3</v>
      </c>
      <c r="B3458" t="s">
        <v>130</v>
      </c>
      <c r="C3458" t="s">
        <v>150</v>
      </c>
      <c r="D3458">
        <v>2016</v>
      </c>
      <c r="E3458" s="1">
        <v>48901.17</v>
      </c>
      <c r="F3458" s="1">
        <v>4991.1000000000004</v>
      </c>
      <c r="G3458" s="2">
        <v>317.55</v>
      </c>
    </row>
    <row r="3459" spans="1:7" x14ac:dyDescent="0.45">
      <c r="A3459" s="9">
        <v>3</v>
      </c>
      <c r="B3459" t="s">
        <v>130</v>
      </c>
      <c r="C3459" t="s">
        <v>150</v>
      </c>
      <c r="D3459">
        <v>2016</v>
      </c>
      <c r="E3459" s="1">
        <v>12733.58</v>
      </c>
      <c r="F3459" s="1">
        <v>1732.38</v>
      </c>
      <c r="G3459" s="2">
        <v>129.16</v>
      </c>
    </row>
    <row r="3460" spans="1:7" x14ac:dyDescent="0.45">
      <c r="A3460" s="9">
        <v>3</v>
      </c>
      <c r="B3460" t="s">
        <v>130</v>
      </c>
      <c r="C3460" t="s">
        <v>150</v>
      </c>
      <c r="D3460">
        <v>2016</v>
      </c>
      <c r="E3460" s="1">
        <v>7329.89</v>
      </c>
      <c r="F3460" s="1">
        <v>1599.43</v>
      </c>
      <c r="G3460" s="2">
        <v>62</v>
      </c>
    </row>
    <row r="3461" spans="1:7" x14ac:dyDescent="0.45">
      <c r="A3461" s="9">
        <v>3</v>
      </c>
      <c r="B3461" t="s">
        <v>130</v>
      </c>
      <c r="C3461" t="s">
        <v>150</v>
      </c>
      <c r="D3461">
        <v>2016</v>
      </c>
      <c r="E3461" s="1">
        <v>3135.76</v>
      </c>
      <c r="F3461" s="1">
        <v>298.07</v>
      </c>
      <c r="G3461" s="2">
        <v>15.73</v>
      </c>
    </row>
    <row r="3462" spans="1:7" x14ac:dyDescent="0.45">
      <c r="A3462" s="9">
        <v>3</v>
      </c>
      <c r="B3462" t="s">
        <v>130</v>
      </c>
      <c r="C3462" t="s">
        <v>150</v>
      </c>
      <c r="D3462">
        <v>2016</v>
      </c>
      <c r="E3462" s="1">
        <v>36725.949999999997</v>
      </c>
      <c r="F3462" s="1">
        <v>4845.72</v>
      </c>
      <c r="G3462" s="2">
        <v>68.099999999999994</v>
      </c>
    </row>
    <row r="3463" spans="1:7" x14ac:dyDescent="0.45">
      <c r="A3463" s="9">
        <v>3</v>
      </c>
      <c r="B3463" t="s">
        <v>130</v>
      </c>
      <c r="C3463" t="s">
        <v>150</v>
      </c>
      <c r="D3463">
        <v>2016</v>
      </c>
      <c r="E3463" s="1">
        <v>24.17</v>
      </c>
      <c r="F3463" s="1">
        <v>8.06</v>
      </c>
      <c r="G3463" s="2">
        <v>2.0099999999999998</v>
      </c>
    </row>
    <row r="3464" spans="1:7" x14ac:dyDescent="0.45">
      <c r="A3464" s="9">
        <v>3</v>
      </c>
      <c r="B3464" t="s">
        <v>130</v>
      </c>
      <c r="C3464" t="s">
        <v>150</v>
      </c>
      <c r="D3464">
        <v>2016</v>
      </c>
      <c r="E3464" s="1">
        <v>17141.38</v>
      </c>
      <c r="F3464" s="1">
        <v>1747.06</v>
      </c>
      <c r="G3464" s="2">
        <v>59.61</v>
      </c>
    </row>
    <row r="3465" spans="1:7" x14ac:dyDescent="0.45">
      <c r="A3465" s="9">
        <v>3</v>
      </c>
      <c r="B3465" t="s">
        <v>130</v>
      </c>
      <c r="C3465" t="s">
        <v>150</v>
      </c>
      <c r="D3465">
        <v>2016</v>
      </c>
      <c r="E3465" s="1">
        <v>7737.66</v>
      </c>
      <c r="F3465" s="1">
        <v>2059.4899999999998</v>
      </c>
      <c r="G3465" s="2">
        <v>53.02</v>
      </c>
    </row>
    <row r="3466" spans="1:7" x14ac:dyDescent="0.45">
      <c r="A3466" s="9">
        <v>3</v>
      </c>
      <c r="B3466" t="s">
        <v>130</v>
      </c>
      <c r="C3466" t="s">
        <v>150</v>
      </c>
      <c r="D3466">
        <v>2016</v>
      </c>
      <c r="E3466" s="1">
        <v>48596.33</v>
      </c>
      <c r="F3466" s="1">
        <v>8045.8</v>
      </c>
      <c r="G3466" s="2">
        <v>326.05</v>
      </c>
    </row>
    <row r="3467" spans="1:7" x14ac:dyDescent="0.45">
      <c r="A3467" s="9">
        <v>4</v>
      </c>
      <c r="B3467" t="s">
        <v>130</v>
      </c>
      <c r="C3467" t="s">
        <v>150</v>
      </c>
      <c r="D3467">
        <v>2016</v>
      </c>
      <c r="E3467" s="1">
        <v>16166.08</v>
      </c>
      <c r="F3467" s="1">
        <v>3709.49</v>
      </c>
      <c r="G3467" s="2">
        <v>134.5</v>
      </c>
    </row>
    <row r="3468" spans="1:7" x14ac:dyDescent="0.45">
      <c r="A3468" s="9">
        <v>4</v>
      </c>
      <c r="B3468" t="s">
        <v>130</v>
      </c>
      <c r="C3468" t="s">
        <v>150</v>
      </c>
      <c r="D3468">
        <v>2016</v>
      </c>
      <c r="E3468" s="1">
        <v>7060.3</v>
      </c>
      <c r="F3468" s="1">
        <v>1021.2</v>
      </c>
      <c r="G3468" s="2">
        <v>28.41</v>
      </c>
    </row>
    <row r="3469" spans="1:7" x14ac:dyDescent="0.45">
      <c r="A3469" s="9">
        <v>4</v>
      </c>
      <c r="B3469" t="s">
        <v>130</v>
      </c>
      <c r="C3469" t="s">
        <v>150</v>
      </c>
      <c r="D3469">
        <v>2016</v>
      </c>
      <c r="E3469" s="1">
        <v>1898.76</v>
      </c>
      <c r="F3469" s="1">
        <v>554.47</v>
      </c>
      <c r="G3469" s="2">
        <v>12.62</v>
      </c>
    </row>
    <row r="3470" spans="1:7" x14ac:dyDescent="0.45">
      <c r="A3470" s="9">
        <v>4</v>
      </c>
      <c r="B3470" t="s">
        <v>130</v>
      </c>
      <c r="C3470" t="s">
        <v>150</v>
      </c>
      <c r="D3470">
        <v>2016</v>
      </c>
      <c r="E3470" s="1">
        <v>762581.21</v>
      </c>
      <c r="F3470" s="1">
        <v>118811.04</v>
      </c>
      <c r="G3470" s="2">
        <v>1113.33</v>
      </c>
    </row>
    <row r="3471" spans="1:7" x14ac:dyDescent="0.45">
      <c r="A3471" s="9">
        <v>4</v>
      </c>
      <c r="B3471" t="s">
        <v>130</v>
      </c>
      <c r="C3471" t="s">
        <v>150</v>
      </c>
      <c r="D3471">
        <v>2016</v>
      </c>
      <c r="E3471" s="1">
        <v>47214.89</v>
      </c>
      <c r="F3471" s="1">
        <v>15974.12</v>
      </c>
      <c r="G3471" s="2">
        <v>276.52</v>
      </c>
    </row>
    <row r="3472" spans="1:7" x14ac:dyDescent="0.45">
      <c r="A3472" s="9">
        <v>4</v>
      </c>
      <c r="B3472" t="s">
        <v>130</v>
      </c>
      <c r="C3472" t="s">
        <v>150</v>
      </c>
      <c r="D3472">
        <v>2016</v>
      </c>
      <c r="E3472" s="1">
        <v>616871.34</v>
      </c>
      <c r="F3472" s="1">
        <v>141490.72</v>
      </c>
      <c r="G3472" s="2">
        <v>1900.26</v>
      </c>
    </row>
    <row r="3473" spans="1:7" x14ac:dyDescent="0.45">
      <c r="A3473" s="9">
        <v>5</v>
      </c>
      <c r="B3473" t="s">
        <v>130</v>
      </c>
      <c r="C3473" t="s">
        <v>150</v>
      </c>
      <c r="D3473">
        <v>2016</v>
      </c>
      <c r="E3473" s="1">
        <v>158669.88</v>
      </c>
      <c r="F3473" s="1">
        <v>29793.02</v>
      </c>
      <c r="G3473" s="2">
        <v>683.59</v>
      </c>
    </row>
    <row r="3474" spans="1:7" x14ac:dyDescent="0.45">
      <c r="A3474" s="9">
        <v>5</v>
      </c>
      <c r="B3474" t="s">
        <v>130</v>
      </c>
      <c r="C3474" t="s">
        <v>150</v>
      </c>
      <c r="D3474">
        <v>2016</v>
      </c>
      <c r="E3474" s="1">
        <v>9523.2000000000007</v>
      </c>
      <c r="F3474" s="1">
        <v>2121.06</v>
      </c>
      <c r="G3474" s="2">
        <v>59.04</v>
      </c>
    </row>
    <row r="3475" spans="1:7" x14ac:dyDescent="0.45">
      <c r="A3475" s="9">
        <v>5</v>
      </c>
      <c r="B3475" t="s">
        <v>130</v>
      </c>
      <c r="C3475" t="s">
        <v>150</v>
      </c>
      <c r="D3475">
        <v>2016</v>
      </c>
      <c r="E3475" s="1">
        <v>409.6</v>
      </c>
      <c r="F3475" s="1">
        <v>80.41</v>
      </c>
      <c r="G3475" s="2">
        <v>2.02</v>
      </c>
    </row>
    <row r="3476" spans="1:7" x14ac:dyDescent="0.45">
      <c r="A3476" s="9">
        <v>5</v>
      </c>
      <c r="B3476" t="s">
        <v>130</v>
      </c>
      <c r="C3476" t="s">
        <v>150</v>
      </c>
      <c r="D3476">
        <v>2016</v>
      </c>
      <c r="E3476" s="1">
        <v>10730.82</v>
      </c>
      <c r="F3476" s="1">
        <v>2325.73</v>
      </c>
      <c r="G3476" s="2">
        <v>47.85</v>
      </c>
    </row>
    <row r="3477" spans="1:7" x14ac:dyDescent="0.45">
      <c r="A3477" s="9">
        <v>5</v>
      </c>
      <c r="B3477" t="s">
        <v>130</v>
      </c>
      <c r="C3477" t="s">
        <v>150</v>
      </c>
      <c r="D3477">
        <v>2016</v>
      </c>
      <c r="E3477" s="1">
        <v>938679.61</v>
      </c>
      <c r="F3477" s="1">
        <v>156945.44</v>
      </c>
      <c r="G3477" s="2">
        <v>1649.66</v>
      </c>
    </row>
    <row r="3478" spans="1:7" x14ac:dyDescent="0.45">
      <c r="A3478" s="9">
        <v>5</v>
      </c>
      <c r="B3478" t="s">
        <v>130</v>
      </c>
      <c r="C3478" t="s">
        <v>150</v>
      </c>
      <c r="D3478">
        <v>2016</v>
      </c>
      <c r="E3478" s="1">
        <v>25188.43</v>
      </c>
      <c r="F3478" s="1">
        <v>2619.0300000000002</v>
      </c>
      <c r="G3478" s="2">
        <v>24.9</v>
      </c>
    </row>
    <row r="3479" spans="1:7" x14ac:dyDescent="0.45">
      <c r="A3479" s="9">
        <v>5</v>
      </c>
      <c r="B3479" t="s">
        <v>130</v>
      </c>
      <c r="C3479" t="s">
        <v>150</v>
      </c>
      <c r="D3479">
        <v>2016</v>
      </c>
      <c r="E3479" s="1">
        <v>85904.92</v>
      </c>
      <c r="F3479" s="1">
        <v>14673.21</v>
      </c>
      <c r="G3479" s="2">
        <v>189.74</v>
      </c>
    </row>
    <row r="3480" spans="1:7" x14ac:dyDescent="0.45">
      <c r="A3480" s="9">
        <v>6</v>
      </c>
      <c r="B3480" t="s">
        <v>130</v>
      </c>
      <c r="C3480" t="s">
        <v>150</v>
      </c>
      <c r="D3480">
        <v>2016</v>
      </c>
      <c r="E3480" s="1">
        <v>2738.97</v>
      </c>
      <c r="F3480" s="1">
        <v>626.1</v>
      </c>
      <c r="G3480" s="2">
        <v>29.72</v>
      </c>
    </row>
    <row r="3481" spans="1:7" x14ac:dyDescent="0.45">
      <c r="A3481" s="9">
        <v>6</v>
      </c>
      <c r="B3481" t="s">
        <v>130</v>
      </c>
      <c r="C3481" t="s">
        <v>150</v>
      </c>
      <c r="D3481">
        <v>2016</v>
      </c>
      <c r="E3481" s="1">
        <v>135392.04</v>
      </c>
      <c r="F3481" s="1">
        <v>28547.43</v>
      </c>
      <c r="G3481" s="2">
        <v>628.35</v>
      </c>
    </row>
    <row r="3482" spans="1:7" x14ac:dyDescent="0.45">
      <c r="A3482" s="9">
        <v>6</v>
      </c>
      <c r="B3482" t="s">
        <v>130</v>
      </c>
      <c r="C3482" t="s">
        <v>150</v>
      </c>
      <c r="D3482">
        <v>2016</v>
      </c>
      <c r="E3482" s="1">
        <v>20389.439999999999</v>
      </c>
      <c r="F3482" s="1">
        <v>4853.32</v>
      </c>
      <c r="G3482" s="2">
        <v>199.63</v>
      </c>
    </row>
    <row r="3483" spans="1:7" x14ac:dyDescent="0.45">
      <c r="A3483" s="9">
        <v>6</v>
      </c>
      <c r="B3483" t="s">
        <v>130</v>
      </c>
      <c r="C3483" t="s">
        <v>150</v>
      </c>
      <c r="D3483">
        <v>2016</v>
      </c>
      <c r="E3483" s="1">
        <v>97866.240000000005</v>
      </c>
      <c r="F3483" s="1">
        <v>17328.18</v>
      </c>
      <c r="G3483" s="2">
        <v>571.97</v>
      </c>
    </row>
    <row r="3484" spans="1:7" x14ac:dyDescent="0.45">
      <c r="A3484" s="9">
        <v>7</v>
      </c>
      <c r="B3484" t="s">
        <v>130</v>
      </c>
      <c r="C3484" t="s">
        <v>150</v>
      </c>
      <c r="D3484">
        <v>2016</v>
      </c>
      <c r="E3484" s="1">
        <v>2564.13</v>
      </c>
      <c r="F3484" s="1">
        <v>977.51</v>
      </c>
      <c r="G3484" s="2">
        <v>7.97</v>
      </c>
    </row>
    <row r="3485" spans="1:7" x14ac:dyDescent="0.45">
      <c r="A3485" s="9">
        <v>7</v>
      </c>
      <c r="B3485" t="s">
        <v>130</v>
      </c>
      <c r="C3485" t="s">
        <v>150</v>
      </c>
      <c r="D3485">
        <v>2016</v>
      </c>
      <c r="E3485" s="1">
        <v>61933.88</v>
      </c>
      <c r="F3485" s="1">
        <v>12606.66</v>
      </c>
      <c r="G3485" s="2">
        <v>36.590000000000003</v>
      </c>
    </row>
    <row r="3486" spans="1:7" x14ac:dyDescent="0.45">
      <c r="A3486" s="9">
        <v>1</v>
      </c>
      <c r="B3486" t="s">
        <v>130</v>
      </c>
      <c r="C3486" t="s">
        <v>150</v>
      </c>
      <c r="D3486">
        <v>2016</v>
      </c>
      <c r="E3486" s="1">
        <v>46126.79</v>
      </c>
      <c r="F3486" s="1">
        <v>9048.61</v>
      </c>
      <c r="G3486" s="2">
        <v>276.70999999999998</v>
      </c>
    </row>
    <row r="3487" spans="1:7" x14ac:dyDescent="0.45">
      <c r="A3487" s="9">
        <v>1</v>
      </c>
      <c r="B3487" t="s">
        <v>130</v>
      </c>
      <c r="C3487" t="s">
        <v>150</v>
      </c>
      <c r="D3487">
        <v>2016</v>
      </c>
      <c r="E3487" s="1">
        <v>144216.95000000001</v>
      </c>
      <c r="F3487" s="1">
        <v>45229.39</v>
      </c>
      <c r="G3487" s="2">
        <v>581.13</v>
      </c>
    </row>
    <row r="3488" spans="1:7" x14ac:dyDescent="0.45">
      <c r="A3488" s="9">
        <v>1</v>
      </c>
      <c r="B3488" t="s">
        <v>130</v>
      </c>
      <c r="C3488" t="s">
        <v>150</v>
      </c>
      <c r="D3488">
        <v>2017</v>
      </c>
      <c r="E3488" s="1">
        <v>77713.039999999994</v>
      </c>
      <c r="F3488" s="1">
        <v>17175.89</v>
      </c>
      <c r="G3488" s="2">
        <v>622.5</v>
      </c>
    </row>
    <row r="3489" spans="1:7" x14ac:dyDescent="0.45">
      <c r="A3489" s="9">
        <v>1</v>
      </c>
      <c r="B3489" t="s">
        <v>130</v>
      </c>
      <c r="C3489" t="s">
        <v>150</v>
      </c>
      <c r="D3489">
        <v>2017</v>
      </c>
      <c r="E3489" s="1">
        <v>156705.04</v>
      </c>
      <c r="F3489" s="1">
        <v>49632.04</v>
      </c>
      <c r="G3489" s="2">
        <v>854.51</v>
      </c>
    </row>
    <row r="3490" spans="1:7" x14ac:dyDescent="0.45">
      <c r="A3490" s="9">
        <v>1</v>
      </c>
      <c r="B3490" t="s">
        <v>130</v>
      </c>
      <c r="C3490" t="s">
        <v>150</v>
      </c>
      <c r="D3490">
        <v>2017</v>
      </c>
      <c r="E3490" s="1">
        <v>4351.16</v>
      </c>
      <c r="F3490" s="1">
        <v>483.23</v>
      </c>
      <c r="G3490" s="2">
        <v>78.09</v>
      </c>
    </row>
    <row r="3491" spans="1:7" x14ac:dyDescent="0.45">
      <c r="A3491" s="9">
        <v>1</v>
      </c>
      <c r="B3491" t="s">
        <v>130</v>
      </c>
      <c r="C3491" t="s">
        <v>150</v>
      </c>
      <c r="D3491">
        <v>2017</v>
      </c>
      <c r="E3491" s="1">
        <v>33118.83</v>
      </c>
      <c r="F3491" s="1">
        <v>22379.67</v>
      </c>
      <c r="G3491" s="2">
        <v>156.18</v>
      </c>
    </row>
    <row r="3492" spans="1:7" x14ac:dyDescent="0.45">
      <c r="A3492" s="9">
        <v>1</v>
      </c>
      <c r="B3492" t="s">
        <v>130</v>
      </c>
      <c r="C3492" t="s">
        <v>150</v>
      </c>
      <c r="D3492">
        <v>2017</v>
      </c>
      <c r="E3492" s="1">
        <v>13583.13</v>
      </c>
      <c r="F3492" s="1">
        <v>3969.86</v>
      </c>
      <c r="G3492" s="2">
        <v>164.66</v>
      </c>
    </row>
    <row r="3493" spans="1:7" x14ac:dyDescent="0.45">
      <c r="A3493" s="9">
        <v>1</v>
      </c>
      <c r="B3493" t="s">
        <v>130</v>
      </c>
      <c r="C3493" t="s">
        <v>150</v>
      </c>
      <c r="D3493">
        <v>2017</v>
      </c>
      <c r="E3493" s="1">
        <v>20149.240000000002</v>
      </c>
      <c r="F3493" s="1">
        <v>2944.94</v>
      </c>
      <c r="G3493" s="2">
        <v>104.47</v>
      </c>
    </row>
    <row r="3494" spans="1:7" x14ac:dyDescent="0.45">
      <c r="A3494" s="9">
        <v>1</v>
      </c>
      <c r="B3494" t="s">
        <v>130</v>
      </c>
      <c r="C3494" t="s">
        <v>150</v>
      </c>
      <c r="D3494">
        <v>2017</v>
      </c>
      <c r="E3494" s="1">
        <v>247476.58</v>
      </c>
      <c r="F3494" s="1">
        <v>60189.19</v>
      </c>
      <c r="G3494" s="2">
        <v>790.03</v>
      </c>
    </row>
    <row r="3495" spans="1:7" x14ac:dyDescent="0.45">
      <c r="A3495" s="9">
        <v>1</v>
      </c>
      <c r="B3495" t="s">
        <v>130</v>
      </c>
      <c r="C3495" t="s">
        <v>150</v>
      </c>
      <c r="D3495">
        <v>2017</v>
      </c>
      <c r="E3495" s="1">
        <v>84842.34</v>
      </c>
      <c r="F3495" s="1">
        <v>38401.370000000003</v>
      </c>
      <c r="G3495" s="2">
        <v>668.76</v>
      </c>
    </row>
    <row r="3496" spans="1:7" x14ac:dyDescent="0.45">
      <c r="A3496" s="9">
        <v>1</v>
      </c>
      <c r="B3496" t="s">
        <v>130</v>
      </c>
      <c r="C3496" t="s">
        <v>150</v>
      </c>
      <c r="D3496">
        <v>2017</v>
      </c>
      <c r="E3496" s="1">
        <v>23625.34</v>
      </c>
      <c r="F3496" s="1">
        <v>1447.83</v>
      </c>
      <c r="G3496" s="2">
        <v>37.61</v>
      </c>
    </row>
    <row r="3497" spans="1:7" x14ac:dyDescent="0.45">
      <c r="A3497" s="9">
        <v>1</v>
      </c>
      <c r="B3497" t="s">
        <v>130</v>
      </c>
      <c r="C3497" t="s">
        <v>150</v>
      </c>
      <c r="D3497">
        <v>2017</v>
      </c>
      <c r="E3497" s="1">
        <v>121336.71</v>
      </c>
      <c r="F3497" s="1">
        <v>50591.47</v>
      </c>
      <c r="G3497" s="2">
        <v>865.54</v>
      </c>
    </row>
    <row r="3498" spans="1:7" x14ac:dyDescent="0.45">
      <c r="A3498" s="9">
        <v>1</v>
      </c>
      <c r="B3498" t="s">
        <v>130</v>
      </c>
      <c r="C3498" t="s">
        <v>150</v>
      </c>
      <c r="D3498">
        <v>2017</v>
      </c>
      <c r="E3498" s="1">
        <v>6040.35</v>
      </c>
      <c r="F3498" s="1">
        <v>1971.42</v>
      </c>
      <c r="G3498" s="2">
        <v>45.11</v>
      </c>
    </row>
    <row r="3499" spans="1:7" x14ac:dyDescent="0.45">
      <c r="A3499" s="9">
        <v>1</v>
      </c>
      <c r="B3499" t="s">
        <v>130</v>
      </c>
      <c r="C3499" t="s">
        <v>150</v>
      </c>
      <c r="D3499">
        <v>2017</v>
      </c>
      <c r="E3499" s="1">
        <v>1735.13</v>
      </c>
      <c r="F3499" s="1">
        <v>383.45</v>
      </c>
      <c r="G3499" s="2">
        <v>9.5299999999999994</v>
      </c>
    </row>
    <row r="3500" spans="1:7" x14ac:dyDescent="0.45">
      <c r="A3500" s="9">
        <v>1</v>
      </c>
      <c r="B3500" t="s">
        <v>130</v>
      </c>
      <c r="C3500" t="s">
        <v>150</v>
      </c>
      <c r="D3500">
        <v>2017</v>
      </c>
      <c r="E3500" s="1">
        <v>180.98</v>
      </c>
      <c r="F3500" s="1">
        <v>108.59</v>
      </c>
      <c r="G3500" s="2">
        <v>2.9</v>
      </c>
    </row>
    <row r="3501" spans="1:7" x14ac:dyDescent="0.45">
      <c r="A3501" s="9">
        <v>1</v>
      </c>
      <c r="B3501" t="s">
        <v>130</v>
      </c>
      <c r="C3501" t="s">
        <v>150</v>
      </c>
      <c r="D3501">
        <v>2017</v>
      </c>
      <c r="E3501" s="1">
        <v>89.09</v>
      </c>
      <c r="F3501" s="1">
        <v>17.82</v>
      </c>
      <c r="G3501" s="2">
        <v>4.45</v>
      </c>
    </row>
    <row r="3502" spans="1:7" x14ac:dyDescent="0.45">
      <c r="A3502" s="9">
        <v>1</v>
      </c>
      <c r="B3502" t="s">
        <v>130</v>
      </c>
      <c r="C3502" t="s">
        <v>150</v>
      </c>
      <c r="D3502">
        <v>2017</v>
      </c>
      <c r="E3502" s="1">
        <v>980.85</v>
      </c>
      <c r="F3502" s="1">
        <v>130.78</v>
      </c>
      <c r="G3502" s="2">
        <v>1.63</v>
      </c>
    </row>
    <row r="3503" spans="1:7" x14ac:dyDescent="0.45">
      <c r="A3503" s="9">
        <v>2</v>
      </c>
      <c r="B3503" t="s">
        <v>130</v>
      </c>
      <c r="C3503" t="s">
        <v>150</v>
      </c>
      <c r="D3503">
        <v>2017</v>
      </c>
      <c r="E3503" s="1">
        <v>114106.6</v>
      </c>
      <c r="F3503" s="1">
        <v>30045.72</v>
      </c>
      <c r="G3503" s="2">
        <v>550.29999999999995</v>
      </c>
    </row>
    <row r="3504" spans="1:7" x14ac:dyDescent="0.45">
      <c r="A3504" s="9">
        <v>2</v>
      </c>
      <c r="B3504" t="s">
        <v>130</v>
      </c>
      <c r="C3504" t="s">
        <v>150</v>
      </c>
      <c r="D3504">
        <v>2017</v>
      </c>
      <c r="E3504" s="1">
        <v>143662.44</v>
      </c>
      <c r="F3504" s="1">
        <v>34676.04</v>
      </c>
      <c r="G3504" s="2">
        <v>347.56</v>
      </c>
    </row>
    <row r="3505" spans="1:7" x14ac:dyDescent="0.45">
      <c r="A3505" s="9">
        <v>2</v>
      </c>
      <c r="B3505" t="s">
        <v>130</v>
      </c>
      <c r="C3505" t="s">
        <v>150</v>
      </c>
      <c r="D3505">
        <v>2017</v>
      </c>
      <c r="E3505" s="1">
        <v>19457.150000000001</v>
      </c>
      <c r="F3505" s="1">
        <v>5657.24</v>
      </c>
      <c r="G3505" s="2">
        <v>218.9</v>
      </c>
    </row>
    <row r="3506" spans="1:7" x14ac:dyDescent="0.45">
      <c r="A3506" s="9">
        <v>2</v>
      </c>
      <c r="B3506" t="s">
        <v>130</v>
      </c>
      <c r="C3506" t="s">
        <v>150</v>
      </c>
      <c r="D3506">
        <v>2017</v>
      </c>
      <c r="E3506" s="1">
        <v>124152.72</v>
      </c>
      <c r="F3506" s="1">
        <v>33445.699999999997</v>
      </c>
      <c r="G3506" s="2">
        <v>922.15</v>
      </c>
    </row>
    <row r="3507" spans="1:7" x14ac:dyDescent="0.45">
      <c r="A3507" s="9">
        <v>2</v>
      </c>
      <c r="B3507" t="s">
        <v>130</v>
      </c>
      <c r="C3507" t="s">
        <v>150</v>
      </c>
      <c r="D3507">
        <v>2017</v>
      </c>
      <c r="E3507" s="1">
        <v>163499.23000000001</v>
      </c>
      <c r="F3507" s="1">
        <v>40359.89</v>
      </c>
      <c r="G3507" s="2">
        <v>1273.75</v>
      </c>
    </row>
    <row r="3508" spans="1:7" x14ac:dyDescent="0.45">
      <c r="A3508" s="9">
        <v>2</v>
      </c>
      <c r="B3508" t="s">
        <v>130</v>
      </c>
      <c r="C3508" t="s">
        <v>150</v>
      </c>
      <c r="D3508">
        <v>2017</v>
      </c>
      <c r="E3508" s="1">
        <v>2166.38</v>
      </c>
      <c r="F3508" s="1">
        <v>1214.67</v>
      </c>
      <c r="G3508" s="2">
        <v>28.83</v>
      </c>
    </row>
    <row r="3509" spans="1:7" x14ac:dyDescent="0.45">
      <c r="A3509" s="9">
        <v>2</v>
      </c>
      <c r="B3509" t="s">
        <v>130</v>
      </c>
      <c r="C3509" t="s">
        <v>150</v>
      </c>
      <c r="D3509">
        <v>2017</v>
      </c>
      <c r="E3509" s="1">
        <v>2865.21</v>
      </c>
      <c r="F3509" s="1">
        <v>837.62</v>
      </c>
      <c r="G3509" s="2">
        <v>24.48</v>
      </c>
    </row>
    <row r="3510" spans="1:7" x14ac:dyDescent="0.45">
      <c r="A3510" s="9">
        <v>2</v>
      </c>
      <c r="B3510" t="s">
        <v>130</v>
      </c>
      <c r="C3510" t="s">
        <v>150</v>
      </c>
      <c r="D3510">
        <v>2017</v>
      </c>
      <c r="E3510" s="1">
        <v>2635.32</v>
      </c>
      <c r="F3510" s="1">
        <v>705.47</v>
      </c>
      <c r="G3510" s="2">
        <v>69.19</v>
      </c>
    </row>
    <row r="3511" spans="1:7" x14ac:dyDescent="0.45">
      <c r="A3511" s="9">
        <v>2</v>
      </c>
      <c r="B3511" t="s">
        <v>130</v>
      </c>
      <c r="C3511" t="s">
        <v>150</v>
      </c>
      <c r="D3511">
        <v>2017</v>
      </c>
      <c r="E3511" s="1">
        <v>24416.54</v>
      </c>
      <c r="F3511" s="1">
        <v>6863.82</v>
      </c>
      <c r="G3511" s="2">
        <v>221.31</v>
      </c>
    </row>
    <row r="3512" spans="1:7" x14ac:dyDescent="0.45">
      <c r="A3512" s="9">
        <v>2</v>
      </c>
      <c r="B3512" t="s">
        <v>130</v>
      </c>
      <c r="C3512" t="s">
        <v>150</v>
      </c>
      <c r="D3512">
        <v>2017</v>
      </c>
      <c r="E3512" s="1">
        <v>35</v>
      </c>
      <c r="F3512" s="1">
        <v>30</v>
      </c>
      <c r="G3512" s="2">
        <v>1</v>
      </c>
    </row>
    <row r="3513" spans="1:7" x14ac:dyDescent="0.45">
      <c r="A3513" s="9">
        <v>2</v>
      </c>
      <c r="B3513" t="s">
        <v>130</v>
      </c>
      <c r="C3513" t="s">
        <v>150</v>
      </c>
      <c r="D3513">
        <v>2017</v>
      </c>
      <c r="E3513" s="1">
        <v>2685.59</v>
      </c>
      <c r="F3513" s="1">
        <v>603.96</v>
      </c>
      <c r="G3513" s="2">
        <v>40.96</v>
      </c>
    </row>
    <row r="3514" spans="1:7" x14ac:dyDescent="0.45">
      <c r="A3514" s="9">
        <v>2</v>
      </c>
      <c r="B3514" t="s">
        <v>130</v>
      </c>
      <c r="C3514" t="s">
        <v>150</v>
      </c>
      <c r="D3514">
        <v>2017</v>
      </c>
      <c r="E3514" s="1">
        <v>578635.17000000004</v>
      </c>
      <c r="F3514" s="1">
        <v>168566.26</v>
      </c>
      <c r="G3514" s="2">
        <v>1251.72</v>
      </c>
    </row>
    <row r="3515" spans="1:7" x14ac:dyDescent="0.45">
      <c r="A3515" s="9">
        <v>2</v>
      </c>
      <c r="B3515" t="s">
        <v>130</v>
      </c>
      <c r="C3515" t="s">
        <v>150</v>
      </c>
      <c r="D3515">
        <v>2017</v>
      </c>
      <c r="E3515" s="1">
        <v>401697.71</v>
      </c>
      <c r="F3515" s="1">
        <v>83057.929999999993</v>
      </c>
      <c r="G3515" s="2">
        <v>1283.58</v>
      </c>
    </row>
    <row r="3516" spans="1:7" x14ac:dyDescent="0.45">
      <c r="A3516" s="9">
        <v>2</v>
      </c>
      <c r="B3516" t="s">
        <v>130</v>
      </c>
      <c r="C3516" t="s">
        <v>150</v>
      </c>
      <c r="D3516">
        <v>2017</v>
      </c>
      <c r="E3516" s="1">
        <v>414625.37</v>
      </c>
      <c r="F3516" s="1">
        <v>91392.42</v>
      </c>
      <c r="G3516" s="2">
        <v>1829.54</v>
      </c>
    </row>
    <row r="3517" spans="1:7" x14ac:dyDescent="0.45">
      <c r="A3517" s="9">
        <v>3</v>
      </c>
      <c r="B3517" t="s">
        <v>130</v>
      </c>
      <c r="C3517" t="s">
        <v>150</v>
      </c>
      <c r="D3517">
        <v>2017</v>
      </c>
      <c r="E3517" s="1">
        <v>140</v>
      </c>
      <c r="F3517" s="1">
        <v>26</v>
      </c>
      <c r="G3517" s="2">
        <v>1</v>
      </c>
    </row>
    <row r="3518" spans="1:7" x14ac:dyDescent="0.45">
      <c r="A3518" s="9">
        <v>3</v>
      </c>
      <c r="B3518" t="s">
        <v>130</v>
      </c>
      <c r="C3518" t="s">
        <v>150</v>
      </c>
      <c r="D3518">
        <v>2017</v>
      </c>
      <c r="E3518" s="1">
        <v>18071.189999999999</v>
      </c>
      <c r="F3518" s="1">
        <v>3330.36</v>
      </c>
      <c r="G3518" s="2">
        <v>58.99</v>
      </c>
    </row>
    <row r="3519" spans="1:7" x14ac:dyDescent="0.45">
      <c r="A3519" s="9">
        <v>3</v>
      </c>
      <c r="B3519" t="s">
        <v>130</v>
      </c>
      <c r="C3519" t="s">
        <v>150</v>
      </c>
      <c r="D3519">
        <v>2017</v>
      </c>
      <c r="E3519" s="1">
        <v>137661.45000000001</v>
      </c>
      <c r="F3519" s="1">
        <v>38986.519999999997</v>
      </c>
      <c r="G3519" s="2">
        <v>584.01</v>
      </c>
    </row>
    <row r="3520" spans="1:7" x14ac:dyDescent="0.45">
      <c r="A3520" s="9">
        <v>3</v>
      </c>
      <c r="B3520" t="s">
        <v>130</v>
      </c>
      <c r="C3520" t="s">
        <v>150</v>
      </c>
      <c r="D3520">
        <v>2017</v>
      </c>
      <c r="E3520" s="1">
        <v>89314.41</v>
      </c>
      <c r="F3520" s="1">
        <v>14451.77</v>
      </c>
      <c r="G3520" s="2">
        <v>207.53</v>
      </c>
    </row>
    <row r="3521" spans="1:7" x14ac:dyDescent="0.45">
      <c r="A3521" s="9">
        <v>3</v>
      </c>
      <c r="B3521" t="s">
        <v>130</v>
      </c>
      <c r="C3521" t="s">
        <v>150</v>
      </c>
      <c r="D3521">
        <v>2017</v>
      </c>
      <c r="E3521" s="1">
        <v>54649.63</v>
      </c>
      <c r="F3521" s="1">
        <v>14315.94</v>
      </c>
      <c r="G3521" s="2">
        <v>320.12</v>
      </c>
    </row>
    <row r="3522" spans="1:7" x14ac:dyDescent="0.45">
      <c r="A3522" s="9">
        <v>3</v>
      </c>
      <c r="B3522" t="s">
        <v>130</v>
      </c>
      <c r="C3522" t="s">
        <v>150</v>
      </c>
      <c r="D3522">
        <v>2017</v>
      </c>
      <c r="E3522" s="1">
        <v>6221.21</v>
      </c>
      <c r="F3522" s="1">
        <v>1152.17</v>
      </c>
      <c r="G3522" s="2">
        <v>64.56</v>
      </c>
    </row>
    <row r="3523" spans="1:7" x14ac:dyDescent="0.45">
      <c r="A3523" s="9">
        <v>3</v>
      </c>
      <c r="B3523" t="s">
        <v>130</v>
      </c>
      <c r="C3523" t="s">
        <v>150</v>
      </c>
      <c r="D3523">
        <v>2017</v>
      </c>
      <c r="E3523" s="1">
        <v>12707.14</v>
      </c>
      <c r="F3523" s="1">
        <v>2765.8</v>
      </c>
      <c r="G3523" s="2">
        <v>66.25</v>
      </c>
    </row>
    <row r="3524" spans="1:7" x14ac:dyDescent="0.45">
      <c r="A3524" s="9">
        <v>3</v>
      </c>
      <c r="B3524" t="s">
        <v>130</v>
      </c>
      <c r="C3524" t="s">
        <v>150</v>
      </c>
      <c r="D3524">
        <v>2017</v>
      </c>
      <c r="E3524" s="1">
        <v>7686.7</v>
      </c>
      <c r="F3524" s="1">
        <v>803.83</v>
      </c>
      <c r="G3524" s="2">
        <v>24.54</v>
      </c>
    </row>
    <row r="3525" spans="1:7" x14ac:dyDescent="0.45">
      <c r="A3525" s="9">
        <v>3</v>
      </c>
      <c r="B3525" t="s">
        <v>130</v>
      </c>
      <c r="C3525" t="s">
        <v>150</v>
      </c>
      <c r="D3525">
        <v>2017</v>
      </c>
      <c r="E3525" s="1">
        <v>46061.26</v>
      </c>
      <c r="F3525" s="1">
        <v>6217.01</v>
      </c>
      <c r="G3525" s="2">
        <v>65.33</v>
      </c>
    </row>
    <row r="3526" spans="1:7" x14ac:dyDescent="0.45">
      <c r="A3526" s="9">
        <v>3</v>
      </c>
      <c r="B3526" t="s">
        <v>130</v>
      </c>
      <c r="C3526" t="s">
        <v>150</v>
      </c>
      <c r="D3526">
        <v>2017</v>
      </c>
      <c r="E3526" s="1">
        <v>1198.1300000000001</v>
      </c>
      <c r="F3526" s="1">
        <v>179.81</v>
      </c>
      <c r="G3526" s="2">
        <v>4.33</v>
      </c>
    </row>
    <row r="3527" spans="1:7" x14ac:dyDescent="0.45">
      <c r="A3527" s="9">
        <v>3</v>
      </c>
      <c r="B3527" t="s">
        <v>130</v>
      </c>
      <c r="C3527" t="s">
        <v>150</v>
      </c>
      <c r="D3527">
        <v>2017</v>
      </c>
      <c r="E3527" s="1">
        <v>14618.93</v>
      </c>
      <c r="F3527" s="1">
        <v>1547.54</v>
      </c>
      <c r="G3527" s="2">
        <v>84.75</v>
      </c>
    </row>
    <row r="3528" spans="1:7" x14ac:dyDescent="0.45">
      <c r="A3528" s="9">
        <v>3</v>
      </c>
      <c r="B3528" t="s">
        <v>130</v>
      </c>
      <c r="C3528" t="s">
        <v>150</v>
      </c>
      <c r="D3528">
        <v>2017</v>
      </c>
      <c r="E3528" s="1">
        <v>4383.21</v>
      </c>
      <c r="F3528" s="1">
        <v>999.5</v>
      </c>
      <c r="G3528" s="2">
        <v>42.22</v>
      </c>
    </row>
    <row r="3529" spans="1:7" x14ac:dyDescent="0.45">
      <c r="A3529" s="9">
        <v>3</v>
      </c>
      <c r="B3529" t="s">
        <v>130</v>
      </c>
      <c r="C3529" t="s">
        <v>150</v>
      </c>
      <c r="D3529">
        <v>2017</v>
      </c>
      <c r="E3529" s="1">
        <v>59616.79</v>
      </c>
      <c r="F3529" s="1">
        <v>8303.94</v>
      </c>
      <c r="G3529" s="2">
        <v>341.79</v>
      </c>
    </row>
    <row r="3530" spans="1:7" x14ac:dyDescent="0.45">
      <c r="A3530" s="9">
        <v>4</v>
      </c>
      <c r="B3530" t="s">
        <v>130</v>
      </c>
      <c r="C3530" t="s">
        <v>150</v>
      </c>
      <c r="D3530">
        <v>2017</v>
      </c>
      <c r="E3530" s="1">
        <v>28179.81</v>
      </c>
      <c r="F3530" s="1">
        <v>6914.57</v>
      </c>
      <c r="G3530" s="2">
        <v>154.1</v>
      </c>
    </row>
    <row r="3531" spans="1:7" x14ac:dyDescent="0.45">
      <c r="A3531" s="9">
        <v>4</v>
      </c>
      <c r="B3531" t="s">
        <v>130</v>
      </c>
      <c r="C3531" t="s">
        <v>150</v>
      </c>
      <c r="D3531">
        <v>2017</v>
      </c>
      <c r="E3531" s="1">
        <v>366907.24</v>
      </c>
      <c r="F3531" s="1">
        <v>103161.61</v>
      </c>
      <c r="G3531" s="2">
        <v>1504.58</v>
      </c>
    </row>
    <row r="3532" spans="1:7" x14ac:dyDescent="0.45">
      <c r="A3532" s="9">
        <v>5</v>
      </c>
      <c r="B3532" t="s">
        <v>130</v>
      </c>
      <c r="C3532" t="s">
        <v>150</v>
      </c>
      <c r="D3532">
        <v>2017</v>
      </c>
      <c r="E3532" s="1">
        <v>284519.21000000002</v>
      </c>
      <c r="F3532" s="1">
        <v>33278.910000000003</v>
      </c>
      <c r="G3532" s="2">
        <v>586.08000000000004</v>
      </c>
    </row>
    <row r="3533" spans="1:7" x14ac:dyDescent="0.45">
      <c r="A3533" s="9">
        <v>5</v>
      </c>
      <c r="B3533" t="s">
        <v>130</v>
      </c>
      <c r="C3533" t="s">
        <v>150</v>
      </c>
      <c r="D3533">
        <v>2017</v>
      </c>
      <c r="E3533" s="1">
        <v>11119.43</v>
      </c>
      <c r="F3533" s="1">
        <v>2543.31</v>
      </c>
      <c r="G3533" s="2">
        <v>54.89</v>
      </c>
    </row>
    <row r="3534" spans="1:7" x14ac:dyDescent="0.45">
      <c r="A3534" s="9">
        <v>5</v>
      </c>
      <c r="B3534" t="s">
        <v>130</v>
      </c>
      <c r="C3534" t="s">
        <v>150</v>
      </c>
      <c r="D3534">
        <v>2017</v>
      </c>
      <c r="E3534" s="1">
        <v>283.94</v>
      </c>
      <c r="F3534" s="1">
        <v>86.3</v>
      </c>
      <c r="G3534" s="2">
        <v>3.93</v>
      </c>
    </row>
    <row r="3535" spans="1:7" x14ac:dyDescent="0.45">
      <c r="A3535" s="9">
        <v>5</v>
      </c>
      <c r="B3535" t="s">
        <v>130</v>
      </c>
      <c r="C3535" t="s">
        <v>150</v>
      </c>
      <c r="D3535">
        <v>2017</v>
      </c>
      <c r="E3535" s="1">
        <v>1235.74</v>
      </c>
      <c r="F3535" s="1">
        <v>640.08000000000004</v>
      </c>
      <c r="G3535" s="2">
        <v>18.7</v>
      </c>
    </row>
    <row r="3536" spans="1:7" x14ac:dyDescent="0.45">
      <c r="A3536" s="9">
        <v>5</v>
      </c>
      <c r="B3536" t="s">
        <v>130</v>
      </c>
      <c r="C3536" t="s">
        <v>150</v>
      </c>
      <c r="D3536">
        <v>2017</v>
      </c>
      <c r="E3536" s="1">
        <v>770683.14</v>
      </c>
      <c r="F3536" s="1">
        <v>160469.41</v>
      </c>
      <c r="G3536" s="2">
        <v>1359.37</v>
      </c>
    </row>
    <row r="3537" spans="1:7" x14ac:dyDescent="0.45">
      <c r="A3537" s="9">
        <v>5</v>
      </c>
      <c r="B3537" t="s">
        <v>130</v>
      </c>
      <c r="C3537" t="s">
        <v>150</v>
      </c>
      <c r="D3537">
        <v>2017</v>
      </c>
      <c r="E3537" s="1">
        <v>12737.07</v>
      </c>
      <c r="F3537" s="1">
        <v>1365.42</v>
      </c>
      <c r="G3537" s="2">
        <v>9.86</v>
      </c>
    </row>
    <row r="3538" spans="1:7" x14ac:dyDescent="0.45">
      <c r="A3538" s="9">
        <v>5</v>
      </c>
      <c r="B3538" t="s">
        <v>130</v>
      </c>
      <c r="C3538" t="s">
        <v>150</v>
      </c>
      <c r="D3538">
        <v>2017</v>
      </c>
      <c r="E3538" s="1">
        <v>49583.59</v>
      </c>
      <c r="F3538" s="1">
        <v>12527.02</v>
      </c>
      <c r="G3538" s="2">
        <v>258.58</v>
      </c>
    </row>
    <row r="3539" spans="1:7" x14ac:dyDescent="0.45">
      <c r="A3539" s="9">
        <v>6</v>
      </c>
      <c r="B3539" t="s">
        <v>130</v>
      </c>
      <c r="C3539" t="s">
        <v>150</v>
      </c>
      <c r="D3539">
        <v>2017</v>
      </c>
      <c r="E3539" s="1">
        <v>2209.7199999999998</v>
      </c>
      <c r="F3539" s="1">
        <v>502.59</v>
      </c>
      <c r="G3539" s="2">
        <v>23.53</v>
      </c>
    </row>
    <row r="3540" spans="1:7" x14ac:dyDescent="0.45">
      <c r="A3540" s="9">
        <v>6</v>
      </c>
      <c r="B3540" t="s">
        <v>130</v>
      </c>
      <c r="C3540" t="s">
        <v>150</v>
      </c>
      <c r="D3540">
        <v>2017</v>
      </c>
      <c r="E3540" s="1">
        <v>105127.94</v>
      </c>
      <c r="F3540" s="1">
        <v>23008.58</v>
      </c>
      <c r="G3540" s="2">
        <v>481.34</v>
      </c>
    </row>
    <row r="3541" spans="1:7" x14ac:dyDescent="0.45">
      <c r="A3541" s="9">
        <v>6</v>
      </c>
      <c r="B3541" t="s">
        <v>130</v>
      </c>
      <c r="C3541" t="s">
        <v>150</v>
      </c>
      <c r="D3541">
        <v>2017</v>
      </c>
      <c r="E3541" s="1">
        <v>12088.85</v>
      </c>
      <c r="F3541" s="1">
        <v>2547.12</v>
      </c>
      <c r="G3541" s="2">
        <v>109.01</v>
      </c>
    </row>
    <row r="3542" spans="1:7" x14ac:dyDescent="0.45">
      <c r="A3542" s="9">
        <v>6</v>
      </c>
      <c r="B3542" t="s">
        <v>130</v>
      </c>
      <c r="C3542" t="s">
        <v>150</v>
      </c>
      <c r="D3542">
        <v>2017</v>
      </c>
      <c r="E3542" s="1">
        <v>76592.56</v>
      </c>
      <c r="F3542" s="1">
        <v>15728.16</v>
      </c>
      <c r="G3542" s="2">
        <v>437.43</v>
      </c>
    </row>
    <row r="3543" spans="1:7" x14ac:dyDescent="0.45">
      <c r="A3543" s="9">
        <v>1</v>
      </c>
      <c r="B3543" t="s">
        <v>130</v>
      </c>
      <c r="C3543" t="s">
        <v>150</v>
      </c>
      <c r="D3543">
        <v>2017</v>
      </c>
      <c r="E3543" s="1">
        <v>13583.13</v>
      </c>
      <c r="F3543" s="1">
        <v>3969.86</v>
      </c>
      <c r="G3543" s="2">
        <v>164.66</v>
      </c>
    </row>
    <row r="3544" spans="1:7" x14ac:dyDescent="0.45">
      <c r="A3544" s="9">
        <v>1</v>
      </c>
      <c r="B3544" t="s">
        <v>130</v>
      </c>
      <c r="C3544" t="s">
        <v>150</v>
      </c>
      <c r="D3544">
        <v>2017</v>
      </c>
      <c r="E3544" s="1">
        <v>10.119999999999999</v>
      </c>
      <c r="F3544" s="1">
        <v>10.119999999999999</v>
      </c>
      <c r="G3544" s="2">
        <v>2.5299999999999998</v>
      </c>
    </row>
    <row r="3545" spans="1:7" x14ac:dyDescent="0.45">
      <c r="A3545" s="9">
        <v>1</v>
      </c>
      <c r="B3545" t="s">
        <v>130</v>
      </c>
      <c r="C3545" t="s">
        <v>150</v>
      </c>
      <c r="D3545">
        <v>2017</v>
      </c>
      <c r="E3545" s="1">
        <v>22.7</v>
      </c>
      <c r="F3545" s="1">
        <v>4.54</v>
      </c>
      <c r="G3545" s="2">
        <v>1.1299999999999999</v>
      </c>
    </row>
    <row r="3546" spans="1:7" x14ac:dyDescent="0.45">
      <c r="A3546" s="9">
        <v>3</v>
      </c>
      <c r="B3546" t="s">
        <v>130</v>
      </c>
      <c r="C3546" t="s">
        <v>150</v>
      </c>
      <c r="D3546">
        <v>2017</v>
      </c>
      <c r="E3546" s="1">
        <v>324.49</v>
      </c>
      <c r="F3546" s="1">
        <v>30</v>
      </c>
      <c r="G3546" s="2">
        <v>1</v>
      </c>
    </row>
    <row r="3547" spans="1:7" x14ac:dyDescent="0.45">
      <c r="A3547" s="9">
        <v>1</v>
      </c>
      <c r="B3547" t="s">
        <v>130</v>
      </c>
      <c r="C3547" t="s">
        <v>150</v>
      </c>
      <c r="D3547">
        <v>2017</v>
      </c>
      <c r="E3547" s="1">
        <v>33118.83</v>
      </c>
      <c r="F3547" s="1">
        <v>22379.67</v>
      </c>
      <c r="G3547" s="2">
        <v>156.18</v>
      </c>
    </row>
    <row r="3548" spans="1:7" x14ac:dyDescent="0.45">
      <c r="A3548" s="9">
        <v>1</v>
      </c>
      <c r="B3548" t="s">
        <v>130</v>
      </c>
      <c r="C3548" t="s">
        <v>150</v>
      </c>
      <c r="D3548">
        <v>2018</v>
      </c>
      <c r="E3548" s="1">
        <v>60135.15</v>
      </c>
      <c r="F3548" s="1">
        <v>21056.7</v>
      </c>
      <c r="G3548" s="2">
        <v>357.21</v>
      </c>
    </row>
    <row r="3549" spans="1:7" x14ac:dyDescent="0.45">
      <c r="A3549" s="9">
        <v>1</v>
      </c>
      <c r="B3549" t="s">
        <v>130</v>
      </c>
      <c r="C3549" t="s">
        <v>150</v>
      </c>
      <c r="D3549">
        <v>2018</v>
      </c>
      <c r="E3549" s="1">
        <v>69.37</v>
      </c>
      <c r="F3549" s="1">
        <v>38.85</v>
      </c>
      <c r="G3549" s="2">
        <v>1.39</v>
      </c>
    </row>
    <row r="3550" spans="1:7" x14ac:dyDescent="0.45">
      <c r="A3550" s="9">
        <v>1</v>
      </c>
      <c r="B3550" t="s">
        <v>130</v>
      </c>
      <c r="C3550" t="s">
        <v>150</v>
      </c>
      <c r="D3550">
        <v>2018</v>
      </c>
      <c r="E3550" s="1">
        <v>172356.27</v>
      </c>
      <c r="F3550" s="1">
        <v>65093.95</v>
      </c>
      <c r="G3550" s="2">
        <v>1017.54</v>
      </c>
    </row>
    <row r="3551" spans="1:7" x14ac:dyDescent="0.45">
      <c r="A3551" s="9">
        <v>1</v>
      </c>
      <c r="B3551" t="s">
        <v>130</v>
      </c>
      <c r="C3551" t="s">
        <v>150</v>
      </c>
      <c r="D3551">
        <v>2018</v>
      </c>
      <c r="E3551" s="1">
        <v>7278.85</v>
      </c>
      <c r="F3551" s="1">
        <v>823.28</v>
      </c>
      <c r="G3551" s="2">
        <v>71.28</v>
      </c>
    </row>
    <row r="3552" spans="1:7" x14ac:dyDescent="0.45">
      <c r="A3552" s="9">
        <v>1</v>
      </c>
      <c r="B3552" t="s">
        <v>130</v>
      </c>
      <c r="C3552" t="s">
        <v>150</v>
      </c>
      <c r="D3552">
        <v>2018</v>
      </c>
      <c r="E3552" s="1">
        <v>48859.55</v>
      </c>
      <c r="F3552" s="1">
        <v>30319.07</v>
      </c>
      <c r="G3552" s="2">
        <v>224.86</v>
      </c>
    </row>
    <row r="3553" spans="1:7" x14ac:dyDescent="0.45">
      <c r="A3553" s="9">
        <v>1</v>
      </c>
      <c r="B3553" t="s">
        <v>130</v>
      </c>
      <c r="C3553" t="s">
        <v>150</v>
      </c>
      <c r="D3553">
        <v>2018</v>
      </c>
      <c r="E3553" s="1">
        <v>21971.37</v>
      </c>
      <c r="F3553" s="1">
        <v>4427.6899999999996</v>
      </c>
      <c r="G3553" s="2">
        <v>183.13</v>
      </c>
    </row>
    <row r="3554" spans="1:7" x14ac:dyDescent="0.45">
      <c r="A3554" s="9">
        <v>1</v>
      </c>
      <c r="B3554" t="s">
        <v>130</v>
      </c>
      <c r="C3554" t="s">
        <v>150</v>
      </c>
      <c r="D3554">
        <v>2018</v>
      </c>
      <c r="E3554" s="1">
        <v>13592.68</v>
      </c>
      <c r="F3554" s="1">
        <v>3556.36</v>
      </c>
      <c r="G3554" s="2">
        <v>167.77</v>
      </c>
    </row>
    <row r="3555" spans="1:7" x14ac:dyDescent="0.45">
      <c r="A3555" s="9">
        <v>1</v>
      </c>
      <c r="B3555" t="s">
        <v>130</v>
      </c>
      <c r="C3555" t="s">
        <v>150</v>
      </c>
      <c r="D3555">
        <v>2018</v>
      </c>
      <c r="E3555" s="1">
        <v>196884.41</v>
      </c>
      <c r="F3555" s="1">
        <v>98291.46</v>
      </c>
      <c r="G3555" s="2">
        <v>721.08</v>
      </c>
    </row>
    <row r="3556" spans="1:7" x14ac:dyDescent="0.45">
      <c r="A3556" s="9">
        <v>1</v>
      </c>
      <c r="B3556" t="s">
        <v>130</v>
      </c>
      <c r="C3556" t="s">
        <v>150</v>
      </c>
      <c r="D3556">
        <v>2018</v>
      </c>
      <c r="E3556" s="1">
        <v>119292.76</v>
      </c>
      <c r="F3556" s="1">
        <v>77577.72</v>
      </c>
      <c r="G3556" s="2">
        <v>440.61</v>
      </c>
    </row>
    <row r="3557" spans="1:7" x14ac:dyDescent="0.45">
      <c r="A3557" s="9">
        <v>1</v>
      </c>
      <c r="B3557" t="s">
        <v>130</v>
      </c>
      <c r="C3557" t="s">
        <v>150</v>
      </c>
      <c r="D3557">
        <v>2018</v>
      </c>
      <c r="E3557" s="1">
        <v>21519.37</v>
      </c>
      <c r="F3557" s="1">
        <v>3293.88</v>
      </c>
      <c r="G3557" s="2">
        <v>89.42</v>
      </c>
    </row>
    <row r="3558" spans="1:7" x14ac:dyDescent="0.45">
      <c r="A3558" s="9">
        <v>1</v>
      </c>
      <c r="B3558" t="s">
        <v>130</v>
      </c>
      <c r="C3558" t="s">
        <v>150</v>
      </c>
      <c r="D3558">
        <v>2018</v>
      </c>
      <c r="E3558" s="1">
        <v>195503.82</v>
      </c>
      <c r="F3558" s="1">
        <v>89621.2</v>
      </c>
      <c r="G3558" s="2">
        <v>1016.83</v>
      </c>
    </row>
    <row r="3559" spans="1:7" x14ac:dyDescent="0.45">
      <c r="A3559" s="9">
        <v>1</v>
      </c>
      <c r="B3559" t="s">
        <v>130</v>
      </c>
      <c r="C3559" t="s">
        <v>150</v>
      </c>
      <c r="D3559">
        <v>2018</v>
      </c>
      <c r="E3559" s="1">
        <v>6168.1</v>
      </c>
      <c r="F3559" s="1">
        <v>963.96</v>
      </c>
      <c r="G3559" s="2">
        <v>43.84</v>
      </c>
    </row>
    <row r="3560" spans="1:7" x14ac:dyDescent="0.45">
      <c r="A3560" s="9">
        <v>1</v>
      </c>
      <c r="B3560" t="s">
        <v>130</v>
      </c>
      <c r="C3560" t="s">
        <v>150</v>
      </c>
      <c r="D3560">
        <v>2018</v>
      </c>
      <c r="E3560" s="1">
        <v>621.24</v>
      </c>
      <c r="F3560" s="1">
        <v>228.01</v>
      </c>
      <c r="G3560" s="2">
        <v>7.4</v>
      </c>
    </row>
    <row r="3561" spans="1:7" x14ac:dyDescent="0.45">
      <c r="A3561" s="9">
        <v>1</v>
      </c>
      <c r="B3561" t="s">
        <v>130</v>
      </c>
      <c r="C3561" t="s">
        <v>150</v>
      </c>
      <c r="D3561">
        <v>2018</v>
      </c>
      <c r="E3561" s="1">
        <v>48.51</v>
      </c>
      <c r="F3561" s="1">
        <v>30.88</v>
      </c>
      <c r="G3561" s="2">
        <v>3.42</v>
      </c>
    </row>
    <row r="3562" spans="1:7" x14ac:dyDescent="0.45">
      <c r="A3562" s="9">
        <v>1</v>
      </c>
      <c r="B3562" t="s">
        <v>130</v>
      </c>
      <c r="C3562" t="s">
        <v>150</v>
      </c>
      <c r="D3562">
        <v>2018</v>
      </c>
      <c r="E3562" s="1">
        <v>262.64</v>
      </c>
      <c r="F3562" s="1">
        <v>103.25</v>
      </c>
      <c r="G3562" s="2">
        <v>17.309999999999999</v>
      </c>
    </row>
    <row r="3563" spans="1:7" x14ac:dyDescent="0.45">
      <c r="A3563" s="9">
        <v>1</v>
      </c>
      <c r="B3563" t="s">
        <v>130</v>
      </c>
      <c r="C3563" t="s">
        <v>150</v>
      </c>
      <c r="D3563">
        <v>2018</v>
      </c>
      <c r="E3563" s="1">
        <v>17.55</v>
      </c>
      <c r="F3563" s="1">
        <v>13.16</v>
      </c>
      <c r="G3563" s="2">
        <v>2.92</v>
      </c>
    </row>
    <row r="3564" spans="1:7" x14ac:dyDescent="0.45">
      <c r="A3564" s="9">
        <v>2</v>
      </c>
      <c r="B3564" t="s">
        <v>130</v>
      </c>
      <c r="C3564" t="s">
        <v>150</v>
      </c>
      <c r="D3564">
        <v>2018</v>
      </c>
      <c r="E3564" s="1">
        <v>167075.35999999999</v>
      </c>
      <c r="F3564" s="1">
        <v>56906.32</v>
      </c>
      <c r="G3564" s="2">
        <v>759.66</v>
      </c>
    </row>
    <row r="3565" spans="1:7" x14ac:dyDescent="0.45">
      <c r="A3565" s="9">
        <v>2</v>
      </c>
      <c r="B3565" t="s">
        <v>130</v>
      </c>
      <c r="C3565" t="s">
        <v>150</v>
      </c>
      <c r="D3565">
        <v>2018</v>
      </c>
      <c r="E3565" s="1">
        <v>98315.11</v>
      </c>
      <c r="F3565" s="1">
        <v>35956.32</v>
      </c>
      <c r="G3565" s="2">
        <v>279.32</v>
      </c>
    </row>
    <row r="3566" spans="1:7" x14ac:dyDescent="0.45">
      <c r="A3566" s="9">
        <v>2</v>
      </c>
      <c r="B3566" t="s">
        <v>130</v>
      </c>
      <c r="C3566" t="s">
        <v>150</v>
      </c>
      <c r="D3566">
        <v>2018</v>
      </c>
      <c r="E3566" s="1">
        <v>22070.7</v>
      </c>
      <c r="F3566" s="1">
        <v>5530.18</v>
      </c>
      <c r="G3566" s="2">
        <v>165.97</v>
      </c>
    </row>
    <row r="3567" spans="1:7" x14ac:dyDescent="0.45">
      <c r="A3567" s="9">
        <v>2</v>
      </c>
      <c r="B3567" t="s">
        <v>130</v>
      </c>
      <c r="C3567" t="s">
        <v>150</v>
      </c>
      <c r="D3567">
        <v>2018</v>
      </c>
      <c r="E3567" s="1">
        <v>212485.95</v>
      </c>
      <c r="F3567" s="1">
        <v>69673.539999999994</v>
      </c>
      <c r="G3567" s="2">
        <v>1119.19</v>
      </c>
    </row>
    <row r="3568" spans="1:7" x14ac:dyDescent="0.45">
      <c r="A3568" s="9">
        <v>2</v>
      </c>
      <c r="B3568" t="s">
        <v>130</v>
      </c>
      <c r="C3568" t="s">
        <v>150</v>
      </c>
      <c r="D3568">
        <v>2018</v>
      </c>
      <c r="E3568" s="1">
        <v>212850.53</v>
      </c>
      <c r="F3568" s="1">
        <v>55070.8</v>
      </c>
      <c r="G3568" s="2">
        <v>1589.15</v>
      </c>
    </row>
    <row r="3569" spans="1:7" x14ac:dyDescent="0.45">
      <c r="A3569" s="9">
        <v>2</v>
      </c>
      <c r="B3569" t="s">
        <v>130</v>
      </c>
      <c r="C3569" t="s">
        <v>150</v>
      </c>
      <c r="D3569">
        <v>2018</v>
      </c>
      <c r="E3569" s="1">
        <v>13487.82</v>
      </c>
      <c r="F3569" s="1">
        <v>4108.2</v>
      </c>
      <c r="G3569" s="2">
        <v>59.93</v>
      </c>
    </row>
    <row r="3570" spans="1:7" x14ac:dyDescent="0.45">
      <c r="A3570" s="9">
        <v>2</v>
      </c>
      <c r="B3570" t="s">
        <v>130</v>
      </c>
      <c r="C3570" t="s">
        <v>150</v>
      </c>
      <c r="D3570">
        <v>2018</v>
      </c>
      <c r="E3570" s="1">
        <v>1393.55</v>
      </c>
      <c r="F3570" s="1">
        <v>471.94</v>
      </c>
      <c r="G3570" s="2">
        <v>30.84</v>
      </c>
    </row>
    <row r="3571" spans="1:7" x14ac:dyDescent="0.45">
      <c r="A3571" s="9">
        <v>2</v>
      </c>
      <c r="B3571" t="s">
        <v>130</v>
      </c>
      <c r="C3571" t="s">
        <v>150</v>
      </c>
      <c r="D3571">
        <v>2018</v>
      </c>
      <c r="E3571" s="1">
        <v>6637.42</v>
      </c>
      <c r="F3571" s="1">
        <v>2260.92</v>
      </c>
      <c r="G3571" s="2">
        <v>42.43</v>
      </c>
    </row>
    <row r="3572" spans="1:7" x14ac:dyDescent="0.45">
      <c r="A3572" s="9">
        <v>2</v>
      </c>
      <c r="B3572" t="s">
        <v>130</v>
      </c>
      <c r="C3572" t="s">
        <v>150</v>
      </c>
      <c r="D3572">
        <v>2018</v>
      </c>
      <c r="E3572" s="1">
        <v>18758.900000000001</v>
      </c>
      <c r="F3572" s="1">
        <v>5689.51</v>
      </c>
      <c r="G3572" s="2">
        <v>166.93</v>
      </c>
    </row>
    <row r="3573" spans="1:7" x14ac:dyDescent="0.45">
      <c r="A3573" s="9">
        <v>2</v>
      </c>
      <c r="B3573" t="s">
        <v>130</v>
      </c>
      <c r="C3573" t="s">
        <v>150</v>
      </c>
      <c r="D3573">
        <v>2018</v>
      </c>
      <c r="E3573" s="1">
        <v>158</v>
      </c>
      <c r="F3573" s="1">
        <v>70</v>
      </c>
      <c r="G3573" s="2">
        <v>1</v>
      </c>
    </row>
    <row r="3574" spans="1:7" x14ac:dyDescent="0.45">
      <c r="A3574" s="9">
        <v>2</v>
      </c>
      <c r="B3574" t="s">
        <v>130</v>
      </c>
      <c r="C3574" t="s">
        <v>150</v>
      </c>
      <c r="D3574">
        <v>2018</v>
      </c>
      <c r="E3574" s="1">
        <v>8073.88</v>
      </c>
      <c r="F3574" s="1">
        <v>1272.06</v>
      </c>
      <c r="G3574" s="2">
        <v>57.34</v>
      </c>
    </row>
    <row r="3575" spans="1:7" x14ac:dyDescent="0.45">
      <c r="A3575" s="9">
        <v>2</v>
      </c>
      <c r="B3575" t="s">
        <v>130</v>
      </c>
      <c r="C3575" t="s">
        <v>150</v>
      </c>
      <c r="D3575">
        <v>2018</v>
      </c>
      <c r="E3575" s="1">
        <v>602487.4</v>
      </c>
      <c r="F3575" s="1">
        <v>259557.6</v>
      </c>
      <c r="G3575" s="2">
        <v>1534.78</v>
      </c>
    </row>
    <row r="3576" spans="1:7" x14ac:dyDescent="0.45">
      <c r="A3576" s="9">
        <v>2</v>
      </c>
      <c r="B3576" t="s">
        <v>130</v>
      </c>
      <c r="C3576" t="s">
        <v>150</v>
      </c>
      <c r="D3576">
        <v>2018</v>
      </c>
      <c r="E3576" s="1">
        <v>481255.17</v>
      </c>
      <c r="F3576" s="1">
        <v>165629.63</v>
      </c>
      <c r="G3576" s="2">
        <v>1145.25</v>
      </c>
    </row>
    <row r="3577" spans="1:7" x14ac:dyDescent="0.45">
      <c r="A3577" s="9">
        <v>2</v>
      </c>
      <c r="B3577" t="s">
        <v>130</v>
      </c>
      <c r="C3577" t="s">
        <v>150</v>
      </c>
      <c r="D3577">
        <v>2018</v>
      </c>
      <c r="E3577" s="1">
        <v>601244.11</v>
      </c>
      <c r="F3577" s="1">
        <v>126094.57</v>
      </c>
      <c r="G3577" s="2">
        <v>2124.29</v>
      </c>
    </row>
    <row r="3578" spans="1:7" x14ac:dyDescent="0.45">
      <c r="A3578" s="9">
        <v>3</v>
      </c>
      <c r="B3578" t="s">
        <v>130</v>
      </c>
      <c r="C3578" t="s">
        <v>150</v>
      </c>
      <c r="D3578">
        <v>2018</v>
      </c>
      <c r="E3578" s="1">
        <v>417.88</v>
      </c>
      <c r="F3578" s="1">
        <v>52.04</v>
      </c>
      <c r="G3578" s="2">
        <v>1.53</v>
      </c>
    </row>
    <row r="3579" spans="1:7" x14ac:dyDescent="0.45">
      <c r="A3579" s="9">
        <v>3</v>
      </c>
      <c r="B3579" t="s">
        <v>130</v>
      </c>
      <c r="C3579" t="s">
        <v>150</v>
      </c>
      <c r="D3579">
        <v>2018</v>
      </c>
      <c r="E3579" s="1">
        <v>17680.11</v>
      </c>
      <c r="F3579" s="1">
        <v>2104.19</v>
      </c>
      <c r="G3579" s="2">
        <v>46.85</v>
      </c>
    </row>
    <row r="3580" spans="1:7" x14ac:dyDescent="0.45">
      <c r="A3580" s="9">
        <v>3</v>
      </c>
      <c r="B3580" t="s">
        <v>130</v>
      </c>
      <c r="C3580" t="s">
        <v>150</v>
      </c>
      <c r="D3580">
        <v>2018</v>
      </c>
      <c r="E3580" s="1">
        <v>163116.88</v>
      </c>
      <c r="F3580" s="1">
        <v>54500.01</v>
      </c>
      <c r="G3580" s="2">
        <v>767.48</v>
      </c>
    </row>
    <row r="3581" spans="1:7" x14ac:dyDescent="0.45">
      <c r="A3581" s="9">
        <v>3</v>
      </c>
      <c r="B3581" t="s">
        <v>130</v>
      </c>
      <c r="C3581" t="s">
        <v>150</v>
      </c>
      <c r="D3581">
        <v>2018</v>
      </c>
      <c r="E3581" s="1">
        <v>42281.51</v>
      </c>
      <c r="F3581" s="1">
        <v>11641.18</v>
      </c>
      <c r="G3581" s="2">
        <v>139.12</v>
      </c>
    </row>
    <row r="3582" spans="1:7" x14ac:dyDescent="0.45">
      <c r="A3582" s="9">
        <v>3</v>
      </c>
      <c r="B3582" t="s">
        <v>130</v>
      </c>
      <c r="C3582" t="s">
        <v>150</v>
      </c>
      <c r="D3582">
        <v>2018</v>
      </c>
      <c r="E3582" s="1">
        <v>159.16</v>
      </c>
      <c r="F3582" s="1">
        <v>53.48</v>
      </c>
      <c r="G3582" s="2">
        <v>4.75</v>
      </c>
    </row>
    <row r="3583" spans="1:7" x14ac:dyDescent="0.45">
      <c r="A3583" s="9">
        <v>3</v>
      </c>
      <c r="B3583" t="s">
        <v>130</v>
      </c>
      <c r="C3583" t="s">
        <v>150</v>
      </c>
      <c r="D3583">
        <v>2018</v>
      </c>
      <c r="E3583" s="1">
        <v>58844.39</v>
      </c>
      <c r="F3583" s="1">
        <v>6848.19</v>
      </c>
      <c r="G3583" s="2">
        <v>248.1</v>
      </c>
    </row>
    <row r="3584" spans="1:7" x14ac:dyDescent="0.45">
      <c r="A3584" s="9">
        <v>3</v>
      </c>
      <c r="B3584" t="s">
        <v>130</v>
      </c>
      <c r="C3584" t="s">
        <v>150</v>
      </c>
      <c r="D3584">
        <v>2018</v>
      </c>
      <c r="E3584" s="1">
        <v>38278.43</v>
      </c>
      <c r="F3584" s="1">
        <v>4993</v>
      </c>
      <c r="G3584" s="2">
        <v>136.66</v>
      </c>
    </row>
    <row r="3585" spans="1:7" x14ac:dyDescent="0.45">
      <c r="A3585" s="9">
        <v>3</v>
      </c>
      <c r="B3585" t="s">
        <v>130</v>
      </c>
      <c r="C3585" t="s">
        <v>150</v>
      </c>
      <c r="D3585">
        <v>2018</v>
      </c>
      <c r="E3585" s="1">
        <v>16816.48</v>
      </c>
      <c r="F3585" s="1">
        <v>1856.5</v>
      </c>
      <c r="G3585" s="2">
        <v>119.67</v>
      </c>
    </row>
    <row r="3586" spans="1:7" x14ac:dyDescent="0.45">
      <c r="A3586" s="9">
        <v>3</v>
      </c>
      <c r="B3586" t="s">
        <v>130</v>
      </c>
      <c r="C3586" t="s">
        <v>150</v>
      </c>
      <c r="D3586">
        <v>2018</v>
      </c>
      <c r="E3586" s="1">
        <v>1177.43</v>
      </c>
      <c r="F3586" s="1">
        <v>187.11</v>
      </c>
      <c r="G3586" s="2">
        <v>8.67</v>
      </c>
    </row>
    <row r="3587" spans="1:7" x14ac:dyDescent="0.45">
      <c r="A3587" s="9">
        <v>3</v>
      </c>
      <c r="B3587" t="s">
        <v>130</v>
      </c>
      <c r="C3587" t="s">
        <v>150</v>
      </c>
      <c r="D3587">
        <v>2018</v>
      </c>
      <c r="E3587" s="1">
        <v>58452.54</v>
      </c>
      <c r="F3587" s="1">
        <v>6824.74</v>
      </c>
      <c r="G3587" s="2">
        <v>85.93</v>
      </c>
    </row>
    <row r="3588" spans="1:7" x14ac:dyDescent="0.45">
      <c r="A3588" s="9">
        <v>3</v>
      </c>
      <c r="B3588" t="s">
        <v>130</v>
      </c>
      <c r="C3588" t="s">
        <v>150</v>
      </c>
      <c r="D3588">
        <v>2018</v>
      </c>
      <c r="E3588" s="1">
        <v>763.28</v>
      </c>
      <c r="F3588" s="1">
        <v>141.59</v>
      </c>
      <c r="G3588" s="2">
        <v>8.76</v>
      </c>
    </row>
    <row r="3589" spans="1:7" x14ac:dyDescent="0.45">
      <c r="A3589" s="9">
        <v>3</v>
      </c>
      <c r="B3589" t="s">
        <v>130</v>
      </c>
      <c r="C3589" t="s">
        <v>150</v>
      </c>
      <c r="D3589">
        <v>2018</v>
      </c>
      <c r="E3589" s="1">
        <v>68223.41</v>
      </c>
      <c r="F3589" s="1">
        <v>28119.82</v>
      </c>
      <c r="G3589" s="2">
        <v>381.09</v>
      </c>
    </row>
    <row r="3590" spans="1:7" x14ac:dyDescent="0.45">
      <c r="A3590" s="9">
        <v>4</v>
      </c>
      <c r="B3590" t="s">
        <v>130</v>
      </c>
      <c r="C3590" t="s">
        <v>150</v>
      </c>
      <c r="D3590">
        <v>2018</v>
      </c>
      <c r="E3590" s="1">
        <v>7262.15</v>
      </c>
      <c r="F3590" s="1">
        <v>2224.73</v>
      </c>
      <c r="G3590" s="2">
        <v>121.64</v>
      </c>
    </row>
    <row r="3591" spans="1:7" x14ac:dyDescent="0.45">
      <c r="A3591" s="9">
        <v>4</v>
      </c>
      <c r="B3591" t="s">
        <v>130</v>
      </c>
      <c r="C3591" t="s">
        <v>150</v>
      </c>
      <c r="D3591">
        <v>2018</v>
      </c>
      <c r="E3591" s="1">
        <v>3146.34</v>
      </c>
      <c r="F3591" s="1">
        <v>705.92</v>
      </c>
      <c r="G3591" s="2">
        <v>22.69</v>
      </c>
    </row>
    <row r="3592" spans="1:7" x14ac:dyDescent="0.45">
      <c r="A3592" s="9">
        <v>4</v>
      </c>
      <c r="B3592" t="s">
        <v>130</v>
      </c>
      <c r="C3592" t="s">
        <v>150</v>
      </c>
      <c r="D3592">
        <v>2018</v>
      </c>
      <c r="E3592" s="1">
        <v>2536.75</v>
      </c>
      <c r="F3592" s="1">
        <v>639.02</v>
      </c>
      <c r="G3592" s="2">
        <v>31.63</v>
      </c>
    </row>
    <row r="3593" spans="1:7" x14ac:dyDescent="0.45">
      <c r="A3593" s="9">
        <v>4</v>
      </c>
      <c r="B3593" t="s">
        <v>130</v>
      </c>
      <c r="C3593" t="s">
        <v>150</v>
      </c>
      <c r="D3593">
        <v>2018</v>
      </c>
      <c r="E3593" s="1">
        <v>415630.43</v>
      </c>
      <c r="F3593" s="1">
        <v>147102.28</v>
      </c>
      <c r="G3593" s="2">
        <v>1148.97</v>
      </c>
    </row>
    <row r="3594" spans="1:7" x14ac:dyDescent="0.45">
      <c r="A3594" s="9">
        <v>4</v>
      </c>
      <c r="B3594" t="s">
        <v>130</v>
      </c>
      <c r="C3594" t="s">
        <v>150</v>
      </c>
      <c r="D3594">
        <v>2018</v>
      </c>
      <c r="E3594" s="1">
        <v>100982.53</v>
      </c>
      <c r="F3594" s="1">
        <v>39684.19</v>
      </c>
      <c r="G3594" s="2">
        <v>335.47</v>
      </c>
    </row>
    <row r="3595" spans="1:7" x14ac:dyDescent="0.45">
      <c r="A3595" s="9">
        <v>4</v>
      </c>
      <c r="B3595" t="s">
        <v>130</v>
      </c>
      <c r="C3595" t="s">
        <v>150</v>
      </c>
      <c r="D3595">
        <v>2018</v>
      </c>
      <c r="E3595" s="1">
        <v>379024.57</v>
      </c>
      <c r="F3595" s="1">
        <v>136411.72</v>
      </c>
      <c r="G3595" s="2">
        <v>1546</v>
      </c>
    </row>
    <row r="3596" spans="1:7" x14ac:dyDescent="0.45">
      <c r="A3596" s="9">
        <v>5</v>
      </c>
      <c r="B3596" t="s">
        <v>130</v>
      </c>
      <c r="C3596" t="s">
        <v>150</v>
      </c>
      <c r="D3596">
        <v>2018</v>
      </c>
      <c r="E3596" s="1">
        <v>168865.89</v>
      </c>
      <c r="F3596" s="1">
        <v>31613.15</v>
      </c>
      <c r="G3596" s="2">
        <v>674.21</v>
      </c>
    </row>
    <row r="3597" spans="1:7" x14ac:dyDescent="0.45">
      <c r="A3597" s="9">
        <v>5</v>
      </c>
      <c r="B3597" t="s">
        <v>130</v>
      </c>
      <c r="C3597" t="s">
        <v>150</v>
      </c>
      <c r="D3597">
        <v>2018</v>
      </c>
      <c r="E3597" s="1">
        <v>6617.39</v>
      </c>
      <c r="F3597" s="1">
        <v>1747.15</v>
      </c>
      <c r="G3597" s="2">
        <v>66.180000000000007</v>
      </c>
    </row>
    <row r="3598" spans="1:7" x14ac:dyDescent="0.45">
      <c r="A3598" s="9">
        <v>5</v>
      </c>
      <c r="B3598" t="s">
        <v>130</v>
      </c>
      <c r="C3598" t="s">
        <v>150</v>
      </c>
      <c r="D3598">
        <v>2018</v>
      </c>
      <c r="E3598" s="1">
        <v>592.67999999999995</v>
      </c>
      <c r="F3598" s="1">
        <v>361.52</v>
      </c>
      <c r="G3598" s="2">
        <v>13.13</v>
      </c>
    </row>
    <row r="3599" spans="1:7" x14ac:dyDescent="0.45">
      <c r="A3599" s="9">
        <v>5</v>
      </c>
      <c r="B3599" t="s">
        <v>130</v>
      </c>
      <c r="C3599" t="s">
        <v>150</v>
      </c>
      <c r="D3599">
        <v>2018</v>
      </c>
      <c r="E3599" s="1">
        <v>2094.63</v>
      </c>
      <c r="F3599" s="1">
        <v>700.22</v>
      </c>
      <c r="G3599" s="2">
        <v>24.79</v>
      </c>
    </row>
    <row r="3600" spans="1:7" x14ac:dyDescent="0.45">
      <c r="A3600" s="9">
        <v>5</v>
      </c>
      <c r="B3600" t="s">
        <v>130</v>
      </c>
      <c r="C3600" t="s">
        <v>150</v>
      </c>
      <c r="D3600">
        <v>2018</v>
      </c>
      <c r="E3600" s="1">
        <v>876241.84</v>
      </c>
      <c r="F3600" s="1">
        <v>202646.39999999999</v>
      </c>
      <c r="G3600" s="2">
        <v>1802.03</v>
      </c>
    </row>
    <row r="3601" spans="1:7" x14ac:dyDescent="0.45">
      <c r="A3601" s="9">
        <v>5</v>
      </c>
      <c r="B3601" t="s">
        <v>130</v>
      </c>
      <c r="C3601" t="s">
        <v>150</v>
      </c>
      <c r="D3601">
        <v>2018</v>
      </c>
      <c r="E3601" s="1">
        <v>17823.080000000002</v>
      </c>
      <c r="F3601" s="1">
        <v>1325.71</v>
      </c>
      <c r="G3601" s="2">
        <v>8.7100000000000009</v>
      </c>
    </row>
    <row r="3602" spans="1:7" x14ac:dyDescent="0.45">
      <c r="A3602" s="9">
        <v>5</v>
      </c>
      <c r="B3602" t="s">
        <v>130</v>
      </c>
      <c r="C3602" t="s">
        <v>150</v>
      </c>
      <c r="D3602">
        <v>2018</v>
      </c>
      <c r="E3602" s="1">
        <v>73953.320000000007</v>
      </c>
      <c r="F3602" s="1">
        <v>15456.72</v>
      </c>
      <c r="G3602" s="2">
        <v>239.28</v>
      </c>
    </row>
    <row r="3603" spans="1:7" x14ac:dyDescent="0.45">
      <c r="A3603" s="9">
        <v>6</v>
      </c>
      <c r="B3603" t="s">
        <v>130</v>
      </c>
      <c r="C3603" t="s">
        <v>150</v>
      </c>
      <c r="D3603">
        <v>2018</v>
      </c>
      <c r="E3603" s="1">
        <v>7592</v>
      </c>
      <c r="F3603" s="1">
        <v>1219.54</v>
      </c>
      <c r="G3603" s="2">
        <v>27.46</v>
      </c>
    </row>
    <row r="3604" spans="1:7" x14ac:dyDescent="0.45">
      <c r="A3604" s="9">
        <v>6</v>
      </c>
      <c r="B3604" t="s">
        <v>130</v>
      </c>
      <c r="C3604" t="s">
        <v>150</v>
      </c>
      <c r="D3604">
        <v>2018</v>
      </c>
      <c r="E3604" s="1">
        <v>91794.54</v>
      </c>
      <c r="F3604" s="1">
        <v>23090.84</v>
      </c>
      <c r="G3604" s="2">
        <v>487.38</v>
      </c>
    </row>
    <row r="3605" spans="1:7" x14ac:dyDescent="0.45">
      <c r="A3605" s="9">
        <v>6</v>
      </c>
      <c r="B3605" t="s">
        <v>130</v>
      </c>
      <c r="C3605" t="s">
        <v>150</v>
      </c>
      <c r="D3605">
        <v>2018</v>
      </c>
      <c r="E3605" s="1">
        <v>26162.720000000001</v>
      </c>
      <c r="F3605" s="1">
        <v>6081.45</v>
      </c>
      <c r="G3605" s="2">
        <v>210.66</v>
      </c>
    </row>
    <row r="3606" spans="1:7" x14ac:dyDescent="0.45">
      <c r="A3606" s="9">
        <v>6</v>
      </c>
      <c r="B3606" t="s">
        <v>130</v>
      </c>
      <c r="C3606" t="s">
        <v>150</v>
      </c>
      <c r="D3606">
        <v>2018</v>
      </c>
      <c r="E3606" s="1">
        <v>50353.23</v>
      </c>
      <c r="F3606" s="1">
        <v>11103.06</v>
      </c>
      <c r="G3606" s="2">
        <v>401.55</v>
      </c>
    </row>
    <row r="3607" spans="1:7" x14ac:dyDescent="0.45">
      <c r="A3607" s="9">
        <v>7</v>
      </c>
      <c r="B3607" t="s">
        <v>130</v>
      </c>
      <c r="C3607" t="s">
        <v>150</v>
      </c>
      <c r="D3607">
        <v>2018</v>
      </c>
      <c r="E3607" s="1">
        <v>767.7</v>
      </c>
      <c r="F3607" s="1">
        <v>117.45</v>
      </c>
      <c r="G3607" s="2">
        <v>4.41</v>
      </c>
    </row>
    <row r="3608" spans="1:7" x14ac:dyDescent="0.45">
      <c r="A3608" s="9">
        <v>7</v>
      </c>
      <c r="B3608" t="s">
        <v>130</v>
      </c>
      <c r="C3608" t="s">
        <v>150</v>
      </c>
      <c r="D3608">
        <v>2018</v>
      </c>
      <c r="E3608" s="1">
        <v>67858.289999999994</v>
      </c>
      <c r="F3608" s="1">
        <v>10137.530000000001</v>
      </c>
      <c r="G3608" s="2">
        <v>26.38</v>
      </c>
    </row>
    <row r="3609" spans="1:7" x14ac:dyDescent="0.45">
      <c r="A3609" s="9">
        <v>1</v>
      </c>
      <c r="B3609" t="s">
        <v>130</v>
      </c>
      <c r="C3609" t="s">
        <v>150</v>
      </c>
      <c r="D3609">
        <v>2018</v>
      </c>
      <c r="E3609" s="1">
        <v>21971.37</v>
      </c>
      <c r="F3609" s="1">
        <v>4427.6899999999996</v>
      </c>
      <c r="G3609" s="2">
        <v>183.13</v>
      </c>
    </row>
    <row r="3610" spans="1:7" x14ac:dyDescent="0.45">
      <c r="A3610" s="9">
        <v>1</v>
      </c>
      <c r="B3610" t="s">
        <v>130</v>
      </c>
      <c r="C3610" t="s">
        <v>150</v>
      </c>
      <c r="D3610">
        <v>2018</v>
      </c>
      <c r="E3610" s="1">
        <v>2686.28</v>
      </c>
      <c r="F3610" s="1">
        <v>273.86</v>
      </c>
      <c r="G3610" s="2">
        <v>7.36</v>
      </c>
    </row>
    <row r="3611" spans="1:7" x14ac:dyDescent="0.45">
      <c r="A3611" s="9">
        <v>2</v>
      </c>
      <c r="B3611" t="s">
        <v>130</v>
      </c>
      <c r="C3611" t="s">
        <v>150</v>
      </c>
      <c r="D3611">
        <v>2018</v>
      </c>
      <c r="E3611" s="1">
        <v>400</v>
      </c>
      <c r="F3611" s="1">
        <v>200</v>
      </c>
      <c r="G3611" s="2">
        <v>1</v>
      </c>
    </row>
    <row r="3612" spans="1:7" x14ac:dyDescent="0.45">
      <c r="A3612" s="9">
        <v>3</v>
      </c>
      <c r="B3612" t="s">
        <v>130</v>
      </c>
      <c r="C3612" t="s">
        <v>150</v>
      </c>
      <c r="D3612">
        <v>2018</v>
      </c>
      <c r="E3612" s="1">
        <v>3450</v>
      </c>
      <c r="F3612" s="1">
        <v>1140</v>
      </c>
      <c r="G3612" s="2">
        <v>1</v>
      </c>
    </row>
    <row r="3613" spans="1:7" x14ac:dyDescent="0.45">
      <c r="A3613" s="9">
        <v>1</v>
      </c>
      <c r="B3613" t="s">
        <v>130</v>
      </c>
      <c r="C3613" t="s">
        <v>150</v>
      </c>
      <c r="D3613">
        <v>2018</v>
      </c>
      <c r="E3613" s="1">
        <v>48859.55</v>
      </c>
      <c r="F3613" s="1">
        <v>30319.07</v>
      </c>
      <c r="G3613" s="2">
        <v>224.86</v>
      </c>
    </row>
    <row r="3614" spans="1:7" x14ac:dyDescent="0.45">
      <c r="A3614" s="9">
        <v>1</v>
      </c>
      <c r="B3614" t="s">
        <v>130</v>
      </c>
      <c r="C3614" t="s">
        <v>150</v>
      </c>
      <c r="D3614">
        <v>2019</v>
      </c>
      <c r="E3614" s="1">
        <v>61919.14</v>
      </c>
      <c r="F3614" s="1">
        <v>26740.6</v>
      </c>
      <c r="G3614" s="2">
        <v>416.55</v>
      </c>
    </row>
    <row r="3615" spans="1:7" x14ac:dyDescent="0.45">
      <c r="A3615" s="9">
        <v>1</v>
      </c>
      <c r="B3615" t="s">
        <v>130</v>
      </c>
      <c r="C3615" t="s">
        <v>150</v>
      </c>
      <c r="D3615">
        <v>2019</v>
      </c>
      <c r="E3615" s="1">
        <v>48.67</v>
      </c>
      <c r="F3615" s="1">
        <v>60.84</v>
      </c>
      <c r="G3615" s="2">
        <v>1.74</v>
      </c>
    </row>
    <row r="3616" spans="1:7" x14ac:dyDescent="0.45">
      <c r="A3616" s="9">
        <v>1</v>
      </c>
      <c r="B3616" t="s">
        <v>130</v>
      </c>
      <c r="C3616" t="s">
        <v>150</v>
      </c>
      <c r="D3616">
        <v>2019</v>
      </c>
      <c r="E3616" s="1">
        <v>172724.88</v>
      </c>
      <c r="F3616" s="1">
        <v>83505.119999999995</v>
      </c>
      <c r="G3616" s="2">
        <v>756.12</v>
      </c>
    </row>
    <row r="3617" spans="1:7" x14ac:dyDescent="0.45">
      <c r="A3617" s="9">
        <v>1</v>
      </c>
      <c r="B3617" t="s">
        <v>130</v>
      </c>
      <c r="C3617" t="s">
        <v>150</v>
      </c>
      <c r="D3617">
        <v>2019</v>
      </c>
      <c r="E3617" s="1">
        <v>3810.06</v>
      </c>
      <c r="F3617" s="1">
        <v>973.37</v>
      </c>
      <c r="G3617" s="2">
        <v>37.119999999999997</v>
      </c>
    </row>
    <row r="3618" spans="1:7" x14ac:dyDescent="0.45">
      <c r="A3618" s="9">
        <v>1</v>
      </c>
      <c r="B3618" t="s">
        <v>130</v>
      </c>
      <c r="C3618" t="s">
        <v>150</v>
      </c>
      <c r="D3618">
        <v>2019</v>
      </c>
      <c r="E3618" s="1">
        <v>72688.63</v>
      </c>
      <c r="F3618" s="1">
        <v>27578.27</v>
      </c>
      <c r="G3618" s="2">
        <v>168.95</v>
      </c>
    </row>
    <row r="3619" spans="1:7" x14ac:dyDescent="0.45">
      <c r="A3619" s="9">
        <v>1</v>
      </c>
      <c r="B3619" t="s">
        <v>130</v>
      </c>
      <c r="C3619" t="s">
        <v>150</v>
      </c>
      <c r="D3619">
        <v>2019</v>
      </c>
      <c r="E3619" s="1">
        <v>36780.26</v>
      </c>
      <c r="F3619" s="1">
        <v>5728.21</v>
      </c>
      <c r="G3619" s="2">
        <v>165.7</v>
      </c>
    </row>
    <row r="3620" spans="1:7" x14ac:dyDescent="0.45">
      <c r="A3620" s="9">
        <v>1</v>
      </c>
      <c r="B3620" t="s">
        <v>130</v>
      </c>
      <c r="C3620" t="s">
        <v>150</v>
      </c>
      <c r="D3620">
        <v>2019</v>
      </c>
      <c r="E3620" s="1">
        <v>8409.91</v>
      </c>
      <c r="F3620" s="1">
        <v>2841.09</v>
      </c>
      <c r="G3620" s="2">
        <v>144.32</v>
      </c>
    </row>
    <row r="3621" spans="1:7" x14ac:dyDescent="0.45">
      <c r="A3621" s="9">
        <v>1</v>
      </c>
      <c r="B3621" t="s">
        <v>130</v>
      </c>
      <c r="C3621" t="s">
        <v>150</v>
      </c>
      <c r="D3621">
        <v>2019</v>
      </c>
      <c r="E3621" s="1">
        <v>363220.02</v>
      </c>
      <c r="F3621" s="1">
        <v>130657.98</v>
      </c>
      <c r="G3621" s="2">
        <v>859.73</v>
      </c>
    </row>
    <row r="3622" spans="1:7" x14ac:dyDescent="0.45">
      <c r="A3622" s="9">
        <v>1</v>
      </c>
      <c r="B3622" t="s">
        <v>130</v>
      </c>
      <c r="C3622" t="s">
        <v>150</v>
      </c>
      <c r="D3622">
        <v>2019</v>
      </c>
      <c r="E3622" s="1">
        <v>153234.26</v>
      </c>
      <c r="F3622" s="1">
        <v>54352.62</v>
      </c>
      <c r="G3622" s="2">
        <v>510.1</v>
      </c>
    </row>
    <row r="3623" spans="1:7" x14ac:dyDescent="0.45">
      <c r="A3623" s="9">
        <v>1</v>
      </c>
      <c r="B3623" t="s">
        <v>130</v>
      </c>
      <c r="C3623" t="s">
        <v>150</v>
      </c>
      <c r="D3623">
        <v>2019</v>
      </c>
      <c r="E3623" s="1">
        <v>7693.88</v>
      </c>
      <c r="F3623" s="1">
        <v>2180.19</v>
      </c>
      <c r="G3623" s="2">
        <v>116.61</v>
      </c>
    </row>
    <row r="3624" spans="1:7" x14ac:dyDescent="0.45">
      <c r="A3624" s="9">
        <v>1</v>
      </c>
      <c r="B3624" t="s">
        <v>130</v>
      </c>
      <c r="C3624" t="s">
        <v>150</v>
      </c>
      <c r="D3624">
        <v>2019</v>
      </c>
      <c r="E3624" s="1">
        <v>272614.25</v>
      </c>
      <c r="F3624" s="1">
        <v>121501.05</v>
      </c>
      <c r="G3624" s="2">
        <v>1138.22</v>
      </c>
    </row>
    <row r="3625" spans="1:7" x14ac:dyDescent="0.45">
      <c r="A3625" s="9">
        <v>1</v>
      </c>
      <c r="B3625" t="s">
        <v>130</v>
      </c>
      <c r="C3625" t="s">
        <v>150</v>
      </c>
      <c r="D3625">
        <v>2019</v>
      </c>
      <c r="E3625" s="1">
        <v>7745.24</v>
      </c>
      <c r="F3625" s="1">
        <v>2232.73</v>
      </c>
      <c r="G3625" s="2">
        <v>116.06</v>
      </c>
    </row>
    <row r="3626" spans="1:7" x14ac:dyDescent="0.45">
      <c r="A3626" s="9">
        <v>1</v>
      </c>
      <c r="B3626" t="s">
        <v>130</v>
      </c>
      <c r="C3626" t="s">
        <v>150</v>
      </c>
      <c r="D3626">
        <v>2019</v>
      </c>
      <c r="E3626" s="1">
        <v>1718.97</v>
      </c>
      <c r="F3626" s="1">
        <v>572.99</v>
      </c>
      <c r="G3626" s="2">
        <v>14.32</v>
      </c>
    </row>
    <row r="3627" spans="1:7" x14ac:dyDescent="0.45">
      <c r="A3627" s="9">
        <v>1</v>
      </c>
      <c r="B3627" t="s">
        <v>130</v>
      </c>
      <c r="C3627" t="s">
        <v>150</v>
      </c>
      <c r="D3627">
        <v>2019</v>
      </c>
      <c r="E3627" s="1">
        <v>1190.57</v>
      </c>
      <c r="F3627" s="1">
        <v>191.59</v>
      </c>
      <c r="G3627" s="2">
        <v>19.45</v>
      </c>
    </row>
    <row r="3628" spans="1:7" x14ac:dyDescent="0.45">
      <c r="A3628" s="9">
        <v>1</v>
      </c>
      <c r="B3628" t="s">
        <v>130</v>
      </c>
      <c r="C3628" t="s">
        <v>150</v>
      </c>
      <c r="D3628">
        <v>2019</v>
      </c>
      <c r="E3628" s="1">
        <v>1176.5999999999999</v>
      </c>
      <c r="F3628" s="1">
        <v>276</v>
      </c>
      <c r="G3628" s="2">
        <v>17.96</v>
      </c>
    </row>
    <row r="3629" spans="1:7" x14ac:dyDescent="0.45">
      <c r="A3629" s="9">
        <v>2</v>
      </c>
      <c r="B3629" t="s">
        <v>130</v>
      </c>
      <c r="C3629" t="s">
        <v>150</v>
      </c>
      <c r="D3629">
        <v>2019</v>
      </c>
      <c r="E3629" s="1">
        <v>176359.86</v>
      </c>
      <c r="F3629" s="1">
        <v>40439.800000000003</v>
      </c>
      <c r="G3629" s="2">
        <v>731.76</v>
      </c>
    </row>
    <row r="3630" spans="1:7" x14ac:dyDescent="0.45">
      <c r="A3630" s="9">
        <v>2</v>
      </c>
      <c r="B3630" t="s">
        <v>130</v>
      </c>
      <c r="C3630" t="s">
        <v>150</v>
      </c>
      <c r="D3630">
        <v>2019</v>
      </c>
      <c r="E3630" s="1">
        <v>234909.64</v>
      </c>
      <c r="F3630" s="1">
        <v>55254.57</v>
      </c>
      <c r="G3630" s="2">
        <v>482.18</v>
      </c>
    </row>
    <row r="3631" spans="1:7" x14ac:dyDescent="0.45">
      <c r="A3631" s="9">
        <v>2</v>
      </c>
      <c r="B3631" t="s">
        <v>130</v>
      </c>
      <c r="C3631" t="s">
        <v>150</v>
      </c>
      <c r="D3631">
        <v>2019</v>
      </c>
      <c r="E3631" s="1">
        <v>56688.42</v>
      </c>
      <c r="F3631" s="1">
        <v>15788.42</v>
      </c>
      <c r="G3631" s="2">
        <v>292.06</v>
      </c>
    </row>
    <row r="3632" spans="1:7" x14ac:dyDescent="0.45">
      <c r="A3632" s="9">
        <v>2</v>
      </c>
      <c r="B3632" t="s">
        <v>130</v>
      </c>
      <c r="C3632" t="s">
        <v>150</v>
      </c>
      <c r="D3632">
        <v>2019</v>
      </c>
      <c r="E3632" s="1">
        <v>175417.36</v>
      </c>
      <c r="F3632" s="1">
        <v>36867.75</v>
      </c>
      <c r="G3632" s="2">
        <v>1094.3800000000001</v>
      </c>
    </row>
    <row r="3633" spans="1:7" x14ac:dyDescent="0.45">
      <c r="A3633" s="9">
        <v>2</v>
      </c>
      <c r="B3633" t="s">
        <v>130</v>
      </c>
      <c r="C3633" t="s">
        <v>150</v>
      </c>
      <c r="D3633">
        <v>2019</v>
      </c>
      <c r="E3633" s="1">
        <v>252689.97</v>
      </c>
      <c r="F3633" s="1">
        <v>55823.85</v>
      </c>
      <c r="G3633" s="2">
        <v>1588.49</v>
      </c>
    </row>
    <row r="3634" spans="1:7" x14ac:dyDescent="0.45">
      <c r="A3634" s="9">
        <v>2</v>
      </c>
      <c r="B3634" t="s">
        <v>130</v>
      </c>
      <c r="C3634" t="s">
        <v>150</v>
      </c>
      <c r="D3634">
        <v>2019</v>
      </c>
      <c r="E3634" s="1">
        <v>9957.08</v>
      </c>
      <c r="F3634" s="1">
        <v>2523.7800000000002</v>
      </c>
      <c r="G3634" s="2">
        <v>67.52</v>
      </c>
    </row>
    <row r="3635" spans="1:7" x14ac:dyDescent="0.45">
      <c r="A3635" s="9">
        <v>2</v>
      </c>
      <c r="B3635" t="s">
        <v>130</v>
      </c>
      <c r="C3635" t="s">
        <v>150</v>
      </c>
      <c r="D3635">
        <v>2019</v>
      </c>
      <c r="E3635" s="1">
        <v>3307.57</v>
      </c>
      <c r="F3635" s="1">
        <v>1331.5</v>
      </c>
      <c r="G3635" s="2">
        <v>56.89</v>
      </c>
    </row>
    <row r="3636" spans="1:7" x14ac:dyDescent="0.45">
      <c r="A3636" s="9">
        <v>2</v>
      </c>
      <c r="B3636" t="s">
        <v>130</v>
      </c>
      <c r="C3636" t="s">
        <v>150</v>
      </c>
      <c r="D3636">
        <v>2019</v>
      </c>
      <c r="E3636" s="1">
        <v>7567.2</v>
      </c>
      <c r="F3636" s="1">
        <v>1152.52</v>
      </c>
      <c r="G3636" s="2">
        <v>15.15</v>
      </c>
    </row>
    <row r="3637" spans="1:7" x14ac:dyDescent="0.45">
      <c r="A3637" s="9">
        <v>2</v>
      </c>
      <c r="B3637" t="s">
        <v>130</v>
      </c>
      <c r="C3637" t="s">
        <v>150</v>
      </c>
      <c r="D3637">
        <v>2019</v>
      </c>
      <c r="E3637" s="1">
        <v>17233.169999999998</v>
      </c>
      <c r="F3637" s="1">
        <v>4736.26</v>
      </c>
      <c r="G3637" s="2">
        <v>152.88999999999999</v>
      </c>
    </row>
    <row r="3638" spans="1:7" x14ac:dyDescent="0.45">
      <c r="A3638" s="9">
        <v>2</v>
      </c>
      <c r="B3638" t="s">
        <v>130</v>
      </c>
      <c r="C3638" t="s">
        <v>150</v>
      </c>
      <c r="D3638">
        <v>2019</v>
      </c>
      <c r="E3638" s="1">
        <v>940</v>
      </c>
      <c r="F3638" s="1">
        <v>286</v>
      </c>
      <c r="G3638" s="2">
        <v>2</v>
      </c>
    </row>
    <row r="3639" spans="1:7" x14ac:dyDescent="0.45">
      <c r="A3639" s="9">
        <v>2</v>
      </c>
      <c r="B3639" t="s">
        <v>130</v>
      </c>
      <c r="C3639" t="s">
        <v>150</v>
      </c>
      <c r="D3639">
        <v>2019</v>
      </c>
      <c r="E3639" s="1">
        <v>2609.5700000000002</v>
      </c>
      <c r="F3639" s="1">
        <v>927.89</v>
      </c>
      <c r="G3639" s="2">
        <v>25.84</v>
      </c>
    </row>
    <row r="3640" spans="1:7" x14ac:dyDescent="0.45">
      <c r="A3640" s="9">
        <v>2</v>
      </c>
      <c r="B3640" t="s">
        <v>130</v>
      </c>
      <c r="C3640" t="s">
        <v>150</v>
      </c>
      <c r="D3640">
        <v>2019</v>
      </c>
      <c r="E3640" s="1">
        <v>932655.21</v>
      </c>
      <c r="F3640" s="1">
        <v>275070.32</v>
      </c>
      <c r="G3640" s="2">
        <v>1719.13</v>
      </c>
    </row>
    <row r="3641" spans="1:7" x14ac:dyDescent="0.45">
      <c r="A3641" s="9">
        <v>2</v>
      </c>
      <c r="B3641" t="s">
        <v>130</v>
      </c>
      <c r="C3641" t="s">
        <v>150</v>
      </c>
      <c r="D3641">
        <v>2019</v>
      </c>
      <c r="E3641" s="1">
        <v>468400.2</v>
      </c>
      <c r="F3641" s="1">
        <v>125444.49</v>
      </c>
      <c r="G3641" s="2">
        <v>1105.8800000000001</v>
      </c>
    </row>
    <row r="3642" spans="1:7" x14ac:dyDescent="0.45">
      <c r="A3642" s="9">
        <v>2</v>
      </c>
      <c r="B3642" t="s">
        <v>130</v>
      </c>
      <c r="C3642" t="s">
        <v>150</v>
      </c>
      <c r="D3642">
        <v>2019</v>
      </c>
      <c r="E3642" s="1">
        <v>466889.06</v>
      </c>
      <c r="F3642" s="1">
        <v>109046.44</v>
      </c>
      <c r="G3642" s="2">
        <v>2055.88</v>
      </c>
    </row>
    <row r="3643" spans="1:7" x14ac:dyDescent="0.45">
      <c r="A3643" s="9">
        <v>3</v>
      </c>
      <c r="B3643" t="s">
        <v>130</v>
      </c>
      <c r="C3643" t="s">
        <v>150</v>
      </c>
      <c r="D3643">
        <v>2019</v>
      </c>
      <c r="E3643" s="1">
        <v>383.78</v>
      </c>
      <c r="F3643" s="1">
        <v>53.86</v>
      </c>
      <c r="G3643" s="2">
        <v>2.2599999999999998</v>
      </c>
    </row>
    <row r="3644" spans="1:7" x14ac:dyDescent="0.45">
      <c r="A3644" s="9">
        <v>3</v>
      </c>
      <c r="B3644" t="s">
        <v>130</v>
      </c>
      <c r="C3644" t="s">
        <v>150</v>
      </c>
      <c r="D3644">
        <v>2019</v>
      </c>
      <c r="E3644" s="1">
        <v>18271.45</v>
      </c>
      <c r="F3644" s="1">
        <v>2235.4299999999998</v>
      </c>
      <c r="G3644" s="2">
        <v>41.39</v>
      </c>
    </row>
    <row r="3645" spans="1:7" x14ac:dyDescent="0.45">
      <c r="A3645" s="9">
        <v>3</v>
      </c>
      <c r="B3645" t="s">
        <v>130</v>
      </c>
      <c r="C3645" t="s">
        <v>150</v>
      </c>
      <c r="D3645">
        <v>2019</v>
      </c>
      <c r="E3645" s="1">
        <v>203357.15</v>
      </c>
      <c r="F3645" s="1">
        <v>51394.09</v>
      </c>
      <c r="G3645" s="2">
        <v>723.54</v>
      </c>
    </row>
    <row r="3646" spans="1:7" x14ac:dyDescent="0.45">
      <c r="A3646" s="9">
        <v>3</v>
      </c>
      <c r="B3646" t="s">
        <v>130</v>
      </c>
      <c r="C3646" t="s">
        <v>150</v>
      </c>
      <c r="D3646">
        <v>2019</v>
      </c>
      <c r="E3646" s="1">
        <v>62960.800000000003</v>
      </c>
      <c r="F3646" s="1">
        <v>16067.19</v>
      </c>
      <c r="G3646" s="2">
        <v>307.57</v>
      </c>
    </row>
    <row r="3647" spans="1:7" x14ac:dyDescent="0.45">
      <c r="A3647" s="9">
        <v>3</v>
      </c>
      <c r="B3647" t="s">
        <v>130</v>
      </c>
      <c r="C3647" t="s">
        <v>150</v>
      </c>
      <c r="D3647">
        <v>2019</v>
      </c>
      <c r="E3647" s="1">
        <v>4396.92</v>
      </c>
      <c r="F3647" s="1">
        <v>608.09</v>
      </c>
      <c r="G3647" s="2">
        <v>11.23</v>
      </c>
    </row>
    <row r="3648" spans="1:7" x14ac:dyDescent="0.45">
      <c r="A3648" s="9">
        <v>3</v>
      </c>
      <c r="B3648" t="s">
        <v>130</v>
      </c>
      <c r="C3648" t="s">
        <v>150</v>
      </c>
      <c r="D3648">
        <v>2019</v>
      </c>
      <c r="E3648" s="1">
        <v>66629.210000000006</v>
      </c>
      <c r="F3648" s="1">
        <v>8786.6200000000008</v>
      </c>
      <c r="G3648" s="2">
        <v>287.39999999999998</v>
      </c>
    </row>
    <row r="3649" spans="1:7" x14ac:dyDescent="0.45">
      <c r="A3649" s="9">
        <v>3</v>
      </c>
      <c r="B3649" t="s">
        <v>130</v>
      </c>
      <c r="C3649" t="s">
        <v>150</v>
      </c>
      <c r="D3649">
        <v>2019</v>
      </c>
      <c r="E3649" s="1">
        <v>37657.61</v>
      </c>
      <c r="F3649" s="1">
        <v>8204.61</v>
      </c>
      <c r="G3649" s="2">
        <v>173.66</v>
      </c>
    </row>
    <row r="3650" spans="1:7" x14ac:dyDescent="0.45">
      <c r="A3650" s="9">
        <v>3</v>
      </c>
      <c r="B3650" t="s">
        <v>130</v>
      </c>
      <c r="C3650" t="s">
        <v>150</v>
      </c>
      <c r="D3650">
        <v>2019</v>
      </c>
      <c r="E3650" s="1">
        <v>18842.3</v>
      </c>
      <c r="F3650" s="1">
        <v>2541.16</v>
      </c>
      <c r="G3650" s="2">
        <v>161.09</v>
      </c>
    </row>
    <row r="3651" spans="1:7" x14ac:dyDescent="0.45">
      <c r="A3651" s="9">
        <v>3</v>
      </c>
      <c r="B3651" t="s">
        <v>130</v>
      </c>
      <c r="C3651" t="s">
        <v>150</v>
      </c>
      <c r="D3651">
        <v>2019</v>
      </c>
      <c r="E3651" s="1">
        <v>4494.3100000000004</v>
      </c>
      <c r="F3651" s="1">
        <v>514.66999999999996</v>
      </c>
      <c r="G3651" s="2">
        <v>3.62</v>
      </c>
    </row>
    <row r="3652" spans="1:7" x14ac:dyDescent="0.45">
      <c r="A3652" s="9">
        <v>3</v>
      </c>
      <c r="B3652" t="s">
        <v>130</v>
      </c>
      <c r="C3652" t="s">
        <v>150</v>
      </c>
      <c r="D3652">
        <v>2019</v>
      </c>
      <c r="E3652" s="1">
        <v>64288.6</v>
      </c>
      <c r="F3652" s="1">
        <v>7421</v>
      </c>
      <c r="G3652" s="2">
        <v>93.88</v>
      </c>
    </row>
    <row r="3653" spans="1:7" x14ac:dyDescent="0.45">
      <c r="A3653" s="9">
        <v>3</v>
      </c>
      <c r="B3653" t="s">
        <v>130</v>
      </c>
      <c r="C3653" t="s">
        <v>150</v>
      </c>
      <c r="D3653">
        <v>2019</v>
      </c>
      <c r="E3653" s="1">
        <v>2943.55</v>
      </c>
      <c r="F3653" s="1">
        <v>207.24</v>
      </c>
      <c r="G3653" s="2">
        <v>9.81</v>
      </c>
    </row>
    <row r="3654" spans="1:7" x14ac:dyDescent="0.45">
      <c r="A3654" s="9">
        <v>3</v>
      </c>
      <c r="B3654" t="s">
        <v>130</v>
      </c>
      <c r="C3654" t="s">
        <v>150</v>
      </c>
      <c r="D3654">
        <v>2019</v>
      </c>
      <c r="E3654" s="1">
        <v>17278.38</v>
      </c>
      <c r="F3654" s="1">
        <v>2288.94</v>
      </c>
      <c r="G3654" s="2">
        <v>77.52</v>
      </c>
    </row>
    <row r="3655" spans="1:7" x14ac:dyDescent="0.45">
      <c r="A3655" s="9">
        <v>3</v>
      </c>
      <c r="B3655" t="s">
        <v>130</v>
      </c>
      <c r="C3655" t="s">
        <v>150</v>
      </c>
      <c r="D3655">
        <v>2019</v>
      </c>
      <c r="E3655" s="1">
        <v>6820.92</v>
      </c>
      <c r="F3655" s="1">
        <v>726.67</v>
      </c>
      <c r="G3655" s="2">
        <v>25</v>
      </c>
    </row>
    <row r="3656" spans="1:7" x14ac:dyDescent="0.45">
      <c r="A3656" s="9">
        <v>3</v>
      </c>
      <c r="B3656" t="s">
        <v>130</v>
      </c>
      <c r="C3656" t="s">
        <v>150</v>
      </c>
      <c r="D3656">
        <v>2019</v>
      </c>
      <c r="E3656" s="1">
        <v>93585.47</v>
      </c>
      <c r="F3656" s="1">
        <v>18204.990000000002</v>
      </c>
      <c r="G3656" s="2">
        <v>544</v>
      </c>
    </row>
    <row r="3657" spans="1:7" x14ac:dyDescent="0.45">
      <c r="A3657" s="9">
        <v>4</v>
      </c>
      <c r="B3657" t="s">
        <v>130</v>
      </c>
      <c r="C3657" t="s">
        <v>150</v>
      </c>
      <c r="D3657">
        <v>2019</v>
      </c>
      <c r="E3657" s="1">
        <v>1897.84</v>
      </c>
      <c r="F3657" s="1">
        <v>527.04999999999995</v>
      </c>
      <c r="G3657" s="2">
        <v>13.31</v>
      </c>
    </row>
    <row r="3658" spans="1:7" x14ac:dyDescent="0.45">
      <c r="A3658" s="9">
        <v>4</v>
      </c>
      <c r="B3658" t="s">
        <v>130</v>
      </c>
      <c r="C3658" t="s">
        <v>150</v>
      </c>
      <c r="D3658">
        <v>2019</v>
      </c>
      <c r="E3658" s="1">
        <v>537161.51</v>
      </c>
      <c r="F3658" s="1">
        <v>140493.04</v>
      </c>
      <c r="G3658" s="2">
        <v>1780.29</v>
      </c>
    </row>
    <row r="3659" spans="1:7" x14ac:dyDescent="0.45">
      <c r="A3659" s="9">
        <v>5</v>
      </c>
      <c r="B3659" t="s">
        <v>130</v>
      </c>
      <c r="C3659" t="s">
        <v>150</v>
      </c>
      <c r="D3659">
        <v>2019</v>
      </c>
      <c r="E3659" s="1">
        <v>224533.05</v>
      </c>
      <c r="F3659" s="1">
        <v>46226.71</v>
      </c>
      <c r="G3659" s="2">
        <v>741.76</v>
      </c>
    </row>
    <row r="3660" spans="1:7" x14ac:dyDescent="0.45">
      <c r="A3660" s="9">
        <v>5</v>
      </c>
      <c r="B3660" t="s">
        <v>130</v>
      </c>
      <c r="C3660" t="s">
        <v>150</v>
      </c>
      <c r="D3660">
        <v>2019</v>
      </c>
      <c r="E3660" s="1">
        <v>7375.17</v>
      </c>
      <c r="F3660" s="1">
        <v>2776.91</v>
      </c>
      <c r="G3660" s="2">
        <v>69.87</v>
      </c>
    </row>
    <row r="3661" spans="1:7" x14ac:dyDescent="0.45">
      <c r="A3661" s="9">
        <v>5</v>
      </c>
      <c r="B3661" t="s">
        <v>130</v>
      </c>
      <c r="C3661" t="s">
        <v>150</v>
      </c>
      <c r="D3661">
        <v>2019</v>
      </c>
      <c r="E3661" s="1">
        <v>560</v>
      </c>
      <c r="F3661" s="1">
        <v>165.49</v>
      </c>
      <c r="G3661" s="2">
        <v>11.27</v>
      </c>
    </row>
    <row r="3662" spans="1:7" x14ac:dyDescent="0.45">
      <c r="A3662" s="9">
        <v>5</v>
      </c>
      <c r="B3662" t="s">
        <v>130</v>
      </c>
      <c r="C3662" t="s">
        <v>150</v>
      </c>
      <c r="D3662">
        <v>2019</v>
      </c>
      <c r="E3662" s="1">
        <v>2206.38</v>
      </c>
      <c r="F3662" s="1">
        <v>490.51</v>
      </c>
      <c r="G3662" s="2">
        <v>11.23</v>
      </c>
    </row>
    <row r="3663" spans="1:7" x14ac:dyDescent="0.45">
      <c r="A3663" s="9">
        <v>5</v>
      </c>
      <c r="B3663" t="s">
        <v>130</v>
      </c>
      <c r="C3663" t="s">
        <v>150</v>
      </c>
      <c r="D3663">
        <v>2019</v>
      </c>
      <c r="E3663" s="1">
        <v>724073.5</v>
      </c>
      <c r="F3663" s="1">
        <v>182031.26</v>
      </c>
      <c r="G3663" s="2">
        <v>1533.66</v>
      </c>
    </row>
    <row r="3664" spans="1:7" x14ac:dyDescent="0.45">
      <c r="A3664" s="9">
        <v>5</v>
      </c>
      <c r="B3664" t="s">
        <v>130</v>
      </c>
      <c r="C3664" t="s">
        <v>150</v>
      </c>
      <c r="D3664">
        <v>2019</v>
      </c>
      <c r="E3664" s="1">
        <v>36243.519999999997</v>
      </c>
      <c r="F3664" s="1">
        <v>2930.5</v>
      </c>
      <c r="G3664" s="2">
        <v>9.41</v>
      </c>
    </row>
    <row r="3665" spans="1:7" x14ac:dyDescent="0.45">
      <c r="A3665" s="9">
        <v>5</v>
      </c>
      <c r="B3665" t="s">
        <v>130</v>
      </c>
      <c r="C3665" t="s">
        <v>150</v>
      </c>
      <c r="D3665">
        <v>2019</v>
      </c>
      <c r="E3665" s="1">
        <v>73758.36</v>
      </c>
      <c r="F3665" s="1">
        <v>26843.439999999999</v>
      </c>
      <c r="G3665" s="2">
        <v>201.25</v>
      </c>
    </row>
    <row r="3666" spans="1:7" x14ac:dyDescent="0.45">
      <c r="A3666" s="9">
        <v>6</v>
      </c>
      <c r="B3666" t="s">
        <v>130</v>
      </c>
      <c r="C3666" t="s">
        <v>150</v>
      </c>
      <c r="D3666">
        <v>2019</v>
      </c>
      <c r="E3666" s="1">
        <v>1239.73</v>
      </c>
      <c r="F3666" s="1">
        <v>388.23</v>
      </c>
      <c r="G3666" s="2">
        <v>15.89</v>
      </c>
    </row>
    <row r="3667" spans="1:7" x14ac:dyDescent="0.45">
      <c r="A3667" s="9">
        <v>6</v>
      </c>
      <c r="B3667" t="s">
        <v>130</v>
      </c>
      <c r="C3667" t="s">
        <v>150</v>
      </c>
      <c r="D3667">
        <v>2019</v>
      </c>
      <c r="E3667" s="1">
        <v>163277.59</v>
      </c>
      <c r="F3667" s="1">
        <v>23213.45</v>
      </c>
      <c r="G3667" s="2">
        <v>545.30999999999995</v>
      </c>
    </row>
    <row r="3668" spans="1:7" x14ac:dyDescent="0.45">
      <c r="A3668" s="9">
        <v>6</v>
      </c>
      <c r="B3668" t="s">
        <v>130</v>
      </c>
      <c r="C3668" t="s">
        <v>150</v>
      </c>
      <c r="D3668">
        <v>2019</v>
      </c>
      <c r="E3668" s="1">
        <v>16042.09</v>
      </c>
      <c r="F3668" s="1">
        <v>3297.06</v>
      </c>
      <c r="G3668" s="2">
        <v>133.61000000000001</v>
      </c>
    </row>
    <row r="3669" spans="1:7" x14ac:dyDescent="0.45">
      <c r="A3669" s="9">
        <v>6</v>
      </c>
      <c r="B3669" t="s">
        <v>130</v>
      </c>
      <c r="C3669" t="s">
        <v>150</v>
      </c>
      <c r="D3669">
        <v>2019</v>
      </c>
      <c r="E3669" s="1">
        <v>47503.46</v>
      </c>
      <c r="F3669" s="1">
        <v>8661.59</v>
      </c>
      <c r="G3669" s="2">
        <v>276.85000000000002</v>
      </c>
    </row>
    <row r="3670" spans="1:7" x14ac:dyDescent="0.45">
      <c r="A3670" s="9">
        <v>1</v>
      </c>
      <c r="B3670" t="s">
        <v>130</v>
      </c>
      <c r="C3670" t="s">
        <v>150</v>
      </c>
      <c r="D3670">
        <v>2019</v>
      </c>
      <c r="E3670" s="1">
        <v>36780.26</v>
      </c>
      <c r="F3670" s="1">
        <v>5728.21</v>
      </c>
      <c r="G3670" s="2">
        <v>165.7</v>
      </c>
    </row>
    <row r="3671" spans="1:7" x14ac:dyDescent="0.45">
      <c r="A3671" s="9">
        <v>1</v>
      </c>
      <c r="B3671" t="s">
        <v>130</v>
      </c>
      <c r="C3671" t="s">
        <v>150</v>
      </c>
      <c r="D3671">
        <v>2019</v>
      </c>
      <c r="E3671" s="1">
        <v>130.37</v>
      </c>
      <c r="F3671" s="1">
        <v>13.91</v>
      </c>
      <c r="G3671" s="2">
        <v>1.74</v>
      </c>
    </row>
    <row r="3672" spans="1:7" x14ac:dyDescent="0.45">
      <c r="A3672" s="9">
        <v>2</v>
      </c>
      <c r="B3672" t="s">
        <v>130</v>
      </c>
      <c r="C3672" t="s">
        <v>150</v>
      </c>
      <c r="D3672">
        <v>2019</v>
      </c>
      <c r="E3672" s="1">
        <v>12.59</v>
      </c>
      <c r="F3672" s="1">
        <v>12.59</v>
      </c>
      <c r="G3672" s="2">
        <v>1.26</v>
      </c>
    </row>
    <row r="3673" spans="1:7" x14ac:dyDescent="0.45">
      <c r="A3673" s="9">
        <v>5</v>
      </c>
      <c r="B3673" t="s">
        <v>130</v>
      </c>
      <c r="C3673" t="s">
        <v>150</v>
      </c>
      <c r="D3673">
        <v>2019</v>
      </c>
      <c r="E3673" s="1">
        <v>284.44</v>
      </c>
      <c r="F3673" s="1">
        <v>121.9</v>
      </c>
      <c r="G3673" s="2">
        <v>4.0599999999999996</v>
      </c>
    </row>
    <row r="3674" spans="1:7" x14ac:dyDescent="0.45">
      <c r="A3674" s="9">
        <v>1</v>
      </c>
      <c r="B3674" t="s">
        <v>130</v>
      </c>
      <c r="C3674" t="s">
        <v>150</v>
      </c>
      <c r="D3674">
        <v>2019</v>
      </c>
      <c r="E3674" s="1">
        <v>72688.63</v>
      </c>
      <c r="F3674" s="1">
        <v>27578.27</v>
      </c>
      <c r="G3674" s="2">
        <v>168.95</v>
      </c>
    </row>
    <row r="3675" spans="1:7" x14ac:dyDescent="0.45">
      <c r="A3675" s="9">
        <v>1</v>
      </c>
      <c r="B3675" t="s">
        <v>130</v>
      </c>
      <c r="C3675" t="s">
        <v>150</v>
      </c>
      <c r="D3675">
        <v>2020</v>
      </c>
      <c r="E3675" s="1">
        <v>117560.83</v>
      </c>
      <c r="F3675" s="1">
        <v>25326.65</v>
      </c>
      <c r="G3675" s="2">
        <v>635.62</v>
      </c>
    </row>
    <row r="3676" spans="1:7" x14ac:dyDescent="0.45">
      <c r="A3676" s="9">
        <v>1</v>
      </c>
      <c r="B3676" t="s">
        <v>130</v>
      </c>
      <c r="C3676" t="s">
        <v>150</v>
      </c>
      <c r="D3676">
        <v>2020</v>
      </c>
      <c r="E3676" s="1">
        <v>407.28</v>
      </c>
      <c r="F3676" s="1">
        <v>232.73</v>
      </c>
      <c r="G3676" s="2">
        <v>1.1599999999999999</v>
      </c>
    </row>
    <row r="3677" spans="1:7" x14ac:dyDescent="0.45">
      <c r="A3677" s="9">
        <v>1</v>
      </c>
      <c r="B3677" t="s">
        <v>130</v>
      </c>
      <c r="C3677" t="s">
        <v>150</v>
      </c>
      <c r="D3677">
        <v>2020</v>
      </c>
      <c r="E3677" s="1">
        <v>419264.2</v>
      </c>
      <c r="F3677" s="1">
        <v>82145.87</v>
      </c>
      <c r="G3677" s="2">
        <v>1476.52</v>
      </c>
    </row>
    <row r="3678" spans="1:7" x14ac:dyDescent="0.45">
      <c r="A3678" s="9">
        <v>1</v>
      </c>
      <c r="B3678" t="s">
        <v>130</v>
      </c>
      <c r="C3678" t="s">
        <v>150</v>
      </c>
      <c r="D3678">
        <v>2020</v>
      </c>
      <c r="E3678" s="1">
        <v>3086.31</v>
      </c>
      <c r="F3678" s="1">
        <v>692.25</v>
      </c>
      <c r="G3678" s="2">
        <v>40.29</v>
      </c>
    </row>
    <row r="3679" spans="1:7" x14ac:dyDescent="0.45">
      <c r="A3679" s="9">
        <v>1</v>
      </c>
      <c r="B3679" t="s">
        <v>130</v>
      </c>
      <c r="C3679" t="s">
        <v>150</v>
      </c>
      <c r="D3679">
        <v>2020</v>
      </c>
      <c r="E3679" s="1">
        <v>176088.03</v>
      </c>
      <c r="F3679" s="1">
        <v>48067.6</v>
      </c>
      <c r="G3679" s="2">
        <v>672.45</v>
      </c>
    </row>
    <row r="3680" spans="1:7" x14ac:dyDescent="0.45">
      <c r="A3680" s="9">
        <v>1</v>
      </c>
      <c r="B3680" t="s">
        <v>130</v>
      </c>
      <c r="C3680" t="s">
        <v>150</v>
      </c>
      <c r="D3680">
        <v>2020</v>
      </c>
      <c r="E3680" s="1">
        <v>53907.31</v>
      </c>
      <c r="F3680" s="1">
        <v>7708.49</v>
      </c>
      <c r="G3680" s="2">
        <v>269.05</v>
      </c>
    </row>
    <row r="3681" spans="1:7" x14ac:dyDescent="0.45">
      <c r="A3681" s="9">
        <v>1</v>
      </c>
      <c r="B3681" t="s">
        <v>130</v>
      </c>
      <c r="C3681" t="s">
        <v>150</v>
      </c>
      <c r="D3681">
        <v>2020</v>
      </c>
      <c r="E3681" s="1">
        <v>9897.74</v>
      </c>
      <c r="F3681" s="1">
        <v>2292.48</v>
      </c>
      <c r="G3681" s="2">
        <v>79.69</v>
      </c>
    </row>
    <row r="3682" spans="1:7" x14ac:dyDescent="0.45">
      <c r="A3682" s="9">
        <v>1</v>
      </c>
      <c r="B3682" t="s">
        <v>130</v>
      </c>
      <c r="C3682" t="s">
        <v>150</v>
      </c>
      <c r="D3682">
        <v>2020</v>
      </c>
      <c r="E3682" s="1">
        <v>271623.89</v>
      </c>
      <c r="F3682" s="1">
        <v>68278.89</v>
      </c>
      <c r="G3682" s="2">
        <v>782.47</v>
      </c>
    </row>
    <row r="3683" spans="1:7" x14ac:dyDescent="0.45">
      <c r="A3683" s="9">
        <v>1</v>
      </c>
      <c r="B3683" t="s">
        <v>130</v>
      </c>
      <c r="C3683" t="s">
        <v>150</v>
      </c>
      <c r="D3683">
        <v>2020</v>
      </c>
      <c r="E3683" s="1">
        <v>136035.17000000001</v>
      </c>
      <c r="F3683" s="1">
        <v>36459.21</v>
      </c>
      <c r="G3683" s="2">
        <v>725.19</v>
      </c>
    </row>
    <row r="3684" spans="1:7" x14ac:dyDescent="0.45">
      <c r="A3684" s="9">
        <v>1</v>
      </c>
      <c r="B3684" t="s">
        <v>130</v>
      </c>
      <c r="C3684" t="s">
        <v>150</v>
      </c>
      <c r="D3684">
        <v>2020</v>
      </c>
      <c r="E3684" s="1">
        <v>9768.52</v>
      </c>
      <c r="F3684" s="1">
        <v>1590.85</v>
      </c>
      <c r="G3684" s="2">
        <v>86.04</v>
      </c>
    </row>
    <row r="3685" spans="1:7" x14ac:dyDescent="0.45">
      <c r="A3685" s="9">
        <v>1</v>
      </c>
      <c r="B3685" t="s">
        <v>130</v>
      </c>
      <c r="C3685" t="s">
        <v>150</v>
      </c>
      <c r="D3685">
        <v>2020</v>
      </c>
      <c r="E3685" s="1">
        <v>255954.85</v>
      </c>
      <c r="F3685" s="1">
        <v>61802.99</v>
      </c>
      <c r="G3685" s="2">
        <v>1024.6500000000001</v>
      </c>
    </row>
    <row r="3686" spans="1:7" x14ac:dyDescent="0.45">
      <c r="A3686" s="9">
        <v>1</v>
      </c>
      <c r="B3686" t="s">
        <v>130</v>
      </c>
      <c r="C3686" t="s">
        <v>150</v>
      </c>
      <c r="D3686">
        <v>2020</v>
      </c>
      <c r="E3686" s="1">
        <v>4373.3</v>
      </c>
      <c r="F3686" s="1">
        <v>1105.8399999999999</v>
      </c>
      <c r="G3686" s="2">
        <v>44.59</v>
      </c>
    </row>
    <row r="3687" spans="1:7" x14ac:dyDescent="0.45">
      <c r="A3687" s="9">
        <v>1</v>
      </c>
      <c r="B3687" t="s">
        <v>130</v>
      </c>
      <c r="C3687" t="s">
        <v>150</v>
      </c>
      <c r="D3687">
        <v>2020</v>
      </c>
      <c r="E3687" s="1">
        <v>493.57</v>
      </c>
      <c r="F3687" s="1">
        <v>154.16</v>
      </c>
      <c r="G3687" s="2">
        <v>6.9</v>
      </c>
    </row>
    <row r="3688" spans="1:7" x14ac:dyDescent="0.45">
      <c r="A3688" s="9">
        <v>1</v>
      </c>
      <c r="B3688" t="s">
        <v>130</v>
      </c>
      <c r="C3688" t="s">
        <v>150</v>
      </c>
      <c r="D3688">
        <v>2020</v>
      </c>
      <c r="E3688" s="1">
        <v>14.46</v>
      </c>
      <c r="F3688" s="1">
        <v>2.86</v>
      </c>
      <c r="G3688" s="2">
        <v>1.43</v>
      </c>
    </row>
    <row r="3689" spans="1:7" x14ac:dyDescent="0.45">
      <c r="A3689" s="9">
        <v>1</v>
      </c>
      <c r="B3689" t="s">
        <v>130</v>
      </c>
      <c r="C3689" t="s">
        <v>150</v>
      </c>
      <c r="D3689">
        <v>2020</v>
      </c>
      <c r="E3689" s="1">
        <v>2523.59</v>
      </c>
      <c r="F3689" s="1">
        <v>534.69000000000005</v>
      </c>
      <c r="G3689" s="2">
        <v>23.26</v>
      </c>
    </row>
    <row r="3690" spans="1:7" x14ac:dyDescent="0.45">
      <c r="A3690" s="9">
        <v>1</v>
      </c>
      <c r="B3690" t="s">
        <v>130</v>
      </c>
      <c r="C3690" t="s">
        <v>150</v>
      </c>
      <c r="D3690">
        <v>2020</v>
      </c>
      <c r="E3690" s="1">
        <v>1330.85</v>
      </c>
      <c r="F3690" s="1">
        <v>320.83999999999997</v>
      </c>
      <c r="G3690" s="2">
        <v>10.7</v>
      </c>
    </row>
    <row r="3691" spans="1:7" x14ac:dyDescent="0.45">
      <c r="A3691" s="9">
        <v>1</v>
      </c>
      <c r="B3691" t="s">
        <v>130</v>
      </c>
      <c r="C3691" t="s">
        <v>150</v>
      </c>
      <c r="D3691">
        <v>2020</v>
      </c>
      <c r="E3691" s="1">
        <v>8358.61</v>
      </c>
      <c r="F3691" s="1">
        <v>519.32000000000005</v>
      </c>
      <c r="G3691" s="2">
        <v>6.68</v>
      </c>
    </row>
    <row r="3692" spans="1:7" x14ac:dyDescent="0.45">
      <c r="A3692" s="9">
        <v>2</v>
      </c>
      <c r="B3692" t="s">
        <v>130</v>
      </c>
      <c r="C3692" t="s">
        <v>150</v>
      </c>
      <c r="D3692">
        <v>2020</v>
      </c>
      <c r="E3692" s="1">
        <v>145754.25</v>
      </c>
      <c r="F3692" s="1">
        <v>29216.29</v>
      </c>
      <c r="G3692" s="2">
        <v>562.33000000000004</v>
      </c>
    </row>
    <row r="3693" spans="1:7" x14ac:dyDescent="0.45">
      <c r="A3693" s="9">
        <v>2</v>
      </c>
      <c r="B3693" t="s">
        <v>130</v>
      </c>
      <c r="C3693" t="s">
        <v>150</v>
      </c>
      <c r="D3693">
        <v>2020</v>
      </c>
      <c r="E3693" s="1">
        <v>231490.16</v>
      </c>
      <c r="F3693" s="1">
        <v>51491.49</v>
      </c>
      <c r="G3693" s="2">
        <v>469.03</v>
      </c>
    </row>
    <row r="3694" spans="1:7" x14ac:dyDescent="0.45">
      <c r="A3694" s="9">
        <v>2</v>
      </c>
      <c r="B3694" t="s">
        <v>130</v>
      </c>
      <c r="C3694" t="s">
        <v>150</v>
      </c>
      <c r="D3694">
        <v>2020</v>
      </c>
      <c r="E3694" s="1">
        <v>41938.050000000003</v>
      </c>
      <c r="F3694" s="1">
        <v>8278.2000000000007</v>
      </c>
      <c r="G3694" s="2">
        <v>221.39</v>
      </c>
    </row>
    <row r="3695" spans="1:7" x14ac:dyDescent="0.45">
      <c r="A3695" s="9">
        <v>2</v>
      </c>
      <c r="B3695" t="s">
        <v>130</v>
      </c>
      <c r="C3695" t="s">
        <v>150</v>
      </c>
      <c r="D3695">
        <v>2020</v>
      </c>
      <c r="E3695" s="1">
        <v>159860.25</v>
      </c>
      <c r="F3695" s="1">
        <v>35040.79</v>
      </c>
      <c r="G3695" s="2">
        <v>1068</v>
      </c>
    </row>
    <row r="3696" spans="1:7" x14ac:dyDescent="0.45">
      <c r="A3696" s="9">
        <v>2</v>
      </c>
      <c r="B3696" t="s">
        <v>130</v>
      </c>
      <c r="C3696" t="s">
        <v>150</v>
      </c>
      <c r="D3696">
        <v>2020</v>
      </c>
      <c r="E3696" s="1">
        <v>241486.57</v>
      </c>
      <c r="F3696" s="1">
        <v>56452.01</v>
      </c>
      <c r="G3696" s="2">
        <v>1487.78</v>
      </c>
    </row>
    <row r="3697" spans="1:7" x14ac:dyDescent="0.45">
      <c r="A3697" s="9">
        <v>2</v>
      </c>
      <c r="B3697" t="s">
        <v>130</v>
      </c>
      <c r="C3697" t="s">
        <v>150</v>
      </c>
      <c r="D3697">
        <v>2020</v>
      </c>
      <c r="E3697" s="1">
        <v>4373.97</v>
      </c>
      <c r="F3697" s="1">
        <v>1172.93</v>
      </c>
      <c r="G3697" s="2">
        <v>44.5</v>
      </c>
    </row>
    <row r="3698" spans="1:7" x14ac:dyDescent="0.45">
      <c r="A3698" s="9">
        <v>2</v>
      </c>
      <c r="B3698" t="s">
        <v>130</v>
      </c>
      <c r="C3698" t="s">
        <v>150</v>
      </c>
      <c r="D3698">
        <v>2020</v>
      </c>
      <c r="E3698" s="1">
        <v>9603.43</v>
      </c>
      <c r="F3698" s="1">
        <v>1980.23</v>
      </c>
      <c r="G3698" s="2">
        <v>55.1</v>
      </c>
    </row>
    <row r="3699" spans="1:7" x14ac:dyDescent="0.45">
      <c r="A3699" s="9">
        <v>2</v>
      </c>
      <c r="B3699" t="s">
        <v>130</v>
      </c>
      <c r="C3699" t="s">
        <v>150</v>
      </c>
      <c r="D3699">
        <v>2020</v>
      </c>
      <c r="E3699" s="1">
        <v>4908.95</v>
      </c>
      <c r="F3699" s="1">
        <v>1131</v>
      </c>
      <c r="G3699" s="2">
        <v>56.61</v>
      </c>
    </row>
    <row r="3700" spans="1:7" x14ac:dyDescent="0.45">
      <c r="A3700" s="9">
        <v>2</v>
      </c>
      <c r="B3700" t="s">
        <v>130</v>
      </c>
      <c r="C3700" t="s">
        <v>150</v>
      </c>
      <c r="D3700">
        <v>2020</v>
      </c>
      <c r="E3700" s="1">
        <v>16609.93</v>
      </c>
      <c r="F3700" s="1">
        <v>4023.28</v>
      </c>
      <c r="G3700" s="2">
        <v>136.69999999999999</v>
      </c>
    </row>
    <row r="3701" spans="1:7" x14ac:dyDescent="0.45">
      <c r="A3701" s="9">
        <v>2</v>
      </c>
      <c r="B3701" t="s">
        <v>130</v>
      </c>
      <c r="C3701" t="s">
        <v>150</v>
      </c>
      <c r="D3701">
        <v>2020</v>
      </c>
      <c r="E3701" s="1">
        <v>2285.35</v>
      </c>
      <c r="F3701" s="1">
        <v>663.64</v>
      </c>
      <c r="G3701" s="2">
        <v>13.83</v>
      </c>
    </row>
    <row r="3702" spans="1:7" x14ac:dyDescent="0.45">
      <c r="A3702" s="9">
        <v>2</v>
      </c>
      <c r="B3702" t="s">
        <v>130</v>
      </c>
      <c r="C3702" t="s">
        <v>150</v>
      </c>
      <c r="D3702">
        <v>2020</v>
      </c>
      <c r="E3702" s="1">
        <v>5491.14</v>
      </c>
      <c r="F3702" s="1">
        <v>1296.72</v>
      </c>
      <c r="G3702" s="2">
        <v>57.67</v>
      </c>
    </row>
    <row r="3703" spans="1:7" x14ac:dyDescent="0.45">
      <c r="A3703" s="9">
        <v>2</v>
      </c>
      <c r="B3703" t="s">
        <v>130</v>
      </c>
      <c r="C3703" t="s">
        <v>150</v>
      </c>
      <c r="D3703">
        <v>2020</v>
      </c>
      <c r="E3703" s="1">
        <v>804537.44</v>
      </c>
      <c r="F3703" s="1">
        <v>251069.5</v>
      </c>
      <c r="G3703" s="2">
        <v>1549.8</v>
      </c>
    </row>
    <row r="3704" spans="1:7" x14ac:dyDescent="0.45">
      <c r="A3704" s="9">
        <v>2</v>
      </c>
      <c r="B3704" t="s">
        <v>130</v>
      </c>
      <c r="C3704" t="s">
        <v>150</v>
      </c>
      <c r="D3704">
        <v>2020</v>
      </c>
      <c r="E3704" s="1">
        <v>435654.25</v>
      </c>
      <c r="F3704" s="1">
        <v>78519.62</v>
      </c>
      <c r="G3704" s="2">
        <v>1105.92</v>
      </c>
    </row>
    <row r="3705" spans="1:7" x14ac:dyDescent="0.45">
      <c r="A3705" s="9">
        <v>2</v>
      </c>
      <c r="B3705" t="s">
        <v>130</v>
      </c>
      <c r="C3705" t="s">
        <v>150</v>
      </c>
      <c r="D3705">
        <v>2020</v>
      </c>
      <c r="E3705" s="1">
        <v>442030.63</v>
      </c>
      <c r="F3705" s="1">
        <v>91604.69</v>
      </c>
      <c r="G3705" s="2">
        <v>1818.32</v>
      </c>
    </row>
    <row r="3706" spans="1:7" x14ac:dyDescent="0.45">
      <c r="A3706" s="9">
        <v>3</v>
      </c>
      <c r="B3706" t="s">
        <v>130</v>
      </c>
      <c r="C3706" t="s">
        <v>150</v>
      </c>
      <c r="D3706">
        <v>2020</v>
      </c>
      <c r="E3706" s="1">
        <v>348.11</v>
      </c>
      <c r="F3706" s="1">
        <v>41.82</v>
      </c>
      <c r="G3706" s="2">
        <v>1.23</v>
      </c>
    </row>
    <row r="3707" spans="1:7" x14ac:dyDescent="0.45">
      <c r="A3707" s="9">
        <v>3</v>
      </c>
      <c r="B3707" t="s">
        <v>130</v>
      </c>
      <c r="C3707" t="s">
        <v>150</v>
      </c>
      <c r="D3707">
        <v>2020</v>
      </c>
      <c r="E3707" s="1">
        <v>17602.68</v>
      </c>
      <c r="F3707" s="1">
        <v>2219.62</v>
      </c>
      <c r="G3707" s="2">
        <v>61.18</v>
      </c>
    </row>
    <row r="3708" spans="1:7" x14ac:dyDescent="0.45">
      <c r="A3708" s="9">
        <v>3</v>
      </c>
      <c r="B3708" t="s">
        <v>130</v>
      </c>
      <c r="C3708" t="s">
        <v>150</v>
      </c>
      <c r="D3708">
        <v>2020</v>
      </c>
      <c r="E3708" s="1">
        <v>122079.86</v>
      </c>
      <c r="F3708" s="1">
        <v>28656.639999999999</v>
      </c>
      <c r="G3708" s="2">
        <v>601.44000000000005</v>
      </c>
    </row>
    <row r="3709" spans="1:7" x14ac:dyDescent="0.45">
      <c r="A3709" s="9">
        <v>3</v>
      </c>
      <c r="B3709" t="s">
        <v>130</v>
      </c>
      <c r="C3709" t="s">
        <v>150</v>
      </c>
      <c r="D3709">
        <v>2020</v>
      </c>
      <c r="E3709" s="1">
        <v>64201.120000000003</v>
      </c>
      <c r="F3709" s="1">
        <v>11576.79</v>
      </c>
      <c r="G3709" s="2">
        <v>241.67</v>
      </c>
    </row>
    <row r="3710" spans="1:7" x14ac:dyDescent="0.45">
      <c r="A3710" s="9">
        <v>3</v>
      </c>
      <c r="B3710" t="s">
        <v>130</v>
      </c>
      <c r="C3710" t="s">
        <v>150</v>
      </c>
      <c r="D3710">
        <v>2020</v>
      </c>
      <c r="E3710" s="1">
        <v>781.81</v>
      </c>
      <c r="F3710" s="1">
        <v>131.44999999999999</v>
      </c>
      <c r="G3710" s="2">
        <v>8.5</v>
      </c>
    </row>
    <row r="3711" spans="1:7" x14ac:dyDescent="0.45">
      <c r="A3711" s="9">
        <v>3</v>
      </c>
      <c r="B3711" t="s">
        <v>130</v>
      </c>
      <c r="C3711" t="s">
        <v>150</v>
      </c>
      <c r="D3711">
        <v>2020</v>
      </c>
      <c r="E3711" s="1">
        <v>55619.02</v>
      </c>
      <c r="F3711" s="1">
        <v>7659.99</v>
      </c>
      <c r="G3711" s="2">
        <v>318.74</v>
      </c>
    </row>
    <row r="3712" spans="1:7" x14ac:dyDescent="0.45">
      <c r="A3712" s="9">
        <v>3</v>
      </c>
      <c r="B3712" t="s">
        <v>130</v>
      </c>
      <c r="C3712" t="s">
        <v>150</v>
      </c>
      <c r="D3712">
        <v>2020</v>
      </c>
      <c r="E3712" s="1">
        <v>12224.34</v>
      </c>
      <c r="F3712" s="1">
        <v>2220.77</v>
      </c>
      <c r="G3712" s="2">
        <v>74.790000000000006</v>
      </c>
    </row>
    <row r="3713" spans="1:7" x14ac:dyDescent="0.45">
      <c r="A3713" s="9">
        <v>3</v>
      </c>
      <c r="B3713" t="s">
        <v>130</v>
      </c>
      <c r="C3713" t="s">
        <v>150</v>
      </c>
      <c r="D3713">
        <v>2020</v>
      </c>
      <c r="E3713" s="1">
        <v>38242.639999999999</v>
      </c>
      <c r="F3713" s="1">
        <v>4900.8</v>
      </c>
      <c r="G3713" s="2">
        <v>90.63</v>
      </c>
    </row>
    <row r="3714" spans="1:7" x14ac:dyDescent="0.45">
      <c r="A3714" s="9">
        <v>3</v>
      </c>
      <c r="B3714" t="s">
        <v>130</v>
      </c>
      <c r="C3714" t="s">
        <v>150</v>
      </c>
      <c r="D3714">
        <v>2020</v>
      </c>
      <c r="E3714" s="1">
        <v>5795.09</v>
      </c>
      <c r="F3714" s="1">
        <v>689.02</v>
      </c>
      <c r="G3714" s="2">
        <v>32.909999999999997</v>
      </c>
    </row>
    <row r="3715" spans="1:7" x14ac:dyDescent="0.45">
      <c r="A3715" s="9">
        <v>3</v>
      </c>
      <c r="B3715" t="s">
        <v>130</v>
      </c>
      <c r="C3715" t="s">
        <v>150</v>
      </c>
      <c r="D3715">
        <v>2020</v>
      </c>
      <c r="E3715" s="1">
        <v>43747.67</v>
      </c>
      <c r="F3715" s="1">
        <v>6749.83</v>
      </c>
      <c r="G3715" s="2">
        <v>78.05</v>
      </c>
    </row>
    <row r="3716" spans="1:7" x14ac:dyDescent="0.45">
      <c r="A3716" s="9">
        <v>3</v>
      </c>
      <c r="B3716" t="s">
        <v>130</v>
      </c>
      <c r="C3716" t="s">
        <v>150</v>
      </c>
      <c r="D3716">
        <v>2020</v>
      </c>
      <c r="E3716" s="1">
        <v>1643.21</v>
      </c>
      <c r="F3716" s="1">
        <v>359.03</v>
      </c>
      <c r="G3716" s="2">
        <v>7.48</v>
      </c>
    </row>
    <row r="3717" spans="1:7" x14ac:dyDescent="0.45">
      <c r="A3717" s="9">
        <v>3</v>
      </c>
      <c r="B3717" t="s">
        <v>130</v>
      </c>
      <c r="C3717" t="s">
        <v>150</v>
      </c>
      <c r="D3717">
        <v>2020</v>
      </c>
      <c r="E3717" s="1">
        <v>17793.400000000001</v>
      </c>
      <c r="F3717" s="1">
        <v>2688.56</v>
      </c>
      <c r="G3717" s="2">
        <v>91.24</v>
      </c>
    </row>
    <row r="3718" spans="1:7" x14ac:dyDescent="0.45">
      <c r="A3718" s="9">
        <v>3</v>
      </c>
      <c r="B3718" t="s">
        <v>130</v>
      </c>
      <c r="C3718" t="s">
        <v>150</v>
      </c>
      <c r="D3718">
        <v>2020</v>
      </c>
      <c r="E3718" s="1">
        <v>14582.44</v>
      </c>
      <c r="F3718" s="1">
        <v>1598.93</v>
      </c>
      <c r="G3718" s="2">
        <v>39.229999999999997</v>
      </c>
    </row>
    <row r="3719" spans="1:7" x14ac:dyDescent="0.45">
      <c r="A3719" s="9">
        <v>3</v>
      </c>
      <c r="B3719" t="s">
        <v>130</v>
      </c>
      <c r="C3719" t="s">
        <v>150</v>
      </c>
      <c r="D3719">
        <v>2020</v>
      </c>
      <c r="E3719" s="1">
        <v>74712.95</v>
      </c>
      <c r="F3719" s="1">
        <v>11972.68</v>
      </c>
      <c r="G3719" s="2">
        <v>435.32</v>
      </c>
    </row>
    <row r="3720" spans="1:7" x14ac:dyDescent="0.45">
      <c r="A3720" s="9">
        <v>4</v>
      </c>
      <c r="B3720" t="s">
        <v>130</v>
      </c>
      <c r="C3720" t="s">
        <v>150</v>
      </c>
      <c r="D3720">
        <v>2020</v>
      </c>
      <c r="E3720" s="1">
        <v>13314.33</v>
      </c>
      <c r="F3720" s="1">
        <v>3358.32</v>
      </c>
      <c r="G3720" s="2">
        <v>128.96</v>
      </c>
    </row>
    <row r="3721" spans="1:7" x14ac:dyDescent="0.45">
      <c r="A3721" s="9">
        <v>4</v>
      </c>
      <c r="B3721" t="s">
        <v>130</v>
      </c>
      <c r="C3721" t="s">
        <v>150</v>
      </c>
      <c r="D3721">
        <v>2020</v>
      </c>
      <c r="E3721" s="1">
        <v>13041.63</v>
      </c>
      <c r="F3721" s="1">
        <v>2517.9299999999998</v>
      </c>
      <c r="G3721" s="2">
        <v>31.34</v>
      </c>
    </row>
    <row r="3722" spans="1:7" x14ac:dyDescent="0.45">
      <c r="A3722" s="9">
        <v>4</v>
      </c>
      <c r="B3722" t="s">
        <v>130</v>
      </c>
      <c r="C3722" t="s">
        <v>150</v>
      </c>
      <c r="D3722">
        <v>2020</v>
      </c>
      <c r="E3722" s="1">
        <v>1521.3</v>
      </c>
      <c r="F3722" s="1">
        <v>422.13</v>
      </c>
      <c r="G3722" s="2">
        <v>16.48</v>
      </c>
    </row>
    <row r="3723" spans="1:7" x14ac:dyDescent="0.45">
      <c r="A3723" s="9">
        <v>4</v>
      </c>
      <c r="B3723" t="s">
        <v>130</v>
      </c>
      <c r="C3723" t="s">
        <v>150</v>
      </c>
      <c r="D3723">
        <v>2020</v>
      </c>
      <c r="E3723" s="1">
        <v>520076.3</v>
      </c>
      <c r="F3723" s="1">
        <v>111719.42</v>
      </c>
      <c r="G3723" s="2">
        <v>983.96</v>
      </c>
    </row>
    <row r="3724" spans="1:7" x14ac:dyDescent="0.45">
      <c r="A3724" s="9">
        <v>4</v>
      </c>
      <c r="B3724" t="s">
        <v>130</v>
      </c>
      <c r="C3724" t="s">
        <v>150</v>
      </c>
      <c r="D3724">
        <v>2020</v>
      </c>
      <c r="E3724" s="1">
        <v>49697.78</v>
      </c>
      <c r="F3724" s="1">
        <v>19636.5</v>
      </c>
      <c r="G3724" s="2">
        <v>293.94</v>
      </c>
    </row>
    <row r="3725" spans="1:7" x14ac:dyDescent="0.45">
      <c r="A3725" s="9">
        <v>4</v>
      </c>
      <c r="B3725" t="s">
        <v>130</v>
      </c>
      <c r="C3725" t="s">
        <v>150</v>
      </c>
      <c r="D3725">
        <v>2020</v>
      </c>
      <c r="E3725" s="1">
        <v>497738.72</v>
      </c>
      <c r="F3725" s="1">
        <v>117503.08</v>
      </c>
      <c r="G3725" s="2">
        <v>1617.25</v>
      </c>
    </row>
    <row r="3726" spans="1:7" x14ac:dyDescent="0.45">
      <c r="A3726" s="9">
        <v>5</v>
      </c>
      <c r="B3726" t="s">
        <v>130</v>
      </c>
      <c r="C3726" t="s">
        <v>150</v>
      </c>
      <c r="D3726">
        <v>2020</v>
      </c>
      <c r="E3726" s="1">
        <v>190119.56</v>
      </c>
      <c r="F3726" s="1">
        <v>35740.03</v>
      </c>
      <c r="G3726" s="2">
        <v>700.28</v>
      </c>
    </row>
    <row r="3727" spans="1:7" x14ac:dyDescent="0.45">
      <c r="A3727" s="9">
        <v>5</v>
      </c>
      <c r="B3727" t="s">
        <v>130</v>
      </c>
      <c r="C3727" t="s">
        <v>150</v>
      </c>
      <c r="D3727">
        <v>2020</v>
      </c>
      <c r="E3727" s="1">
        <v>13212.12</v>
      </c>
      <c r="F3727" s="1">
        <v>3330.99</v>
      </c>
      <c r="G3727" s="2">
        <v>63.28</v>
      </c>
    </row>
    <row r="3728" spans="1:7" x14ac:dyDescent="0.45">
      <c r="A3728" s="9">
        <v>5</v>
      </c>
      <c r="B3728" t="s">
        <v>130</v>
      </c>
      <c r="C3728" t="s">
        <v>150</v>
      </c>
      <c r="D3728">
        <v>2020</v>
      </c>
      <c r="E3728" s="1">
        <v>1384.85</v>
      </c>
      <c r="F3728" s="1">
        <v>505.83</v>
      </c>
      <c r="G3728" s="2">
        <v>12.27</v>
      </c>
    </row>
    <row r="3729" spans="1:7" x14ac:dyDescent="0.45">
      <c r="A3729" s="9">
        <v>5</v>
      </c>
      <c r="B3729" t="s">
        <v>130</v>
      </c>
      <c r="C3729" t="s">
        <v>150</v>
      </c>
      <c r="D3729">
        <v>2020</v>
      </c>
      <c r="E3729" s="1">
        <v>5363.04</v>
      </c>
      <c r="F3729" s="1">
        <v>1441</v>
      </c>
      <c r="G3729" s="2">
        <v>35.450000000000003</v>
      </c>
    </row>
    <row r="3730" spans="1:7" x14ac:dyDescent="0.45">
      <c r="A3730" s="9">
        <v>5</v>
      </c>
      <c r="B3730" t="s">
        <v>130</v>
      </c>
      <c r="C3730" t="s">
        <v>150</v>
      </c>
      <c r="D3730">
        <v>2020</v>
      </c>
      <c r="E3730" s="1">
        <v>949711.16</v>
      </c>
      <c r="F3730" s="1">
        <v>216180.52</v>
      </c>
      <c r="G3730" s="2">
        <v>1776.24</v>
      </c>
    </row>
    <row r="3731" spans="1:7" x14ac:dyDescent="0.45">
      <c r="A3731" s="9">
        <v>5</v>
      </c>
      <c r="B3731" t="s">
        <v>130</v>
      </c>
      <c r="C3731" t="s">
        <v>150</v>
      </c>
      <c r="D3731">
        <v>2020</v>
      </c>
      <c r="E3731" s="1">
        <v>55742.83</v>
      </c>
      <c r="F3731" s="1">
        <v>5832.49</v>
      </c>
      <c r="G3731" s="2">
        <v>8.48</v>
      </c>
    </row>
    <row r="3732" spans="1:7" x14ac:dyDescent="0.45">
      <c r="A3732" s="9">
        <v>5</v>
      </c>
      <c r="B3732" t="s">
        <v>130</v>
      </c>
      <c r="C3732" t="s">
        <v>150</v>
      </c>
      <c r="D3732">
        <v>2020</v>
      </c>
      <c r="E3732" s="1">
        <v>102079.48</v>
      </c>
      <c r="F3732" s="1">
        <v>26164.01</v>
      </c>
      <c r="G3732" s="2">
        <v>293.64</v>
      </c>
    </row>
    <row r="3733" spans="1:7" x14ac:dyDescent="0.45">
      <c r="A3733" s="9">
        <v>6</v>
      </c>
      <c r="B3733" t="s">
        <v>130</v>
      </c>
      <c r="C3733" t="s">
        <v>150</v>
      </c>
      <c r="D3733">
        <v>2020</v>
      </c>
      <c r="E3733" s="1">
        <v>5631.75</v>
      </c>
      <c r="F3733" s="1">
        <v>938.28</v>
      </c>
      <c r="G3733" s="2">
        <v>36.229999999999997</v>
      </c>
    </row>
    <row r="3734" spans="1:7" x14ac:dyDescent="0.45">
      <c r="A3734" s="9">
        <v>6</v>
      </c>
      <c r="B3734" t="s">
        <v>130</v>
      </c>
      <c r="C3734" t="s">
        <v>150</v>
      </c>
      <c r="D3734">
        <v>2020</v>
      </c>
      <c r="E3734" s="1">
        <v>120906.59</v>
      </c>
      <c r="F3734" s="1">
        <v>26688.89</v>
      </c>
      <c r="G3734" s="2">
        <v>572.24</v>
      </c>
    </row>
    <row r="3735" spans="1:7" x14ac:dyDescent="0.45">
      <c r="A3735" s="9">
        <v>6</v>
      </c>
      <c r="B3735" t="s">
        <v>130</v>
      </c>
      <c r="C3735" t="s">
        <v>150</v>
      </c>
      <c r="D3735">
        <v>2020</v>
      </c>
      <c r="E3735" s="1">
        <v>29696.2</v>
      </c>
      <c r="F3735" s="1">
        <v>6372.18</v>
      </c>
      <c r="G3735" s="2">
        <v>204.15</v>
      </c>
    </row>
    <row r="3736" spans="1:7" x14ac:dyDescent="0.45">
      <c r="A3736" s="9">
        <v>6</v>
      </c>
      <c r="B3736" t="s">
        <v>130</v>
      </c>
      <c r="C3736" t="s">
        <v>150</v>
      </c>
      <c r="D3736">
        <v>2020</v>
      </c>
      <c r="E3736" s="1">
        <v>71654.17</v>
      </c>
      <c r="F3736" s="1">
        <v>12119.03</v>
      </c>
      <c r="G3736" s="2">
        <v>411.64</v>
      </c>
    </row>
    <row r="3737" spans="1:7" x14ac:dyDescent="0.45">
      <c r="A3737" s="9">
        <v>7</v>
      </c>
      <c r="B3737" t="s">
        <v>130</v>
      </c>
      <c r="C3737" t="s">
        <v>150</v>
      </c>
      <c r="D3737">
        <v>2020</v>
      </c>
      <c r="E3737" s="1">
        <v>3470.96</v>
      </c>
      <c r="F3737" s="1">
        <v>748.45</v>
      </c>
      <c r="G3737" s="2">
        <v>8.4700000000000006</v>
      </c>
    </row>
    <row r="3738" spans="1:7" x14ac:dyDescent="0.45">
      <c r="A3738" s="9">
        <v>7</v>
      </c>
      <c r="B3738" t="s">
        <v>130</v>
      </c>
      <c r="C3738" t="s">
        <v>150</v>
      </c>
      <c r="D3738">
        <v>2020</v>
      </c>
      <c r="E3738" s="1">
        <v>49778.62</v>
      </c>
      <c r="F3738" s="1">
        <v>7575.14</v>
      </c>
      <c r="G3738" s="2">
        <v>33.92</v>
      </c>
    </row>
    <row r="3739" spans="1:7" x14ac:dyDescent="0.45">
      <c r="A3739" s="9">
        <v>1</v>
      </c>
      <c r="B3739" t="s">
        <v>130</v>
      </c>
      <c r="C3739" t="s">
        <v>150</v>
      </c>
      <c r="D3739">
        <v>2020</v>
      </c>
      <c r="E3739" s="1">
        <v>53907.31</v>
      </c>
      <c r="F3739" s="1">
        <v>7708.49</v>
      </c>
      <c r="G3739" s="2">
        <v>269.05</v>
      </c>
    </row>
    <row r="3740" spans="1:7" x14ac:dyDescent="0.45">
      <c r="A3740" s="9">
        <v>1</v>
      </c>
      <c r="B3740" t="s">
        <v>130</v>
      </c>
      <c r="C3740" t="s">
        <v>150</v>
      </c>
      <c r="D3740">
        <v>2020</v>
      </c>
      <c r="E3740" s="1">
        <v>517.99</v>
      </c>
      <c r="F3740" s="1">
        <v>156.12</v>
      </c>
      <c r="G3740" s="2">
        <v>9.39</v>
      </c>
    </row>
    <row r="3741" spans="1:7" x14ac:dyDescent="0.45">
      <c r="A3741" s="9">
        <v>2</v>
      </c>
      <c r="B3741" t="s">
        <v>130</v>
      </c>
      <c r="C3741" t="s">
        <v>150</v>
      </c>
      <c r="D3741">
        <v>2020</v>
      </c>
      <c r="E3741" s="1">
        <v>1088.96</v>
      </c>
      <c r="F3741" s="1">
        <v>352.02</v>
      </c>
      <c r="G3741" s="2">
        <v>3.52</v>
      </c>
    </row>
    <row r="3742" spans="1:7" x14ac:dyDescent="0.45">
      <c r="A3742" s="7">
        <v>5</v>
      </c>
      <c r="B3742" t="s">
        <v>130</v>
      </c>
      <c r="C3742" t="s">
        <v>150</v>
      </c>
      <c r="D3742">
        <v>2020</v>
      </c>
      <c r="E3742" s="1">
        <v>147.11000000000001</v>
      </c>
      <c r="F3742" s="1">
        <v>31.73</v>
      </c>
      <c r="G3742" s="2">
        <v>1.44</v>
      </c>
    </row>
    <row r="3743" spans="1:7" x14ac:dyDescent="0.45">
      <c r="A3743" s="9">
        <v>1</v>
      </c>
      <c r="B3743" t="s">
        <v>130</v>
      </c>
      <c r="C3743" t="s">
        <v>150</v>
      </c>
      <c r="D3743">
        <v>2020</v>
      </c>
      <c r="E3743" s="1">
        <v>176088.03</v>
      </c>
      <c r="F3743" s="1">
        <v>48067.6</v>
      </c>
      <c r="G3743" s="2">
        <v>672.45</v>
      </c>
    </row>
    <row r="3744" spans="1:7" x14ac:dyDescent="0.45">
      <c r="A3744" s="7">
        <v>1</v>
      </c>
      <c r="B3744" t="s">
        <v>130</v>
      </c>
      <c r="C3744" t="s">
        <v>150</v>
      </c>
      <c r="D3744">
        <v>2020</v>
      </c>
      <c r="E3744" s="1">
        <v>197.24</v>
      </c>
      <c r="F3744" s="1">
        <v>29.63</v>
      </c>
      <c r="G3744" s="2">
        <v>2.41</v>
      </c>
    </row>
    <row r="3745" spans="1:7" x14ac:dyDescent="0.45">
      <c r="A3745" s="7">
        <v>1</v>
      </c>
      <c r="B3745" t="s">
        <v>130</v>
      </c>
      <c r="C3745" t="s">
        <v>150</v>
      </c>
      <c r="D3745">
        <v>2020</v>
      </c>
      <c r="E3745" s="1">
        <v>31.83</v>
      </c>
      <c r="F3745" s="1">
        <v>7.08</v>
      </c>
      <c r="G3745" s="2">
        <v>1.18</v>
      </c>
    </row>
    <row r="3746" spans="1:7" x14ac:dyDescent="0.45">
      <c r="A3746" s="7">
        <v>1</v>
      </c>
      <c r="B3746" t="s">
        <v>137</v>
      </c>
      <c r="C3746" t="s">
        <v>155</v>
      </c>
      <c r="D3746">
        <v>2021</v>
      </c>
      <c r="E3746" s="1">
        <v>12029414.539999999</v>
      </c>
      <c r="F3746" s="1">
        <v>3607705.4309999999</v>
      </c>
      <c r="G3746" s="2">
        <v>6558.9425950000004</v>
      </c>
    </row>
    <row r="3747" spans="1:7" x14ac:dyDescent="0.45">
      <c r="A3747" s="7">
        <v>1</v>
      </c>
      <c r="B3747" t="s">
        <v>137</v>
      </c>
      <c r="C3747" t="s">
        <v>156</v>
      </c>
      <c r="D3747">
        <v>2021</v>
      </c>
      <c r="E3747" s="1">
        <v>3561718.7519999999</v>
      </c>
      <c r="F3747" s="1">
        <v>1158588.3970000001</v>
      </c>
      <c r="G3747" s="2">
        <v>3834.4294399999999</v>
      </c>
    </row>
    <row r="3748" spans="1:7" x14ac:dyDescent="0.45">
      <c r="A3748" s="7">
        <v>1</v>
      </c>
      <c r="B3748" t="s">
        <v>137</v>
      </c>
      <c r="C3748" t="s">
        <v>158</v>
      </c>
      <c r="D3748">
        <v>2021</v>
      </c>
      <c r="E3748" s="1">
        <v>2114144.196</v>
      </c>
      <c r="F3748" s="1">
        <v>940710.47549999994</v>
      </c>
      <c r="G3748" s="2">
        <v>3068.5461230000001</v>
      </c>
    </row>
    <row r="3749" spans="1:7" x14ac:dyDescent="0.45">
      <c r="A3749" s="7">
        <v>1</v>
      </c>
      <c r="B3749" t="s">
        <v>138</v>
      </c>
      <c r="C3749" t="s">
        <v>145</v>
      </c>
      <c r="D3749">
        <v>2021</v>
      </c>
      <c r="E3749" s="1">
        <v>889490.43870000006</v>
      </c>
      <c r="F3749" s="1">
        <v>374945.99320000003</v>
      </c>
      <c r="G3749" s="2">
        <v>517.71882440000002</v>
      </c>
    </row>
    <row r="3750" spans="1:7" x14ac:dyDescent="0.45">
      <c r="A3750" s="7">
        <v>1</v>
      </c>
      <c r="B3750" t="s">
        <v>137</v>
      </c>
      <c r="C3750" t="s">
        <v>159</v>
      </c>
      <c r="D3750">
        <v>2021</v>
      </c>
      <c r="E3750" s="1">
        <v>344448.94069999998</v>
      </c>
      <c r="F3750" s="1">
        <v>248050.39720000001</v>
      </c>
      <c r="G3750" s="2">
        <v>2741.1448209999999</v>
      </c>
    </row>
    <row r="3751" spans="1:7" x14ac:dyDescent="0.45">
      <c r="A3751" s="7">
        <v>1</v>
      </c>
      <c r="B3751" t="s">
        <v>130</v>
      </c>
      <c r="C3751" t="s">
        <v>150</v>
      </c>
      <c r="D3751">
        <v>2021</v>
      </c>
      <c r="E3751" s="1">
        <v>870855.22730000003</v>
      </c>
      <c r="F3751" s="1">
        <v>203084.14259999999</v>
      </c>
      <c r="G3751" s="2">
        <v>3609.1416939999999</v>
      </c>
    </row>
    <row r="3752" spans="1:7" x14ac:dyDescent="0.45">
      <c r="A3752" s="7">
        <v>1</v>
      </c>
      <c r="B3752" t="s">
        <v>137</v>
      </c>
      <c r="C3752" t="s">
        <v>157</v>
      </c>
      <c r="D3752">
        <v>2021</v>
      </c>
      <c r="E3752" s="1">
        <v>925695.60919999995</v>
      </c>
      <c r="F3752" s="1">
        <v>191771.83619999999</v>
      </c>
      <c r="G3752" s="2">
        <v>573.21875580000005</v>
      </c>
    </row>
    <row r="3753" spans="1:7" x14ac:dyDescent="0.45">
      <c r="A3753" s="7">
        <v>1</v>
      </c>
      <c r="B3753" t="s">
        <v>136</v>
      </c>
      <c r="C3753" t="s">
        <v>147</v>
      </c>
      <c r="D3753">
        <v>2021</v>
      </c>
      <c r="E3753" s="1">
        <v>685447.58900000004</v>
      </c>
      <c r="F3753" s="1">
        <v>61597.086750000002</v>
      </c>
      <c r="G3753" s="2">
        <v>366.8953295</v>
      </c>
    </row>
    <row r="3754" spans="1:7" x14ac:dyDescent="0.45">
      <c r="A3754" s="7">
        <v>1</v>
      </c>
      <c r="B3754" t="s">
        <v>133</v>
      </c>
      <c r="C3754" t="s">
        <v>148</v>
      </c>
      <c r="D3754">
        <v>2021</v>
      </c>
      <c r="E3754" s="1">
        <v>323296.05930000002</v>
      </c>
      <c r="F3754" s="1">
        <v>26616.53311</v>
      </c>
      <c r="G3754" s="2">
        <v>490.66220939999999</v>
      </c>
    </row>
    <row r="3755" spans="1:7" x14ac:dyDescent="0.45">
      <c r="A3755" s="7">
        <v>1</v>
      </c>
      <c r="B3755" t="s">
        <v>140</v>
      </c>
      <c r="C3755" t="s">
        <v>146</v>
      </c>
      <c r="D3755">
        <v>2021</v>
      </c>
      <c r="E3755" s="1">
        <v>1359051.0819999999</v>
      </c>
      <c r="F3755" s="1">
        <v>12563.77672</v>
      </c>
      <c r="G3755" s="2">
        <v>290.64010150000001</v>
      </c>
    </row>
    <row r="3756" spans="1:7" x14ac:dyDescent="0.45">
      <c r="A3756" s="7">
        <v>1</v>
      </c>
      <c r="B3756" t="s">
        <v>131</v>
      </c>
      <c r="C3756" t="s">
        <v>149</v>
      </c>
      <c r="D3756">
        <v>2021</v>
      </c>
      <c r="E3756" s="1">
        <v>51163.931409999997</v>
      </c>
      <c r="F3756" s="1">
        <v>1751.8970059999999</v>
      </c>
      <c r="G3756" s="2">
        <v>44.003303789999997</v>
      </c>
    </row>
    <row r="3757" spans="1:7" x14ac:dyDescent="0.45">
      <c r="A3757" s="7">
        <v>1</v>
      </c>
      <c r="B3757" t="s">
        <v>132</v>
      </c>
      <c r="C3757" t="s">
        <v>154</v>
      </c>
      <c r="D3757">
        <v>2021</v>
      </c>
      <c r="E3757" s="1">
        <v>2679.1608369999999</v>
      </c>
      <c r="F3757" s="1">
        <v>275.95506690000002</v>
      </c>
      <c r="G3757" s="2">
        <v>43.193382649999997</v>
      </c>
    </row>
    <row r="3758" spans="1:7" x14ac:dyDescent="0.45">
      <c r="A3758" s="7">
        <v>2</v>
      </c>
      <c r="B3758" t="s">
        <v>137</v>
      </c>
      <c r="C3758" t="s">
        <v>155</v>
      </c>
      <c r="D3758">
        <v>2021</v>
      </c>
      <c r="E3758" s="1">
        <v>4246432.716</v>
      </c>
      <c r="F3758" s="1">
        <v>1444578.26</v>
      </c>
      <c r="G3758" s="2">
        <v>3924.132098</v>
      </c>
    </row>
    <row r="3759" spans="1:7" x14ac:dyDescent="0.45">
      <c r="A3759" s="7">
        <v>2</v>
      </c>
      <c r="B3759" t="s">
        <v>137</v>
      </c>
      <c r="C3759" t="s">
        <v>156</v>
      </c>
      <c r="D3759">
        <v>2021</v>
      </c>
      <c r="E3759" s="1">
        <v>2270503.3089999999</v>
      </c>
      <c r="F3759" s="1">
        <v>870238.28260000004</v>
      </c>
      <c r="G3759" s="2">
        <v>2977.1494809999999</v>
      </c>
    </row>
    <row r="3760" spans="1:7" x14ac:dyDescent="0.45">
      <c r="A3760" s="7">
        <v>2</v>
      </c>
      <c r="B3760" t="s">
        <v>137</v>
      </c>
      <c r="C3760" t="s">
        <v>158</v>
      </c>
      <c r="D3760">
        <v>2021</v>
      </c>
      <c r="E3760" s="1">
        <v>1302839.9979999999</v>
      </c>
      <c r="F3760" s="1">
        <v>569134.54480000003</v>
      </c>
      <c r="G3760" s="2">
        <v>2524.560692</v>
      </c>
    </row>
    <row r="3761" spans="1:7" x14ac:dyDescent="0.45">
      <c r="A3761" s="7">
        <v>2</v>
      </c>
      <c r="B3761" t="s">
        <v>130</v>
      </c>
      <c r="C3761" t="s">
        <v>150</v>
      </c>
      <c r="D3761">
        <v>2021</v>
      </c>
      <c r="E3761" s="1">
        <v>1661489.173</v>
      </c>
      <c r="F3761" s="1">
        <v>455862.9362</v>
      </c>
      <c r="G3761" s="2">
        <v>6974.4280079999999</v>
      </c>
    </row>
    <row r="3762" spans="1:7" x14ac:dyDescent="0.45">
      <c r="A3762" s="7">
        <v>2</v>
      </c>
      <c r="B3762" t="s">
        <v>137</v>
      </c>
      <c r="C3762" t="s">
        <v>159</v>
      </c>
      <c r="D3762">
        <v>2021</v>
      </c>
      <c r="E3762" s="1">
        <v>233846.03580000001</v>
      </c>
      <c r="F3762" s="1">
        <v>93371.905790000004</v>
      </c>
      <c r="G3762" s="2">
        <v>1181.5298270000001</v>
      </c>
    </row>
    <row r="3763" spans="1:7" x14ac:dyDescent="0.45">
      <c r="A3763" s="7">
        <v>2</v>
      </c>
      <c r="B3763" t="s">
        <v>133</v>
      </c>
      <c r="C3763" t="s">
        <v>148</v>
      </c>
      <c r="D3763">
        <v>2021</v>
      </c>
      <c r="E3763" s="1">
        <v>181843.34109999999</v>
      </c>
      <c r="F3763" s="1">
        <v>14395.865460000001</v>
      </c>
      <c r="G3763" s="2">
        <v>683.83371139999997</v>
      </c>
    </row>
    <row r="3764" spans="1:7" x14ac:dyDescent="0.45">
      <c r="A3764" s="7">
        <v>2</v>
      </c>
      <c r="B3764" t="s">
        <v>131</v>
      </c>
      <c r="C3764" t="s">
        <v>149</v>
      </c>
      <c r="D3764">
        <v>2021</v>
      </c>
      <c r="E3764" s="1">
        <v>269798.86790000001</v>
      </c>
      <c r="F3764" s="1">
        <v>6231.3385010000002</v>
      </c>
      <c r="G3764" s="2">
        <v>175.06506300000001</v>
      </c>
    </row>
    <row r="3765" spans="1:7" x14ac:dyDescent="0.45">
      <c r="A3765" s="7">
        <v>2</v>
      </c>
      <c r="B3765" t="s">
        <v>137</v>
      </c>
      <c r="C3765" t="s">
        <v>157</v>
      </c>
      <c r="D3765">
        <v>2021</v>
      </c>
      <c r="E3765" s="1">
        <v>2295.7837290000002</v>
      </c>
      <c r="F3765" s="1">
        <v>492.82422220000001</v>
      </c>
      <c r="G3765" s="2">
        <v>21.48201654</v>
      </c>
    </row>
    <row r="3766" spans="1:7" x14ac:dyDescent="0.45">
      <c r="A3766" s="7">
        <v>2</v>
      </c>
      <c r="B3766" t="s">
        <v>136</v>
      </c>
      <c r="C3766" t="s">
        <v>147</v>
      </c>
      <c r="D3766">
        <v>2021</v>
      </c>
      <c r="E3766" s="1">
        <v>1680</v>
      </c>
      <c r="F3766" s="1">
        <v>129.2307692</v>
      </c>
      <c r="G3766" s="2">
        <v>1.615384615</v>
      </c>
    </row>
    <row r="3767" spans="1:7" x14ac:dyDescent="0.45">
      <c r="A3767" s="7">
        <v>3</v>
      </c>
      <c r="B3767" t="s">
        <v>137</v>
      </c>
      <c r="C3767" t="s">
        <v>155</v>
      </c>
      <c r="D3767">
        <v>2021</v>
      </c>
      <c r="E3767" s="1">
        <v>2222388.5789999999</v>
      </c>
      <c r="F3767" s="1">
        <v>940596.9632</v>
      </c>
      <c r="G3767" s="2">
        <v>1438.2511890000001</v>
      </c>
    </row>
    <row r="3768" spans="1:7" x14ac:dyDescent="0.45">
      <c r="A3768" s="7">
        <v>3</v>
      </c>
      <c r="B3768" t="s">
        <v>137</v>
      </c>
      <c r="C3768" t="s">
        <v>157</v>
      </c>
      <c r="D3768">
        <v>2021</v>
      </c>
      <c r="E3768" s="1">
        <v>1717177.0830000001</v>
      </c>
      <c r="F3768" s="1">
        <v>427576.12680000003</v>
      </c>
      <c r="G3768" s="2">
        <v>1319.4516739999999</v>
      </c>
    </row>
    <row r="3769" spans="1:7" x14ac:dyDescent="0.45">
      <c r="A3769" s="7">
        <v>3</v>
      </c>
      <c r="B3769" t="s">
        <v>140</v>
      </c>
      <c r="C3769" t="s">
        <v>146</v>
      </c>
      <c r="D3769">
        <v>2021</v>
      </c>
      <c r="E3769" s="1">
        <v>27310228.739999998</v>
      </c>
      <c r="F3769" s="1">
        <v>323439.15279999998</v>
      </c>
      <c r="G3769" s="2">
        <v>2567.0654359999999</v>
      </c>
    </row>
    <row r="3770" spans="1:7" x14ac:dyDescent="0.45">
      <c r="A3770" s="7">
        <v>3</v>
      </c>
      <c r="B3770" t="s">
        <v>137</v>
      </c>
      <c r="C3770" t="s">
        <v>156</v>
      </c>
      <c r="D3770">
        <v>2021</v>
      </c>
      <c r="E3770" s="1">
        <v>617250.3504</v>
      </c>
      <c r="F3770" s="1">
        <v>207315.1574</v>
      </c>
      <c r="G3770" s="2">
        <v>1001.450271</v>
      </c>
    </row>
    <row r="3771" spans="1:7" x14ac:dyDescent="0.45">
      <c r="A3771" s="7">
        <v>3</v>
      </c>
      <c r="B3771" t="s">
        <v>138</v>
      </c>
      <c r="C3771" t="s">
        <v>145</v>
      </c>
      <c r="D3771">
        <v>2021</v>
      </c>
      <c r="E3771" s="1">
        <v>377269.55869999999</v>
      </c>
      <c r="F3771" s="1">
        <v>168435.40470000001</v>
      </c>
      <c r="G3771" s="2">
        <v>286.53250860000003</v>
      </c>
    </row>
    <row r="3772" spans="1:7" x14ac:dyDescent="0.45">
      <c r="A3772" s="7">
        <v>3</v>
      </c>
      <c r="B3772" t="s">
        <v>130</v>
      </c>
      <c r="C3772" t="s">
        <v>150</v>
      </c>
      <c r="D3772">
        <v>2021</v>
      </c>
      <c r="E3772" s="1">
        <v>407091.728</v>
      </c>
      <c r="F3772" s="1">
        <v>62654.326869999997</v>
      </c>
      <c r="G3772" s="2">
        <v>1597.351357</v>
      </c>
    </row>
    <row r="3773" spans="1:7" x14ac:dyDescent="0.45">
      <c r="A3773" s="7">
        <v>3</v>
      </c>
      <c r="B3773" t="s">
        <v>137</v>
      </c>
      <c r="C3773" t="s">
        <v>159</v>
      </c>
      <c r="D3773">
        <v>2021</v>
      </c>
      <c r="E3773" s="1">
        <v>66891.684819999995</v>
      </c>
      <c r="F3773" s="1">
        <v>50277.729160000003</v>
      </c>
      <c r="G3773" s="2">
        <v>554.27133979999996</v>
      </c>
    </row>
    <row r="3774" spans="1:7" x14ac:dyDescent="0.45">
      <c r="A3774" s="7">
        <v>3</v>
      </c>
      <c r="B3774" t="s">
        <v>132</v>
      </c>
      <c r="C3774" t="s">
        <v>154</v>
      </c>
      <c r="D3774">
        <v>2021</v>
      </c>
      <c r="E3774" s="1">
        <v>270512.71340000001</v>
      </c>
      <c r="F3774" s="1">
        <v>8438.4150559999998</v>
      </c>
      <c r="G3774" s="2">
        <v>193.08883059999999</v>
      </c>
    </row>
    <row r="3775" spans="1:7" x14ac:dyDescent="0.45">
      <c r="A3775" s="7">
        <v>3</v>
      </c>
      <c r="B3775" t="s">
        <v>131</v>
      </c>
      <c r="C3775" t="s">
        <v>149</v>
      </c>
      <c r="D3775">
        <v>2021</v>
      </c>
      <c r="E3775" s="1">
        <v>117573.94040000001</v>
      </c>
      <c r="F3775" s="1">
        <v>3448.734966</v>
      </c>
      <c r="G3775" s="2">
        <v>76.462830659999995</v>
      </c>
    </row>
    <row r="3776" spans="1:7" x14ac:dyDescent="0.45">
      <c r="A3776" s="7">
        <v>3</v>
      </c>
      <c r="B3776" t="s">
        <v>137</v>
      </c>
      <c r="C3776" t="s">
        <v>158</v>
      </c>
      <c r="D3776">
        <v>2021</v>
      </c>
      <c r="E3776" s="1">
        <v>4727.7371919999996</v>
      </c>
      <c r="F3776" s="1">
        <v>2348.5370659999999</v>
      </c>
      <c r="G3776" s="2">
        <v>19.648939370000001</v>
      </c>
    </row>
    <row r="3777" spans="1:7" x14ac:dyDescent="0.45">
      <c r="A3777" s="7">
        <v>3</v>
      </c>
      <c r="B3777" t="s">
        <v>136</v>
      </c>
      <c r="C3777" t="s">
        <v>147</v>
      </c>
      <c r="D3777">
        <v>2021</v>
      </c>
      <c r="E3777" s="1">
        <v>3316.8888889999998</v>
      </c>
      <c r="F3777" s="1">
        <v>622.57777780000004</v>
      </c>
      <c r="G3777" s="2">
        <v>16.644444440000001</v>
      </c>
    </row>
    <row r="3778" spans="1:7" x14ac:dyDescent="0.45">
      <c r="A3778" s="7">
        <v>3</v>
      </c>
      <c r="B3778" t="s">
        <v>133</v>
      </c>
      <c r="C3778" t="s">
        <v>148</v>
      </c>
      <c r="D3778">
        <v>2021</v>
      </c>
      <c r="E3778" s="1">
        <v>765.91578949999996</v>
      </c>
      <c r="F3778" s="1">
        <v>283.49157889999998</v>
      </c>
      <c r="G3778" s="2">
        <v>21.715789470000001</v>
      </c>
    </row>
    <row r="3779" spans="1:7" x14ac:dyDescent="0.45">
      <c r="A3779" s="7">
        <v>4</v>
      </c>
      <c r="B3779" t="s">
        <v>137</v>
      </c>
      <c r="C3779" t="s">
        <v>155</v>
      </c>
      <c r="D3779">
        <v>2021</v>
      </c>
      <c r="E3779" s="1">
        <v>4750112.8140000002</v>
      </c>
      <c r="F3779" s="1">
        <v>2008064.1140000001</v>
      </c>
      <c r="G3779" s="2">
        <v>3288.306943</v>
      </c>
    </row>
    <row r="3780" spans="1:7" x14ac:dyDescent="0.45">
      <c r="A3780" s="7">
        <v>4</v>
      </c>
      <c r="B3780" t="s">
        <v>137</v>
      </c>
      <c r="C3780" t="s">
        <v>156</v>
      </c>
      <c r="D3780">
        <v>2021</v>
      </c>
      <c r="E3780" s="1">
        <v>2145559.9720000001</v>
      </c>
      <c r="F3780" s="1">
        <v>969846.85450000002</v>
      </c>
      <c r="G3780" s="2">
        <v>3175.1631179999999</v>
      </c>
    </row>
    <row r="3781" spans="1:7" x14ac:dyDescent="0.45">
      <c r="A3781" s="7">
        <v>4</v>
      </c>
      <c r="B3781" t="s">
        <v>137</v>
      </c>
      <c r="C3781" t="s">
        <v>158</v>
      </c>
      <c r="D3781">
        <v>2021</v>
      </c>
      <c r="E3781" s="1">
        <v>434934.3334</v>
      </c>
      <c r="F3781" s="1">
        <v>221900.83590000001</v>
      </c>
      <c r="G3781" s="2">
        <v>978.41057899999998</v>
      </c>
    </row>
    <row r="3782" spans="1:7" x14ac:dyDescent="0.45">
      <c r="A3782" s="7">
        <v>4</v>
      </c>
      <c r="B3782" t="s">
        <v>130</v>
      </c>
      <c r="C3782" t="s">
        <v>150</v>
      </c>
      <c r="D3782">
        <v>2021</v>
      </c>
      <c r="E3782" s="1">
        <v>887052.86080000002</v>
      </c>
      <c r="F3782" s="1">
        <v>214285.4987</v>
      </c>
      <c r="G3782" s="2">
        <v>2448.5471929999999</v>
      </c>
    </row>
    <row r="3783" spans="1:7" x14ac:dyDescent="0.45">
      <c r="A3783" s="7">
        <v>4</v>
      </c>
      <c r="B3783" t="s">
        <v>137</v>
      </c>
      <c r="C3783" t="s">
        <v>159</v>
      </c>
      <c r="D3783">
        <v>2021</v>
      </c>
      <c r="E3783" s="1">
        <v>145667.0785</v>
      </c>
      <c r="F3783" s="1">
        <v>79110.542159999997</v>
      </c>
      <c r="G3783" s="2">
        <v>871.24137099999996</v>
      </c>
    </row>
    <row r="3784" spans="1:7" x14ac:dyDescent="0.45">
      <c r="A3784" s="7">
        <v>4</v>
      </c>
      <c r="B3784" t="s">
        <v>133</v>
      </c>
      <c r="C3784" t="s">
        <v>148</v>
      </c>
      <c r="D3784">
        <v>2021</v>
      </c>
      <c r="E3784" s="1">
        <v>661067.2916</v>
      </c>
      <c r="F3784" s="1">
        <v>61468.426270000004</v>
      </c>
      <c r="G3784" s="2">
        <v>1494.374403</v>
      </c>
    </row>
    <row r="3785" spans="1:7" x14ac:dyDescent="0.45">
      <c r="A3785" s="7">
        <v>4</v>
      </c>
      <c r="B3785" t="s">
        <v>131</v>
      </c>
      <c r="C3785" t="s">
        <v>149</v>
      </c>
      <c r="D3785">
        <v>2021</v>
      </c>
      <c r="E3785" s="1">
        <v>228701.12460000001</v>
      </c>
      <c r="F3785" s="1">
        <v>6183.4105939999999</v>
      </c>
      <c r="G3785" s="2">
        <v>81.257180439999999</v>
      </c>
    </row>
    <row r="3786" spans="1:7" x14ac:dyDescent="0.45">
      <c r="A3786" s="7">
        <v>4</v>
      </c>
      <c r="B3786" t="s">
        <v>137</v>
      </c>
      <c r="C3786" t="s">
        <v>157</v>
      </c>
      <c r="D3786">
        <v>2021</v>
      </c>
      <c r="E3786" s="1">
        <v>0</v>
      </c>
      <c r="F3786" s="1">
        <v>34.666666669999998</v>
      </c>
      <c r="G3786" s="2">
        <v>3.4666666670000001</v>
      </c>
    </row>
    <row r="3787" spans="1:7" x14ac:dyDescent="0.45">
      <c r="A3787" s="7">
        <v>5</v>
      </c>
      <c r="B3787" t="s">
        <v>137</v>
      </c>
      <c r="C3787" t="s">
        <v>155</v>
      </c>
      <c r="D3787">
        <v>2021</v>
      </c>
      <c r="E3787" s="1">
        <v>12919145.289999999</v>
      </c>
      <c r="F3787" s="1">
        <v>4718004.2920000004</v>
      </c>
      <c r="G3787" s="2">
        <v>3233.332535</v>
      </c>
    </row>
    <row r="3788" spans="1:7" x14ac:dyDescent="0.45">
      <c r="A3788" s="7">
        <v>5</v>
      </c>
      <c r="B3788" t="s">
        <v>137</v>
      </c>
      <c r="C3788" t="s">
        <v>156</v>
      </c>
      <c r="D3788">
        <v>2021</v>
      </c>
      <c r="E3788" s="1">
        <v>5758300.7869999995</v>
      </c>
      <c r="F3788" s="1">
        <v>1884241.024</v>
      </c>
      <c r="G3788" s="2">
        <v>2950.6060470000002</v>
      </c>
    </row>
    <row r="3789" spans="1:7" x14ac:dyDescent="0.45">
      <c r="A3789" s="7">
        <v>5</v>
      </c>
      <c r="B3789" t="s">
        <v>137</v>
      </c>
      <c r="C3789" t="s">
        <v>158</v>
      </c>
      <c r="D3789">
        <v>2021</v>
      </c>
      <c r="E3789" s="1">
        <v>2953841.628</v>
      </c>
      <c r="F3789" s="1">
        <v>1512565.639</v>
      </c>
      <c r="G3789" s="2">
        <v>2498.1878320000001</v>
      </c>
    </row>
    <row r="3790" spans="1:7" x14ac:dyDescent="0.45">
      <c r="A3790" s="7">
        <v>5</v>
      </c>
      <c r="B3790" t="s">
        <v>137</v>
      </c>
      <c r="C3790" t="s">
        <v>159</v>
      </c>
      <c r="D3790">
        <v>2021</v>
      </c>
      <c r="E3790" s="1">
        <v>937442.8602</v>
      </c>
      <c r="F3790" s="1">
        <v>369634.71549999999</v>
      </c>
      <c r="G3790" s="2">
        <v>1844.8345750000001</v>
      </c>
    </row>
    <row r="3791" spans="1:7" x14ac:dyDescent="0.45">
      <c r="A3791" s="7">
        <v>5</v>
      </c>
      <c r="B3791" t="s">
        <v>130</v>
      </c>
      <c r="C3791" t="s">
        <v>150</v>
      </c>
      <c r="D3791">
        <v>2021</v>
      </c>
      <c r="E3791" s="1">
        <v>1185751.023</v>
      </c>
      <c r="F3791" s="1">
        <v>213292.7316</v>
      </c>
      <c r="G3791" s="2">
        <v>2324.6040979999998</v>
      </c>
    </row>
    <row r="3792" spans="1:7" x14ac:dyDescent="0.45">
      <c r="A3792" s="7">
        <v>5</v>
      </c>
      <c r="B3792" t="s">
        <v>133</v>
      </c>
      <c r="C3792" t="s">
        <v>148</v>
      </c>
      <c r="D3792">
        <v>2021</v>
      </c>
      <c r="E3792" s="1">
        <v>48456.021390000002</v>
      </c>
      <c r="F3792" s="1">
        <v>7263.8800019999999</v>
      </c>
      <c r="G3792" s="2">
        <v>306.44715000000002</v>
      </c>
    </row>
    <row r="3793" spans="1:7" x14ac:dyDescent="0.45">
      <c r="A3793" s="7">
        <v>5</v>
      </c>
      <c r="B3793" t="s">
        <v>131</v>
      </c>
      <c r="C3793" t="s">
        <v>149</v>
      </c>
      <c r="D3793">
        <v>2021</v>
      </c>
      <c r="E3793" s="1">
        <v>85920.364660000007</v>
      </c>
      <c r="F3793" s="1">
        <v>1939.77746</v>
      </c>
      <c r="G3793" s="2">
        <v>57.55416409</v>
      </c>
    </row>
    <row r="3794" spans="1:7" x14ac:dyDescent="0.45">
      <c r="A3794" s="7">
        <v>5</v>
      </c>
      <c r="B3794" t="s">
        <v>137</v>
      </c>
      <c r="C3794" t="s">
        <v>157</v>
      </c>
      <c r="D3794">
        <v>2021</v>
      </c>
      <c r="E3794" s="1">
        <v>2900.8443670000001</v>
      </c>
      <c r="F3794" s="1">
        <v>1627.9133409999999</v>
      </c>
      <c r="G3794" s="2">
        <v>19.47777778</v>
      </c>
    </row>
    <row r="3795" spans="1:7" x14ac:dyDescent="0.45">
      <c r="A3795" s="7">
        <v>5</v>
      </c>
      <c r="B3795" t="s">
        <v>138</v>
      </c>
      <c r="C3795" t="s">
        <v>145</v>
      </c>
      <c r="D3795">
        <v>2021</v>
      </c>
      <c r="E3795" s="1">
        <v>1320.0519999999999</v>
      </c>
      <c r="F3795" s="1">
        <v>622</v>
      </c>
      <c r="G3795" s="2">
        <v>6.2</v>
      </c>
    </row>
    <row r="3796" spans="1:7" x14ac:dyDescent="0.45">
      <c r="A3796" s="7">
        <v>5</v>
      </c>
      <c r="B3796" t="s">
        <v>132</v>
      </c>
      <c r="C3796" t="s">
        <v>154</v>
      </c>
      <c r="D3796">
        <v>2021</v>
      </c>
      <c r="E3796" s="1">
        <v>4762.2095289999997</v>
      </c>
      <c r="F3796" s="1">
        <v>181.6055556</v>
      </c>
      <c r="G3796" s="2">
        <v>47.988888889999998</v>
      </c>
    </row>
    <row r="3797" spans="1:7" x14ac:dyDescent="0.45">
      <c r="A3797" s="7">
        <v>6</v>
      </c>
      <c r="B3797" t="s">
        <v>130</v>
      </c>
      <c r="C3797" t="s">
        <v>150</v>
      </c>
      <c r="D3797">
        <v>2021</v>
      </c>
      <c r="E3797" s="1">
        <v>196205.63870000001</v>
      </c>
      <c r="F3797" s="1">
        <v>37164.932860000001</v>
      </c>
      <c r="G3797" s="2">
        <v>944.05321830000003</v>
      </c>
    </row>
    <row r="3798" spans="1:7" x14ac:dyDescent="0.45">
      <c r="A3798" s="7">
        <v>6</v>
      </c>
      <c r="B3798" t="s">
        <v>137</v>
      </c>
      <c r="C3798" t="s">
        <v>155</v>
      </c>
      <c r="D3798">
        <v>2021</v>
      </c>
      <c r="E3798" s="1">
        <v>69983.29595</v>
      </c>
      <c r="F3798" s="1">
        <v>9302.6192800000008</v>
      </c>
      <c r="G3798" s="2">
        <v>155.5026077</v>
      </c>
    </row>
    <row r="3799" spans="1:7" x14ac:dyDescent="0.45">
      <c r="A3799" s="7">
        <v>6</v>
      </c>
      <c r="B3799" t="s">
        <v>131</v>
      </c>
      <c r="C3799" t="s">
        <v>149</v>
      </c>
      <c r="D3799">
        <v>2021</v>
      </c>
      <c r="E3799" s="1">
        <v>355771.4375</v>
      </c>
      <c r="F3799" s="1">
        <v>6825.4672360000004</v>
      </c>
      <c r="G3799" s="2">
        <v>316.57538720000002</v>
      </c>
    </row>
    <row r="3800" spans="1:7" x14ac:dyDescent="0.45">
      <c r="A3800" s="7">
        <v>6</v>
      </c>
      <c r="B3800" t="s">
        <v>137</v>
      </c>
      <c r="C3800" t="s">
        <v>156</v>
      </c>
      <c r="D3800">
        <v>2021</v>
      </c>
      <c r="E3800" s="1">
        <v>23951.160769999999</v>
      </c>
      <c r="F3800" s="1">
        <v>4296.9626559999997</v>
      </c>
      <c r="G3800" s="2">
        <v>87.176752280000002</v>
      </c>
    </row>
    <row r="3801" spans="1:7" x14ac:dyDescent="0.45">
      <c r="A3801" s="7">
        <v>6</v>
      </c>
      <c r="B3801" t="s">
        <v>137</v>
      </c>
      <c r="C3801" t="s">
        <v>158</v>
      </c>
      <c r="D3801">
        <v>2021</v>
      </c>
      <c r="E3801" s="1">
        <v>9798.8801249999997</v>
      </c>
      <c r="F3801" s="1">
        <v>3601.2773980000002</v>
      </c>
      <c r="G3801" s="2">
        <v>69.172369500000002</v>
      </c>
    </row>
    <row r="3802" spans="1:7" x14ac:dyDescent="0.45">
      <c r="A3802" s="7">
        <v>6</v>
      </c>
      <c r="B3802" t="s">
        <v>133</v>
      </c>
      <c r="C3802" t="s">
        <v>148</v>
      </c>
      <c r="D3802">
        <v>2021</v>
      </c>
      <c r="E3802" s="1">
        <v>13322.805259999999</v>
      </c>
      <c r="F3802" s="1">
        <v>2035.422452</v>
      </c>
      <c r="G3802" s="2">
        <v>128.04681049999999</v>
      </c>
    </row>
    <row r="3803" spans="1:7" x14ac:dyDescent="0.45">
      <c r="A3803" s="7">
        <v>6</v>
      </c>
      <c r="B3803" t="s">
        <v>137</v>
      </c>
      <c r="C3803" t="s">
        <v>159</v>
      </c>
      <c r="D3803">
        <v>2021</v>
      </c>
      <c r="E3803" s="1">
        <v>6577.105227</v>
      </c>
      <c r="F3803" s="1">
        <v>1948.3777909999999</v>
      </c>
      <c r="G3803" s="2">
        <v>86.500500639999998</v>
      </c>
    </row>
    <row r="3804" spans="1:7" x14ac:dyDescent="0.45">
      <c r="A3804" s="7">
        <v>7</v>
      </c>
      <c r="B3804" t="s">
        <v>130</v>
      </c>
      <c r="C3804" t="s">
        <v>150</v>
      </c>
      <c r="D3804">
        <v>2021</v>
      </c>
      <c r="E3804" s="1">
        <v>57650.455719999998</v>
      </c>
      <c r="F3804" s="1">
        <v>11612.288259999999</v>
      </c>
      <c r="G3804" s="2">
        <v>38.018122400000003</v>
      </c>
    </row>
    <row r="3805" spans="1:7" x14ac:dyDescent="0.45">
      <c r="A3805" s="7">
        <v>7</v>
      </c>
      <c r="B3805" t="s">
        <v>138</v>
      </c>
      <c r="C3805" t="s">
        <v>145</v>
      </c>
      <c r="D3805">
        <v>2021</v>
      </c>
      <c r="E3805" s="1">
        <v>5441.2694780000002</v>
      </c>
      <c r="F3805" s="1">
        <v>4648.6227900000004</v>
      </c>
      <c r="G3805" s="2">
        <v>10.7206969</v>
      </c>
    </row>
    <row r="3806" spans="1:7" x14ac:dyDescent="0.45">
      <c r="A3806" s="7">
        <v>7</v>
      </c>
      <c r="B3806" t="s">
        <v>132</v>
      </c>
      <c r="C3806" t="s">
        <v>154</v>
      </c>
      <c r="D3806">
        <v>2021</v>
      </c>
      <c r="E3806" s="1">
        <v>2882.546405</v>
      </c>
      <c r="F3806" s="1">
        <v>236.6385971</v>
      </c>
      <c r="G3806" s="2">
        <v>14.425828660000001</v>
      </c>
    </row>
    <row r="3807" spans="1:7" x14ac:dyDescent="0.45">
      <c r="A3807" s="7">
        <v>7</v>
      </c>
      <c r="B3807" t="s">
        <v>136</v>
      </c>
      <c r="C3807" t="s">
        <v>147</v>
      </c>
      <c r="D3807">
        <v>2021</v>
      </c>
      <c r="E3807" s="1">
        <v>1000</v>
      </c>
      <c r="F3807" s="1">
        <v>200</v>
      </c>
      <c r="G3807" s="2">
        <v>2.5</v>
      </c>
    </row>
    <row r="3808" spans="1:7" x14ac:dyDescent="0.45">
      <c r="A3808" s="7">
        <v>8</v>
      </c>
      <c r="B3808" t="s">
        <v>130</v>
      </c>
      <c r="C3808" t="s">
        <v>150</v>
      </c>
      <c r="D3808">
        <v>2021</v>
      </c>
      <c r="E3808" s="1">
        <v>118.1818182</v>
      </c>
      <c r="F3808" s="1">
        <v>29.545454549999999</v>
      </c>
      <c r="G3808" s="2">
        <v>1.4772727269999999</v>
      </c>
    </row>
    <row r="3809" spans="1:10" x14ac:dyDescent="0.45">
      <c r="A3809" s="7">
        <v>8</v>
      </c>
      <c r="B3809" t="s">
        <v>133</v>
      </c>
      <c r="C3809" t="s">
        <v>148</v>
      </c>
      <c r="D3809">
        <v>2021</v>
      </c>
      <c r="E3809" s="1">
        <v>78</v>
      </c>
      <c r="F3809" s="1">
        <v>13.738636359999999</v>
      </c>
      <c r="G3809" s="2">
        <v>1.4772727269999999</v>
      </c>
    </row>
    <row r="3810" spans="1:10" x14ac:dyDescent="0.45">
      <c r="A3810" s="8">
        <v>1</v>
      </c>
      <c r="B3810" t="s">
        <v>132</v>
      </c>
      <c r="C3810" t="s">
        <v>151</v>
      </c>
      <c r="D3810">
        <v>2021</v>
      </c>
      <c r="E3810" s="1">
        <v>208737.9871</v>
      </c>
      <c r="G3810" s="2">
        <v>436.20192939999998</v>
      </c>
      <c r="J3810" s="2">
        <v>3798064.5929999999</v>
      </c>
    </row>
    <row r="3811" spans="1:10" x14ac:dyDescent="0.45">
      <c r="A3811" s="8">
        <v>2</v>
      </c>
      <c r="B3811" t="s">
        <v>132</v>
      </c>
      <c r="C3811" t="s">
        <v>151</v>
      </c>
      <c r="D3811">
        <v>2021</v>
      </c>
      <c r="E3811" s="1">
        <v>41440.829460000001</v>
      </c>
      <c r="G3811" s="2">
        <v>82.448515689999994</v>
      </c>
      <c r="J3811" s="2">
        <v>712708.2696</v>
      </c>
    </row>
    <row r="3812" spans="1:10" x14ac:dyDescent="0.45">
      <c r="A3812" s="8">
        <v>3</v>
      </c>
      <c r="B3812" t="s">
        <v>132</v>
      </c>
      <c r="C3812" t="s">
        <v>151</v>
      </c>
      <c r="D3812">
        <v>2021</v>
      </c>
      <c r="E3812" s="1">
        <v>3723.5207489999998</v>
      </c>
      <c r="G3812" s="2">
        <v>25.132256009999999</v>
      </c>
      <c r="J3812" s="2">
        <v>57774.440390000003</v>
      </c>
    </row>
    <row r="3813" spans="1:10" x14ac:dyDescent="0.45">
      <c r="A3813" s="8">
        <v>4</v>
      </c>
      <c r="B3813" t="s">
        <v>132</v>
      </c>
      <c r="C3813" t="s">
        <v>151</v>
      </c>
      <c r="D3813">
        <v>2021</v>
      </c>
      <c r="E3813" s="1">
        <v>122963.17969999999</v>
      </c>
      <c r="G3813" s="2">
        <v>188.8688386</v>
      </c>
      <c r="J3813" s="2">
        <v>1709347.7050000001</v>
      </c>
    </row>
    <row r="3814" spans="1:10" x14ac:dyDescent="0.45">
      <c r="A3814" s="8">
        <v>5</v>
      </c>
      <c r="B3814" t="s">
        <v>132</v>
      </c>
      <c r="C3814" t="s">
        <v>151</v>
      </c>
      <c r="D3814">
        <v>2021</v>
      </c>
      <c r="E3814" s="1">
        <v>13814.662609999999</v>
      </c>
      <c r="G3814" s="2">
        <v>61.52549587</v>
      </c>
      <c r="J3814" s="2">
        <v>318401.7242</v>
      </c>
    </row>
    <row r="3815" spans="1:10" x14ac:dyDescent="0.45">
      <c r="A3815" s="8">
        <v>1</v>
      </c>
      <c r="B3815" t="s">
        <v>132</v>
      </c>
      <c r="C3815" t="s">
        <v>152</v>
      </c>
      <c r="D3815">
        <v>2021</v>
      </c>
      <c r="E3815" s="1">
        <v>28556.90624</v>
      </c>
      <c r="G3815" s="2">
        <v>62.75616394</v>
      </c>
      <c r="J3815" s="2">
        <v>1185593.895</v>
      </c>
    </row>
    <row r="3816" spans="1:10" x14ac:dyDescent="0.45">
      <c r="A3816" s="8">
        <v>2</v>
      </c>
      <c r="B3816" t="s">
        <v>132</v>
      </c>
      <c r="C3816" t="s">
        <v>152</v>
      </c>
      <c r="D3816">
        <v>2021</v>
      </c>
      <c r="E3816" s="1">
        <v>156210.288</v>
      </c>
      <c r="G3816" s="2">
        <v>177.10801810000001</v>
      </c>
      <c r="J3816" s="2">
        <v>5291256.79</v>
      </c>
    </row>
    <row r="3817" spans="1:10" x14ac:dyDescent="0.45">
      <c r="A3817" s="8">
        <v>3</v>
      </c>
      <c r="B3817" t="s">
        <v>132</v>
      </c>
      <c r="C3817" t="s">
        <v>152</v>
      </c>
      <c r="D3817">
        <v>2021</v>
      </c>
      <c r="E3817" s="1">
        <v>19670.166939999999</v>
      </c>
      <c r="G3817" s="2">
        <v>26.831851589999999</v>
      </c>
      <c r="J3817" s="2">
        <v>1118166.3430000001</v>
      </c>
    </row>
    <row r="3818" spans="1:10" x14ac:dyDescent="0.45">
      <c r="A3818" s="8">
        <v>4</v>
      </c>
      <c r="B3818" t="s">
        <v>132</v>
      </c>
      <c r="C3818" t="s">
        <v>152</v>
      </c>
      <c r="D3818">
        <v>2021</v>
      </c>
      <c r="E3818" s="1">
        <v>36279.06061</v>
      </c>
      <c r="G3818" s="2">
        <v>52.589534720000003</v>
      </c>
      <c r="J3818" s="2">
        <v>1861506.6189999999</v>
      </c>
    </row>
    <row r="3819" spans="1:10" x14ac:dyDescent="0.45">
      <c r="A3819" s="8">
        <v>5</v>
      </c>
      <c r="B3819" t="s">
        <v>132</v>
      </c>
      <c r="C3819" t="s">
        <v>152</v>
      </c>
      <c r="D3819">
        <v>2021</v>
      </c>
      <c r="E3819" s="1">
        <v>33231.687700000002</v>
      </c>
      <c r="G3819" s="2">
        <v>83.820490620000001</v>
      </c>
      <c r="J3819" s="2">
        <v>1283395.4909999999</v>
      </c>
    </row>
    <row r="3820" spans="1:10" x14ac:dyDescent="0.45">
      <c r="A3820" s="8">
        <v>6</v>
      </c>
      <c r="B3820" t="s">
        <v>132</v>
      </c>
      <c r="C3820" t="s">
        <v>152</v>
      </c>
      <c r="D3820">
        <v>2021</v>
      </c>
      <c r="E3820" s="1">
        <v>26543.141250000001</v>
      </c>
      <c r="G3820" s="2">
        <v>45.589430890000003</v>
      </c>
      <c r="J3820" s="2">
        <v>1121377.6839999999</v>
      </c>
    </row>
    <row r="3821" spans="1:10" x14ac:dyDescent="0.45">
      <c r="A3821" s="8">
        <v>8</v>
      </c>
      <c r="B3821" t="s">
        <v>132</v>
      </c>
      <c r="C3821" t="s">
        <v>152</v>
      </c>
      <c r="D3821">
        <v>2021</v>
      </c>
      <c r="E3821" s="1">
        <v>26.886363639999999</v>
      </c>
      <c r="G3821" s="2">
        <v>4.4318181819999998</v>
      </c>
      <c r="J3821" s="2">
        <v>2334.090909</v>
      </c>
    </row>
    <row r="3822" spans="1:10" x14ac:dyDescent="0.45">
      <c r="A3822" s="8">
        <v>1</v>
      </c>
      <c r="B3822" t="s">
        <v>132</v>
      </c>
      <c r="C3822" t="s">
        <v>153</v>
      </c>
      <c r="D3822">
        <v>2021</v>
      </c>
      <c r="E3822" s="1">
        <v>30569.241170000001</v>
      </c>
      <c r="G3822" s="2">
        <v>22.66524823</v>
      </c>
      <c r="J3822" s="2">
        <v>5220538.0310000004</v>
      </c>
    </row>
    <row r="3823" spans="1:10" x14ac:dyDescent="0.45">
      <c r="A3823" s="8">
        <v>2</v>
      </c>
      <c r="B3823" t="s">
        <v>132</v>
      </c>
      <c r="C3823" t="s">
        <v>153</v>
      </c>
      <c r="D3823">
        <v>2021</v>
      </c>
      <c r="E3823" s="1">
        <v>78016.303199999995</v>
      </c>
      <c r="G3823" s="2">
        <v>24.988700560000002</v>
      </c>
      <c r="J3823" s="2">
        <v>6987421.1770000001</v>
      </c>
    </row>
    <row r="3824" spans="1:10" x14ac:dyDescent="0.45">
      <c r="A3824" s="8">
        <v>4</v>
      </c>
      <c r="B3824" t="s">
        <v>132</v>
      </c>
      <c r="C3824" t="s">
        <v>153</v>
      </c>
      <c r="D3824">
        <v>2021</v>
      </c>
      <c r="E3824" s="1">
        <v>27330.022089999999</v>
      </c>
      <c r="G3824" s="2">
        <v>83.803578939999994</v>
      </c>
      <c r="J3824" s="2">
        <v>3093336.8709999998</v>
      </c>
    </row>
    <row r="3825" spans="1:10" x14ac:dyDescent="0.45">
      <c r="A3825" s="8">
        <v>5</v>
      </c>
      <c r="B3825" t="s">
        <v>132</v>
      </c>
      <c r="C3825" t="s">
        <v>153</v>
      </c>
      <c r="D3825">
        <v>2021</v>
      </c>
      <c r="E3825" s="1">
        <v>850</v>
      </c>
      <c r="G3825" s="2">
        <v>1</v>
      </c>
      <c r="J3825" s="2">
        <v>285600</v>
      </c>
    </row>
    <row r="3826" spans="1:10" x14ac:dyDescent="0.45">
      <c r="A3826" s="8">
        <v>1</v>
      </c>
      <c r="B3826" t="s">
        <v>141</v>
      </c>
      <c r="C3826" t="s">
        <v>144</v>
      </c>
      <c r="D3826">
        <v>2021</v>
      </c>
      <c r="G3826" s="2">
        <v>11733.917380000001</v>
      </c>
      <c r="H3826" s="2">
        <v>27148736.079999998</v>
      </c>
    </row>
    <row r="3827" spans="1:10" x14ac:dyDescent="0.45">
      <c r="A3827" s="8">
        <v>2</v>
      </c>
      <c r="B3827" t="s">
        <v>141</v>
      </c>
      <c r="C3827" t="s">
        <v>144</v>
      </c>
      <c r="D3827">
        <v>2021</v>
      </c>
      <c r="G3827" s="2">
        <v>8350.1247019999992</v>
      </c>
      <c r="H3827" s="2">
        <v>14622951.609999999</v>
      </c>
    </row>
    <row r="3828" spans="1:10" x14ac:dyDescent="0.45">
      <c r="A3828" s="8">
        <v>3</v>
      </c>
      <c r="B3828" t="s">
        <v>141</v>
      </c>
      <c r="C3828" t="s">
        <v>144</v>
      </c>
      <c r="D3828">
        <v>2021</v>
      </c>
      <c r="G3828" s="2">
        <v>1475.5654</v>
      </c>
      <c r="H3828" s="2">
        <v>2814349.699</v>
      </c>
    </row>
    <row r="3829" spans="1:10" x14ac:dyDescent="0.45">
      <c r="A3829" s="8">
        <v>4</v>
      </c>
      <c r="B3829" t="s">
        <v>141</v>
      </c>
      <c r="C3829" t="s">
        <v>144</v>
      </c>
      <c r="D3829">
        <v>2021</v>
      </c>
      <c r="G3829" s="2">
        <v>4632.7067129999996</v>
      </c>
      <c r="H3829" s="2">
        <v>10594029.140000001</v>
      </c>
    </row>
    <row r="3830" spans="1:10" x14ac:dyDescent="0.45">
      <c r="A3830" s="8">
        <v>5</v>
      </c>
      <c r="B3830" t="s">
        <v>141</v>
      </c>
      <c r="C3830" t="s">
        <v>144</v>
      </c>
      <c r="D3830">
        <v>2021</v>
      </c>
      <c r="G3830" s="2">
        <v>4281.3049709999996</v>
      </c>
      <c r="H3830" s="2">
        <v>12416692.75</v>
      </c>
    </row>
    <row r="3831" spans="1:10" x14ac:dyDescent="0.45">
      <c r="A3831" s="8">
        <v>6</v>
      </c>
      <c r="B3831" t="s">
        <v>141</v>
      </c>
      <c r="C3831" t="s">
        <v>144</v>
      </c>
      <c r="D3831">
        <v>2021</v>
      </c>
      <c r="G3831" s="2">
        <v>992.67175870000005</v>
      </c>
      <c r="H3831" s="2">
        <v>2566727.0819999999</v>
      </c>
    </row>
    <row r="3832" spans="1:10" x14ac:dyDescent="0.45">
      <c r="A3832" s="8">
        <v>7</v>
      </c>
      <c r="B3832" t="s">
        <v>141</v>
      </c>
      <c r="C3832" t="s">
        <v>144</v>
      </c>
      <c r="D3832">
        <v>2021</v>
      </c>
      <c r="G3832" s="2">
        <v>3.5555555559999998</v>
      </c>
      <c r="H3832" s="2">
        <v>181.11111109999999</v>
      </c>
    </row>
    <row r="3833" spans="1:10" x14ac:dyDescent="0.45">
      <c r="A3833" s="8">
        <v>8</v>
      </c>
      <c r="B3833" t="s">
        <v>141</v>
      </c>
      <c r="C3833" t="s">
        <v>144</v>
      </c>
      <c r="D3833">
        <v>2021</v>
      </c>
      <c r="G3833" s="2">
        <v>17.727272729999999</v>
      </c>
      <c r="H3833" s="2">
        <v>70987.386360000004</v>
      </c>
    </row>
    <row r="3834" spans="1:10" x14ac:dyDescent="0.45">
      <c r="A3834" s="8">
        <v>1</v>
      </c>
      <c r="B3834" t="s">
        <v>141</v>
      </c>
      <c r="C3834" t="s">
        <v>142</v>
      </c>
      <c r="D3834">
        <v>2021</v>
      </c>
      <c r="G3834" s="2">
        <v>875.60990330000004</v>
      </c>
      <c r="H3834" s="2">
        <v>291681.86599999998</v>
      </c>
    </row>
    <row r="3835" spans="1:10" x14ac:dyDescent="0.45">
      <c r="A3835" s="8">
        <v>2</v>
      </c>
      <c r="B3835" t="s">
        <v>141</v>
      </c>
      <c r="C3835" t="s">
        <v>142</v>
      </c>
      <c r="D3835">
        <v>2021</v>
      </c>
      <c r="G3835" s="2">
        <v>3150.2349220000001</v>
      </c>
      <c r="H3835" s="2">
        <v>1290448.1910000001</v>
      </c>
    </row>
    <row r="3836" spans="1:10" x14ac:dyDescent="0.45">
      <c r="A3836" s="8">
        <v>3</v>
      </c>
      <c r="B3836" t="s">
        <v>141</v>
      </c>
      <c r="C3836" t="s">
        <v>142</v>
      </c>
      <c r="D3836">
        <v>2021</v>
      </c>
      <c r="G3836" s="2">
        <v>263.50918619999999</v>
      </c>
      <c r="H3836" s="2">
        <v>84869.918699999995</v>
      </c>
    </row>
    <row r="3837" spans="1:10" x14ac:dyDescent="0.45">
      <c r="A3837" s="8">
        <v>4</v>
      </c>
      <c r="B3837" t="s">
        <v>141</v>
      </c>
      <c r="C3837" t="s">
        <v>142</v>
      </c>
      <c r="D3837">
        <v>2021</v>
      </c>
      <c r="G3837" s="2">
        <v>195.08232319999999</v>
      </c>
      <c r="H3837" s="2">
        <v>93723.92525</v>
      </c>
    </row>
    <row r="3838" spans="1:10" x14ac:dyDescent="0.45">
      <c r="A3838" s="8">
        <v>5</v>
      </c>
      <c r="B3838" t="s">
        <v>141</v>
      </c>
      <c r="C3838" t="s">
        <v>142</v>
      </c>
      <c r="D3838">
        <v>2021</v>
      </c>
      <c r="G3838" s="2">
        <v>115.9107985</v>
      </c>
      <c r="H3838" s="2">
        <v>88394.561159999997</v>
      </c>
    </row>
    <row r="3839" spans="1:10" x14ac:dyDescent="0.45">
      <c r="A3839" s="8">
        <v>6</v>
      </c>
      <c r="B3839" t="s">
        <v>141</v>
      </c>
      <c r="C3839" t="s">
        <v>142</v>
      </c>
      <c r="D3839">
        <v>2021</v>
      </c>
      <c r="G3839" s="2">
        <v>411.185361</v>
      </c>
      <c r="H3839" s="2">
        <v>299316.37790000002</v>
      </c>
    </row>
    <row r="3840" spans="1:10" x14ac:dyDescent="0.45">
      <c r="A3840" s="8">
        <v>1</v>
      </c>
      <c r="B3840" t="s">
        <v>141</v>
      </c>
      <c r="C3840" t="s">
        <v>142</v>
      </c>
      <c r="D3840">
        <v>2021</v>
      </c>
      <c r="G3840" s="2">
        <v>875.60990330000004</v>
      </c>
      <c r="H3840" s="2">
        <v>291681.86599999998</v>
      </c>
    </row>
    <row r="3841" spans="1:9" x14ac:dyDescent="0.45">
      <c r="A3841" s="8">
        <v>2</v>
      </c>
      <c r="B3841" t="s">
        <v>141</v>
      </c>
      <c r="C3841" t="s">
        <v>143</v>
      </c>
      <c r="D3841">
        <v>2021</v>
      </c>
      <c r="G3841" s="2">
        <v>10869.8244</v>
      </c>
      <c r="H3841" s="2">
        <v>2184629.67</v>
      </c>
    </row>
    <row r="3842" spans="1:9" x14ac:dyDescent="0.45">
      <c r="A3842" s="8">
        <v>3</v>
      </c>
      <c r="B3842" t="s">
        <v>141</v>
      </c>
      <c r="C3842" t="s">
        <v>143</v>
      </c>
      <c r="D3842">
        <v>2021</v>
      </c>
      <c r="G3842" s="2">
        <v>12989.401529999999</v>
      </c>
      <c r="H3842" s="2">
        <v>10794395.24</v>
      </c>
    </row>
    <row r="3843" spans="1:9" x14ac:dyDescent="0.45">
      <c r="A3843" s="8">
        <v>4</v>
      </c>
      <c r="B3843" t="s">
        <v>141</v>
      </c>
      <c r="C3843" t="s">
        <v>143</v>
      </c>
      <c r="D3843">
        <v>2021</v>
      </c>
      <c r="G3843" s="2">
        <v>2692.286646</v>
      </c>
      <c r="H3843" s="2">
        <v>958448.94270000001</v>
      </c>
    </row>
    <row r="3844" spans="1:9" x14ac:dyDescent="0.45">
      <c r="A3844" s="8">
        <v>5</v>
      </c>
      <c r="B3844" t="s">
        <v>141</v>
      </c>
      <c r="C3844" t="s">
        <v>143</v>
      </c>
      <c r="D3844">
        <v>2021</v>
      </c>
      <c r="G3844" s="2">
        <v>2593.5825589999999</v>
      </c>
      <c r="H3844" s="2">
        <v>1911719.5970000001</v>
      </c>
    </row>
    <row r="3845" spans="1:9" x14ac:dyDescent="0.45">
      <c r="A3845" s="8">
        <v>6</v>
      </c>
      <c r="B3845" t="s">
        <v>141</v>
      </c>
      <c r="C3845" t="s">
        <v>143</v>
      </c>
      <c r="D3845">
        <v>2021</v>
      </c>
      <c r="G3845" s="2">
        <v>1504.0115479999999</v>
      </c>
      <c r="H3845" s="2">
        <v>445576.74530000001</v>
      </c>
    </row>
    <row r="3846" spans="1:9" x14ac:dyDescent="0.45">
      <c r="A3846" s="8">
        <v>7</v>
      </c>
      <c r="B3846" t="s">
        <v>141</v>
      </c>
      <c r="C3846" t="s">
        <v>143</v>
      </c>
      <c r="D3846">
        <v>2021</v>
      </c>
      <c r="G3846" s="2">
        <v>183.6038197</v>
      </c>
      <c r="H3846" s="2">
        <v>1587490.084</v>
      </c>
    </row>
    <row r="3847" spans="1:9" x14ac:dyDescent="0.45">
      <c r="A3847" s="8">
        <v>8</v>
      </c>
      <c r="B3847" t="s">
        <v>141</v>
      </c>
      <c r="C3847" t="s">
        <v>143</v>
      </c>
      <c r="D3847">
        <v>2021</v>
      </c>
      <c r="G3847" s="2">
        <v>28.924242419999999</v>
      </c>
      <c r="H3847" s="2">
        <v>4912.3333329999996</v>
      </c>
    </row>
    <row r="3848" spans="1:9" x14ac:dyDescent="0.45">
      <c r="A3848" s="8">
        <v>1</v>
      </c>
      <c r="B3848" t="s">
        <v>141</v>
      </c>
      <c r="C3848" t="s">
        <v>160</v>
      </c>
      <c r="D3848">
        <v>2021</v>
      </c>
      <c r="G3848" s="2">
        <v>191.23827510000001</v>
      </c>
      <c r="I3848" s="1">
        <v>114894809.3</v>
      </c>
    </row>
    <row r="3849" spans="1:9" x14ac:dyDescent="0.45">
      <c r="A3849" s="8">
        <v>2</v>
      </c>
      <c r="B3849" t="s">
        <v>141</v>
      </c>
      <c r="C3849" t="s">
        <v>160</v>
      </c>
      <c r="D3849">
        <v>2021</v>
      </c>
      <c r="G3849" s="2">
        <v>87.593467930000003</v>
      </c>
      <c r="I3849" s="1">
        <v>65472470.780000001</v>
      </c>
    </row>
    <row r="3850" spans="1:9" x14ac:dyDescent="0.45">
      <c r="A3850" s="8">
        <v>3</v>
      </c>
      <c r="B3850" t="s">
        <v>141</v>
      </c>
      <c r="C3850" t="s">
        <v>160</v>
      </c>
      <c r="D3850">
        <v>2021</v>
      </c>
      <c r="G3850" s="2">
        <v>50.823889899999998</v>
      </c>
      <c r="I3850" s="1">
        <v>105098386.90000001</v>
      </c>
    </row>
    <row r="3851" spans="1:9" x14ac:dyDescent="0.45">
      <c r="A3851" s="8">
        <v>4</v>
      </c>
      <c r="B3851" t="s">
        <v>141</v>
      </c>
      <c r="C3851" t="s">
        <v>160</v>
      </c>
      <c r="D3851">
        <v>2021</v>
      </c>
      <c r="G3851" s="2">
        <v>40.452797199999999</v>
      </c>
      <c r="I3851" s="1">
        <v>22716227.129999999</v>
      </c>
    </row>
    <row r="3852" spans="1:9" x14ac:dyDescent="0.45">
      <c r="A3852" s="8">
        <v>5</v>
      </c>
      <c r="B3852" t="s">
        <v>141</v>
      </c>
      <c r="C3852" t="s">
        <v>160</v>
      </c>
      <c r="D3852">
        <v>2021</v>
      </c>
      <c r="G3852" s="2">
        <v>59.330387209999998</v>
      </c>
      <c r="I3852" s="1">
        <v>23343130.260000002</v>
      </c>
    </row>
    <row r="3853" spans="1:9" x14ac:dyDescent="0.45">
      <c r="A3853" s="8">
        <v>6</v>
      </c>
      <c r="B3853" t="s">
        <v>141</v>
      </c>
      <c r="C3853" t="s">
        <v>160</v>
      </c>
      <c r="D3853">
        <v>2021</v>
      </c>
      <c r="G3853" s="2">
        <v>22.495667229999999</v>
      </c>
      <c r="I3853" s="1">
        <v>4649423.8899999997</v>
      </c>
    </row>
    <row r="3854" spans="1:9" x14ac:dyDescent="0.45">
      <c r="A3854" s="8">
        <v>8</v>
      </c>
      <c r="B3854" t="s">
        <v>141</v>
      </c>
      <c r="C3854" t="s">
        <v>160</v>
      </c>
      <c r="D3854">
        <v>2021</v>
      </c>
      <c r="G3854" s="2">
        <v>2.9545454549999999</v>
      </c>
      <c r="I3854" s="1">
        <v>121136.3636</v>
      </c>
    </row>
  </sheetData>
  <autoFilter ref="B1:G3745" xr:uid="{C1DF9640-F064-4AFA-9D85-2E604A18018E}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FB21-B470-43EA-B5B4-D95AD4BE34B0}">
  <dimension ref="A1:B12"/>
  <sheetViews>
    <sheetView workbookViewId="0">
      <selection activeCell="B1" sqref="B1"/>
    </sheetView>
  </sheetViews>
  <sheetFormatPr defaultRowHeight="14.25" x14ac:dyDescent="0.45"/>
  <cols>
    <col min="1" max="1" width="26.59765625" bestFit="1" customWidth="1"/>
  </cols>
  <sheetData>
    <row r="1" spans="1:2" x14ac:dyDescent="0.45">
      <c r="A1" s="3" t="s">
        <v>126</v>
      </c>
      <c r="B1" s="3" t="s">
        <v>127</v>
      </c>
    </row>
    <row r="2" spans="1:2" x14ac:dyDescent="0.45">
      <c r="A2" s="4" t="s">
        <v>128</v>
      </c>
      <c r="B2" s="3" t="s">
        <v>129</v>
      </c>
    </row>
    <row r="3" spans="1:2" x14ac:dyDescent="0.45">
      <c r="A3" s="4" t="s">
        <v>93</v>
      </c>
      <c r="B3" s="3" t="s">
        <v>130</v>
      </c>
    </row>
    <row r="4" spans="1:2" x14ac:dyDescent="0.45">
      <c r="A4" s="4" t="s">
        <v>95</v>
      </c>
      <c r="B4" s="3" t="s">
        <v>131</v>
      </c>
    </row>
    <row r="5" spans="1:2" x14ac:dyDescent="0.45">
      <c r="A5" s="4" t="s">
        <v>94</v>
      </c>
      <c r="B5" s="3" t="s">
        <v>132</v>
      </c>
    </row>
    <row r="6" spans="1:2" x14ac:dyDescent="0.45">
      <c r="A6" s="4" t="s">
        <v>119</v>
      </c>
      <c r="B6" s="3" t="s">
        <v>133</v>
      </c>
    </row>
    <row r="7" spans="1:2" x14ac:dyDescent="0.45">
      <c r="A7" s="4" t="s">
        <v>134</v>
      </c>
      <c r="B7" s="3" t="s">
        <v>135</v>
      </c>
    </row>
    <row r="8" spans="1:2" x14ac:dyDescent="0.45">
      <c r="A8" s="4" t="s">
        <v>101</v>
      </c>
      <c r="B8" s="3" t="s">
        <v>136</v>
      </c>
    </row>
    <row r="9" spans="1:2" x14ac:dyDescent="0.45">
      <c r="A9" s="4" t="s">
        <v>92</v>
      </c>
      <c r="B9" s="3" t="s">
        <v>137</v>
      </c>
    </row>
    <row r="10" spans="1:2" x14ac:dyDescent="0.45">
      <c r="A10" s="4" t="s">
        <v>98</v>
      </c>
      <c r="B10" s="3" t="s">
        <v>138</v>
      </c>
    </row>
    <row r="11" spans="1:2" x14ac:dyDescent="0.45">
      <c r="A11" s="4" t="s">
        <v>139</v>
      </c>
      <c r="B11" s="3" t="s">
        <v>140</v>
      </c>
    </row>
    <row r="12" spans="1:2" x14ac:dyDescent="0.45">
      <c r="A12" s="4" t="s">
        <v>97</v>
      </c>
      <c r="B12" s="3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B080-C7B0-4213-9497-3DDAB1BE7E26}">
  <dimension ref="A1:B20"/>
  <sheetViews>
    <sheetView workbookViewId="0">
      <selection activeCell="E23" sqref="E23"/>
    </sheetView>
  </sheetViews>
  <sheetFormatPr defaultRowHeight="14.25" x14ac:dyDescent="0.45"/>
  <cols>
    <col min="1" max="1" width="28.9296875" style="5" bestFit="1" customWidth="1"/>
    <col min="2" max="2" width="9.06640625" style="5"/>
  </cols>
  <sheetData>
    <row r="1" spans="1:2" x14ac:dyDescent="0.45">
      <c r="A1" s="3" t="s">
        <v>162</v>
      </c>
      <c r="B1" s="3" t="s">
        <v>163</v>
      </c>
    </row>
    <row r="2" spans="1:2" x14ac:dyDescent="0.45">
      <c r="A2" s="4" t="s">
        <v>117</v>
      </c>
      <c r="B2" s="3" t="s">
        <v>150</v>
      </c>
    </row>
    <row r="3" spans="1:2" x14ac:dyDescent="0.45">
      <c r="A3" s="4" t="s">
        <v>96</v>
      </c>
      <c r="B3" s="3" t="s">
        <v>149</v>
      </c>
    </row>
    <row r="4" spans="1:2" x14ac:dyDescent="0.45">
      <c r="A4" s="4" t="s">
        <v>112</v>
      </c>
      <c r="B4" s="3" t="s">
        <v>151</v>
      </c>
    </row>
    <row r="5" spans="1:2" x14ac:dyDescent="0.45">
      <c r="A5" s="4" t="s">
        <v>113</v>
      </c>
      <c r="B5" s="3" t="s">
        <v>152</v>
      </c>
    </row>
    <row r="6" spans="1:2" x14ac:dyDescent="0.45">
      <c r="A6" s="4" t="s">
        <v>114</v>
      </c>
      <c r="B6" s="3" t="s">
        <v>153</v>
      </c>
    </row>
    <row r="7" spans="1:2" x14ac:dyDescent="0.45">
      <c r="A7" s="4" t="s">
        <v>115</v>
      </c>
      <c r="B7" s="3" t="s">
        <v>154</v>
      </c>
    </row>
    <row r="8" spans="1:2" x14ac:dyDescent="0.45">
      <c r="A8" t="s">
        <v>110</v>
      </c>
      <c r="B8" s="3" t="s">
        <v>148</v>
      </c>
    </row>
    <row r="9" spans="1:2" x14ac:dyDescent="0.45">
      <c r="A9" s="4" t="s">
        <v>102</v>
      </c>
      <c r="B9" s="3" t="s">
        <v>147</v>
      </c>
    </row>
    <row r="10" spans="1:2" x14ac:dyDescent="0.45">
      <c r="A10" s="5" t="s">
        <v>100</v>
      </c>
      <c r="B10" s="3" t="s">
        <v>155</v>
      </c>
    </row>
    <row r="11" spans="1:2" x14ac:dyDescent="0.45">
      <c r="A11" s="5" t="s">
        <v>105</v>
      </c>
      <c r="B11" s="3" t="s">
        <v>156</v>
      </c>
    </row>
    <row r="12" spans="1:2" x14ac:dyDescent="0.45">
      <c r="A12" s="5" t="s">
        <v>103</v>
      </c>
      <c r="B12" s="3" t="s">
        <v>157</v>
      </c>
    </row>
    <row r="13" spans="1:2" x14ac:dyDescent="0.45">
      <c r="A13" s="5" t="s">
        <v>111</v>
      </c>
      <c r="B13" s="3" t="s">
        <v>158</v>
      </c>
    </row>
    <row r="14" spans="1:2" x14ac:dyDescent="0.45">
      <c r="A14" s="5" t="s">
        <v>104</v>
      </c>
      <c r="B14" s="3" t="s">
        <v>159</v>
      </c>
    </row>
    <row r="15" spans="1:2" x14ac:dyDescent="0.45">
      <c r="A15" s="5" t="s">
        <v>109</v>
      </c>
      <c r="B15" s="3" t="s">
        <v>145</v>
      </c>
    </row>
    <row r="16" spans="1:2" x14ac:dyDescent="0.45">
      <c r="A16" t="s">
        <v>169</v>
      </c>
      <c r="B16" s="3" t="s">
        <v>146</v>
      </c>
    </row>
    <row r="17" spans="1:2" x14ac:dyDescent="0.45">
      <c r="A17" s="5" t="s">
        <v>106</v>
      </c>
      <c r="B17" s="5" t="s">
        <v>142</v>
      </c>
    </row>
    <row r="18" spans="1:2" x14ac:dyDescent="0.45">
      <c r="A18" s="5" t="s">
        <v>108</v>
      </c>
      <c r="B18" s="5" t="s">
        <v>143</v>
      </c>
    </row>
    <row r="19" spans="1:2" x14ac:dyDescent="0.45">
      <c r="A19" s="4" t="s">
        <v>116</v>
      </c>
      <c r="B19" s="3" t="s">
        <v>144</v>
      </c>
    </row>
    <row r="20" spans="1:2" x14ac:dyDescent="0.45">
      <c r="A20" t="s">
        <v>107</v>
      </c>
      <c r="B20" s="5" t="s">
        <v>160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1BF4-C9D2-4B7C-BCF3-A150529E1439}">
  <dimension ref="A1:B85"/>
  <sheetViews>
    <sheetView workbookViewId="0">
      <selection activeCell="B9" sqref="B9"/>
    </sheetView>
  </sheetViews>
  <sheetFormatPr defaultRowHeight="14.25" x14ac:dyDescent="0.45"/>
  <cols>
    <col min="2" max="2" width="33.53125" bestFit="1" customWidth="1"/>
  </cols>
  <sheetData>
    <row r="1" spans="1:2" x14ac:dyDescent="0.45">
      <c r="A1" t="s">
        <v>124</v>
      </c>
      <c r="B1" t="s">
        <v>99</v>
      </c>
    </row>
    <row r="2" spans="1:2" x14ac:dyDescent="0.45">
      <c r="A2">
        <v>101</v>
      </c>
      <c r="B2" t="s">
        <v>1</v>
      </c>
    </row>
    <row r="3" spans="1:2" x14ac:dyDescent="0.45">
      <c r="A3">
        <v>102</v>
      </c>
      <c r="B3" t="s">
        <v>2</v>
      </c>
    </row>
    <row r="4" spans="1:2" x14ac:dyDescent="0.45">
      <c r="A4">
        <v>103</v>
      </c>
      <c r="B4" t="s">
        <v>3</v>
      </c>
    </row>
    <row r="5" spans="1:2" x14ac:dyDescent="0.45">
      <c r="A5">
        <v>104</v>
      </c>
      <c r="B5" t="s">
        <v>4</v>
      </c>
    </row>
    <row r="6" spans="1:2" x14ac:dyDescent="0.45">
      <c r="A6">
        <v>105</v>
      </c>
      <c r="B6" t="s">
        <v>5</v>
      </c>
    </row>
    <row r="7" spans="1:2" x14ac:dyDescent="0.45">
      <c r="A7">
        <v>106</v>
      </c>
      <c r="B7" t="s">
        <v>6</v>
      </c>
    </row>
    <row r="8" spans="1:2" x14ac:dyDescent="0.45">
      <c r="A8">
        <v>107</v>
      </c>
      <c r="B8" t="s">
        <v>7</v>
      </c>
    </row>
    <row r="9" spans="1:2" x14ac:dyDescent="0.45">
      <c r="A9">
        <v>108</v>
      </c>
      <c r="B9" t="s">
        <v>8</v>
      </c>
    </row>
    <row r="10" spans="1:2" x14ac:dyDescent="0.45">
      <c r="A10">
        <v>109</v>
      </c>
      <c r="B10" t="s">
        <v>9</v>
      </c>
    </row>
    <row r="11" spans="1:2" x14ac:dyDescent="0.45">
      <c r="A11">
        <v>110</v>
      </c>
      <c r="B11" t="s">
        <v>10</v>
      </c>
    </row>
    <row r="12" spans="1:2" x14ac:dyDescent="0.45">
      <c r="A12">
        <v>111</v>
      </c>
      <c r="B12" t="s">
        <v>11</v>
      </c>
    </row>
    <row r="13" spans="1:2" x14ac:dyDescent="0.45">
      <c r="A13">
        <v>112</v>
      </c>
      <c r="B13" t="s">
        <v>12</v>
      </c>
    </row>
    <row r="14" spans="1:2" x14ac:dyDescent="0.45">
      <c r="A14">
        <v>113</v>
      </c>
      <c r="B14" t="s">
        <v>13</v>
      </c>
    </row>
    <row r="15" spans="1:2" x14ac:dyDescent="0.45">
      <c r="A15">
        <v>114</v>
      </c>
      <c r="B15" t="s">
        <v>14</v>
      </c>
    </row>
    <row r="16" spans="1:2" x14ac:dyDescent="0.45">
      <c r="A16">
        <v>115</v>
      </c>
      <c r="B16" t="s">
        <v>15</v>
      </c>
    </row>
    <row r="17" spans="1:2" x14ac:dyDescent="0.45">
      <c r="A17">
        <v>116</v>
      </c>
      <c r="B17" t="s">
        <v>16</v>
      </c>
    </row>
    <row r="18" spans="1:2" x14ac:dyDescent="0.45">
      <c r="A18">
        <v>117</v>
      </c>
      <c r="B18" t="s">
        <v>89</v>
      </c>
    </row>
    <row r="19" spans="1:2" x14ac:dyDescent="0.45">
      <c r="A19">
        <v>118</v>
      </c>
      <c r="B19" t="s">
        <v>91</v>
      </c>
    </row>
    <row r="20" spans="1:2" x14ac:dyDescent="0.45">
      <c r="A20">
        <v>119</v>
      </c>
      <c r="B20" t="s">
        <v>17</v>
      </c>
    </row>
    <row r="21" spans="1:2" x14ac:dyDescent="0.45">
      <c r="A21">
        <v>121</v>
      </c>
      <c r="B21" t="s">
        <v>18</v>
      </c>
    </row>
    <row r="22" spans="1:2" x14ac:dyDescent="0.45">
      <c r="A22">
        <v>122</v>
      </c>
      <c r="B22" t="s">
        <v>19</v>
      </c>
    </row>
    <row r="23" spans="1:2" x14ac:dyDescent="0.45">
      <c r="A23">
        <v>123</v>
      </c>
      <c r="B23" t="s">
        <v>20</v>
      </c>
    </row>
    <row r="24" spans="1:2" x14ac:dyDescent="0.45">
      <c r="A24">
        <v>124</v>
      </c>
      <c r="B24" t="s">
        <v>21</v>
      </c>
    </row>
    <row r="25" spans="1:2" x14ac:dyDescent="0.45">
      <c r="A25">
        <v>125</v>
      </c>
      <c r="B25" t="s">
        <v>84</v>
      </c>
    </row>
    <row r="26" spans="1:2" x14ac:dyDescent="0.45">
      <c r="A26">
        <v>127</v>
      </c>
      <c r="B26" t="s">
        <v>22</v>
      </c>
    </row>
    <row r="27" spans="1:2" x14ac:dyDescent="0.45">
      <c r="A27">
        <v>201</v>
      </c>
      <c r="B27" t="s">
        <v>24</v>
      </c>
    </row>
    <row r="28" spans="1:2" x14ac:dyDescent="0.45">
      <c r="A28">
        <v>202</v>
      </c>
      <c r="B28" t="s">
        <v>25</v>
      </c>
    </row>
    <row r="29" spans="1:2" x14ac:dyDescent="0.45">
      <c r="A29">
        <v>203</v>
      </c>
      <c r="B29" t="s">
        <v>26</v>
      </c>
    </row>
    <row r="30" spans="1:2" x14ac:dyDescent="0.45">
      <c r="A30">
        <v>204</v>
      </c>
      <c r="B30" t="s">
        <v>27</v>
      </c>
    </row>
    <row r="31" spans="1:2" x14ac:dyDescent="0.45">
      <c r="A31">
        <v>205</v>
      </c>
      <c r="B31" t="s">
        <v>28</v>
      </c>
    </row>
    <row r="32" spans="1:2" x14ac:dyDescent="0.45">
      <c r="A32">
        <v>207</v>
      </c>
      <c r="B32" t="s">
        <v>88</v>
      </c>
    </row>
    <row r="33" spans="1:2" x14ac:dyDescent="0.45">
      <c r="A33">
        <v>208</v>
      </c>
      <c r="B33" t="s">
        <v>29</v>
      </c>
    </row>
    <row r="34" spans="1:2" x14ac:dyDescent="0.45">
      <c r="A34">
        <v>209</v>
      </c>
      <c r="B34" t="s">
        <v>30</v>
      </c>
    </row>
    <row r="35" spans="1:2" x14ac:dyDescent="0.45">
      <c r="A35">
        <v>210</v>
      </c>
      <c r="B35" t="s">
        <v>31</v>
      </c>
    </row>
    <row r="36" spans="1:2" x14ac:dyDescent="0.45">
      <c r="A36">
        <v>211</v>
      </c>
      <c r="B36" t="s">
        <v>32</v>
      </c>
    </row>
    <row r="37" spans="1:2" x14ac:dyDescent="0.45">
      <c r="A37">
        <v>212</v>
      </c>
      <c r="B37" t="s">
        <v>33</v>
      </c>
    </row>
    <row r="38" spans="1:2" x14ac:dyDescent="0.45">
      <c r="A38">
        <v>213</v>
      </c>
      <c r="B38" t="s">
        <v>34</v>
      </c>
    </row>
    <row r="39" spans="1:2" x14ac:dyDescent="0.45">
      <c r="A39">
        <v>214</v>
      </c>
      <c r="B39" t="s">
        <v>35</v>
      </c>
    </row>
    <row r="40" spans="1:2" x14ac:dyDescent="0.45">
      <c r="A40">
        <v>215</v>
      </c>
      <c r="B40" t="s">
        <v>36</v>
      </c>
    </row>
    <row r="41" spans="1:2" x14ac:dyDescent="0.45">
      <c r="A41">
        <v>216</v>
      </c>
      <c r="B41" t="s">
        <v>37</v>
      </c>
    </row>
    <row r="42" spans="1:2" x14ac:dyDescent="0.45">
      <c r="A42">
        <v>217</v>
      </c>
      <c r="B42" t="s">
        <v>38</v>
      </c>
    </row>
    <row r="43" spans="1:2" x14ac:dyDescent="0.45">
      <c r="A43">
        <v>301</v>
      </c>
      <c r="B43" t="s">
        <v>40</v>
      </c>
    </row>
    <row r="44" spans="1:2" x14ac:dyDescent="0.45">
      <c r="A44">
        <v>302</v>
      </c>
      <c r="B44" t="s">
        <v>41</v>
      </c>
    </row>
    <row r="45" spans="1:2" x14ac:dyDescent="0.45">
      <c r="A45">
        <v>303</v>
      </c>
      <c r="B45" t="s">
        <v>42</v>
      </c>
    </row>
    <row r="46" spans="1:2" x14ac:dyDescent="0.45">
      <c r="A46">
        <v>304</v>
      </c>
      <c r="B46" t="s">
        <v>43</v>
      </c>
    </row>
    <row r="47" spans="1:2" x14ac:dyDescent="0.45">
      <c r="A47">
        <v>305</v>
      </c>
      <c r="B47" t="s">
        <v>85</v>
      </c>
    </row>
    <row r="48" spans="1:2" x14ac:dyDescent="0.45">
      <c r="A48">
        <v>306</v>
      </c>
      <c r="B48" t="s">
        <v>44</v>
      </c>
    </row>
    <row r="49" spans="1:2" x14ac:dyDescent="0.45">
      <c r="A49">
        <v>307</v>
      </c>
      <c r="B49" t="s">
        <v>45</v>
      </c>
    </row>
    <row r="50" spans="1:2" x14ac:dyDescent="0.45">
      <c r="A50">
        <v>308</v>
      </c>
      <c r="B50" t="s">
        <v>46</v>
      </c>
    </row>
    <row r="51" spans="1:2" x14ac:dyDescent="0.45">
      <c r="A51">
        <v>309</v>
      </c>
      <c r="B51" t="s">
        <v>47</v>
      </c>
    </row>
    <row r="52" spans="1:2" x14ac:dyDescent="0.45">
      <c r="A52">
        <v>310</v>
      </c>
      <c r="B52" t="s">
        <v>48</v>
      </c>
    </row>
    <row r="53" spans="1:2" x14ac:dyDescent="0.45">
      <c r="A53">
        <v>311</v>
      </c>
      <c r="B53" t="s">
        <v>49</v>
      </c>
    </row>
    <row r="54" spans="1:2" x14ac:dyDescent="0.45">
      <c r="A54">
        <v>312</v>
      </c>
      <c r="B54" t="s">
        <v>50</v>
      </c>
    </row>
    <row r="55" spans="1:2" x14ac:dyDescent="0.45">
      <c r="A55">
        <v>313</v>
      </c>
      <c r="B55" t="s">
        <v>51</v>
      </c>
    </row>
    <row r="56" spans="1:2" x14ac:dyDescent="0.45">
      <c r="A56">
        <v>314</v>
      </c>
      <c r="B56" t="s">
        <v>52</v>
      </c>
    </row>
    <row r="57" spans="1:2" x14ac:dyDescent="0.45">
      <c r="A57">
        <v>315</v>
      </c>
      <c r="B57" t="s">
        <v>53</v>
      </c>
    </row>
    <row r="58" spans="1:2" x14ac:dyDescent="0.45">
      <c r="A58">
        <v>316</v>
      </c>
      <c r="B58" t="s">
        <v>54</v>
      </c>
    </row>
    <row r="59" spans="1:2" x14ac:dyDescent="0.45">
      <c r="A59">
        <v>317</v>
      </c>
      <c r="B59" t="s">
        <v>55</v>
      </c>
    </row>
    <row r="60" spans="1:2" x14ac:dyDescent="0.45">
      <c r="A60">
        <v>318</v>
      </c>
      <c r="B60" t="s">
        <v>56</v>
      </c>
    </row>
    <row r="61" spans="1:2" x14ac:dyDescent="0.45">
      <c r="A61">
        <v>319</v>
      </c>
      <c r="B61" t="s">
        <v>57</v>
      </c>
    </row>
    <row r="62" spans="1:2" x14ac:dyDescent="0.45">
      <c r="A62">
        <v>401</v>
      </c>
      <c r="B62" t="s">
        <v>59</v>
      </c>
    </row>
    <row r="63" spans="1:2" x14ac:dyDescent="0.45">
      <c r="A63">
        <v>402</v>
      </c>
      <c r="B63" t="s">
        <v>60</v>
      </c>
    </row>
    <row r="64" spans="1:2" x14ac:dyDescent="0.45">
      <c r="A64">
        <v>403</v>
      </c>
      <c r="B64" t="s">
        <v>61</v>
      </c>
    </row>
    <row r="65" spans="1:2" x14ac:dyDescent="0.45">
      <c r="A65">
        <v>404</v>
      </c>
      <c r="B65" t="s">
        <v>86</v>
      </c>
    </row>
    <row r="66" spans="1:2" x14ac:dyDescent="0.45">
      <c r="A66">
        <v>405</v>
      </c>
      <c r="B66" t="s">
        <v>62</v>
      </c>
    </row>
    <row r="67" spans="1:2" x14ac:dyDescent="0.45">
      <c r="A67">
        <v>406</v>
      </c>
      <c r="B67" t="s">
        <v>63</v>
      </c>
    </row>
    <row r="68" spans="1:2" x14ac:dyDescent="0.45">
      <c r="A68">
        <v>407</v>
      </c>
      <c r="B68" t="s">
        <v>64</v>
      </c>
    </row>
    <row r="69" spans="1:2" x14ac:dyDescent="0.45">
      <c r="A69">
        <v>501</v>
      </c>
      <c r="B69" t="s">
        <v>66</v>
      </c>
    </row>
    <row r="70" spans="1:2" x14ac:dyDescent="0.45">
      <c r="A70">
        <v>502</v>
      </c>
      <c r="B70" t="s">
        <v>67</v>
      </c>
    </row>
    <row r="71" spans="1:2" x14ac:dyDescent="0.45">
      <c r="A71">
        <v>503</v>
      </c>
      <c r="B71" t="s">
        <v>87</v>
      </c>
    </row>
    <row r="72" spans="1:2" x14ac:dyDescent="0.45">
      <c r="A72">
        <v>504</v>
      </c>
      <c r="B72" t="s">
        <v>68</v>
      </c>
    </row>
    <row r="73" spans="1:2" x14ac:dyDescent="0.45">
      <c r="A73">
        <v>505</v>
      </c>
      <c r="B73" t="s">
        <v>69</v>
      </c>
    </row>
    <row r="74" spans="1:2" x14ac:dyDescent="0.45">
      <c r="A74">
        <v>506</v>
      </c>
      <c r="B74" t="s">
        <v>70</v>
      </c>
    </row>
    <row r="75" spans="1:2" x14ac:dyDescent="0.45">
      <c r="A75">
        <v>507</v>
      </c>
      <c r="B75" t="s">
        <v>71</v>
      </c>
    </row>
    <row r="76" spans="1:2" x14ac:dyDescent="0.45">
      <c r="A76">
        <v>509</v>
      </c>
      <c r="B76" t="s">
        <v>72</v>
      </c>
    </row>
    <row r="77" spans="1:2" x14ac:dyDescent="0.45">
      <c r="A77">
        <v>510</v>
      </c>
      <c r="B77" t="s">
        <v>73</v>
      </c>
    </row>
    <row r="78" spans="1:2" x14ac:dyDescent="0.45">
      <c r="A78">
        <v>511</v>
      </c>
      <c r="B78" t="s">
        <v>74</v>
      </c>
    </row>
    <row r="79" spans="1:2" x14ac:dyDescent="0.45">
      <c r="A79">
        <v>601</v>
      </c>
      <c r="B79" t="s">
        <v>76</v>
      </c>
    </row>
    <row r="80" spans="1:2" x14ac:dyDescent="0.45">
      <c r="A80">
        <v>602</v>
      </c>
      <c r="B80" t="s">
        <v>77</v>
      </c>
    </row>
    <row r="81" spans="1:2" x14ac:dyDescent="0.45">
      <c r="A81">
        <v>603</v>
      </c>
      <c r="B81" t="s">
        <v>78</v>
      </c>
    </row>
    <row r="82" spans="1:2" x14ac:dyDescent="0.45">
      <c r="A82">
        <v>604</v>
      </c>
      <c r="B82" t="s">
        <v>79</v>
      </c>
    </row>
    <row r="83" spans="1:2" x14ac:dyDescent="0.45">
      <c r="A83">
        <v>701</v>
      </c>
      <c r="B83" t="s">
        <v>81</v>
      </c>
    </row>
    <row r="84" spans="1:2" x14ac:dyDescent="0.45">
      <c r="A84">
        <v>702</v>
      </c>
      <c r="B84" t="s">
        <v>82</v>
      </c>
    </row>
    <row r="85" spans="1:2" x14ac:dyDescent="0.45">
      <c r="A85">
        <v>801</v>
      </c>
      <c r="B85" t="s">
        <v>83</v>
      </c>
    </row>
  </sheetData>
  <autoFilter ref="A1:B1" xr:uid="{FA531BF4-C9D2-4B7C-BCF3-A150529E1439}">
    <sortState xmlns:xlrd2="http://schemas.microsoft.com/office/spreadsheetml/2017/richdata2" ref="A2:B8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CC63-AE45-4E19-BFB3-E71CFD02E987}">
  <dimension ref="A1:C9"/>
  <sheetViews>
    <sheetView workbookViewId="0">
      <selection activeCell="C2" sqref="C2"/>
    </sheetView>
  </sheetViews>
  <sheetFormatPr defaultRowHeight="14.25" x14ac:dyDescent="0.45"/>
  <sheetData>
    <row r="1" spans="1:3" x14ac:dyDescent="0.45">
      <c r="A1" t="s">
        <v>161</v>
      </c>
      <c r="B1" t="s">
        <v>125</v>
      </c>
      <c r="C1" t="s">
        <v>172</v>
      </c>
    </row>
    <row r="2" spans="1:3" x14ac:dyDescent="0.45">
      <c r="A2" s="3">
        <v>1</v>
      </c>
      <c r="B2" s="3" t="s">
        <v>0</v>
      </c>
    </row>
    <row r="3" spans="1:3" x14ac:dyDescent="0.45">
      <c r="A3" s="3">
        <v>2</v>
      </c>
      <c r="B3" s="3" t="s">
        <v>23</v>
      </c>
    </row>
    <row r="4" spans="1:3" x14ac:dyDescent="0.45">
      <c r="A4" s="3">
        <v>3</v>
      </c>
      <c r="B4" s="3" t="s">
        <v>39</v>
      </c>
    </row>
    <row r="5" spans="1:3" x14ac:dyDescent="0.45">
      <c r="A5" s="3">
        <v>4</v>
      </c>
      <c r="B5" s="6" t="s">
        <v>58</v>
      </c>
    </row>
    <row r="6" spans="1:3" x14ac:dyDescent="0.45">
      <c r="A6" s="3">
        <v>5</v>
      </c>
      <c r="B6" s="3" t="s">
        <v>65</v>
      </c>
    </row>
    <row r="7" spans="1:3" x14ac:dyDescent="0.45">
      <c r="A7" s="3">
        <v>6</v>
      </c>
      <c r="B7" s="3" t="s">
        <v>75</v>
      </c>
    </row>
    <row r="8" spans="1:3" x14ac:dyDescent="0.45">
      <c r="A8" s="3">
        <v>7</v>
      </c>
      <c r="B8" s="3" t="s">
        <v>80</v>
      </c>
    </row>
    <row r="9" spans="1:3" x14ac:dyDescent="0.45">
      <c r="A9" s="3">
        <v>8</v>
      </c>
      <c r="B9" s="3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541993F88414898546DA8D83D13B5" ma:contentTypeVersion="4" ma:contentTypeDescription="Create a new document." ma:contentTypeScope="" ma:versionID="a4a0e2e8d938a5c3a44fa63c3090e485">
  <xsd:schema xmlns:xsd="http://www.w3.org/2001/XMLSchema" xmlns:xs="http://www.w3.org/2001/XMLSchema" xmlns:p="http://schemas.microsoft.com/office/2006/metadata/properties" xmlns:ns2="45adb42d-be98-47f6-ab35-ef595775d6d9" xmlns:ns3="bef54dec-7cf2-41a8-893d-5079070e6acf" targetNamespace="http://schemas.microsoft.com/office/2006/metadata/properties" ma:root="true" ma:fieldsID="6d81fbc7f182366d02c345709a7f4d14" ns2:_="" ns3:_="">
    <xsd:import namespace="45adb42d-be98-47f6-ab35-ef595775d6d9"/>
    <xsd:import namespace="bef54dec-7cf2-41a8-893d-5079070e6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db42d-be98-47f6-ab35-ef595775d6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54dec-7cf2-41a8-893d-5079070e6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8445B6-8E67-4F41-89E0-50BB7171F0E2}">
  <ds:schemaRefs>
    <ds:schemaRef ds:uri="bef54dec-7cf2-41a8-893d-5079070e6acf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5adb42d-be98-47f6-ab35-ef595775d6d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3E2F65E-B588-4FE7-8A1C-7608636A39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adb42d-be98-47f6-ab35-ef595775d6d9"/>
    <ds:schemaRef ds:uri="bef54dec-7cf2-41a8-893d-5079070e6a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5FD90-94DE-4ECB-98F8-D57D95C1C2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Livestock Output</vt:lpstr>
      <vt:lpstr>Poultry Output</vt:lpstr>
      <vt:lpstr>Treecrops Output</vt:lpstr>
      <vt:lpstr>Hay and Silage</vt:lpstr>
      <vt:lpstr>Crops Output</vt:lpstr>
      <vt:lpstr>Commodity Types</vt:lpstr>
      <vt:lpstr>Commodity Subtypes</vt:lpstr>
      <vt:lpstr>Areas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Qingyang Zhang</dc:creator>
  <cp:lastModifiedBy>ASUS-VIVO</cp:lastModifiedBy>
  <dcterms:created xsi:type="dcterms:W3CDTF">2015-06-05T18:19:34Z</dcterms:created>
  <dcterms:modified xsi:type="dcterms:W3CDTF">2023-04-17T12:25:11Z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0x010100FBD541993F88414898546DA8D83D13B5</vt:lpwstr>
  </property>
</Properties>
</file>