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G/dev/fantasy_app/db/seeds/"/>
    </mc:Choice>
  </mc:AlternateContent>
  <bookViews>
    <workbookView xWindow="0" yWindow="0" windowWidth="25600" windowHeight="16000" tabRatio="500"/>
  </bookViews>
  <sheets>
    <sheet name="Sheet1" sheetId="1" r:id="rId1"/>
  </sheets>
  <definedNames>
    <definedName name="_xlnm._FilterDatabase" localSheetId="0" hidden="1">Sheet1!$A$1:$H$301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1" i="1" l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</calcChain>
</file>

<file path=xl/sharedStrings.xml><?xml version="1.0" encoding="utf-8"?>
<sst xmlns="http://schemas.openxmlformats.org/spreadsheetml/2006/main" count="1955" uniqueCount="1251">
  <si>
    <t>RANK/PLAYER/POSITION</t>
  </si>
  <si>
    <t>BYE</t>
  </si>
  <si>
    <t>POSRANK</t>
  </si>
  <si>
    <t>VALUE</t>
  </si>
  <si>
    <t>PIT</t>
  </si>
  <si>
    <t>RB1</t>
  </si>
  <si>
    <t>MIN</t>
  </si>
  <si>
    <t>RB2</t>
  </si>
  <si>
    <t>GB</t>
  </si>
  <si>
    <t>RB3</t>
  </si>
  <si>
    <t>KC</t>
  </si>
  <si>
    <t>RB4</t>
  </si>
  <si>
    <t>SEA</t>
  </si>
  <si>
    <t>RB5</t>
  </si>
  <si>
    <t>WR1</t>
  </si>
  <si>
    <t>DEN</t>
  </si>
  <si>
    <t>RB6</t>
  </si>
  <si>
    <t>CHI</t>
  </si>
  <si>
    <t>RB7</t>
  </si>
  <si>
    <t>PHI</t>
  </si>
  <si>
    <t>RB8</t>
  </si>
  <si>
    <t>WR2</t>
  </si>
  <si>
    <t>BUF</t>
  </si>
  <si>
    <t>RB9</t>
  </si>
  <si>
    <t>NE</t>
  </si>
  <si>
    <t>TE1</t>
  </si>
  <si>
    <t>DAL</t>
  </si>
  <si>
    <t>WR3</t>
  </si>
  <si>
    <t>CIN</t>
  </si>
  <si>
    <t>RB10</t>
  </si>
  <si>
    <t>NYG</t>
  </si>
  <si>
    <t>WR4</t>
  </si>
  <si>
    <t>ATL</t>
  </si>
  <si>
    <t>WR5</t>
  </si>
  <si>
    <t>DET</t>
  </si>
  <si>
    <t>WR6</t>
  </si>
  <si>
    <t>WR7</t>
  </si>
  <si>
    <t>WR8</t>
  </si>
  <si>
    <t>QB1</t>
  </si>
  <si>
    <t>WR9</t>
  </si>
  <si>
    <t>IND</t>
  </si>
  <si>
    <t>WR10</t>
  </si>
  <si>
    <t>TB</t>
  </si>
  <si>
    <t>WR11</t>
  </si>
  <si>
    <t>NO</t>
  </si>
  <si>
    <t>RB11</t>
  </si>
  <si>
    <t>QB2</t>
  </si>
  <si>
    <t>WR12</t>
  </si>
  <si>
    <t>HOU</t>
  </si>
  <si>
    <t>WR13</t>
  </si>
  <si>
    <t>WAS</t>
  </si>
  <si>
    <t>RB12</t>
  </si>
  <si>
    <t>MIA</t>
  </si>
  <si>
    <t>RB13</t>
  </si>
  <si>
    <t>WR14</t>
  </si>
  <si>
    <t>WR15</t>
  </si>
  <si>
    <t>TE2</t>
  </si>
  <si>
    <t>SF</t>
  </si>
  <si>
    <t>RB14</t>
  </si>
  <si>
    <t>BAL</t>
  </si>
  <si>
    <t>RB15</t>
  </si>
  <si>
    <t>SD</t>
  </si>
  <si>
    <t>WR16</t>
  </si>
  <si>
    <t>QB3</t>
  </si>
  <si>
    <t>RB16</t>
  </si>
  <si>
    <t>QB4</t>
  </si>
  <si>
    <t>CAR</t>
  </si>
  <si>
    <t>RB17</t>
  </si>
  <si>
    <t>WR17</t>
  </si>
  <si>
    <t>WR18</t>
  </si>
  <si>
    <t>RB18</t>
  </si>
  <si>
    <t>QB5</t>
  </si>
  <si>
    <t>QB6</t>
  </si>
  <si>
    <t>WR19</t>
  </si>
  <si>
    <t>STL</t>
  </si>
  <si>
    <t>RB19</t>
  </si>
  <si>
    <t>RB20</t>
  </si>
  <si>
    <t>OAK</t>
  </si>
  <si>
    <t>WR20</t>
  </si>
  <si>
    <t>RB21</t>
  </si>
  <si>
    <t>WR21</t>
  </si>
  <si>
    <t>ARI</t>
  </si>
  <si>
    <t>RB22</t>
  </si>
  <si>
    <t>RB23</t>
  </si>
  <si>
    <t>JAC</t>
  </si>
  <si>
    <t>RB24</t>
  </si>
  <si>
    <t>RB25</t>
  </si>
  <si>
    <t>NYJ</t>
  </si>
  <si>
    <t>RB26</t>
  </si>
  <si>
    <t>RB27</t>
  </si>
  <si>
    <t>WR22</t>
  </si>
  <si>
    <t>WR23</t>
  </si>
  <si>
    <t>WR24</t>
  </si>
  <si>
    <t>WR25</t>
  </si>
  <si>
    <t>WR26</t>
  </si>
  <si>
    <t>WR27</t>
  </si>
  <si>
    <t>RB28</t>
  </si>
  <si>
    <t>TE3</t>
  </si>
  <si>
    <t>RB29</t>
  </si>
  <si>
    <t>WR28</t>
  </si>
  <si>
    <t>RB30</t>
  </si>
  <si>
    <t>CLE</t>
  </si>
  <si>
    <t>RB31</t>
  </si>
  <si>
    <t>WR29</t>
  </si>
  <si>
    <t>QB7</t>
  </si>
  <si>
    <t>TE4</t>
  </si>
  <si>
    <t>WR30</t>
  </si>
  <si>
    <t>WR31</t>
  </si>
  <si>
    <t>WR32</t>
  </si>
  <si>
    <t>RB32</t>
  </si>
  <si>
    <t>WR33</t>
  </si>
  <si>
    <t>TE5</t>
  </si>
  <si>
    <t>WR34</t>
  </si>
  <si>
    <t>RB33</t>
  </si>
  <si>
    <t>RB34</t>
  </si>
  <si>
    <t>WR35</t>
  </si>
  <si>
    <t>TE6</t>
  </si>
  <si>
    <t>RB35</t>
  </si>
  <si>
    <t>QB8</t>
  </si>
  <si>
    <t>WR36</t>
  </si>
  <si>
    <t>WR37</t>
  </si>
  <si>
    <t>RB36</t>
  </si>
  <si>
    <t>TE7</t>
  </si>
  <si>
    <t>WR38</t>
  </si>
  <si>
    <t>RB37</t>
  </si>
  <si>
    <t>RB38</t>
  </si>
  <si>
    <t>RB39</t>
  </si>
  <si>
    <t>RB40</t>
  </si>
  <si>
    <t>TEN</t>
  </si>
  <si>
    <t>WR39</t>
  </si>
  <si>
    <t>RB41</t>
  </si>
  <si>
    <t>RB42</t>
  </si>
  <si>
    <t>WR40</t>
  </si>
  <si>
    <t>QB9</t>
  </si>
  <si>
    <t>RB43</t>
  </si>
  <si>
    <t>WR41</t>
  </si>
  <si>
    <t>RB44</t>
  </si>
  <si>
    <t>RB45</t>
  </si>
  <si>
    <t>RB46</t>
  </si>
  <si>
    <t>RB47</t>
  </si>
  <si>
    <t>WR42</t>
  </si>
  <si>
    <t>WR43</t>
  </si>
  <si>
    <t>RB48</t>
  </si>
  <si>
    <t>WR44</t>
  </si>
  <si>
    <t>WR45</t>
  </si>
  <si>
    <t>RB49</t>
  </si>
  <si>
    <t>RB50</t>
  </si>
  <si>
    <t>TE8</t>
  </si>
  <si>
    <t>WR46</t>
  </si>
  <si>
    <t>WR47</t>
  </si>
  <si>
    <t>TE9</t>
  </si>
  <si>
    <t>QB10</t>
  </si>
  <si>
    <t>RB51</t>
  </si>
  <si>
    <t>WR48</t>
  </si>
  <si>
    <t>WR49</t>
  </si>
  <si>
    <t>QB11</t>
  </si>
  <si>
    <t>QB12</t>
  </si>
  <si>
    <t>TE10</t>
  </si>
  <si>
    <t>RB52</t>
  </si>
  <si>
    <t>RB53</t>
  </si>
  <si>
    <t>RB54</t>
  </si>
  <si>
    <t>RB55</t>
  </si>
  <si>
    <t>WR50</t>
  </si>
  <si>
    <t>DST1</t>
  </si>
  <si>
    <t>RB56</t>
  </si>
  <si>
    <t>DST2</t>
  </si>
  <si>
    <t>WR51</t>
  </si>
  <si>
    <t>RB57</t>
  </si>
  <si>
    <t>WR52</t>
  </si>
  <si>
    <t>QB13</t>
  </si>
  <si>
    <t>QB14</t>
  </si>
  <si>
    <t>DST3</t>
  </si>
  <si>
    <t>DST4</t>
  </si>
  <si>
    <t>RB58</t>
  </si>
  <si>
    <t>WR53</t>
  </si>
  <si>
    <t>RB59</t>
  </si>
  <si>
    <t>RB60</t>
  </si>
  <si>
    <t>WR54</t>
  </si>
  <si>
    <t>DST5</t>
  </si>
  <si>
    <t>DST6</t>
  </si>
  <si>
    <t>DST7</t>
  </si>
  <si>
    <t>DST8</t>
  </si>
  <si>
    <t>DST9</t>
  </si>
  <si>
    <t>RB61</t>
  </si>
  <si>
    <t>TE11</t>
  </si>
  <si>
    <t>DST10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</si>
  <si>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</si>
  <si>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</si>
  <si>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</si>
  <si>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</si>
  <si>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</si>
  <si>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</si>
  <si>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</si>
  <si>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</si>
  <si>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</si>
  <si>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</si>
  <si>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RB62</t>
  </si>
  <si>
    <t>--</t>
  </si>
  <si>
    <t>WR55</t>
  </si>
  <si>
    <t>RB63</t>
  </si>
  <si>
    <t>RB64</t>
  </si>
  <si>
    <t>WR56</t>
  </si>
  <si>
    <t>RB65</t>
  </si>
  <si>
    <t>WR57</t>
  </si>
  <si>
    <t>RB66</t>
  </si>
  <si>
    <t>WR58</t>
  </si>
  <si>
    <t>RB67</t>
  </si>
  <si>
    <t>RB68</t>
  </si>
  <si>
    <t>TE12</t>
  </si>
  <si>
    <t>RB69</t>
  </si>
  <si>
    <t>WR59</t>
  </si>
  <si>
    <t>QB15</t>
  </si>
  <si>
    <t>RB70</t>
  </si>
  <si>
    <t>WR60</t>
  </si>
  <si>
    <t>QB16</t>
  </si>
  <si>
    <t>RB71</t>
  </si>
  <si>
    <t>QB17</t>
  </si>
  <si>
    <t>RB72</t>
  </si>
  <si>
    <t>TE13</t>
  </si>
  <si>
    <t>WR61</t>
  </si>
  <si>
    <t>RB73</t>
  </si>
  <si>
    <t>WR62</t>
  </si>
  <si>
    <t>WR63</t>
  </si>
  <si>
    <t>DST11</t>
  </si>
  <si>
    <t>DST12</t>
  </si>
  <si>
    <t>K11</t>
  </si>
  <si>
    <t>QB18</t>
  </si>
  <si>
    <t>K12</t>
  </si>
  <si>
    <t>QB19</t>
  </si>
  <si>
    <t>RB74</t>
  </si>
  <si>
    <t>TE14</t>
  </si>
  <si>
    <t>WR64</t>
  </si>
  <si>
    <t>TE15</t>
  </si>
  <si>
    <t>WR65</t>
  </si>
  <si>
    <t>RB75</t>
  </si>
  <si>
    <t>WR66</t>
  </si>
  <si>
    <t>QB20</t>
  </si>
  <si>
    <t>WR67</t>
  </si>
  <si>
    <t>WR68</t>
  </si>
  <si>
    <t>RB76</t>
  </si>
  <si>
    <t>TE16</t>
  </si>
  <si>
    <t>RB77</t>
  </si>
  <si>
    <t>WR69</t>
  </si>
  <si>
    <t>WR70</t>
  </si>
  <si>
    <t>RB78</t>
  </si>
  <si>
    <t>RB79</t>
  </si>
  <si>
    <t>RB80</t>
  </si>
  <si>
    <t>RB81</t>
  </si>
  <si>
    <t>RB82</t>
  </si>
  <si>
    <t>TE17</t>
  </si>
  <si>
    <t>QB21</t>
  </si>
  <si>
    <t>TE18</t>
  </si>
  <si>
    <t>RB83</t>
  </si>
  <si>
    <t>WR71</t>
  </si>
  <si>
    <t>RB84</t>
  </si>
  <si>
    <t>TE19</t>
  </si>
  <si>
    <t>DST13</t>
  </si>
  <si>
    <t>DST14</t>
  </si>
  <si>
    <t>K13</t>
  </si>
  <si>
    <t>K14</t>
  </si>
  <si>
    <t>WR72</t>
  </si>
  <si>
    <t>WR73</t>
  </si>
  <si>
    <t>WR74</t>
  </si>
  <si>
    <t>RB85</t>
  </si>
  <si>
    <t>WR75</t>
  </si>
  <si>
    <t>WR76</t>
  </si>
  <si>
    <t>RB86</t>
  </si>
  <si>
    <t>RB87</t>
  </si>
  <si>
    <t>WR77</t>
  </si>
  <si>
    <t>WR78</t>
  </si>
  <si>
    <t>WR79</t>
  </si>
  <si>
    <t>FA</t>
  </si>
  <si>
    <t>RB88</t>
  </si>
  <si>
    <t>WR80</t>
  </si>
  <si>
    <t>WR81</t>
  </si>
  <si>
    <t>WR82</t>
  </si>
  <si>
    <t>WR83</t>
  </si>
  <si>
    <t>RB89</t>
  </si>
  <si>
    <t>RB90</t>
  </si>
  <si>
    <t>TE20</t>
  </si>
  <si>
    <t>QB22</t>
  </si>
  <si>
    <t>RB91</t>
  </si>
  <si>
    <t>RB92</t>
  </si>
  <si>
    <t>WR84</t>
  </si>
  <si>
    <t>QB23</t>
  </si>
  <si>
    <t>RB93</t>
  </si>
  <si>
    <t>RB94</t>
  </si>
  <si>
    <t>TE21</t>
  </si>
  <si>
    <t>RB95</t>
  </si>
  <si>
    <t>QB24</t>
  </si>
  <si>
    <t>WR85</t>
  </si>
  <si>
    <t>DST15</t>
  </si>
  <si>
    <t>DST16</t>
  </si>
  <si>
    <t>K15</t>
  </si>
  <si>
    <t>K16</t>
  </si>
  <si>
    <t>RB96</t>
  </si>
  <si>
    <t>RB97</t>
  </si>
  <si>
    <t>QB25</t>
  </si>
  <si>
    <t>RB98</t>
  </si>
  <si>
    <t>WR86</t>
  </si>
  <si>
    <t>RB99</t>
  </si>
  <si>
    <t>RB100</t>
  </si>
  <si>
    <t>WR87</t>
  </si>
  <si>
    <t>RB101</t>
  </si>
  <si>
    <t>WR88</t>
  </si>
  <si>
    <t>RB102</t>
  </si>
  <si>
    <t>WR89</t>
  </si>
  <si>
    <t>WR90</t>
  </si>
  <si>
    <t>RB103</t>
  </si>
  <si>
    <t>TE22</t>
  </si>
  <si>
    <t>TE23</t>
  </si>
  <si>
    <t>WR91</t>
  </si>
  <si>
    <t>WR92</t>
  </si>
  <si>
    <t>RB104</t>
  </si>
  <si>
    <t>TE24</t>
  </si>
  <si>
    <t>TE25</t>
  </si>
  <si>
    <t>WR93</t>
  </si>
  <si>
    <t>WR94</t>
  </si>
  <si>
    <t>RB105</t>
  </si>
  <si>
    <t>WR95</t>
  </si>
  <si>
    <t>RB106</t>
  </si>
  <si>
    <t>DST17</t>
  </si>
  <si>
    <t>DST18</t>
  </si>
  <si>
    <t>K17</t>
  </si>
  <si>
    <t>K18</t>
  </si>
  <si>
    <t>RB107</t>
  </si>
  <si>
    <t>RB108</t>
  </si>
  <si>
    <t>RB109</t>
  </si>
  <si>
    <t>TE26</t>
  </si>
  <si>
    <t>QB26</t>
  </si>
  <si>
    <t>WR96</t>
  </si>
  <si>
    <t>RB110</t>
  </si>
  <si>
    <t>WR97</t>
  </si>
  <si>
    <t>TE27</t>
  </si>
  <si>
    <t>WR98</t>
  </si>
  <si>
    <t>QB27</t>
  </si>
  <si>
    <t>QB28</t>
  </si>
  <si>
    <t>TE28</t>
  </si>
  <si>
    <t>1. Le'Veon Bell, RB</t>
  </si>
  <si>
    <t>2. Adrian Peterson, RB</t>
  </si>
  <si>
    <t>3. Eddie Lacy, RB</t>
  </si>
  <si>
    <t>4. Jamaal Charles, RB</t>
  </si>
  <si>
    <t>5. Marshawn Lynch, RB</t>
  </si>
  <si>
    <t>6. Antonio Brown, WR</t>
  </si>
  <si>
    <t>7. C.J. Anderson, RB</t>
  </si>
  <si>
    <t>8. Matt Forte, RB</t>
  </si>
  <si>
    <t>9. DeMarco Murray, RB</t>
  </si>
  <si>
    <t>10. Demaryius Thomas, WR</t>
  </si>
  <si>
    <t>11. LeSean McCoy, RB</t>
  </si>
  <si>
    <t>12. Rob Gronkowski, TE</t>
  </si>
  <si>
    <t>13. Dez Bryant, WR</t>
  </si>
  <si>
    <t>14. Jeremy Hill, RB</t>
  </si>
  <si>
    <t>15. Odell Beckham Jr., WR</t>
  </si>
  <si>
    <t>16. Julio Jones, WR</t>
  </si>
  <si>
    <t>17. Calvin Johnson, WR</t>
  </si>
  <si>
    <t>18. A.J. Green, WR</t>
  </si>
  <si>
    <t>19. Randall Cobb, WR</t>
  </si>
  <si>
    <t>20. Aaron Rodgers, QB</t>
  </si>
  <si>
    <t>21. Alshon Jeffery, WR</t>
  </si>
  <si>
    <t>22. T.Y. Hilton, WR</t>
  </si>
  <si>
    <t>23. Mike Evans, WR</t>
  </si>
  <si>
    <t>24. Mark Ingram, RB</t>
  </si>
  <si>
    <t>25. Andrew Luck, QB</t>
  </si>
  <si>
    <t>26. Emmanuel Sanders, WR</t>
  </si>
  <si>
    <t>27. DeAndre Hopkins, WR</t>
  </si>
  <si>
    <t>28. Alfred Morris, RB</t>
  </si>
  <si>
    <t>29. Lamar Miller, RB</t>
  </si>
  <si>
    <t>30. Brandin Cooks, WR</t>
  </si>
  <si>
    <t>31. Jordan Matthews, WR</t>
  </si>
  <si>
    <t>32. Jimmy Graham, TE</t>
  </si>
  <si>
    <t>33. Carlos Hyde, RB</t>
  </si>
  <si>
    <t>34. Justin Forsett, RB</t>
  </si>
  <si>
    <t>35. Keenan Allen, WR</t>
  </si>
  <si>
    <t>36. Russell Wilson, QB</t>
  </si>
  <si>
    <t>37. Melvin Gordon, RB</t>
  </si>
  <si>
    <t>38. Peyton Manning, QB</t>
  </si>
  <si>
    <t>39. Jonathan Stewart, RB</t>
  </si>
  <si>
    <t>40. Julian Edelman, WR</t>
  </si>
  <si>
    <t>41. Vincent Jackson, WR</t>
  </si>
  <si>
    <t>42. Frank Gore, RB</t>
  </si>
  <si>
    <t>43. Drew Brees, QB</t>
  </si>
  <si>
    <t>44. Tom Brady, QB</t>
  </si>
  <si>
    <t>45. DeSean Jackson, WR</t>
  </si>
  <si>
    <t>46. Todd Gurley, RB</t>
  </si>
  <si>
    <t>47. Joique Bell, RB</t>
  </si>
  <si>
    <t>48. Amari Cooper, WR</t>
  </si>
  <si>
    <t>49. Latavius Murray, RB</t>
  </si>
  <si>
    <t>50. Golden Tate, WR</t>
  </si>
  <si>
    <t>51. Andre Ellington, RB</t>
  </si>
  <si>
    <t>52. Joseph Randle, RB</t>
  </si>
  <si>
    <t>53. T.J. Yeldon, RB</t>
  </si>
  <si>
    <t>54. Arian Foster, RB</t>
  </si>
  <si>
    <t>55. Chris Ivory, RB</t>
  </si>
  <si>
    <t>56. Giovani Bernard, RB</t>
  </si>
  <si>
    <t>57. Davante Adams, WR</t>
  </si>
  <si>
    <t>58. Andre Johnson, WR</t>
  </si>
  <si>
    <t>59. Brandon Marshall, WR</t>
  </si>
  <si>
    <t>60. Jeremy Maclin, WR</t>
  </si>
  <si>
    <t>61. Sammy Watkins, WR</t>
  </si>
  <si>
    <t>62. Mike Wallace, WR</t>
  </si>
  <si>
    <t>63. Rashad Jennings, RB</t>
  </si>
  <si>
    <t>64. Greg Olsen, TE</t>
  </si>
  <si>
    <t>65. C.J. Spiller, RB</t>
  </si>
  <si>
    <t>66. Jarvis Landry, WR</t>
  </si>
  <si>
    <t>67. LeGarrette Blount, RB</t>
  </si>
  <si>
    <t>68. Isaiah Crowell, RB</t>
  </si>
  <si>
    <t>69. Allen Robinson, WR</t>
  </si>
  <si>
    <t>70. Ben Roethlisberger, QB</t>
  </si>
  <si>
    <t>71. Travis Kelce, TE</t>
  </si>
  <si>
    <t>72. Eric Decker, WR</t>
  </si>
  <si>
    <t>73. Nelson Agholor, WR</t>
  </si>
  <si>
    <t>74. Charles Johnson, WR</t>
  </si>
  <si>
    <t>75. Ryan Mathews, RB</t>
  </si>
  <si>
    <t>76. Torrey Smith, WR</t>
  </si>
  <si>
    <t>77. Martellus Bennett, TE</t>
  </si>
  <si>
    <t>78. Michael Floyd, WR</t>
  </si>
  <si>
    <t>79. Tre Mason, RB</t>
  </si>
  <si>
    <t>80. Doug Martin, RB</t>
  </si>
  <si>
    <t>81. Martavis Bryant, WR</t>
  </si>
  <si>
    <t>82. Jason Witten, TE</t>
  </si>
  <si>
    <t>83. Shane Vereen, RB</t>
  </si>
  <si>
    <t>84. Matt Ryan, QB</t>
  </si>
  <si>
    <t>85. Larry Fitzgerald, WR</t>
  </si>
  <si>
    <t>86. John Brown, WR</t>
  </si>
  <si>
    <t>87. Tevin Coleman, RB</t>
  </si>
  <si>
    <t>88. Jordan Cameron, TE</t>
  </si>
  <si>
    <t>89. Marques Colston, WR</t>
  </si>
  <si>
    <t>90. Ameer Abdullah, RB</t>
  </si>
  <si>
    <t>91. Devonta Freeman, RB</t>
  </si>
  <si>
    <t>92. Duke Johnson, RB</t>
  </si>
  <si>
    <t>93. Danny Woodhead, RB</t>
  </si>
  <si>
    <t>94. Kendall Wright, WR</t>
  </si>
  <si>
    <t>95. Bishop Sankey, RB</t>
  </si>
  <si>
    <t>96. Andre Williams, RB</t>
  </si>
  <si>
    <t>97. Steve Smith Sr., WR</t>
  </si>
  <si>
    <t>98. Tony Romo, QB</t>
  </si>
  <si>
    <t>99. Alfred Blue, RB</t>
  </si>
  <si>
    <t>100. Anquan Boldin, WR</t>
  </si>
  <si>
    <t>101. Charles Sims, RB</t>
  </si>
  <si>
    <t>102. Darren McFadden, RB</t>
  </si>
  <si>
    <t>103. DeAngelo Williams, RB</t>
  </si>
  <si>
    <t>104. Knile Davis, RB</t>
  </si>
  <si>
    <t>105. Devin Funchess, WR</t>
  </si>
  <si>
    <t>106. Roddy White, WR</t>
  </si>
  <si>
    <t>107. David Johnson, RB</t>
  </si>
  <si>
    <t>108. Pierre Garcon, WR</t>
  </si>
  <si>
    <t>109. DeVante Parker, WR</t>
  </si>
  <si>
    <t>110. Ronnie Hillman, RB</t>
  </si>
  <si>
    <t>111. Denard Robinson, RB</t>
  </si>
  <si>
    <t>112. Zach Ertz, TE</t>
  </si>
  <si>
    <t>113. Cody Latimer, WR</t>
  </si>
  <si>
    <t>114. Donte Moncrief, WR</t>
  </si>
  <si>
    <t>115. Delanie Walker, TE</t>
  </si>
  <si>
    <t>116. Cam Newton, QB</t>
  </si>
  <si>
    <t>117. Lorenzo Taliaferro, RB</t>
  </si>
  <si>
    <t>118. Eddie Royal, WR</t>
  </si>
  <si>
    <t>119. Markus Wheaton, WR</t>
  </si>
  <si>
    <t>120. Ryan Tannehill, QB</t>
  </si>
  <si>
    <t>121. Eli Manning, QB</t>
  </si>
  <si>
    <t>122. Larry Donnell, TE</t>
  </si>
  <si>
    <t>123. Terrance West, RB</t>
  </si>
  <si>
    <t>124. Jerick McKinnon, RB</t>
  </si>
  <si>
    <t>125. Khiry Robinson, RB</t>
  </si>
  <si>
    <t>126. Christine Michael, RB</t>
  </si>
  <si>
    <t>127. Marvin Jones, WR</t>
  </si>
  <si>
    <t>128. Seattle Seahawks, DST</t>
  </si>
  <si>
    <t>129. Darren Sproles, RB</t>
  </si>
  <si>
    <t>130. Buffalo Bills, DST</t>
  </si>
  <si>
    <t>131. Malcom Floyd, WR</t>
  </si>
  <si>
    <t>132. Roy Helu, RB</t>
  </si>
  <si>
    <t>133. Victor Cruz, WR</t>
  </si>
  <si>
    <t>134. Philip Rivers, QB</t>
  </si>
  <si>
    <t>135. Sam Bradford, QB</t>
  </si>
  <si>
    <t>136. Houston Texans, DST</t>
  </si>
  <si>
    <t>137. St. Louis Rams, DST</t>
  </si>
  <si>
    <t>138. Dion Lewis, RB</t>
  </si>
  <si>
    <t>139. Dorial Green-Beckham, WR</t>
  </si>
  <si>
    <t>140. Cameron Artis-Payne, RB</t>
  </si>
  <si>
    <t>141. Karlos Williams, RB</t>
  </si>
  <si>
    <t>142. Michael Crabtree, WR</t>
  </si>
  <si>
    <t>143. New York Jets, DST</t>
  </si>
  <si>
    <t>144. Denver Broncos, DST</t>
  </si>
  <si>
    <t>145. Baltimore Ravens, DST</t>
  </si>
  <si>
    <t>146. Miami Dolphins, DST</t>
  </si>
  <si>
    <t>147. Arizona Cardinals, DST</t>
  </si>
  <si>
    <t>148. Fred Jackson, RB</t>
  </si>
  <si>
    <t>149. Dwayne Allen, TE</t>
  </si>
  <si>
    <t>150. Detroit Lions, DST</t>
  </si>
  <si>
    <t>151. Stephen Gostkowski, K</t>
  </si>
  <si>
    <t>152. Adam Vinatieri, K</t>
  </si>
  <si>
    <t>153. Steven Hauschka, K</t>
  </si>
  <si>
    <t>154. Justin Tucker, K</t>
  </si>
  <si>
    <t>155. Cody Parkey, K</t>
  </si>
  <si>
    <t>156. Matt Prater, K</t>
  </si>
  <si>
    <t>157. Matt Bryant, K</t>
  </si>
  <si>
    <t>158. Dan Bailey, K</t>
  </si>
  <si>
    <t>159. Brandon McManus, K</t>
  </si>
  <si>
    <t>160. Dan Carpenter, K</t>
  </si>
  <si>
    <t>161. Matt Jones, RB</t>
  </si>
  <si>
    <t>162. Brian Quick, WR</t>
  </si>
  <si>
    <t>163. Reggie Bush, RB</t>
  </si>
  <si>
    <t>164. Josh Robinson, RB</t>
  </si>
  <si>
    <t>165. Breshad Perriman, WR</t>
  </si>
  <si>
    <t>166. Theo Riddick, RB</t>
  </si>
  <si>
    <t>167. Percy Harvin, WR</t>
  </si>
  <si>
    <t>168. Branden Oliver, RB</t>
  </si>
  <si>
    <t>169. Cecil Shorts, WR</t>
  </si>
  <si>
    <t>170. Jeremy Langford, RB</t>
  </si>
  <si>
    <t>171. Buck Allen, RB</t>
  </si>
  <si>
    <t>172. Antonio Gates, TE</t>
  </si>
  <si>
    <t>173. Damien Williams, RB</t>
  </si>
  <si>
    <t>174. Leonard Hankerson, WR</t>
  </si>
  <si>
    <t>175. Matthew Stafford, QB</t>
  </si>
  <si>
    <t>176. James Starks, RB</t>
  </si>
  <si>
    <t>177. Terrance Williams, WR</t>
  </si>
  <si>
    <t>178. Colin Kaepernick, QB</t>
  </si>
  <si>
    <t>179. Donald Brown, RB</t>
  </si>
  <si>
    <t>180. Carson Palmer, QB</t>
  </si>
  <si>
    <t>181. Chris Polk, RB</t>
  </si>
  <si>
    <t>182. Owen Daniels, TE</t>
  </si>
  <si>
    <t>183. Jeff Janis, WR</t>
  </si>
  <si>
    <t>184. Juwan Thompson, RB</t>
  </si>
  <si>
    <t>185. Stevie Johnson, WR</t>
  </si>
  <si>
    <t>186. Marqise Lee, WR</t>
  </si>
  <si>
    <t>187. Minnesota Vikings, DST</t>
  </si>
  <si>
    <t>188. New England Patriots, DST</t>
  </si>
  <si>
    <t>189. Mason Crosby, K</t>
  </si>
  <si>
    <t>190. Teddy Bridgewater, QB</t>
  </si>
  <si>
    <t>191. Blair Walsh, K</t>
  </si>
  <si>
    <t>192. Jay Cutler, QB</t>
  </si>
  <si>
    <t>193. Boobie Dixon, RB</t>
  </si>
  <si>
    <t>194. Jordan Reed, TE</t>
  </si>
  <si>
    <t>195. Jaelen Strong, WR</t>
  </si>
  <si>
    <t>196. Austin Seferian-Jenkins, TE</t>
  </si>
  <si>
    <t>197. Kenny Stills, WR</t>
  </si>
  <si>
    <t>198. Bilal Powell, RB</t>
  </si>
  <si>
    <t>199. Doug Baldwin, WR</t>
  </si>
  <si>
    <t>200. Joe Flacco, QB</t>
  </si>
  <si>
    <t>201. Rueben Randle, WR</t>
  </si>
  <si>
    <t>202. Brandon Coleman, WR</t>
  </si>
  <si>
    <t>203. Toby Gerhart, RB</t>
  </si>
  <si>
    <t>204. Julius Thomas, TE</t>
  </si>
  <si>
    <t>205. Chris Johnson, RB</t>
  </si>
  <si>
    <t>206. Dwayne Bowe, WR</t>
  </si>
  <si>
    <t>207. Cordarrelle Patterson, WR</t>
  </si>
  <si>
    <t>208. Matt Asiata, RB</t>
  </si>
  <si>
    <t>209. Brandon Bolden, RB</t>
  </si>
  <si>
    <t>210. Bryce Brown, RB</t>
  </si>
  <si>
    <t>211. Zac Stacy, RB</t>
  </si>
  <si>
    <t>212. James White, RB</t>
  </si>
  <si>
    <t>213. Kyle Rudolph, TE</t>
  </si>
  <si>
    <t>214. Jameis Winston, QB</t>
  </si>
  <si>
    <t>215. Heath Miller, TE</t>
  </si>
  <si>
    <t>216. David Cobb, RB</t>
  </si>
  <si>
    <t>217. Marquess Wilson, WR</t>
  </si>
  <si>
    <t>218. Jay Ajayi, RB</t>
  </si>
  <si>
    <t>219. Vernon Davis, TE</t>
  </si>
  <si>
    <t>220. Green Bay Packers, DST</t>
  </si>
  <si>
    <t>221. Philadelphia Eagles, DST</t>
  </si>
  <si>
    <t>222. Phil Dawson, K</t>
  </si>
  <si>
    <t>223. Chandler Catanzaro, K</t>
  </si>
  <si>
    <t>224. Phillip Dorsett, WR</t>
  </si>
  <si>
    <t>225. Justin Hunter, WR</t>
  </si>
  <si>
    <t>226. Brandon LaFell, WR</t>
  </si>
  <si>
    <t>227. Jacquizz Rodgers, RB</t>
  </si>
  <si>
    <t>228. Cole Beasley, WR</t>
  </si>
  <si>
    <t>229. Greg Jennings, WR</t>
  </si>
  <si>
    <t>230. Lance Dunbar, RB</t>
  </si>
  <si>
    <t>231. Bobby Rainey, RB</t>
  </si>
  <si>
    <t>232. Tyler Lockett, WR</t>
  </si>
  <si>
    <t>233. Kenny Britt, WR</t>
  </si>
  <si>
    <t>234. Allen Hurns, WR</t>
  </si>
  <si>
    <t>235. Montee Ball, RB</t>
  </si>
  <si>
    <t>236. Danny Amendola, WR</t>
  </si>
  <si>
    <t>237. Brian Hartline, WR</t>
  </si>
  <si>
    <t>238. Corey Brown, WR</t>
  </si>
  <si>
    <t>239. Josh Huff, WR</t>
  </si>
  <si>
    <t>240. Bernard Pierce, RB</t>
  </si>
  <si>
    <t>241. Mike Tolbert, RB</t>
  </si>
  <si>
    <t>242. Josh Hill, TE</t>
  </si>
  <si>
    <t>243. Alex Smith, QB</t>
  </si>
  <si>
    <t>244. Travaris Cadet, RB</t>
  </si>
  <si>
    <t>245. Jonathan Grimes, RB</t>
  </si>
  <si>
    <t>246. Andrew Hawkins, WR</t>
  </si>
  <si>
    <t>247. Marcus Mariota, QB</t>
  </si>
  <si>
    <t>248. Benny Cunningham, RB</t>
  </si>
  <si>
    <t>249. Marcel Reece, RB</t>
  </si>
  <si>
    <t>250. Tyler Eifert, TE</t>
  </si>
  <si>
    <t>251. Mike Davis, RB</t>
  </si>
  <si>
    <t>252. Andy Dalton, QB</t>
  </si>
  <si>
    <t>253. Ty Montgomery, WR</t>
  </si>
  <si>
    <t>254. Carolina Panthers, DST</t>
  </si>
  <si>
    <t>255. Cleveland Browns, DST</t>
  </si>
  <si>
    <t>256. Nick Folk, K</t>
  </si>
  <si>
    <t>257. Josh Brown, K</t>
  </si>
  <si>
    <t>258. Ka'Deem Carey, RB</t>
  </si>
  <si>
    <t>259. Jonas Gray, RB</t>
  </si>
  <si>
    <t>260. Derek Carr, QB</t>
  </si>
  <si>
    <t>261. Dexter McCluster, RB</t>
  </si>
  <si>
    <t>262. Jeremy Kerley, WR</t>
  </si>
  <si>
    <t>263. Zach Zenner, RB</t>
  </si>
  <si>
    <t>264. Daniel Herron, RB</t>
  </si>
  <si>
    <t>265. Jermaine Kearse, WR</t>
  </si>
  <si>
    <t>266. Stevan Ridley, RB</t>
  </si>
  <si>
    <t>267. Mohamed Sanu, WR</t>
  </si>
  <si>
    <t>268. Pierre Thomas, RB</t>
  </si>
  <si>
    <t>269. Sammie Coates, WR</t>
  </si>
  <si>
    <t>270. Aaron Dobson, WR</t>
  </si>
  <si>
    <t>271. De'Anthony Thomas, RB</t>
  </si>
  <si>
    <t>272. Charles Clay, TE</t>
  </si>
  <si>
    <t>273. Coby Fleener, TE</t>
  </si>
  <si>
    <t>274. James Jones, WR</t>
  </si>
  <si>
    <t>275. Kevin White, WR</t>
  </si>
  <si>
    <t>276. Fozzy Whittaker, RB</t>
  </si>
  <si>
    <t>277. Eric Ebron, TE</t>
  </si>
  <si>
    <t>278. Richard Rodgers, TE</t>
  </si>
  <si>
    <t>279. Devin Smith, WR</t>
  </si>
  <si>
    <t>280. Jarius Wright, WR</t>
  </si>
  <si>
    <t>281. Jordan Todman, RB</t>
  </si>
  <si>
    <t>282. Marlon Brown, WR</t>
  </si>
  <si>
    <t>283. Chris Thompson, RB</t>
  </si>
  <si>
    <t>284. San Francisco 49ers, DST</t>
  </si>
  <si>
    <t>285. Kansas City Chiefs, DST</t>
  </si>
  <si>
    <t>286. Josh Scobee, K</t>
  </si>
  <si>
    <t>287. Josh Lambo, K</t>
  </si>
  <si>
    <t>288. Stepfan Taylor, RB</t>
  </si>
  <si>
    <t>289. Dri Archer, RB</t>
  </si>
  <si>
    <t>290. Will Johnson, RB</t>
  </si>
  <si>
    <t>291. Ladarius Green, TE</t>
  </si>
  <si>
    <t>292. Ryan Fitzpatrick, QB</t>
  </si>
  <si>
    <t>293. Tavon Austin, WR</t>
  </si>
  <si>
    <t>294. Jarryd Hayne, RB</t>
  </si>
  <si>
    <t>295. Riley Cooper, WR</t>
  </si>
  <si>
    <t>296. Maxx Williams, TE</t>
  </si>
  <si>
    <t>297. Robert Woods, WR</t>
  </si>
  <si>
    <t>298. Kirk Cousins, QB</t>
  </si>
  <si>
    <t>299. Nick Foles, QB</t>
  </si>
  <si>
    <t>300. Mychal Rivera, TE</t>
  </si>
  <si>
    <t>PLAYER/POSITION</t>
  </si>
  <si>
    <t>Le'Veon Bell, RB</t>
  </si>
  <si>
    <t>Adrian Peterson, RB</t>
  </si>
  <si>
    <t>Eddie Lacy, RB</t>
  </si>
  <si>
    <t>Jamaal Charles, RB</t>
  </si>
  <si>
    <t>Marshawn Lynch, RB</t>
  </si>
  <si>
    <t>Antonio Brown, WR</t>
  </si>
  <si>
    <t>C.J. Anderson, RB</t>
  </si>
  <si>
    <t>Matt Forte, RB</t>
  </si>
  <si>
    <t>DeMarco Murray, RB</t>
  </si>
  <si>
    <t>Demaryius Thomas, WR</t>
  </si>
  <si>
    <t>LeSean McCoy, RB</t>
  </si>
  <si>
    <t>Rob Gronkowski, TE</t>
  </si>
  <si>
    <t>Dez Bryant, WR</t>
  </si>
  <si>
    <t>Jeremy Hill, RB</t>
  </si>
  <si>
    <t>Odell Beckham Jr., WR</t>
  </si>
  <si>
    <t>Julio Jones, WR</t>
  </si>
  <si>
    <t>Calvin Johnson, WR</t>
  </si>
  <si>
    <t>A.J. Green, WR</t>
  </si>
  <si>
    <t>Randall Cobb, WR</t>
  </si>
  <si>
    <t>Aaron Rodgers, QB</t>
  </si>
  <si>
    <t>Alshon Jeffery, WR</t>
  </si>
  <si>
    <t>T.Y. Hilton, WR</t>
  </si>
  <si>
    <t>Mike Evans, WR</t>
  </si>
  <si>
    <t>Mark Ingram, RB</t>
  </si>
  <si>
    <t>Andrew Luck, QB</t>
  </si>
  <si>
    <t>Emmanuel Sanders, WR</t>
  </si>
  <si>
    <t>DeAndre Hopkins, WR</t>
  </si>
  <si>
    <t>Alfred Morris, RB</t>
  </si>
  <si>
    <t>Lamar Miller, RB</t>
  </si>
  <si>
    <t>Brandin Cooks, WR</t>
  </si>
  <si>
    <t>Jordan Matthews, WR</t>
  </si>
  <si>
    <t>Jimmy Graham, TE</t>
  </si>
  <si>
    <t>Carlos Hyde, RB</t>
  </si>
  <si>
    <t>Justin Forsett, RB</t>
  </si>
  <si>
    <t>Keenan Allen, WR</t>
  </si>
  <si>
    <t>Russell Wilson, QB</t>
  </si>
  <si>
    <t>Melvin Gordon, RB</t>
  </si>
  <si>
    <t>Peyton Manning, QB</t>
  </si>
  <si>
    <t>Jonathan Stewart, RB</t>
  </si>
  <si>
    <t>Julian Edelman, WR</t>
  </si>
  <si>
    <t>Vincent Jackson, WR</t>
  </si>
  <si>
    <t>Frank Gore, RB</t>
  </si>
  <si>
    <t>Drew Brees, QB</t>
  </si>
  <si>
    <t>Tom Brady, QB</t>
  </si>
  <si>
    <t>DeSean Jackson, WR</t>
  </si>
  <si>
    <t>Todd Gurley, RB</t>
  </si>
  <si>
    <t>Joique Bell, RB</t>
  </si>
  <si>
    <t>Amari Cooper, WR</t>
  </si>
  <si>
    <t>Latavius Murray, RB</t>
  </si>
  <si>
    <t>Golden Tate, WR</t>
  </si>
  <si>
    <t>Andre Ellington, RB</t>
  </si>
  <si>
    <t>Joseph Randle, RB</t>
  </si>
  <si>
    <t>T.J. Yeldon, RB</t>
  </si>
  <si>
    <t>Arian Foster, RB</t>
  </si>
  <si>
    <t>Chris Ivory, RB</t>
  </si>
  <si>
    <t>Giovani Bernard, RB</t>
  </si>
  <si>
    <t>Davante Adams, WR</t>
  </si>
  <si>
    <t>Andre Johnson, WR</t>
  </si>
  <si>
    <t>Brandon Marshall, WR</t>
  </si>
  <si>
    <t>Jeremy Maclin, WR</t>
  </si>
  <si>
    <t>Sammy Watkins, WR</t>
  </si>
  <si>
    <t>Mike Wallace, WR</t>
  </si>
  <si>
    <t>Rashad Jennings, RB</t>
  </si>
  <si>
    <t>Greg Olsen, TE</t>
  </si>
  <si>
    <t>C.J. Spiller, RB</t>
  </si>
  <si>
    <t>Jarvis Landry, WR</t>
  </si>
  <si>
    <t>LeGarrette Blount, RB</t>
  </si>
  <si>
    <t>Isaiah Crowell, RB</t>
  </si>
  <si>
    <t>Allen Robinson, WR</t>
  </si>
  <si>
    <t>Ben Roethlisberger, QB</t>
  </si>
  <si>
    <t>Travis Kelce, TE</t>
  </si>
  <si>
    <t>Eric Decker, WR</t>
  </si>
  <si>
    <t>Nelson Agholor, WR</t>
  </si>
  <si>
    <t>Charles Johnson, WR</t>
  </si>
  <si>
    <t>Ryan Mathews, RB</t>
  </si>
  <si>
    <t>Torrey Smith, WR</t>
  </si>
  <si>
    <t>Martellus Bennett, TE</t>
  </si>
  <si>
    <t>Michael Floyd, WR</t>
  </si>
  <si>
    <t>Tre Mason, RB</t>
  </si>
  <si>
    <t>Doug Martin, RB</t>
  </si>
  <si>
    <t>Martavis Bryant, WR</t>
  </si>
  <si>
    <t>Jason Witten, TE</t>
  </si>
  <si>
    <t>Shane Vereen, RB</t>
  </si>
  <si>
    <t>Matt Ryan, QB</t>
  </si>
  <si>
    <t>Larry Fitzgerald, WR</t>
  </si>
  <si>
    <t>John Brown, WR</t>
  </si>
  <si>
    <t>Tevin Coleman, RB</t>
  </si>
  <si>
    <t>Jordan Cameron, TE</t>
  </si>
  <si>
    <t>Marques Colston, WR</t>
  </si>
  <si>
    <t>Ameer Abdullah, RB</t>
  </si>
  <si>
    <t>Devonta Freeman, RB</t>
  </si>
  <si>
    <t>Duke Johnson, RB</t>
  </si>
  <si>
    <t>Danny Woodhead, RB</t>
  </si>
  <si>
    <t>Kendall Wright, WR</t>
  </si>
  <si>
    <t>Bishop Sankey, RB</t>
  </si>
  <si>
    <t>Andre Williams, RB</t>
  </si>
  <si>
    <t>Steve Smith Sr., WR</t>
  </si>
  <si>
    <t>Tony Romo, QB</t>
  </si>
  <si>
    <t>Alfred Blue, RB</t>
  </si>
  <si>
    <t>Anquan Boldin, WR</t>
  </si>
  <si>
    <t>Charles Sims, RB</t>
  </si>
  <si>
    <t>Darren McFadden, RB</t>
  </si>
  <si>
    <t>DeAngelo Williams, RB</t>
  </si>
  <si>
    <t>Knile Davis, RB</t>
  </si>
  <si>
    <t>Devin Funchess, WR</t>
  </si>
  <si>
    <t>Roddy White, WR</t>
  </si>
  <si>
    <t>David Johnson, RB</t>
  </si>
  <si>
    <t>Pierre Garcon, WR</t>
  </si>
  <si>
    <t>DeVante Parker, WR</t>
  </si>
  <si>
    <t>Ronnie Hillman, RB</t>
  </si>
  <si>
    <t>Denard Robinson, RB</t>
  </si>
  <si>
    <t>Zach Ertz, TE</t>
  </si>
  <si>
    <t>Cody Latimer, WR</t>
  </si>
  <si>
    <t>Donte Moncrief, WR</t>
  </si>
  <si>
    <t>Delanie Walker, TE</t>
  </si>
  <si>
    <t>Cam Newton, QB</t>
  </si>
  <si>
    <t>Lorenzo Taliaferro, RB</t>
  </si>
  <si>
    <t>Eddie Royal, WR</t>
  </si>
  <si>
    <t>Markus Wheaton, WR</t>
  </si>
  <si>
    <t>Ryan Tannehill, QB</t>
  </si>
  <si>
    <t>Eli Manning, QB</t>
  </si>
  <si>
    <t>Larry Donnell, TE</t>
  </si>
  <si>
    <t>Terrance West, RB</t>
  </si>
  <si>
    <t>Jerick McKinnon, RB</t>
  </si>
  <si>
    <t>Khiry Robinson, RB</t>
  </si>
  <si>
    <t>Christine Michael, RB</t>
  </si>
  <si>
    <t>Marvin Jones, WR</t>
  </si>
  <si>
    <t>Seattle Seahawks, DST</t>
  </si>
  <si>
    <t>Darren Sproles, RB</t>
  </si>
  <si>
    <t>Buffalo Bills, DST</t>
  </si>
  <si>
    <t>Malcom Floyd, WR</t>
  </si>
  <si>
    <t>Roy Helu, RB</t>
  </si>
  <si>
    <t>Victor Cruz, WR</t>
  </si>
  <si>
    <t>Philip Rivers, QB</t>
  </si>
  <si>
    <t>Sam Bradford, QB</t>
  </si>
  <si>
    <t>Houston Texans, DST</t>
  </si>
  <si>
    <t>St. Louis Rams, DST</t>
  </si>
  <si>
    <t>Dion Lewis, RB</t>
  </si>
  <si>
    <t>Dorial Green-Beckham, WR</t>
  </si>
  <si>
    <t>Cameron Artis-Payne, RB</t>
  </si>
  <si>
    <t>Karlos Williams, RB</t>
  </si>
  <si>
    <t>Michael Crabtree, WR</t>
  </si>
  <si>
    <t>New York Jets, DST</t>
  </si>
  <si>
    <t>Denver Broncos, DST</t>
  </si>
  <si>
    <t>Baltimore Ravens, DST</t>
  </si>
  <si>
    <t>Miami Dolphins, DST</t>
  </si>
  <si>
    <t>Arizona Cardinals, DST</t>
  </si>
  <si>
    <t>Fred Jackson, RB</t>
  </si>
  <si>
    <t>Dwayne Allen, TE</t>
  </si>
  <si>
    <t>Detroit Lions, DST</t>
  </si>
  <si>
    <t>Stephen Gostkowski, K</t>
  </si>
  <si>
    <t>Adam Vinatieri, K</t>
  </si>
  <si>
    <t>Steven Hauschka, K</t>
  </si>
  <si>
    <t>Justin Tucker, K</t>
  </si>
  <si>
    <t>Cody Parkey, K</t>
  </si>
  <si>
    <t>Matt Prater, K</t>
  </si>
  <si>
    <t>Matt Bryant, K</t>
  </si>
  <si>
    <t>Dan Bailey, K</t>
  </si>
  <si>
    <t>Brandon McManus, K</t>
  </si>
  <si>
    <t>Dan Carpenter, K</t>
  </si>
  <si>
    <t>Matt Jones, RB</t>
  </si>
  <si>
    <t>Brian Quick, WR</t>
  </si>
  <si>
    <t>Reggie Bush, RB</t>
  </si>
  <si>
    <t>Josh Robinson, RB</t>
  </si>
  <si>
    <t>Breshad Perriman, WR</t>
  </si>
  <si>
    <t>Theo Riddick, RB</t>
  </si>
  <si>
    <t>Percy Harvin, WR</t>
  </si>
  <si>
    <t>Branden Oliver, RB</t>
  </si>
  <si>
    <t>Cecil Shorts, WR</t>
  </si>
  <si>
    <t>Jeremy Langford, RB</t>
  </si>
  <si>
    <t>Buck Allen, RB</t>
  </si>
  <si>
    <t>Antonio Gates, TE</t>
  </si>
  <si>
    <t>Damien Williams, RB</t>
  </si>
  <si>
    <t>Leonard Hankerson, WR</t>
  </si>
  <si>
    <t>Matthew Stafford, QB</t>
  </si>
  <si>
    <t>James Starks, RB</t>
  </si>
  <si>
    <t>Terrance Williams, WR</t>
  </si>
  <si>
    <t>Colin Kaepernick, QB</t>
  </si>
  <si>
    <t>Donald Brown, RB</t>
  </si>
  <si>
    <t>Carson Palmer, QB</t>
  </si>
  <si>
    <t>Chris Polk, RB</t>
  </si>
  <si>
    <t>Owen Daniels, TE</t>
  </si>
  <si>
    <t>Jeff Janis, WR</t>
  </si>
  <si>
    <t>Juwan Thompson, RB</t>
  </si>
  <si>
    <t>Stevie Johnson, WR</t>
  </si>
  <si>
    <t>Marqise Lee, WR</t>
  </si>
  <si>
    <t>Minnesota Vikings, DST</t>
  </si>
  <si>
    <t>New England Patriots, DST</t>
  </si>
  <si>
    <t>Mason Crosby, K</t>
  </si>
  <si>
    <t>Teddy Bridgewater, QB</t>
  </si>
  <si>
    <t>Blair Walsh, K</t>
  </si>
  <si>
    <t>Jay Cutler, QB</t>
  </si>
  <si>
    <t>Boobie Dixon, RB</t>
  </si>
  <si>
    <t>Jordan Reed, TE</t>
  </si>
  <si>
    <t>Jaelen Strong, WR</t>
  </si>
  <si>
    <t>Austin Seferian-Jenkins, TE</t>
  </si>
  <si>
    <t>Kenny Stills, WR</t>
  </si>
  <si>
    <t>Bilal Powell, RB</t>
  </si>
  <si>
    <t>Doug Baldwin, WR</t>
  </si>
  <si>
    <t>Joe Flacco, QB</t>
  </si>
  <si>
    <t>Rueben Randle, WR</t>
  </si>
  <si>
    <t>Brandon Coleman, WR</t>
  </si>
  <si>
    <t>Toby Gerhart, RB</t>
  </si>
  <si>
    <t>Julius Thomas, TE</t>
  </si>
  <si>
    <t>Chris Johnson, RB</t>
  </si>
  <si>
    <t>Dwayne Bowe, WR</t>
  </si>
  <si>
    <t>Cordarrelle Patterson, WR</t>
  </si>
  <si>
    <t>Matt Asiata, RB</t>
  </si>
  <si>
    <t>Brandon Bolden, RB</t>
  </si>
  <si>
    <t>Bryce Brown, RB</t>
  </si>
  <si>
    <t>Zac Stacy, RB</t>
  </si>
  <si>
    <t>James White, RB</t>
  </si>
  <si>
    <t>Kyle Rudolph, TE</t>
  </si>
  <si>
    <t>Jameis Winston, QB</t>
  </si>
  <si>
    <t>Heath Miller, TE</t>
  </si>
  <si>
    <t>David Cobb, RB</t>
  </si>
  <si>
    <t>Marquess Wilson, WR</t>
  </si>
  <si>
    <t>Jay Ajayi, RB</t>
  </si>
  <si>
    <t>Vernon Davis, TE</t>
  </si>
  <si>
    <t>Green Bay Packers, DST</t>
  </si>
  <si>
    <t>Philadelphia Eagles, DST</t>
  </si>
  <si>
    <t>Phil Dawson, K</t>
  </si>
  <si>
    <t>Chandler Catanzaro, K</t>
  </si>
  <si>
    <t>Phillip Dorsett, WR</t>
  </si>
  <si>
    <t>Justin Hunter, WR</t>
  </si>
  <si>
    <t>Brandon LaFell, WR</t>
  </si>
  <si>
    <t>Jacquizz Rodgers, RB</t>
  </si>
  <si>
    <t>Cole Beasley, WR</t>
  </si>
  <si>
    <t>Greg Jennings, WR</t>
  </si>
  <si>
    <t>Lance Dunbar, RB</t>
  </si>
  <si>
    <t>Bobby Rainey, RB</t>
  </si>
  <si>
    <t>Tyler Lockett, WR</t>
  </si>
  <si>
    <t>Kenny Britt, WR</t>
  </si>
  <si>
    <t>Allen Hurns, WR</t>
  </si>
  <si>
    <t>Montee Ball, RB</t>
  </si>
  <si>
    <t>Danny Amendola, WR</t>
  </si>
  <si>
    <t>Brian Hartline, WR</t>
  </si>
  <si>
    <t>Corey Brown, WR</t>
  </si>
  <si>
    <t>Josh Huff, WR</t>
  </si>
  <si>
    <t>Bernard Pierce, RB</t>
  </si>
  <si>
    <t>Mike Tolbert, RB</t>
  </si>
  <si>
    <t>Josh Hill, TE</t>
  </si>
  <si>
    <t>Alex Smith, QB</t>
  </si>
  <si>
    <t>Travaris Cadet, RB</t>
  </si>
  <si>
    <t>Jonathan Grimes, RB</t>
  </si>
  <si>
    <t>Andrew Hawkins, WR</t>
  </si>
  <si>
    <t>Marcus Mariota, QB</t>
  </si>
  <si>
    <t>Benny Cunningham, RB</t>
  </si>
  <si>
    <t>Marcel Reece, RB</t>
  </si>
  <si>
    <t>Tyler Eifert, TE</t>
  </si>
  <si>
    <t>Mike Davis, RB</t>
  </si>
  <si>
    <t>Andy Dalton, QB</t>
  </si>
  <si>
    <t>Ty Montgomery, WR</t>
  </si>
  <si>
    <t>Carolina Panthers, DST</t>
  </si>
  <si>
    <t>Cleveland Browns, DST</t>
  </si>
  <si>
    <t>Nick Folk, K</t>
  </si>
  <si>
    <t>Josh Brown, K</t>
  </si>
  <si>
    <t>Ka'Deem Carey, RB</t>
  </si>
  <si>
    <t>Jonas Gray, RB</t>
  </si>
  <si>
    <t>Derek Carr, QB</t>
  </si>
  <si>
    <t>Dexter McCluster, RB</t>
  </si>
  <si>
    <t>Jeremy Kerley, WR</t>
  </si>
  <si>
    <t>Zach Zenner, RB</t>
  </si>
  <si>
    <t>Daniel Herron, RB</t>
  </si>
  <si>
    <t>Jermaine Kearse, WR</t>
  </si>
  <si>
    <t>Stevan Ridley, RB</t>
  </si>
  <si>
    <t>Mohamed Sanu, WR</t>
  </si>
  <si>
    <t>Pierre Thomas, RB</t>
  </si>
  <si>
    <t>Sammie Coates, WR</t>
  </si>
  <si>
    <t>Aaron Dobson, WR</t>
  </si>
  <si>
    <t>De'Anthony Thomas, RB</t>
  </si>
  <si>
    <t>Charles Clay, TE</t>
  </si>
  <si>
    <t>Coby Fleener, TE</t>
  </si>
  <si>
    <t>James Jones, WR</t>
  </si>
  <si>
    <t>Kevin White, WR</t>
  </si>
  <si>
    <t>Fozzy Whittaker, RB</t>
  </si>
  <si>
    <t>Eric Ebron, TE</t>
  </si>
  <si>
    <t>Richard Rodgers, TE</t>
  </si>
  <si>
    <t>Devin Smith, WR</t>
  </si>
  <si>
    <t>Jarius Wright, WR</t>
  </si>
  <si>
    <t>Jordan Todman, RB</t>
  </si>
  <si>
    <t>Marlon Brown, WR</t>
  </si>
  <si>
    <t>Chris Thompson, RB</t>
  </si>
  <si>
    <t>San Francisco 49ers, DST</t>
  </si>
  <si>
    <t>Kansas City Chiefs, DST</t>
  </si>
  <si>
    <t>Josh Scobee, K</t>
  </si>
  <si>
    <t>Josh Lambo, K</t>
  </si>
  <si>
    <t>Stepfan Taylor, RB</t>
  </si>
  <si>
    <t>Dri Archer, RB</t>
  </si>
  <si>
    <t>Will Johnson, RB</t>
  </si>
  <si>
    <t>Ladarius Green, TE</t>
  </si>
  <si>
    <t>Ryan Fitzpatrick, QB</t>
  </si>
  <si>
    <t>Tavon Austin, WR</t>
  </si>
  <si>
    <t>Jarryd Hayne, RB</t>
  </si>
  <si>
    <t>Riley Cooper, WR</t>
  </si>
  <si>
    <t>Maxx Williams, TE</t>
  </si>
  <si>
    <t>Robert Woods, WR</t>
  </si>
  <si>
    <t>Kirk Cousins, QB</t>
  </si>
  <si>
    <t>Nick Foles, QB</t>
  </si>
  <si>
    <t>Mychal Rivera, TE</t>
  </si>
  <si>
    <t>Adrian Peterson</t>
  </si>
  <si>
    <t>Eddie Lacy</t>
  </si>
  <si>
    <t>Jamaal Charles</t>
  </si>
  <si>
    <t>Marshawn Lynch</t>
  </si>
  <si>
    <t>Antonio Brown</t>
  </si>
  <si>
    <t>C.J. Anderson</t>
  </si>
  <si>
    <t>Matt Forte</t>
  </si>
  <si>
    <t>DeMarco Murray</t>
  </si>
  <si>
    <t>Demaryius Thomas</t>
  </si>
  <si>
    <t>LeSean McCoy</t>
  </si>
  <si>
    <t>Rob Gronkowski</t>
  </si>
  <si>
    <t>Dez Bryant</t>
  </si>
  <si>
    <t>Jeremy Hill</t>
  </si>
  <si>
    <t>Odell Beckham Jr.</t>
  </si>
  <si>
    <t>Julio Jones</t>
  </si>
  <si>
    <t>Calvin Johnson</t>
  </si>
  <si>
    <t>A.J. Green</t>
  </si>
  <si>
    <t>Randall Cobb</t>
  </si>
  <si>
    <t>Aaron Rodgers</t>
  </si>
  <si>
    <t>Alshon Jeffery</t>
  </si>
  <si>
    <t>T.Y. Hilton</t>
  </si>
  <si>
    <t>Mike Evans</t>
  </si>
  <si>
    <t>Mark Ingram</t>
  </si>
  <si>
    <t>Andrew Luck</t>
  </si>
  <si>
    <t>Emmanuel Sanders</t>
  </si>
  <si>
    <t>DeAndre Hopkins</t>
  </si>
  <si>
    <t>Alfred Morris</t>
  </si>
  <si>
    <t>Lamar Miller</t>
  </si>
  <si>
    <t>Brandin Cooks</t>
  </si>
  <si>
    <t>Jordan Matthews</t>
  </si>
  <si>
    <t>Jimmy Graham</t>
  </si>
  <si>
    <t>Carlos Hyde</t>
  </si>
  <si>
    <t>Justin Forsett</t>
  </si>
  <si>
    <t>Keenan Allen</t>
  </si>
  <si>
    <t>Russell Wilson</t>
  </si>
  <si>
    <t>Melvin Gordon</t>
  </si>
  <si>
    <t>Peyton Manning</t>
  </si>
  <si>
    <t>Jonathan Stewart</t>
  </si>
  <si>
    <t>Julian Edelman</t>
  </si>
  <si>
    <t>Vincent Jackson</t>
  </si>
  <si>
    <t>Frank Gore</t>
  </si>
  <si>
    <t>Drew Brees</t>
  </si>
  <si>
    <t>Tom Brady</t>
  </si>
  <si>
    <t>DeSean Jackson</t>
  </si>
  <si>
    <t>Todd Gurley</t>
  </si>
  <si>
    <t>Joique Bell</t>
  </si>
  <si>
    <t>Amari Cooper</t>
  </si>
  <si>
    <t>Latavius Murray</t>
  </si>
  <si>
    <t>Golden Tate</t>
  </si>
  <si>
    <t>Andre Ellington</t>
  </si>
  <si>
    <t>Joseph Randle</t>
  </si>
  <si>
    <t>T.J. Yeldon</t>
  </si>
  <si>
    <t>Arian Foster</t>
  </si>
  <si>
    <t>Chris Ivory</t>
  </si>
  <si>
    <t>Giovani Bernard</t>
  </si>
  <si>
    <t>Davante Adams</t>
  </si>
  <si>
    <t>Andre Johnson</t>
  </si>
  <si>
    <t>Brandon Marshall</t>
  </si>
  <si>
    <t>Jeremy Maclin</t>
  </si>
  <si>
    <t>Sammy Watkins</t>
  </si>
  <si>
    <t>Mike Wallace</t>
  </si>
  <si>
    <t>Rashad Jennings</t>
  </si>
  <si>
    <t>Greg Olsen</t>
  </si>
  <si>
    <t>C.J. Spiller</t>
  </si>
  <si>
    <t>Jarvis Landry</t>
  </si>
  <si>
    <t>LeGarrette Blount</t>
  </si>
  <si>
    <t>Isaiah Crowell</t>
  </si>
  <si>
    <t>Allen Robinson</t>
  </si>
  <si>
    <t>Ben Roethlisberger</t>
  </si>
  <si>
    <t>Travis Kelce</t>
  </si>
  <si>
    <t>Eric Decker</t>
  </si>
  <si>
    <t>Nelson Agholor</t>
  </si>
  <si>
    <t>Charles Johnson</t>
  </si>
  <si>
    <t>Ryan Mathews</t>
  </si>
  <si>
    <t>Torrey Smith</t>
  </si>
  <si>
    <t>Martellus Bennett</t>
  </si>
  <si>
    <t>Michael Floyd</t>
  </si>
  <si>
    <t>Tre Mason</t>
  </si>
  <si>
    <t>Doug Martin</t>
  </si>
  <si>
    <t>Martavis Bryant</t>
  </si>
  <si>
    <t>Jason Witten</t>
  </si>
  <si>
    <t>Shane Vereen</t>
  </si>
  <si>
    <t>Matt Ryan</t>
  </si>
  <si>
    <t>Larry Fitzgerald</t>
  </si>
  <si>
    <t>John Brown</t>
  </si>
  <si>
    <t>Tevin Coleman</t>
  </si>
  <si>
    <t>Jordan Cameron</t>
  </si>
  <si>
    <t>Marques Colston</t>
  </si>
  <si>
    <t>Ameer Abdullah</t>
  </si>
  <si>
    <t>Devonta Freeman</t>
  </si>
  <si>
    <t>Duke Johnson</t>
  </si>
  <si>
    <t>Danny Woodhead</t>
  </si>
  <si>
    <t>Kendall Wright</t>
  </si>
  <si>
    <t>Bishop Sankey</t>
  </si>
  <si>
    <t>Andre Williams</t>
  </si>
  <si>
    <t>Steve Smith Sr.</t>
  </si>
  <si>
    <t>Tony Romo</t>
  </si>
  <si>
    <t>Alfred Blue</t>
  </si>
  <si>
    <t>Anquan Boldin</t>
  </si>
  <si>
    <t>Charles Sims</t>
  </si>
  <si>
    <t>Darren McFadden</t>
  </si>
  <si>
    <t>DeAngelo Williams</t>
  </si>
  <si>
    <t>Knile Davis</t>
  </si>
  <si>
    <t>Devin Funchess</t>
  </si>
  <si>
    <t>Roddy White</t>
  </si>
  <si>
    <t>David Johnson</t>
  </si>
  <si>
    <t>Pierre Garcon</t>
  </si>
  <si>
    <t>DeVante Parker</t>
  </si>
  <si>
    <t>Ronnie Hillman</t>
  </si>
  <si>
    <t>Denard Robinson</t>
  </si>
  <si>
    <t>Zach Ertz</t>
  </si>
  <si>
    <t>Cody Latimer</t>
  </si>
  <si>
    <t>Donte Moncrief</t>
  </si>
  <si>
    <t>Delanie Walker</t>
  </si>
  <si>
    <t>Cam Newton</t>
  </si>
  <si>
    <t>Lorenzo Taliaferro</t>
  </si>
  <si>
    <t>Eddie Royal</t>
  </si>
  <si>
    <t>Markus Wheaton</t>
  </si>
  <si>
    <t>Ryan Tannehill</t>
  </si>
  <si>
    <t>Eli Manning</t>
  </si>
  <si>
    <t>Larry Donnell</t>
  </si>
  <si>
    <t>Terrance West</t>
  </si>
  <si>
    <t>Jerick McKinnon</t>
  </si>
  <si>
    <t>Khiry Robinson</t>
  </si>
  <si>
    <t>Christine Michael</t>
  </si>
  <si>
    <t>Marvin Jones</t>
  </si>
  <si>
    <t>Seattle Seahawks</t>
  </si>
  <si>
    <t>Darren Sproles</t>
  </si>
  <si>
    <t>Buffalo Bills</t>
  </si>
  <si>
    <t>Malcom Floyd</t>
  </si>
  <si>
    <t>Roy Helu</t>
  </si>
  <si>
    <t>Victor Cruz</t>
  </si>
  <si>
    <t>Philip Rivers</t>
  </si>
  <si>
    <t>Sam Bradford</t>
  </si>
  <si>
    <t>Houston Texans</t>
  </si>
  <si>
    <t>St. Louis Rams</t>
  </si>
  <si>
    <t>Dion Lewis</t>
  </si>
  <si>
    <t>Dorial Green-Beckham</t>
  </si>
  <si>
    <t>Cameron Artis-Payne</t>
  </si>
  <si>
    <t>Karlos Williams</t>
  </si>
  <si>
    <t>Michael Crabtree</t>
  </si>
  <si>
    <t>New York Jets</t>
  </si>
  <si>
    <t>Denver Broncos</t>
  </si>
  <si>
    <t>Baltimore Ravens</t>
  </si>
  <si>
    <t>Miami Dolphins</t>
  </si>
  <si>
    <t>Arizona Cardinals</t>
  </si>
  <si>
    <t>Fred Jackson</t>
  </si>
  <si>
    <t>Dwayne Allen</t>
  </si>
  <si>
    <t>Detroit Lions</t>
  </si>
  <si>
    <t>Stephen Gostkowski</t>
  </si>
  <si>
    <t>Adam Vinatieri</t>
  </si>
  <si>
    <t>Steven Hauschka</t>
  </si>
  <si>
    <t>Justin Tucker</t>
  </si>
  <si>
    <t>Cody Parkey</t>
  </si>
  <si>
    <t>Matt Prater</t>
  </si>
  <si>
    <t>Matt Bryant</t>
  </si>
  <si>
    <t>Dan Bailey</t>
  </si>
  <si>
    <t>Brandon McManus</t>
  </si>
  <si>
    <t>Dan Carpenter</t>
  </si>
  <si>
    <t>Matt Jones</t>
  </si>
  <si>
    <t>Brian Quick</t>
  </si>
  <si>
    <t>Reggie Bush</t>
  </si>
  <si>
    <t>Josh Robinson</t>
  </si>
  <si>
    <t>Breshad Perriman</t>
  </si>
  <si>
    <t>Theo Riddick</t>
  </si>
  <si>
    <t>Percy Harvin</t>
  </si>
  <si>
    <t>Branden Oliver</t>
  </si>
  <si>
    <t>Cecil Shorts</t>
  </si>
  <si>
    <t>Jeremy Langford</t>
  </si>
  <si>
    <t>Buck Allen</t>
  </si>
  <si>
    <t>Antonio Gates</t>
  </si>
  <si>
    <t>Damien Williams</t>
  </si>
  <si>
    <t>Leonard Hankerson</t>
  </si>
  <si>
    <t>Matthew Stafford</t>
  </si>
  <si>
    <t>James Starks</t>
  </si>
  <si>
    <t>Terrance Williams</t>
  </si>
  <si>
    <t>Colin Kaepernick</t>
  </si>
  <si>
    <t>Donald Brown</t>
  </si>
  <si>
    <t>Carson Palmer</t>
  </si>
  <si>
    <t>Chris Polk</t>
  </si>
  <si>
    <t>Owen Daniels</t>
  </si>
  <si>
    <t>Jeff Janis</t>
  </si>
  <si>
    <t>Juwan Thompson</t>
  </si>
  <si>
    <t>Stevie Johnson</t>
  </si>
  <si>
    <t>Marqise Lee</t>
  </si>
  <si>
    <t>Minnesota Vikings</t>
  </si>
  <si>
    <t>New England Patriots</t>
  </si>
  <si>
    <t>Mason Crosby</t>
  </si>
  <si>
    <t>Teddy Bridgewater</t>
  </si>
  <si>
    <t>Blair Walsh</t>
  </si>
  <si>
    <t>Jay Cutler</t>
  </si>
  <si>
    <t>Boobie Dixon</t>
  </si>
  <si>
    <t>Jordan Reed</t>
  </si>
  <si>
    <t>Jaelen Strong</t>
  </si>
  <si>
    <t>Austin Seferian-Jenkins</t>
  </si>
  <si>
    <t>Kenny Stills</t>
  </si>
  <si>
    <t>Bilal Powell</t>
  </si>
  <si>
    <t>Doug Baldwin</t>
  </si>
  <si>
    <t>Joe Flacco</t>
  </si>
  <si>
    <t>Rueben Randle</t>
  </si>
  <si>
    <t>Brandon Coleman</t>
  </si>
  <si>
    <t>Toby Gerhart</t>
  </si>
  <si>
    <t>Julius Thomas</t>
  </si>
  <si>
    <t>Chris Johnson</t>
  </si>
  <si>
    <t>Dwayne Bowe</t>
  </si>
  <si>
    <t>Cordarrelle Patterson</t>
  </si>
  <si>
    <t>Matt Asiata</t>
  </si>
  <si>
    <t>Brandon Bolden</t>
  </si>
  <si>
    <t>Bryce Brown</t>
  </si>
  <si>
    <t>Zac Stacy</t>
  </si>
  <si>
    <t>James White</t>
  </si>
  <si>
    <t>Kyle Rudolph</t>
  </si>
  <si>
    <t>Jameis Winston</t>
  </si>
  <si>
    <t>Heath Miller</t>
  </si>
  <si>
    <t>David Cobb</t>
  </si>
  <si>
    <t>Marquess Wilson</t>
  </si>
  <si>
    <t>Jay Ajayi</t>
  </si>
  <si>
    <t>Vernon Davis</t>
  </si>
  <si>
    <t>Green Bay Packers</t>
  </si>
  <si>
    <t>Philadelphia Eagles</t>
  </si>
  <si>
    <t>Phil Dawson</t>
  </si>
  <si>
    <t>Chandler Catanzaro</t>
  </si>
  <si>
    <t>Phillip Dorsett</t>
  </si>
  <si>
    <t>Justin Hunter</t>
  </si>
  <si>
    <t>Brandon LaFell</t>
  </si>
  <si>
    <t>Jacquizz Rodgers</t>
  </si>
  <si>
    <t>Cole Beasley</t>
  </si>
  <si>
    <t>Greg Jennings</t>
  </si>
  <si>
    <t>Lance Dunbar</t>
  </si>
  <si>
    <t>Bobby Rainey</t>
  </si>
  <si>
    <t>Tyler Lockett</t>
  </si>
  <si>
    <t>Kenny Britt</t>
  </si>
  <si>
    <t>Allen Hurns</t>
  </si>
  <si>
    <t>Montee Ball</t>
  </si>
  <si>
    <t>Danny Amendola</t>
  </si>
  <si>
    <t>Brian Hartline</t>
  </si>
  <si>
    <t>Corey Brown</t>
  </si>
  <si>
    <t>Josh Huff</t>
  </si>
  <si>
    <t>Bernard Pierce</t>
  </si>
  <si>
    <t>Mike Tolbert</t>
  </si>
  <si>
    <t>Josh Hill</t>
  </si>
  <si>
    <t>Alex Smith</t>
  </si>
  <si>
    <t>Travaris Cadet</t>
  </si>
  <si>
    <t>Jonathan Grimes</t>
  </si>
  <si>
    <t>Andrew Hawkins</t>
  </si>
  <si>
    <t>Marcus Mariota</t>
  </si>
  <si>
    <t>Benny Cunningham</t>
  </si>
  <si>
    <t>Marcel Reece</t>
  </si>
  <si>
    <t>Tyler Eifert</t>
  </si>
  <si>
    <t>Mike Davis</t>
  </si>
  <si>
    <t>Andy Dalton</t>
  </si>
  <si>
    <t>Ty Montgomery</t>
  </si>
  <si>
    <t>Carolina Panthers</t>
  </si>
  <si>
    <t>Cleveland Browns</t>
  </si>
  <si>
    <t>Nick Folk</t>
  </si>
  <si>
    <t>Josh Brown</t>
  </si>
  <si>
    <t>Jonas Gray</t>
  </si>
  <si>
    <t>Derek Carr</t>
  </si>
  <si>
    <t>Dexter McCluster</t>
  </si>
  <si>
    <t>Jeremy Kerley</t>
  </si>
  <si>
    <t>Zach Zenner</t>
  </si>
  <si>
    <t>Daniel Herron</t>
  </si>
  <si>
    <t>Jermaine Kearse</t>
  </si>
  <si>
    <t>Stevan Ridley</t>
  </si>
  <si>
    <t>Mohamed Sanu</t>
  </si>
  <si>
    <t>Pierre Thomas</t>
  </si>
  <si>
    <t>Sammie Coates</t>
  </si>
  <si>
    <t>Aaron Dobson</t>
  </si>
  <si>
    <t>Charles Clay</t>
  </si>
  <si>
    <t>Coby Fleener</t>
  </si>
  <si>
    <t>James Jones</t>
  </si>
  <si>
    <t>Kevin White</t>
  </si>
  <si>
    <t>Fozzy Whittaker</t>
  </si>
  <si>
    <t>Eric Ebron</t>
  </si>
  <si>
    <t>Richard Rodgers</t>
  </si>
  <si>
    <t>Devin Smith</t>
  </si>
  <si>
    <t>Jarius Wright</t>
  </si>
  <si>
    <t>Jordan Todman</t>
  </si>
  <si>
    <t>Marlon Brown</t>
  </si>
  <si>
    <t>Chris Thompson</t>
  </si>
  <si>
    <t>San Francisco 49ers</t>
  </si>
  <si>
    <t>Kansas City Chiefs</t>
  </si>
  <si>
    <t>Josh Scobee</t>
  </si>
  <si>
    <t>Josh Lambo</t>
  </si>
  <si>
    <t>Stepfan Taylor</t>
  </si>
  <si>
    <t>Dri Archer</t>
  </si>
  <si>
    <t>Will Johnson</t>
  </si>
  <si>
    <t>Ladarius Green</t>
  </si>
  <si>
    <t>Ryan Fitzpatrick</t>
  </si>
  <si>
    <t>Tavon Austin</t>
  </si>
  <si>
    <t>Jarryd Hayne</t>
  </si>
  <si>
    <t>Riley Cooper</t>
  </si>
  <si>
    <t>Maxx Williams</t>
  </si>
  <si>
    <t>Robert Woods</t>
  </si>
  <si>
    <t>Kirk Cousins</t>
  </si>
  <si>
    <t>Nick Foles</t>
  </si>
  <si>
    <t>Mychal Rivera</t>
  </si>
  <si>
    <t>RB</t>
  </si>
  <si>
    <t>WR</t>
  </si>
  <si>
    <t>TE</t>
  </si>
  <si>
    <t>QB</t>
  </si>
  <si>
    <t>DST</t>
  </si>
  <si>
    <t>K</t>
  </si>
  <si>
    <t>player_name</t>
  </si>
  <si>
    <t>position</t>
  </si>
  <si>
    <t>nfl_team</t>
  </si>
  <si>
    <t>VALUES</t>
  </si>
  <si>
    <t>SQL SEED</t>
  </si>
  <si>
    <t>INSERT INTO nfl_players</t>
  </si>
  <si>
    <t>Le Veon Bell</t>
  </si>
  <si>
    <t>Ka Deem Carey</t>
  </si>
  <si>
    <t>De Anthony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</si>
</sst>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workbookViewId="0">
      <selection activeCell="J3" sqref="J3:J301"/>
    </sheetView>
  </sheetViews>
  <sheetFormatPr baseColWidth="10" defaultRowHeight="16" x14ac:dyDescent="0.2"/>
  <cols>
    <col min="1" max="1" width="27.33203125" bestFit="1" customWidth="1"/>
    <col min="2" max="4" width="27.33203125" customWidth="1"/>
    <col min="9" max="9" width="28.83203125" bestFit="1" customWidth="1"/>
    <col min="10" max="10" width="32" bestFit="1" customWidth="1"/>
  </cols>
  <sheetData>
    <row r="1" spans="1:11" x14ac:dyDescent="0.2">
      <c r="A1" t="s">
        <v>0</v>
      </c>
      <c r="B1" t="s">
        <v>638</v>
      </c>
      <c r="C1" t="s">
        <v>1242</v>
      </c>
      <c r="D1" t="s">
        <v>1243</v>
      </c>
      <c r="E1" t="s">
        <v>1244</v>
      </c>
      <c r="F1" t="s">
        <v>1</v>
      </c>
      <c r="G1" t="s">
        <v>2</v>
      </c>
      <c r="H1" t="s">
        <v>3</v>
      </c>
      <c r="I1" t="s">
        <v>1247</v>
      </c>
      <c r="J1" t="s">
        <v>1245</v>
      </c>
      <c r="K1" t="s">
        <v>1246</v>
      </c>
    </row>
    <row r="2" spans="1:11" x14ac:dyDescent="0.2">
      <c r="A2" t="s">
        <v>338</v>
      </c>
      <c r="B2" t="s">
        <v>639</v>
      </c>
      <c r="C2" t="s">
        <v>1248</v>
      </c>
      <c r="D2" t="s">
        <v>1236</v>
      </c>
      <c r="E2" t="s">
        <v>4</v>
      </c>
      <c r="F2">
        <v>11</v>
      </c>
      <c r="G2" t="s">
        <v>5</v>
      </c>
      <c r="H2" s="1">
        <v>55</v>
      </c>
      <c r="I2" t="str">
        <f>"("&amp;$C$1&amp;", "&amp;$D$1&amp;", "&amp;$E$1&amp;")"</f>
        <v>(player_name, position, nfl_team)</v>
      </c>
      <c r="J2" t="str">
        <f>"("&amp;"'"&amp;C2&amp;"', '"&amp;D2&amp;"', '"&amp;E2&amp;"')"</f>
        <v>('Le Veon Bell', 'RB', 'PIT')</v>
      </c>
      <c r="K2" t="str">
        <f>$I$1&amp;" "&amp;I2&amp;" "&amp;$J$1&amp;" "&amp;J2&amp;";"</f>
        <v>INSERT INTO nfl_players (player_name, position, nfl_team) VALUES ('Le Veon Bell', 'RB', 'PIT');</v>
      </c>
    </row>
    <row r="3" spans="1:11" x14ac:dyDescent="0.2">
      <c r="A3" t="s">
        <v>339</v>
      </c>
      <c r="B3" t="s">
        <v>640</v>
      </c>
      <c r="C3" t="s">
        <v>939</v>
      </c>
      <c r="D3" t="s">
        <v>1236</v>
      </c>
      <c r="E3" t="s">
        <v>6</v>
      </c>
      <c r="F3">
        <v>5</v>
      </c>
      <c r="G3" t="s">
        <v>7</v>
      </c>
      <c r="H3" s="1">
        <v>54</v>
      </c>
      <c r="I3" t="str">
        <f t="shared" ref="I3:I66" si="0">"("&amp;$C$1&amp;", "&amp;$D$1&amp;", "&amp;$E$1&amp;")"</f>
        <v>(player_name, position, nfl_team)</v>
      </c>
      <c r="J3" t="str">
        <f t="shared" ref="J3:J66" si="1">"("&amp;"'"&amp;C3&amp;"', '"&amp;D3&amp;"', '"&amp;E3&amp;"')"</f>
        <v>('Adrian Peterson', 'RB', 'MIN')</v>
      </c>
      <c r="K3" t="str">
        <f t="shared" ref="K3:K66" si="2">$I$1&amp;" "&amp;I3&amp;" "&amp;$J$1&amp;" "&amp;J3&amp;";"</f>
        <v>INSERT INTO nfl_players (player_name, position, nfl_team) VALUES ('Adrian Peterson', 'RB', 'MIN');</v>
      </c>
    </row>
    <row r="4" spans="1:11" x14ac:dyDescent="0.2">
      <c r="A4" t="s">
        <v>340</v>
      </c>
      <c r="B4" t="s">
        <v>641</v>
      </c>
      <c r="C4" t="s">
        <v>940</v>
      </c>
      <c r="D4" t="s">
        <v>1236</v>
      </c>
      <c r="E4" t="s">
        <v>8</v>
      </c>
      <c r="F4">
        <v>7</v>
      </c>
      <c r="G4" t="s">
        <v>9</v>
      </c>
      <c r="H4" s="1">
        <v>54</v>
      </c>
      <c r="I4" t="str">
        <f t="shared" si="0"/>
        <v>(player_name, position, nfl_team)</v>
      </c>
      <c r="J4" t="str">
        <f t="shared" si="1"/>
        <v>('Eddie Lacy', 'RB', 'GB')</v>
      </c>
      <c r="K4" t="str">
        <f t="shared" si="2"/>
        <v>INSERT INTO nfl_players (player_name, position, nfl_team) VALUES ('Eddie Lacy', 'RB', 'GB');</v>
      </c>
    </row>
    <row r="5" spans="1:11" x14ac:dyDescent="0.2">
      <c r="A5" t="s">
        <v>341</v>
      </c>
      <c r="B5" t="s">
        <v>642</v>
      </c>
      <c r="C5" t="s">
        <v>941</v>
      </c>
      <c r="D5" t="s">
        <v>1236</v>
      </c>
      <c r="E5" t="s">
        <v>10</v>
      </c>
      <c r="F5">
        <v>9</v>
      </c>
      <c r="G5" t="s">
        <v>11</v>
      </c>
      <c r="H5" s="1">
        <v>53</v>
      </c>
      <c r="I5" t="str">
        <f t="shared" si="0"/>
        <v>(player_name, position, nfl_team)</v>
      </c>
      <c r="J5" t="str">
        <f t="shared" si="1"/>
        <v>('Jamaal Charles', 'RB', 'KC')</v>
      </c>
      <c r="K5" t="str">
        <f t="shared" si="2"/>
        <v>INSERT INTO nfl_players (player_name, position, nfl_team) VALUES ('Jamaal Charles', 'RB', 'KC');</v>
      </c>
    </row>
    <row r="6" spans="1:11" x14ac:dyDescent="0.2">
      <c r="A6" t="s">
        <v>342</v>
      </c>
      <c r="B6" t="s">
        <v>643</v>
      </c>
      <c r="C6" t="s">
        <v>942</v>
      </c>
      <c r="D6" t="s">
        <v>1236</v>
      </c>
      <c r="E6" t="s">
        <v>12</v>
      </c>
      <c r="F6">
        <v>9</v>
      </c>
      <c r="G6" t="s">
        <v>13</v>
      </c>
      <c r="H6" s="1">
        <v>52</v>
      </c>
      <c r="I6" t="str">
        <f t="shared" si="0"/>
        <v>(player_name, position, nfl_team)</v>
      </c>
      <c r="J6" t="str">
        <f t="shared" si="1"/>
        <v>('Marshawn Lynch', 'RB', 'SEA')</v>
      </c>
      <c r="K6" t="str">
        <f t="shared" si="2"/>
        <v>INSERT INTO nfl_players (player_name, position, nfl_team) VALUES ('Marshawn Lynch', 'RB', 'SEA');</v>
      </c>
    </row>
    <row r="7" spans="1:11" x14ac:dyDescent="0.2">
      <c r="A7" t="s">
        <v>343</v>
      </c>
      <c r="B7" t="s">
        <v>644</v>
      </c>
      <c r="C7" t="s">
        <v>943</v>
      </c>
      <c r="D7" t="s">
        <v>1237</v>
      </c>
      <c r="E7" t="s">
        <v>4</v>
      </c>
      <c r="F7">
        <v>11</v>
      </c>
      <c r="G7" t="s">
        <v>14</v>
      </c>
      <c r="H7" s="1">
        <v>51</v>
      </c>
      <c r="I7" t="str">
        <f t="shared" si="0"/>
        <v>(player_name, position, nfl_team)</v>
      </c>
      <c r="J7" t="str">
        <f t="shared" si="1"/>
        <v>('Antonio Brown', 'WR', 'PIT')</v>
      </c>
      <c r="K7" t="str">
        <f t="shared" si="2"/>
        <v>INSERT INTO nfl_players (player_name, position, nfl_team) VALUES ('Antonio Brown', 'WR', 'PIT');</v>
      </c>
    </row>
    <row r="8" spans="1:11" x14ac:dyDescent="0.2">
      <c r="A8" t="s">
        <v>344</v>
      </c>
      <c r="B8" t="s">
        <v>645</v>
      </c>
      <c r="C8" t="s">
        <v>944</v>
      </c>
      <c r="D8" t="s">
        <v>1236</v>
      </c>
      <c r="E8" t="s">
        <v>15</v>
      </c>
      <c r="F8">
        <v>7</v>
      </c>
      <c r="G8" t="s">
        <v>16</v>
      </c>
      <c r="H8" s="1">
        <v>50</v>
      </c>
      <c r="I8" t="str">
        <f t="shared" si="0"/>
        <v>(player_name, position, nfl_team)</v>
      </c>
      <c r="J8" t="str">
        <f t="shared" si="1"/>
        <v>('C.J. Anderson', 'RB', 'DEN')</v>
      </c>
      <c r="K8" t="str">
        <f t="shared" si="2"/>
        <v>INSERT INTO nfl_players (player_name, position, nfl_team) VALUES ('C.J. Anderson', 'RB', 'DEN');</v>
      </c>
    </row>
    <row r="9" spans="1:11" x14ac:dyDescent="0.2">
      <c r="A9" t="s">
        <v>345</v>
      </c>
      <c r="B9" t="s">
        <v>646</v>
      </c>
      <c r="C9" t="s">
        <v>945</v>
      </c>
      <c r="D9" t="s">
        <v>1236</v>
      </c>
      <c r="E9" t="s">
        <v>17</v>
      </c>
      <c r="F9">
        <v>7</v>
      </c>
      <c r="G9" t="s">
        <v>18</v>
      </c>
      <c r="H9" s="1">
        <v>49</v>
      </c>
      <c r="I9" t="str">
        <f t="shared" si="0"/>
        <v>(player_name, position, nfl_team)</v>
      </c>
      <c r="J9" t="str">
        <f t="shared" si="1"/>
        <v>('Matt Forte', 'RB', 'CHI')</v>
      </c>
      <c r="K9" t="str">
        <f t="shared" si="2"/>
        <v>INSERT INTO nfl_players (player_name, position, nfl_team) VALUES ('Matt Forte', 'RB', 'CHI');</v>
      </c>
    </row>
    <row r="10" spans="1:11" x14ac:dyDescent="0.2">
      <c r="A10" t="s">
        <v>346</v>
      </c>
      <c r="B10" t="s">
        <v>647</v>
      </c>
      <c r="C10" t="s">
        <v>946</v>
      </c>
      <c r="D10" t="s">
        <v>1236</v>
      </c>
      <c r="E10" t="s">
        <v>19</v>
      </c>
      <c r="F10">
        <v>8</v>
      </c>
      <c r="G10" t="s">
        <v>20</v>
      </c>
      <c r="H10" s="1">
        <v>48</v>
      </c>
      <c r="I10" t="str">
        <f t="shared" si="0"/>
        <v>(player_name, position, nfl_team)</v>
      </c>
      <c r="J10" t="str">
        <f t="shared" si="1"/>
        <v>('DeMarco Murray', 'RB', 'PHI')</v>
      </c>
      <c r="K10" t="str">
        <f t="shared" si="2"/>
        <v>INSERT INTO nfl_players (player_name, position, nfl_team) VALUES ('DeMarco Murray', 'RB', 'PHI');</v>
      </c>
    </row>
    <row r="11" spans="1:11" x14ac:dyDescent="0.2">
      <c r="A11" t="s">
        <v>347</v>
      </c>
      <c r="B11" t="s">
        <v>648</v>
      </c>
      <c r="C11" t="s">
        <v>947</v>
      </c>
      <c r="D11" t="s">
        <v>1237</v>
      </c>
      <c r="E11" t="s">
        <v>15</v>
      </c>
      <c r="F11">
        <v>7</v>
      </c>
      <c r="G11" t="s">
        <v>21</v>
      </c>
      <c r="H11" s="1">
        <v>47</v>
      </c>
      <c r="I11" t="str">
        <f t="shared" si="0"/>
        <v>(player_name, position, nfl_team)</v>
      </c>
      <c r="J11" t="str">
        <f t="shared" si="1"/>
        <v>('Demaryius Thomas', 'WR', 'DEN')</v>
      </c>
      <c r="K11" t="str">
        <f t="shared" si="2"/>
        <v>INSERT INTO nfl_players (player_name, position, nfl_team) VALUES ('Demaryius Thomas', 'WR', 'DEN');</v>
      </c>
    </row>
    <row r="12" spans="1:11" x14ac:dyDescent="0.2">
      <c r="A12" t="s">
        <v>348</v>
      </c>
      <c r="B12" t="s">
        <v>649</v>
      </c>
      <c r="C12" t="s">
        <v>948</v>
      </c>
      <c r="D12" t="s">
        <v>1236</v>
      </c>
      <c r="E12" t="s">
        <v>22</v>
      </c>
      <c r="F12">
        <v>8</v>
      </c>
      <c r="G12" t="s">
        <v>23</v>
      </c>
      <c r="H12" s="1">
        <v>45</v>
      </c>
      <c r="I12" t="str">
        <f t="shared" si="0"/>
        <v>(player_name, position, nfl_team)</v>
      </c>
      <c r="J12" t="str">
        <f t="shared" si="1"/>
        <v>('LeSean McCoy', 'RB', 'BUF')</v>
      </c>
      <c r="K12" t="str">
        <f t="shared" si="2"/>
        <v>INSERT INTO nfl_players (player_name, position, nfl_team) VALUES ('LeSean McCoy', 'RB', 'BUF');</v>
      </c>
    </row>
    <row r="13" spans="1:11" x14ac:dyDescent="0.2">
      <c r="A13" t="s">
        <v>349</v>
      </c>
      <c r="B13" t="s">
        <v>650</v>
      </c>
      <c r="C13" t="s">
        <v>949</v>
      </c>
      <c r="D13" t="s">
        <v>1238</v>
      </c>
      <c r="E13" t="s">
        <v>24</v>
      </c>
      <c r="F13">
        <v>4</v>
      </c>
      <c r="G13" t="s">
        <v>25</v>
      </c>
      <c r="H13" s="1">
        <v>43</v>
      </c>
      <c r="I13" t="str">
        <f t="shared" si="0"/>
        <v>(player_name, position, nfl_team)</v>
      </c>
      <c r="J13" t="str">
        <f t="shared" si="1"/>
        <v>('Rob Gronkowski', 'TE', 'NE')</v>
      </c>
      <c r="K13" t="str">
        <f t="shared" si="2"/>
        <v>INSERT INTO nfl_players (player_name, position, nfl_team) VALUES ('Rob Gronkowski', 'TE', 'NE');</v>
      </c>
    </row>
    <row r="14" spans="1:11" x14ac:dyDescent="0.2">
      <c r="A14" t="s">
        <v>350</v>
      </c>
      <c r="B14" t="s">
        <v>651</v>
      </c>
      <c r="C14" t="s">
        <v>950</v>
      </c>
      <c r="D14" t="s">
        <v>1237</v>
      </c>
      <c r="E14" t="s">
        <v>26</v>
      </c>
      <c r="F14">
        <v>6</v>
      </c>
      <c r="G14" t="s">
        <v>27</v>
      </c>
      <c r="H14" s="1">
        <v>42</v>
      </c>
      <c r="I14" t="str">
        <f t="shared" si="0"/>
        <v>(player_name, position, nfl_team)</v>
      </c>
      <c r="J14" t="str">
        <f t="shared" si="1"/>
        <v>('Dez Bryant', 'WR', 'DAL')</v>
      </c>
      <c r="K14" t="str">
        <f t="shared" si="2"/>
        <v>INSERT INTO nfl_players (player_name, position, nfl_team) VALUES ('Dez Bryant', 'WR', 'DAL');</v>
      </c>
    </row>
    <row r="15" spans="1:11" x14ac:dyDescent="0.2">
      <c r="A15" t="s">
        <v>351</v>
      </c>
      <c r="B15" t="s">
        <v>652</v>
      </c>
      <c r="C15" t="s">
        <v>951</v>
      </c>
      <c r="D15" t="s">
        <v>1236</v>
      </c>
      <c r="E15" t="s">
        <v>28</v>
      </c>
      <c r="F15">
        <v>7</v>
      </c>
      <c r="G15" t="s">
        <v>29</v>
      </c>
      <c r="H15" s="1">
        <v>41</v>
      </c>
      <c r="I15" t="str">
        <f t="shared" si="0"/>
        <v>(player_name, position, nfl_team)</v>
      </c>
      <c r="J15" t="str">
        <f t="shared" si="1"/>
        <v>('Jeremy Hill', 'RB', 'CIN')</v>
      </c>
      <c r="K15" t="str">
        <f t="shared" si="2"/>
        <v>INSERT INTO nfl_players (player_name, position, nfl_team) VALUES ('Jeremy Hill', 'RB', 'CIN');</v>
      </c>
    </row>
    <row r="16" spans="1:11" x14ac:dyDescent="0.2">
      <c r="A16" t="s">
        <v>352</v>
      </c>
      <c r="B16" t="s">
        <v>653</v>
      </c>
      <c r="C16" t="s">
        <v>952</v>
      </c>
      <c r="D16" t="s">
        <v>1237</v>
      </c>
      <c r="E16" t="s">
        <v>30</v>
      </c>
      <c r="F16">
        <v>11</v>
      </c>
      <c r="G16" t="s">
        <v>31</v>
      </c>
      <c r="H16" s="1">
        <v>40</v>
      </c>
      <c r="I16" t="str">
        <f t="shared" si="0"/>
        <v>(player_name, position, nfl_team)</v>
      </c>
      <c r="J16" t="str">
        <f t="shared" si="1"/>
        <v>('Odell Beckham Jr.', 'WR', 'NYG')</v>
      </c>
      <c r="K16" t="str">
        <f t="shared" si="2"/>
        <v>INSERT INTO nfl_players (player_name, position, nfl_team) VALUES ('Odell Beckham Jr.', 'WR', 'NYG');</v>
      </c>
    </row>
    <row r="17" spans="1:11" x14ac:dyDescent="0.2">
      <c r="A17" t="s">
        <v>353</v>
      </c>
      <c r="B17" t="s">
        <v>654</v>
      </c>
      <c r="C17" t="s">
        <v>953</v>
      </c>
      <c r="D17" t="s">
        <v>1237</v>
      </c>
      <c r="E17" t="s">
        <v>32</v>
      </c>
      <c r="F17">
        <v>10</v>
      </c>
      <c r="G17" t="s">
        <v>33</v>
      </c>
      <c r="H17" s="1">
        <v>39</v>
      </c>
      <c r="I17" t="str">
        <f t="shared" si="0"/>
        <v>(player_name, position, nfl_team)</v>
      </c>
      <c r="J17" t="str">
        <f t="shared" si="1"/>
        <v>('Julio Jones', 'WR', 'ATL')</v>
      </c>
      <c r="K17" t="str">
        <f t="shared" si="2"/>
        <v>INSERT INTO nfl_players (player_name, position, nfl_team) VALUES ('Julio Jones', 'WR', 'ATL');</v>
      </c>
    </row>
    <row r="18" spans="1:11" x14ac:dyDescent="0.2">
      <c r="A18" t="s">
        <v>354</v>
      </c>
      <c r="B18" t="s">
        <v>655</v>
      </c>
      <c r="C18" t="s">
        <v>954</v>
      </c>
      <c r="D18" t="s">
        <v>1237</v>
      </c>
      <c r="E18" t="s">
        <v>34</v>
      </c>
      <c r="F18">
        <v>9</v>
      </c>
      <c r="G18" t="s">
        <v>35</v>
      </c>
      <c r="H18" s="1">
        <v>38</v>
      </c>
      <c r="I18" t="str">
        <f t="shared" si="0"/>
        <v>(player_name, position, nfl_team)</v>
      </c>
      <c r="J18" t="str">
        <f t="shared" si="1"/>
        <v>('Calvin Johnson', 'WR', 'DET')</v>
      </c>
      <c r="K18" t="str">
        <f t="shared" si="2"/>
        <v>INSERT INTO nfl_players (player_name, position, nfl_team) VALUES ('Calvin Johnson', 'WR', 'DET');</v>
      </c>
    </row>
    <row r="19" spans="1:11" x14ac:dyDescent="0.2">
      <c r="A19" t="s">
        <v>355</v>
      </c>
      <c r="B19" t="s">
        <v>656</v>
      </c>
      <c r="C19" t="s">
        <v>955</v>
      </c>
      <c r="D19" t="s">
        <v>1237</v>
      </c>
      <c r="E19" t="s">
        <v>28</v>
      </c>
      <c r="F19">
        <v>7</v>
      </c>
      <c r="G19" t="s">
        <v>36</v>
      </c>
      <c r="H19" s="1">
        <v>37</v>
      </c>
      <c r="I19" t="str">
        <f t="shared" si="0"/>
        <v>(player_name, position, nfl_team)</v>
      </c>
      <c r="J19" t="str">
        <f t="shared" si="1"/>
        <v>('A.J. Green', 'WR', 'CIN')</v>
      </c>
      <c r="K19" t="str">
        <f t="shared" si="2"/>
        <v>INSERT INTO nfl_players (player_name, position, nfl_team) VALUES ('A.J. Green', 'WR', 'CIN');</v>
      </c>
    </row>
    <row r="20" spans="1:11" x14ac:dyDescent="0.2">
      <c r="A20" t="s">
        <v>356</v>
      </c>
      <c r="B20" t="s">
        <v>657</v>
      </c>
      <c r="C20" t="s">
        <v>956</v>
      </c>
      <c r="D20" t="s">
        <v>1237</v>
      </c>
      <c r="E20" t="s">
        <v>8</v>
      </c>
      <c r="F20">
        <v>7</v>
      </c>
      <c r="G20" t="s">
        <v>37</v>
      </c>
      <c r="H20" s="1">
        <v>37</v>
      </c>
      <c r="I20" t="str">
        <f t="shared" si="0"/>
        <v>(player_name, position, nfl_team)</v>
      </c>
      <c r="J20" t="str">
        <f t="shared" si="1"/>
        <v>('Randall Cobb', 'WR', 'GB')</v>
      </c>
      <c r="K20" t="str">
        <f t="shared" si="2"/>
        <v>INSERT INTO nfl_players (player_name, position, nfl_team) VALUES ('Randall Cobb', 'WR', 'GB');</v>
      </c>
    </row>
    <row r="21" spans="1:11" x14ac:dyDescent="0.2">
      <c r="A21" t="s">
        <v>357</v>
      </c>
      <c r="B21" t="s">
        <v>658</v>
      </c>
      <c r="C21" t="s">
        <v>957</v>
      </c>
      <c r="D21" t="s">
        <v>1239</v>
      </c>
      <c r="E21" t="s">
        <v>8</v>
      </c>
      <c r="F21">
        <v>7</v>
      </c>
      <c r="G21" t="s">
        <v>38</v>
      </c>
      <c r="H21" s="1">
        <v>37</v>
      </c>
      <c r="I21" t="str">
        <f t="shared" si="0"/>
        <v>(player_name, position, nfl_team)</v>
      </c>
      <c r="J21" t="str">
        <f t="shared" si="1"/>
        <v>('Aaron Rodgers', 'QB', 'GB')</v>
      </c>
      <c r="K21" t="str">
        <f t="shared" si="2"/>
        <v>INSERT INTO nfl_players (player_name, position, nfl_team) VALUES ('Aaron Rodgers', 'QB', 'GB');</v>
      </c>
    </row>
    <row r="22" spans="1:11" x14ac:dyDescent="0.2">
      <c r="A22" t="s">
        <v>358</v>
      </c>
      <c r="B22" t="s">
        <v>659</v>
      </c>
      <c r="C22" t="s">
        <v>958</v>
      </c>
      <c r="D22" t="s">
        <v>1237</v>
      </c>
      <c r="E22" t="s">
        <v>17</v>
      </c>
      <c r="F22">
        <v>7</v>
      </c>
      <c r="G22" t="s">
        <v>39</v>
      </c>
      <c r="H22" s="1">
        <v>36</v>
      </c>
      <c r="I22" t="str">
        <f t="shared" si="0"/>
        <v>(player_name, position, nfl_team)</v>
      </c>
      <c r="J22" t="str">
        <f t="shared" si="1"/>
        <v>('Alshon Jeffery', 'WR', 'CHI')</v>
      </c>
      <c r="K22" t="str">
        <f t="shared" si="2"/>
        <v>INSERT INTO nfl_players (player_name, position, nfl_team) VALUES ('Alshon Jeffery', 'WR', 'CHI');</v>
      </c>
    </row>
    <row r="23" spans="1:11" x14ac:dyDescent="0.2">
      <c r="A23" t="s">
        <v>359</v>
      </c>
      <c r="B23" t="s">
        <v>660</v>
      </c>
      <c r="C23" t="s">
        <v>959</v>
      </c>
      <c r="D23" t="s">
        <v>1237</v>
      </c>
      <c r="E23" t="s">
        <v>40</v>
      </c>
      <c r="F23">
        <v>10</v>
      </c>
      <c r="G23" t="s">
        <v>41</v>
      </c>
      <c r="H23" s="1">
        <v>34</v>
      </c>
      <c r="I23" t="str">
        <f t="shared" si="0"/>
        <v>(player_name, position, nfl_team)</v>
      </c>
      <c r="J23" t="str">
        <f t="shared" si="1"/>
        <v>('T.Y. Hilton', 'WR', 'IND')</v>
      </c>
      <c r="K23" t="str">
        <f t="shared" si="2"/>
        <v>INSERT INTO nfl_players (player_name, position, nfl_team) VALUES ('T.Y. Hilton', 'WR', 'IND');</v>
      </c>
    </row>
    <row r="24" spans="1:11" x14ac:dyDescent="0.2">
      <c r="A24" t="s">
        <v>360</v>
      </c>
      <c r="B24" t="s">
        <v>661</v>
      </c>
      <c r="C24" t="s">
        <v>960</v>
      </c>
      <c r="D24" t="s">
        <v>1237</v>
      </c>
      <c r="E24" t="s">
        <v>42</v>
      </c>
      <c r="F24">
        <v>6</v>
      </c>
      <c r="G24" t="s">
        <v>43</v>
      </c>
      <c r="H24" s="1">
        <v>33</v>
      </c>
      <c r="I24" t="str">
        <f t="shared" si="0"/>
        <v>(player_name, position, nfl_team)</v>
      </c>
      <c r="J24" t="str">
        <f t="shared" si="1"/>
        <v>('Mike Evans', 'WR', 'TB')</v>
      </c>
      <c r="K24" t="str">
        <f t="shared" si="2"/>
        <v>INSERT INTO nfl_players (player_name, position, nfl_team) VALUES ('Mike Evans', 'WR', 'TB');</v>
      </c>
    </row>
    <row r="25" spans="1:11" x14ac:dyDescent="0.2">
      <c r="A25" t="s">
        <v>361</v>
      </c>
      <c r="B25" t="s">
        <v>662</v>
      </c>
      <c r="C25" t="s">
        <v>961</v>
      </c>
      <c r="D25" t="s">
        <v>1236</v>
      </c>
      <c r="E25" t="s">
        <v>44</v>
      </c>
      <c r="F25">
        <v>11</v>
      </c>
      <c r="G25" t="s">
        <v>45</v>
      </c>
      <c r="H25" s="1">
        <v>32</v>
      </c>
      <c r="I25" t="str">
        <f t="shared" si="0"/>
        <v>(player_name, position, nfl_team)</v>
      </c>
      <c r="J25" t="str">
        <f t="shared" si="1"/>
        <v>('Mark Ingram', 'RB', 'NO')</v>
      </c>
      <c r="K25" t="str">
        <f t="shared" si="2"/>
        <v>INSERT INTO nfl_players (player_name, position, nfl_team) VALUES ('Mark Ingram', 'RB', 'NO');</v>
      </c>
    </row>
    <row r="26" spans="1:11" x14ac:dyDescent="0.2">
      <c r="A26" t="s">
        <v>362</v>
      </c>
      <c r="B26" t="s">
        <v>663</v>
      </c>
      <c r="C26" t="s">
        <v>962</v>
      </c>
      <c r="D26" t="s">
        <v>1239</v>
      </c>
      <c r="E26" t="s">
        <v>40</v>
      </c>
      <c r="F26">
        <v>10</v>
      </c>
      <c r="G26" t="s">
        <v>46</v>
      </c>
      <c r="H26" s="1">
        <v>32</v>
      </c>
      <c r="I26" t="str">
        <f t="shared" si="0"/>
        <v>(player_name, position, nfl_team)</v>
      </c>
      <c r="J26" t="str">
        <f t="shared" si="1"/>
        <v>('Andrew Luck', 'QB', 'IND')</v>
      </c>
      <c r="K26" t="str">
        <f t="shared" si="2"/>
        <v>INSERT INTO nfl_players (player_name, position, nfl_team) VALUES ('Andrew Luck', 'QB', 'IND');</v>
      </c>
    </row>
    <row r="27" spans="1:11" x14ac:dyDescent="0.2">
      <c r="A27" t="s">
        <v>363</v>
      </c>
      <c r="B27" t="s">
        <v>664</v>
      </c>
      <c r="C27" t="s">
        <v>963</v>
      </c>
      <c r="D27" t="s">
        <v>1237</v>
      </c>
      <c r="E27" t="s">
        <v>15</v>
      </c>
      <c r="F27">
        <v>7</v>
      </c>
      <c r="G27" t="s">
        <v>47</v>
      </c>
      <c r="H27" s="1">
        <v>31</v>
      </c>
      <c r="I27" t="str">
        <f t="shared" si="0"/>
        <v>(player_name, position, nfl_team)</v>
      </c>
      <c r="J27" t="str">
        <f t="shared" si="1"/>
        <v>('Emmanuel Sanders', 'WR', 'DEN')</v>
      </c>
      <c r="K27" t="str">
        <f t="shared" si="2"/>
        <v>INSERT INTO nfl_players (player_name, position, nfl_team) VALUES ('Emmanuel Sanders', 'WR', 'DEN');</v>
      </c>
    </row>
    <row r="28" spans="1:11" x14ac:dyDescent="0.2">
      <c r="A28" t="s">
        <v>364</v>
      </c>
      <c r="B28" t="s">
        <v>665</v>
      </c>
      <c r="C28" t="s">
        <v>964</v>
      </c>
      <c r="D28" t="s">
        <v>1237</v>
      </c>
      <c r="E28" t="s">
        <v>48</v>
      </c>
      <c r="F28">
        <v>9</v>
      </c>
      <c r="G28" t="s">
        <v>49</v>
      </c>
      <c r="H28" s="1">
        <v>30</v>
      </c>
      <c r="I28" t="str">
        <f t="shared" si="0"/>
        <v>(player_name, position, nfl_team)</v>
      </c>
      <c r="J28" t="str">
        <f t="shared" si="1"/>
        <v>('DeAndre Hopkins', 'WR', 'HOU')</v>
      </c>
      <c r="K28" t="str">
        <f t="shared" si="2"/>
        <v>INSERT INTO nfl_players (player_name, position, nfl_team) VALUES ('DeAndre Hopkins', 'WR', 'HOU');</v>
      </c>
    </row>
    <row r="29" spans="1:11" x14ac:dyDescent="0.2">
      <c r="A29" t="s">
        <v>365</v>
      </c>
      <c r="B29" t="s">
        <v>666</v>
      </c>
      <c r="C29" t="s">
        <v>965</v>
      </c>
      <c r="D29" t="s">
        <v>1236</v>
      </c>
      <c r="E29" t="s">
        <v>50</v>
      </c>
      <c r="F29">
        <v>8</v>
      </c>
      <c r="G29" t="s">
        <v>51</v>
      </c>
      <c r="H29" s="1">
        <v>30</v>
      </c>
      <c r="I29" t="str">
        <f t="shared" si="0"/>
        <v>(player_name, position, nfl_team)</v>
      </c>
      <c r="J29" t="str">
        <f t="shared" si="1"/>
        <v>('Alfred Morris', 'RB', 'WAS')</v>
      </c>
      <c r="K29" t="str">
        <f t="shared" si="2"/>
        <v>INSERT INTO nfl_players (player_name, position, nfl_team) VALUES ('Alfred Morris', 'RB', 'WAS');</v>
      </c>
    </row>
    <row r="30" spans="1:11" x14ac:dyDescent="0.2">
      <c r="A30" t="s">
        <v>366</v>
      </c>
      <c r="B30" t="s">
        <v>667</v>
      </c>
      <c r="C30" t="s">
        <v>966</v>
      </c>
      <c r="D30" t="s">
        <v>1236</v>
      </c>
      <c r="E30" t="s">
        <v>52</v>
      </c>
      <c r="F30">
        <v>5</v>
      </c>
      <c r="G30" t="s">
        <v>53</v>
      </c>
      <c r="H30" s="1">
        <v>29</v>
      </c>
      <c r="I30" t="str">
        <f t="shared" si="0"/>
        <v>(player_name, position, nfl_team)</v>
      </c>
      <c r="J30" t="str">
        <f t="shared" si="1"/>
        <v>('Lamar Miller', 'RB', 'MIA')</v>
      </c>
      <c r="K30" t="str">
        <f t="shared" si="2"/>
        <v>INSERT INTO nfl_players (player_name, position, nfl_team) VALUES ('Lamar Miller', 'RB', 'MIA');</v>
      </c>
    </row>
    <row r="31" spans="1:11" x14ac:dyDescent="0.2">
      <c r="A31" t="s">
        <v>367</v>
      </c>
      <c r="B31" t="s">
        <v>668</v>
      </c>
      <c r="C31" t="s">
        <v>967</v>
      </c>
      <c r="D31" t="s">
        <v>1237</v>
      </c>
      <c r="E31" t="s">
        <v>44</v>
      </c>
      <c r="F31">
        <v>11</v>
      </c>
      <c r="G31" t="s">
        <v>54</v>
      </c>
      <c r="H31" s="1">
        <v>29</v>
      </c>
      <c r="I31" t="str">
        <f t="shared" si="0"/>
        <v>(player_name, position, nfl_team)</v>
      </c>
      <c r="J31" t="str">
        <f t="shared" si="1"/>
        <v>('Brandin Cooks', 'WR', 'NO')</v>
      </c>
      <c r="K31" t="str">
        <f t="shared" si="2"/>
        <v>INSERT INTO nfl_players (player_name, position, nfl_team) VALUES ('Brandin Cooks', 'WR', 'NO');</v>
      </c>
    </row>
    <row r="32" spans="1:11" x14ac:dyDescent="0.2">
      <c r="A32" t="s">
        <v>368</v>
      </c>
      <c r="B32" t="s">
        <v>669</v>
      </c>
      <c r="C32" t="s">
        <v>968</v>
      </c>
      <c r="D32" t="s">
        <v>1237</v>
      </c>
      <c r="E32" t="s">
        <v>19</v>
      </c>
      <c r="F32">
        <v>8</v>
      </c>
      <c r="G32" t="s">
        <v>55</v>
      </c>
      <c r="H32" s="1">
        <v>28</v>
      </c>
      <c r="I32" t="str">
        <f t="shared" si="0"/>
        <v>(player_name, position, nfl_team)</v>
      </c>
      <c r="J32" t="str">
        <f t="shared" si="1"/>
        <v>('Jordan Matthews', 'WR', 'PHI')</v>
      </c>
      <c r="K32" t="str">
        <f t="shared" si="2"/>
        <v>INSERT INTO nfl_players (player_name, position, nfl_team) VALUES ('Jordan Matthews', 'WR', 'PHI');</v>
      </c>
    </row>
    <row r="33" spans="1:11" x14ac:dyDescent="0.2">
      <c r="A33" t="s">
        <v>369</v>
      </c>
      <c r="B33" t="s">
        <v>670</v>
      </c>
      <c r="C33" t="s">
        <v>969</v>
      </c>
      <c r="D33" t="s">
        <v>1238</v>
      </c>
      <c r="E33" t="s">
        <v>12</v>
      </c>
      <c r="F33">
        <v>9</v>
      </c>
      <c r="G33" t="s">
        <v>56</v>
      </c>
      <c r="H33" s="1">
        <v>27</v>
      </c>
      <c r="I33" t="str">
        <f t="shared" si="0"/>
        <v>(player_name, position, nfl_team)</v>
      </c>
      <c r="J33" t="str">
        <f t="shared" si="1"/>
        <v>('Jimmy Graham', 'TE', 'SEA')</v>
      </c>
      <c r="K33" t="str">
        <f t="shared" si="2"/>
        <v>INSERT INTO nfl_players (player_name, position, nfl_team) VALUES ('Jimmy Graham', 'TE', 'SEA');</v>
      </c>
    </row>
    <row r="34" spans="1:11" x14ac:dyDescent="0.2">
      <c r="A34" t="s">
        <v>370</v>
      </c>
      <c r="B34" t="s">
        <v>671</v>
      </c>
      <c r="C34" t="s">
        <v>970</v>
      </c>
      <c r="D34" t="s">
        <v>1236</v>
      </c>
      <c r="E34" t="s">
        <v>57</v>
      </c>
      <c r="F34">
        <v>10</v>
      </c>
      <c r="G34" t="s">
        <v>58</v>
      </c>
      <c r="H34" s="1">
        <v>26</v>
      </c>
      <c r="I34" t="str">
        <f t="shared" si="0"/>
        <v>(player_name, position, nfl_team)</v>
      </c>
      <c r="J34" t="str">
        <f t="shared" si="1"/>
        <v>('Carlos Hyde', 'RB', 'SF')</v>
      </c>
      <c r="K34" t="str">
        <f t="shared" si="2"/>
        <v>INSERT INTO nfl_players (player_name, position, nfl_team) VALUES ('Carlos Hyde', 'RB', 'SF');</v>
      </c>
    </row>
    <row r="35" spans="1:11" x14ac:dyDescent="0.2">
      <c r="A35" t="s">
        <v>371</v>
      </c>
      <c r="B35" t="s">
        <v>672</v>
      </c>
      <c r="C35" t="s">
        <v>971</v>
      </c>
      <c r="D35" t="s">
        <v>1236</v>
      </c>
      <c r="E35" t="s">
        <v>59</v>
      </c>
      <c r="F35">
        <v>9</v>
      </c>
      <c r="G35" t="s">
        <v>60</v>
      </c>
      <c r="H35" s="1">
        <v>25</v>
      </c>
      <c r="I35" t="str">
        <f t="shared" si="0"/>
        <v>(player_name, position, nfl_team)</v>
      </c>
      <c r="J35" t="str">
        <f t="shared" si="1"/>
        <v>('Justin Forsett', 'RB', 'BAL')</v>
      </c>
      <c r="K35" t="str">
        <f t="shared" si="2"/>
        <v>INSERT INTO nfl_players (player_name, position, nfl_team) VALUES ('Justin Forsett', 'RB', 'BAL');</v>
      </c>
    </row>
    <row r="36" spans="1:11" x14ac:dyDescent="0.2">
      <c r="A36" t="s">
        <v>372</v>
      </c>
      <c r="B36" t="s">
        <v>673</v>
      </c>
      <c r="C36" t="s">
        <v>972</v>
      </c>
      <c r="D36" t="s">
        <v>1237</v>
      </c>
      <c r="E36" t="s">
        <v>61</v>
      </c>
      <c r="F36">
        <v>10</v>
      </c>
      <c r="G36" t="s">
        <v>62</v>
      </c>
      <c r="H36" s="1">
        <v>24</v>
      </c>
      <c r="I36" t="str">
        <f t="shared" si="0"/>
        <v>(player_name, position, nfl_team)</v>
      </c>
      <c r="J36" t="str">
        <f t="shared" si="1"/>
        <v>('Keenan Allen', 'WR', 'SD')</v>
      </c>
      <c r="K36" t="str">
        <f t="shared" si="2"/>
        <v>INSERT INTO nfl_players (player_name, position, nfl_team) VALUES ('Keenan Allen', 'WR', 'SD');</v>
      </c>
    </row>
    <row r="37" spans="1:11" x14ac:dyDescent="0.2">
      <c r="A37" t="s">
        <v>373</v>
      </c>
      <c r="B37" t="s">
        <v>674</v>
      </c>
      <c r="C37" t="s">
        <v>973</v>
      </c>
      <c r="D37" t="s">
        <v>1239</v>
      </c>
      <c r="E37" t="s">
        <v>12</v>
      </c>
      <c r="F37">
        <v>9</v>
      </c>
      <c r="G37" t="s">
        <v>63</v>
      </c>
      <c r="H37" s="1">
        <v>23</v>
      </c>
      <c r="I37" t="str">
        <f t="shared" si="0"/>
        <v>(player_name, position, nfl_team)</v>
      </c>
      <c r="J37" t="str">
        <f t="shared" si="1"/>
        <v>('Russell Wilson', 'QB', 'SEA')</v>
      </c>
      <c r="K37" t="str">
        <f t="shared" si="2"/>
        <v>INSERT INTO nfl_players (player_name, position, nfl_team) VALUES ('Russell Wilson', 'QB', 'SEA');</v>
      </c>
    </row>
    <row r="38" spans="1:11" x14ac:dyDescent="0.2">
      <c r="A38" t="s">
        <v>374</v>
      </c>
      <c r="B38" t="s">
        <v>675</v>
      </c>
      <c r="C38" t="s">
        <v>974</v>
      </c>
      <c r="D38" t="s">
        <v>1236</v>
      </c>
      <c r="E38" t="s">
        <v>61</v>
      </c>
      <c r="F38">
        <v>10</v>
      </c>
      <c r="G38" t="s">
        <v>64</v>
      </c>
      <c r="H38" s="1">
        <v>22</v>
      </c>
      <c r="I38" t="str">
        <f t="shared" si="0"/>
        <v>(player_name, position, nfl_team)</v>
      </c>
      <c r="J38" t="str">
        <f t="shared" si="1"/>
        <v>('Melvin Gordon', 'RB', 'SD')</v>
      </c>
      <c r="K38" t="str">
        <f t="shared" si="2"/>
        <v>INSERT INTO nfl_players (player_name, position, nfl_team) VALUES ('Melvin Gordon', 'RB', 'SD');</v>
      </c>
    </row>
    <row r="39" spans="1:11" x14ac:dyDescent="0.2">
      <c r="A39" t="s">
        <v>375</v>
      </c>
      <c r="B39" t="s">
        <v>676</v>
      </c>
      <c r="C39" t="s">
        <v>975</v>
      </c>
      <c r="D39" t="s">
        <v>1239</v>
      </c>
      <c r="E39" t="s">
        <v>15</v>
      </c>
      <c r="F39">
        <v>7</v>
      </c>
      <c r="G39" t="s">
        <v>65</v>
      </c>
      <c r="H39" s="1">
        <v>22</v>
      </c>
      <c r="I39" t="str">
        <f t="shared" si="0"/>
        <v>(player_name, position, nfl_team)</v>
      </c>
      <c r="J39" t="str">
        <f t="shared" si="1"/>
        <v>('Peyton Manning', 'QB', 'DEN')</v>
      </c>
      <c r="K39" t="str">
        <f t="shared" si="2"/>
        <v>INSERT INTO nfl_players (player_name, position, nfl_team) VALUES ('Peyton Manning', 'QB', 'DEN');</v>
      </c>
    </row>
    <row r="40" spans="1:11" x14ac:dyDescent="0.2">
      <c r="A40" t="s">
        <v>376</v>
      </c>
      <c r="B40" t="s">
        <v>677</v>
      </c>
      <c r="C40" t="s">
        <v>976</v>
      </c>
      <c r="D40" t="s">
        <v>1236</v>
      </c>
      <c r="E40" t="s">
        <v>66</v>
      </c>
      <c r="F40">
        <v>5</v>
      </c>
      <c r="G40" t="s">
        <v>67</v>
      </c>
      <c r="H40" s="1">
        <v>21</v>
      </c>
      <c r="I40" t="str">
        <f t="shared" si="0"/>
        <v>(player_name, position, nfl_team)</v>
      </c>
      <c r="J40" t="str">
        <f t="shared" si="1"/>
        <v>('Jonathan Stewart', 'RB', 'CAR')</v>
      </c>
      <c r="K40" t="str">
        <f t="shared" si="2"/>
        <v>INSERT INTO nfl_players (player_name, position, nfl_team) VALUES ('Jonathan Stewart', 'RB', 'CAR');</v>
      </c>
    </row>
    <row r="41" spans="1:11" x14ac:dyDescent="0.2">
      <c r="A41" t="s">
        <v>377</v>
      </c>
      <c r="B41" t="s">
        <v>678</v>
      </c>
      <c r="C41" t="s">
        <v>977</v>
      </c>
      <c r="D41" t="s">
        <v>1237</v>
      </c>
      <c r="E41" t="s">
        <v>24</v>
      </c>
      <c r="F41">
        <v>4</v>
      </c>
      <c r="G41" t="s">
        <v>68</v>
      </c>
      <c r="H41" s="1">
        <v>20</v>
      </c>
      <c r="I41" t="str">
        <f t="shared" si="0"/>
        <v>(player_name, position, nfl_team)</v>
      </c>
      <c r="J41" t="str">
        <f t="shared" si="1"/>
        <v>('Julian Edelman', 'WR', 'NE')</v>
      </c>
      <c r="K41" t="str">
        <f t="shared" si="2"/>
        <v>INSERT INTO nfl_players (player_name, position, nfl_team) VALUES ('Julian Edelman', 'WR', 'NE');</v>
      </c>
    </row>
    <row r="42" spans="1:11" x14ac:dyDescent="0.2">
      <c r="A42" t="s">
        <v>378</v>
      </c>
      <c r="B42" t="s">
        <v>679</v>
      </c>
      <c r="C42" t="s">
        <v>978</v>
      </c>
      <c r="D42" t="s">
        <v>1237</v>
      </c>
      <c r="E42" t="s">
        <v>42</v>
      </c>
      <c r="F42">
        <v>6</v>
      </c>
      <c r="G42" t="s">
        <v>69</v>
      </c>
      <c r="H42" s="1">
        <v>20</v>
      </c>
      <c r="I42" t="str">
        <f t="shared" si="0"/>
        <v>(player_name, position, nfl_team)</v>
      </c>
      <c r="J42" t="str">
        <f t="shared" si="1"/>
        <v>('Vincent Jackson', 'WR', 'TB')</v>
      </c>
      <c r="K42" t="str">
        <f t="shared" si="2"/>
        <v>INSERT INTO nfl_players (player_name, position, nfl_team) VALUES ('Vincent Jackson', 'WR', 'TB');</v>
      </c>
    </row>
    <row r="43" spans="1:11" x14ac:dyDescent="0.2">
      <c r="A43" t="s">
        <v>379</v>
      </c>
      <c r="B43" t="s">
        <v>680</v>
      </c>
      <c r="C43" t="s">
        <v>979</v>
      </c>
      <c r="D43" t="s">
        <v>1236</v>
      </c>
      <c r="E43" t="s">
        <v>40</v>
      </c>
      <c r="F43">
        <v>10</v>
      </c>
      <c r="G43" t="s">
        <v>70</v>
      </c>
      <c r="H43" s="1">
        <v>19</v>
      </c>
      <c r="I43" t="str">
        <f t="shared" si="0"/>
        <v>(player_name, position, nfl_team)</v>
      </c>
      <c r="J43" t="str">
        <f t="shared" si="1"/>
        <v>('Frank Gore', 'RB', 'IND')</v>
      </c>
      <c r="K43" t="str">
        <f t="shared" si="2"/>
        <v>INSERT INTO nfl_players (player_name, position, nfl_team) VALUES ('Frank Gore', 'RB', 'IND');</v>
      </c>
    </row>
    <row r="44" spans="1:11" x14ac:dyDescent="0.2">
      <c r="A44" t="s">
        <v>380</v>
      </c>
      <c r="B44" t="s">
        <v>681</v>
      </c>
      <c r="C44" t="s">
        <v>980</v>
      </c>
      <c r="D44" t="s">
        <v>1239</v>
      </c>
      <c r="E44" t="s">
        <v>44</v>
      </c>
      <c r="F44">
        <v>11</v>
      </c>
      <c r="G44" t="s">
        <v>71</v>
      </c>
      <c r="H44" s="1">
        <v>18</v>
      </c>
      <c r="I44" t="str">
        <f t="shared" si="0"/>
        <v>(player_name, position, nfl_team)</v>
      </c>
      <c r="J44" t="str">
        <f t="shared" si="1"/>
        <v>('Drew Brees', 'QB', 'NO')</v>
      </c>
      <c r="K44" t="str">
        <f t="shared" si="2"/>
        <v>INSERT INTO nfl_players (player_name, position, nfl_team) VALUES ('Drew Brees', 'QB', 'NO');</v>
      </c>
    </row>
    <row r="45" spans="1:11" x14ac:dyDescent="0.2">
      <c r="A45" t="s">
        <v>381</v>
      </c>
      <c r="B45" t="s">
        <v>682</v>
      </c>
      <c r="C45" t="s">
        <v>981</v>
      </c>
      <c r="D45" t="s">
        <v>1239</v>
      </c>
      <c r="E45" t="s">
        <v>24</v>
      </c>
      <c r="F45">
        <v>4</v>
      </c>
      <c r="G45" t="s">
        <v>72</v>
      </c>
      <c r="H45" s="1">
        <v>7</v>
      </c>
      <c r="I45" t="str">
        <f t="shared" si="0"/>
        <v>(player_name, position, nfl_team)</v>
      </c>
      <c r="J45" t="str">
        <f t="shared" si="1"/>
        <v>('Tom Brady', 'QB', 'NE')</v>
      </c>
      <c r="K45" t="str">
        <f t="shared" si="2"/>
        <v>INSERT INTO nfl_players (player_name, position, nfl_team) VALUES ('Tom Brady', 'QB', 'NE');</v>
      </c>
    </row>
    <row r="46" spans="1:11" x14ac:dyDescent="0.2">
      <c r="A46" t="s">
        <v>382</v>
      </c>
      <c r="B46" t="s">
        <v>683</v>
      </c>
      <c r="C46" t="s">
        <v>982</v>
      </c>
      <c r="D46" t="s">
        <v>1237</v>
      </c>
      <c r="E46" t="s">
        <v>50</v>
      </c>
      <c r="F46">
        <v>8</v>
      </c>
      <c r="G46" t="s">
        <v>73</v>
      </c>
      <c r="H46" s="1">
        <v>17</v>
      </c>
      <c r="I46" t="str">
        <f t="shared" si="0"/>
        <v>(player_name, position, nfl_team)</v>
      </c>
      <c r="J46" t="str">
        <f t="shared" si="1"/>
        <v>('DeSean Jackson', 'WR', 'WAS')</v>
      </c>
      <c r="K46" t="str">
        <f t="shared" si="2"/>
        <v>INSERT INTO nfl_players (player_name, position, nfl_team) VALUES ('DeSean Jackson', 'WR', 'WAS');</v>
      </c>
    </row>
    <row r="47" spans="1:11" x14ac:dyDescent="0.2">
      <c r="A47" t="s">
        <v>383</v>
      </c>
      <c r="B47" t="s">
        <v>684</v>
      </c>
      <c r="C47" t="s">
        <v>983</v>
      </c>
      <c r="D47" t="s">
        <v>1236</v>
      </c>
      <c r="E47" t="s">
        <v>74</v>
      </c>
      <c r="F47">
        <v>6</v>
      </c>
      <c r="G47" t="s">
        <v>75</v>
      </c>
      <c r="H47" s="1">
        <v>17</v>
      </c>
      <c r="I47" t="str">
        <f t="shared" si="0"/>
        <v>(player_name, position, nfl_team)</v>
      </c>
      <c r="J47" t="str">
        <f t="shared" si="1"/>
        <v>('Todd Gurley', 'RB', 'STL')</v>
      </c>
      <c r="K47" t="str">
        <f t="shared" si="2"/>
        <v>INSERT INTO nfl_players (player_name, position, nfl_team) VALUES ('Todd Gurley', 'RB', 'STL');</v>
      </c>
    </row>
    <row r="48" spans="1:11" x14ac:dyDescent="0.2">
      <c r="A48" t="s">
        <v>384</v>
      </c>
      <c r="B48" t="s">
        <v>685</v>
      </c>
      <c r="C48" t="s">
        <v>984</v>
      </c>
      <c r="D48" t="s">
        <v>1236</v>
      </c>
      <c r="E48" t="s">
        <v>34</v>
      </c>
      <c r="F48">
        <v>9</v>
      </c>
      <c r="G48" t="s">
        <v>76</v>
      </c>
      <c r="H48" s="1">
        <v>16</v>
      </c>
      <c r="I48" t="str">
        <f t="shared" si="0"/>
        <v>(player_name, position, nfl_team)</v>
      </c>
      <c r="J48" t="str">
        <f t="shared" si="1"/>
        <v>('Joique Bell', 'RB', 'DET')</v>
      </c>
      <c r="K48" t="str">
        <f t="shared" si="2"/>
        <v>INSERT INTO nfl_players (player_name, position, nfl_team) VALUES ('Joique Bell', 'RB', 'DET');</v>
      </c>
    </row>
    <row r="49" spans="1:11" x14ac:dyDescent="0.2">
      <c r="A49" t="s">
        <v>385</v>
      </c>
      <c r="B49" t="s">
        <v>686</v>
      </c>
      <c r="C49" t="s">
        <v>985</v>
      </c>
      <c r="D49" t="s">
        <v>1237</v>
      </c>
      <c r="E49" t="s">
        <v>77</v>
      </c>
      <c r="F49">
        <v>6</v>
      </c>
      <c r="G49" t="s">
        <v>78</v>
      </c>
      <c r="H49" s="1">
        <v>15</v>
      </c>
      <c r="I49" t="str">
        <f t="shared" si="0"/>
        <v>(player_name, position, nfl_team)</v>
      </c>
      <c r="J49" t="str">
        <f t="shared" si="1"/>
        <v>('Amari Cooper', 'WR', 'OAK')</v>
      </c>
      <c r="K49" t="str">
        <f t="shared" si="2"/>
        <v>INSERT INTO nfl_players (player_name, position, nfl_team) VALUES ('Amari Cooper', 'WR', 'OAK');</v>
      </c>
    </row>
    <row r="50" spans="1:11" x14ac:dyDescent="0.2">
      <c r="A50" t="s">
        <v>386</v>
      </c>
      <c r="B50" t="s">
        <v>687</v>
      </c>
      <c r="C50" t="s">
        <v>986</v>
      </c>
      <c r="D50" t="s">
        <v>1236</v>
      </c>
      <c r="E50" t="s">
        <v>77</v>
      </c>
      <c r="F50">
        <v>6</v>
      </c>
      <c r="G50" t="s">
        <v>79</v>
      </c>
      <c r="H50" s="1">
        <v>14</v>
      </c>
      <c r="I50" t="str">
        <f t="shared" si="0"/>
        <v>(player_name, position, nfl_team)</v>
      </c>
      <c r="J50" t="str">
        <f t="shared" si="1"/>
        <v>('Latavius Murray', 'RB', 'OAK')</v>
      </c>
      <c r="K50" t="str">
        <f t="shared" si="2"/>
        <v>INSERT INTO nfl_players (player_name, position, nfl_team) VALUES ('Latavius Murray', 'RB', 'OAK');</v>
      </c>
    </row>
    <row r="51" spans="1:11" x14ac:dyDescent="0.2">
      <c r="A51" t="s">
        <v>387</v>
      </c>
      <c r="B51" t="s">
        <v>688</v>
      </c>
      <c r="C51" t="s">
        <v>987</v>
      </c>
      <c r="D51" t="s">
        <v>1237</v>
      </c>
      <c r="E51" t="s">
        <v>34</v>
      </c>
      <c r="F51">
        <v>9</v>
      </c>
      <c r="G51" t="s">
        <v>80</v>
      </c>
      <c r="H51" s="1">
        <v>13</v>
      </c>
      <c r="I51" t="str">
        <f t="shared" si="0"/>
        <v>(player_name, position, nfl_team)</v>
      </c>
      <c r="J51" t="str">
        <f t="shared" si="1"/>
        <v>('Golden Tate', 'WR', 'DET')</v>
      </c>
      <c r="K51" t="str">
        <f t="shared" si="2"/>
        <v>INSERT INTO nfl_players (player_name, position, nfl_team) VALUES ('Golden Tate', 'WR', 'DET');</v>
      </c>
    </row>
    <row r="52" spans="1:11" x14ac:dyDescent="0.2">
      <c r="A52" t="s">
        <v>388</v>
      </c>
      <c r="B52" t="s">
        <v>689</v>
      </c>
      <c r="C52" t="s">
        <v>988</v>
      </c>
      <c r="D52" t="s">
        <v>1236</v>
      </c>
      <c r="E52" t="s">
        <v>81</v>
      </c>
      <c r="F52">
        <v>9</v>
      </c>
      <c r="G52" t="s">
        <v>82</v>
      </c>
      <c r="H52" s="1">
        <v>12</v>
      </c>
      <c r="I52" t="str">
        <f t="shared" si="0"/>
        <v>(player_name, position, nfl_team)</v>
      </c>
      <c r="J52" t="str">
        <f t="shared" si="1"/>
        <v>('Andre Ellington', 'RB', 'ARI')</v>
      </c>
      <c r="K52" t="str">
        <f t="shared" si="2"/>
        <v>INSERT INTO nfl_players (player_name, position, nfl_team) VALUES ('Andre Ellington', 'RB', 'ARI');</v>
      </c>
    </row>
    <row r="53" spans="1:11" x14ac:dyDescent="0.2">
      <c r="A53" t="s">
        <v>389</v>
      </c>
      <c r="B53" t="s">
        <v>690</v>
      </c>
      <c r="C53" t="s">
        <v>989</v>
      </c>
      <c r="D53" t="s">
        <v>1236</v>
      </c>
      <c r="E53" t="s">
        <v>26</v>
      </c>
      <c r="F53">
        <v>6</v>
      </c>
      <c r="G53" t="s">
        <v>83</v>
      </c>
      <c r="H53" s="1">
        <v>12</v>
      </c>
      <c r="I53" t="str">
        <f t="shared" si="0"/>
        <v>(player_name, position, nfl_team)</v>
      </c>
      <c r="J53" t="str">
        <f t="shared" si="1"/>
        <v>('Joseph Randle', 'RB', 'DAL')</v>
      </c>
      <c r="K53" t="str">
        <f t="shared" si="2"/>
        <v>INSERT INTO nfl_players (player_name, position, nfl_team) VALUES ('Joseph Randle', 'RB', 'DAL');</v>
      </c>
    </row>
    <row r="54" spans="1:11" x14ac:dyDescent="0.2">
      <c r="A54" t="s">
        <v>390</v>
      </c>
      <c r="B54" t="s">
        <v>691</v>
      </c>
      <c r="C54" t="s">
        <v>990</v>
      </c>
      <c r="D54" t="s">
        <v>1236</v>
      </c>
      <c r="E54" t="s">
        <v>84</v>
      </c>
      <c r="F54">
        <v>8</v>
      </c>
      <c r="G54" t="s">
        <v>85</v>
      </c>
      <c r="H54" s="1">
        <v>11</v>
      </c>
      <c r="I54" t="str">
        <f t="shared" si="0"/>
        <v>(player_name, position, nfl_team)</v>
      </c>
      <c r="J54" t="str">
        <f t="shared" si="1"/>
        <v>('T.J. Yeldon', 'RB', 'JAC')</v>
      </c>
      <c r="K54" t="str">
        <f t="shared" si="2"/>
        <v>INSERT INTO nfl_players (player_name, position, nfl_team) VALUES ('T.J. Yeldon', 'RB', 'JAC');</v>
      </c>
    </row>
    <row r="55" spans="1:11" x14ac:dyDescent="0.2">
      <c r="A55" t="s">
        <v>391</v>
      </c>
      <c r="B55" t="s">
        <v>692</v>
      </c>
      <c r="C55" t="s">
        <v>991</v>
      </c>
      <c r="D55" t="s">
        <v>1236</v>
      </c>
      <c r="E55" t="s">
        <v>48</v>
      </c>
      <c r="F55">
        <v>9</v>
      </c>
      <c r="G55" t="s">
        <v>86</v>
      </c>
      <c r="H55" s="1">
        <v>11</v>
      </c>
      <c r="I55" t="str">
        <f t="shared" si="0"/>
        <v>(player_name, position, nfl_team)</v>
      </c>
      <c r="J55" t="str">
        <f t="shared" si="1"/>
        <v>('Arian Foster', 'RB', 'HOU')</v>
      </c>
      <c r="K55" t="str">
        <f t="shared" si="2"/>
        <v>INSERT INTO nfl_players (player_name, position, nfl_team) VALUES ('Arian Foster', 'RB', 'HOU');</v>
      </c>
    </row>
    <row r="56" spans="1:11" x14ac:dyDescent="0.2">
      <c r="A56" t="s">
        <v>392</v>
      </c>
      <c r="B56" t="s">
        <v>693</v>
      </c>
      <c r="C56" t="s">
        <v>992</v>
      </c>
      <c r="D56" t="s">
        <v>1236</v>
      </c>
      <c r="E56" t="s">
        <v>87</v>
      </c>
      <c r="F56">
        <v>5</v>
      </c>
      <c r="G56" t="s">
        <v>88</v>
      </c>
      <c r="H56" s="1">
        <v>10</v>
      </c>
      <c r="I56" t="str">
        <f t="shared" si="0"/>
        <v>(player_name, position, nfl_team)</v>
      </c>
      <c r="J56" t="str">
        <f t="shared" si="1"/>
        <v>('Chris Ivory', 'RB', 'NYJ')</v>
      </c>
      <c r="K56" t="str">
        <f t="shared" si="2"/>
        <v>INSERT INTO nfl_players (player_name, position, nfl_team) VALUES ('Chris Ivory', 'RB', 'NYJ');</v>
      </c>
    </row>
    <row r="57" spans="1:11" x14ac:dyDescent="0.2">
      <c r="A57" t="s">
        <v>393</v>
      </c>
      <c r="B57" t="s">
        <v>694</v>
      </c>
      <c r="C57" t="s">
        <v>993</v>
      </c>
      <c r="D57" t="s">
        <v>1236</v>
      </c>
      <c r="E57" t="s">
        <v>28</v>
      </c>
      <c r="F57">
        <v>7</v>
      </c>
      <c r="G57" t="s">
        <v>89</v>
      </c>
      <c r="H57" s="1">
        <v>10</v>
      </c>
      <c r="I57" t="str">
        <f t="shared" si="0"/>
        <v>(player_name, position, nfl_team)</v>
      </c>
      <c r="J57" t="str">
        <f t="shared" si="1"/>
        <v>('Giovani Bernard', 'RB', 'CIN')</v>
      </c>
      <c r="K57" t="str">
        <f t="shared" si="2"/>
        <v>INSERT INTO nfl_players (player_name, position, nfl_team) VALUES ('Giovani Bernard', 'RB', 'CIN');</v>
      </c>
    </row>
    <row r="58" spans="1:11" x14ac:dyDescent="0.2">
      <c r="A58" t="s">
        <v>394</v>
      </c>
      <c r="B58" t="s">
        <v>695</v>
      </c>
      <c r="C58" t="s">
        <v>994</v>
      </c>
      <c r="D58" t="s">
        <v>1237</v>
      </c>
      <c r="E58" t="s">
        <v>8</v>
      </c>
      <c r="F58">
        <v>7</v>
      </c>
      <c r="G58" t="s">
        <v>90</v>
      </c>
      <c r="H58" s="1">
        <v>10</v>
      </c>
      <c r="I58" t="str">
        <f t="shared" si="0"/>
        <v>(player_name, position, nfl_team)</v>
      </c>
      <c r="J58" t="str">
        <f t="shared" si="1"/>
        <v>('Davante Adams', 'WR', 'GB')</v>
      </c>
      <c r="K58" t="str">
        <f t="shared" si="2"/>
        <v>INSERT INTO nfl_players (player_name, position, nfl_team) VALUES ('Davante Adams', 'WR', 'GB');</v>
      </c>
    </row>
    <row r="59" spans="1:11" x14ac:dyDescent="0.2">
      <c r="A59" t="s">
        <v>395</v>
      </c>
      <c r="B59" t="s">
        <v>696</v>
      </c>
      <c r="C59" t="s">
        <v>995</v>
      </c>
      <c r="D59" t="s">
        <v>1237</v>
      </c>
      <c r="E59" t="s">
        <v>40</v>
      </c>
      <c r="F59">
        <v>10</v>
      </c>
      <c r="G59" t="s">
        <v>91</v>
      </c>
      <c r="H59" s="1">
        <v>10</v>
      </c>
      <c r="I59" t="str">
        <f t="shared" si="0"/>
        <v>(player_name, position, nfl_team)</v>
      </c>
      <c r="J59" t="str">
        <f t="shared" si="1"/>
        <v>('Andre Johnson', 'WR', 'IND')</v>
      </c>
      <c r="K59" t="str">
        <f t="shared" si="2"/>
        <v>INSERT INTO nfl_players (player_name, position, nfl_team) VALUES ('Andre Johnson', 'WR', 'IND');</v>
      </c>
    </row>
    <row r="60" spans="1:11" x14ac:dyDescent="0.2">
      <c r="A60" t="s">
        <v>396</v>
      </c>
      <c r="B60" t="s">
        <v>697</v>
      </c>
      <c r="C60" t="s">
        <v>996</v>
      </c>
      <c r="D60" t="s">
        <v>1237</v>
      </c>
      <c r="E60" t="s">
        <v>87</v>
      </c>
      <c r="F60">
        <v>5</v>
      </c>
      <c r="G60" t="s">
        <v>92</v>
      </c>
      <c r="H60" s="1">
        <v>9</v>
      </c>
      <c r="I60" t="str">
        <f t="shared" si="0"/>
        <v>(player_name, position, nfl_team)</v>
      </c>
      <c r="J60" t="str">
        <f t="shared" si="1"/>
        <v>('Brandon Marshall', 'WR', 'NYJ')</v>
      </c>
      <c r="K60" t="str">
        <f t="shared" si="2"/>
        <v>INSERT INTO nfl_players (player_name, position, nfl_team) VALUES ('Brandon Marshall', 'WR', 'NYJ');</v>
      </c>
    </row>
    <row r="61" spans="1:11" x14ac:dyDescent="0.2">
      <c r="A61" t="s">
        <v>397</v>
      </c>
      <c r="B61" t="s">
        <v>698</v>
      </c>
      <c r="C61" t="s">
        <v>997</v>
      </c>
      <c r="D61" t="s">
        <v>1237</v>
      </c>
      <c r="E61" t="s">
        <v>10</v>
      </c>
      <c r="F61">
        <v>9</v>
      </c>
      <c r="G61" t="s">
        <v>93</v>
      </c>
      <c r="H61" s="1">
        <v>9</v>
      </c>
      <c r="I61" t="str">
        <f t="shared" si="0"/>
        <v>(player_name, position, nfl_team)</v>
      </c>
      <c r="J61" t="str">
        <f t="shared" si="1"/>
        <v>('Jeremy Maclin', 'WR', 'KC')</v>
      </c>
      <c r="K61" t="str">
        <f t="shared" si="2"/>
        <v>INSERT INTO nfl_players (player_name, position, nfl_team) VALUES ('Jeremy Maclin', 'WR', 'KC');</v>
      </c>
    </row>
    <row r="62" spans="1:11" x14ac:dyDescent="0.2">
      <c r="A62" t="s">
        <v>398</v>
      </c>
      <c r="B62" t="s">
        <v>699</v>
      </c>
      <c r="C62" t="s">
        <v>998</v>
      </c>
      <c r="D62" t="s">
        <v>1237</v>
      </c>
      <c r="E62" t="s">
        <v>22</v>
      </c>
      <c r="F62">
        <v>8</v>
      </c>
      <c r="G62" t="s">
        <v>94</v>
      </c>
      <c r="H62" s="1">
        <v>9</v>
      </c>
      <c r="I62" t="str">
        <f t="shared" si="0"/>
        <v>(player_name, position, nfl_team)</v>
      </c>
      <c r="J62" t="str">
        <f t="shared" si="1"/>
        <v>('Sammy Watkins', 'WR', 'BUF')</v>
      </c>
      <c r="K62" t="str">
        <f t="shared" si="2"/>
        <v>INSERT INTO nfl_players (player_name, position, nfl_team) VALUES ('Sammy Watkins', 'WR', 'BUF');</v>
      </c>
    </row>
    <row r="63" spans="1:11" x14ac:dyDescent="0.2">
      <c r="A63" t="s">
        <v>399</v>
      </c>
      <c r="B63" t="s">
        <v>700</v>
      </c>
      <c r="C63" t="s">
        <v>999</v>
      </c>
      <c r="D63" t="s">
        <v>1237</v>
      </c>
      <c r="E63" t="s">
        <v>6</v>
      </c>
      <c r="F63">
        <v>5</v>
      </c>
      <c r="G63" t="s">
        <v>95</v>
      </c>
      <c r="H63" s="1">
        <v>8</v>
      </c>
      <c r="I63" t="str">
        <f t="shared" si="0"/>
        <v>(player_name, position, nfl_team)</v>
      </c>
      <c r="J63" t="str">
        <f t="shared" si="1"/>
        <v>('Mike Wallace', 'WR', 'MIN')</v>
      </c>
      <c r="K63" t="str">
        <f t="shared" si="2"/>
        <v>INSERT INTO nfl_players (player_name, position, nfl_team) VALUES ('Mike Wallace', 'WR', 'MIN');</v>
      </c>
    </row>
    <row r="64" spans="1:11" x14ac:dyDescent="0.2">
      <c r="A64" t="s">
        <v>400</v>
      </c>
      <c r="B64" t="s">
        <v>701</v>
      </c>
      <c r="C64" t="s">
        <v>1000</v>
      </c>
      <c r="D64" t="s">
        <v>1236</v>
      </c>
      <c r="E64" t="s">
        <v>30</v>
      </c>
      <c r="F64">
        <v>11</v>
      </c>
      <c r="G64" t="s">
        <v>96</v>
      </c>
      <c r="H64" s="1">
        <v>8</v>
      </c>
      <c r="I64" t="str">
        <f t="shared" si="0"/>
        <v>(player_name, position, nfl_team)</v>
      </c>
      <c r="J64" t="str">
        <f t="shared" si="1"/>
        <v>('Rashad Jennings', 'RB', 'NYG')</v>
      </c>
      <c r="K64" t="str">
        <f t="shared" si="2"/>
        <v>INSERT INTO nfl_players (player_name, position, nfl_team) VALUES ('Rashad Jennings', 'RB', 'NYG');</v>
      </c>
    </row>
    <row r="65" spans="1:11" x14ac:dyDescent="0.2">
      <c r="A65" t="s">
        <v>401</v>
      </c>
      <c r="B65" t="s">
        <v>702</v>
      </c>
      <c r="C65" t="s">
        <v>1001</v>
      </c>
      <c r="D65" t="s">
        <v>1238</v>
      </c>
      <c r="E65" t="s">
        <v>66</v>
      </c>
      <c r="F65">
        <v>5</v>
      </c>
      <c r="G65" t="s">
        <v>97</v>
      </c>
      <c r="H65" s="1">
        <v>7</v>
      </c>
      <c r="I65" t="str">
        <f t="shared" si="0"/>
        <v>(player_name, position, nfl_team)</v>
      </c>
      <c r="J65" t="str">
        <f t="shared" si="1"/>
        <v>('Greg Olsen', 'TE', 'CAR')</v>
      </c>
      <c r="K65" t="str">
        <f t="shared" si="2"/>
        <v>INSERT INTO nfl_players (player_name, position, nfl_team) VALUES ('Greg Olsen', 'TE', 'CAR');</v>
      </c>
    </row>
    <row r="66" spans="1:11" x14ac:dyDescent="0.2">
      <c r="A66" t="s">
        <v>402</v>
      </c>
      <c r="B66" t="s">
        <v>703</v>
      </c>
      <c r="C66" t="s">
        <v>1002</v>
      </c>
      <c r="D66" t="s">
        <v>1236</v>
      </c>
      <c r="E66" t="s">
        <v>44</v>
      </c>
      <c r="F66">
        <v>11</v>
      </c>
      <c r="G66" t="s">
        <v>98</v>
      </c>
      <c r="H66" s="1">
        <v>7</v>
      </c>
      <c r="I66" t="str">
        <f t="shared" si="0"/>
        <v>(player_name, position, nfl_team)</v>
      </c>
      <c r="J66" t="str">
        <f t="shared" si="1"/>
        <v>('C.J. Spiller', 'RB', 'NO')</v>
      </c>
      <c r="K66" t="str">
        <f t="shared" si="2"/>
        <v>INSERT INTO nfl_players (player_name, position, nfl_team) VALUES ('C.J. Spiller', 'RB', 'NO');</v>
      </c>
    </row>
    <row r="67" spans="1:11" x14ac:dyDescent="0.2">
      <c r="A67" t="s">
        <v>403</v>
      </c>
      <c r="B67" t="s">
        <v>704</v>
      </c>
      <c r="C67" t="s">
        <v>1003</v>
      </c>
      <c r="D67" t="s">
        <v>1237</v>
      </c>
      <c r="E67" t="s">
        <v>52</v>
      </c>
      <c r="F67">
        <v>5</v>
      </c>
      <c r="G67" t="s">
        <v>99</v>
      </c>
      <c r="H67" s="1">
        <v>7</v>
      </c>
      <c r="I67" t="str">
        <f t="shared" ref="I67:I130" si="3">"("&amp;$C$1&amp;", "&amp;$D$1&amp;", "&amp;$E$1&amp;")"</f>
        <v>(player_name, position, nfl_team)</v>
      </c>
      <c r="J67" t="str">
        <f t="shared" ref="J67:J130" si="4">"("&amp;"'"&amp;C67&amp;"', '"&amp;D67&amp;"', '"&amp;E67&amp;"')"</f>
        <v>('Jarvis Landry', 'WR', 'MIA')</v>
      </c>
      <c r="K67" t="str">
        <f t="shared" ref="K67:K130" si="5">$I$1&amp;" "&amp;I67&amp;" "&amp;$J$1&amp;" "&amp;J67&amp;";"</f>
        <v>INSERT INTO nfl_players (player_name, position, nfl_team) VALUES ('Jarvis Landry', 'WR', 'MIA');</v>
      </c>
    </row>
    <row r="68" spans="1:11" x14ac:dyDescent="0.2">
      <c r="A68" t="s">
        <v>404</v>
      </c>
      <c r="B68" t="s">
        <v>705</v>
      </c>
      <c r="C68" t="s">
        <v>1004</v>
      </c>
      <c r="D68" t="s">
        <v>1236</v>
      </c>
      <c r="E68" t="s">
        <v>24</v>
      </c>
      <c r="F68">
        <v>4</v>
      </c>
      <c r="G68" t="s">
        <v>100</v>
      </c>
      <c r="H68" s="1">
        <v>7</v>
      </c>
      <c r="I68" t="str">
        <f t="shared" si="3"/>
        <v>(player_name, position, nfl_team)</v>
      </c>
      <c r="J68" t="str">
        <f t="shared" si="4"/>
        <v>('LeGarrette Blount', 'RB', 'NE')</v>
      </c>
      <c r="K68" t="str">
        <f t="shared" si="5"/>
        <v>INSERT INTO nfl_players (player_name, position, nfl_team) VALUES ('LeGarrette Blount', 'RB', 'NE');</v>
      </c>
    </row>
    <row r="69" spans="1:11" x14ac:dyDescent="0.2">
      <c r="A69" t="s">
        <v>405</v>
      </c>
      <c r="B69" t="s">
        <v>706</v>
      </c>
      <c r="C69" t="s">
        <v>1005</v>
      </c>
      <c r="D69" t="s">
        <v>1236</v>
      </c>
      <c r="E69" t="s">
        <v>101</v>
      </c>
      <c r="F69">
        <v>11</v>
      </c>
      <c r="G69" t="s">
        <v>102</v>
      </c>
      <c r="H69" s="1">
        <v>7</v>
      </c>
      <c r="I69" t="str">
        <f t="shared" si="3"/>
        <v>(player_name, position, nfl_team)</v>
      </c>
      <c r="J69" t="str">
        <f t="shared" si="4"/>
        <v>('Isaiah Crowell', 'RB', 'CLE')</v>
      </c>
      <c r="K69" t="str">
        <f t="shared" si="5"/>
        <v>INSERT INTO nfl_players (player_name, position, nfl_team) VALUES ('Isaiah Crowell', 'RB', 'CLE');</v>
      </c>
    </row>
    <row r="70" spans="1:11" x14ac:dyDescent="0.2">
      <c r="A70" t="s">
        <v>406</v>
      </c>
      <c r="B70" t="s">
        <v>707</v>
      </c>
      <c r="C70" t="s">
        <v>1006</v>
      </c>
      <c r="D70" t="s">
        <v>1237</v>
      </c>
      <c r="E70" t="s">
        <v>84</v>
      </c>
      <c r="F70">
        <v>8</v>
      </c>
      <c r="G70" t="s">
        <v>103</v>
      </c>
      <c r="H70" s="1">
        <v>7</v>
      </c>
      <c r="I70" t="str">
        <f t="shared" si="3"/>
        <v>(player_name, position, nfl_team)</v>
      </c>
      <c r="J70" t="str">
        <f t="shared" si="4"/>
        <v>('Allen Robinson', 'WR', 'JAC')</v>
      </c>
      <c r="K70" t="str">
        <f t="shared" si="5"/>
        <v>INSERT INTO nfl_players (player_name, position, nfl_team) VALUES ('Allen Robinson', 'WR', 'JAC');</v>
      </c>
    </row>
    <row r="71" spans="1:11" x14ac:dyDescent="0.2">
      <c r="A71" t="s">
        <v>407</v>
      </c>
      <c r="B71" t="s">
        <v>708</v>
      </c>
      <c r="C71" t="s">
        <v>1007</v>
      </c>
      <c r="D71" t="s">
        <v>1239</v>
      </c>
      <c r="E71" t="s">
        <v>4</v>
      </c>
      <c r="F71">
        <v>11</v>
      </c>
      <c r="G71" t="s">
        <v>104</v>
      </c>
      <c r="H71" s="1">
        <v>4</v>
      </c>
      <c r="I71" t="str">
        <f t="shared" si="3"/>
        <v>(player_name, position, nfl_team)</v>
      </c>
      <c r="J71" t="str">
        <f t="shared" si="4"/>
        <v>('Ben Roethlisberger', 'QB', 'PIT')</v>
      </c>
      <c r="K71" t="str">
        <f t="shared" si="5"/>
        <v>INSERT INTO nfl_players (player_name, position, nfl_team) VALUES ('Ben Roethlisberger', 'QB', 'PIT');</v>
      </c>
    </row>
    <row r="72" spans="1:11" x14ac:dyDescent="0.2">
      <c r="A72" t="s">
        <v>408</v>
      </c>
      <c r="B72" t="s">
        <v>709</v>
      </c>
      <c r="C72" t="s">
        <v>1008</v>
      </c>
      <c r="D72" t="s">
        <v>1238</v>
      </c>
      <c r="E72" t="s">
        <v>10</v>
      </c>
      <c r="F72">
        <v>9</v>
      </c>
      <c r="G72" t="s">
        <v>105</v>
      </c>
      <c r="H72" s="1">
        <v>6</v>
      </c>
      <c r="I72" t="str">
        <f t="shared" si="3"/>
        <v>(player_name, position, nfl_team)</v>
      </c>
      <c r="J72" t="str">
        <f t="shared" si="4"/>
        <v>('Travis Kelce', 'TE', 'KC')</v>
      </c>
      <c r="K72" t="str">
        <f t="shared" si="5"/>
        <v>INSERT INTO nfl_players (player_name, position, nfl_team) VALUES ('Travis Kelce', 'TE', 'KC');</v>
      </c>
    </row>
    <row r="73" spans="1:11" x14ac:dyDescent="0.2">
      <c r="A73" t="s">
        <v>409</v>
      </c>
      <c r="B73" t="s">
        <v>710</v>
      </c>
      <c r="C73" t="s">
        <v>1009</v>
      </c>
      <c r="D73" t="s">
        <v>1237</v>
      </c>
      <c r="E73" t="s">
        <v>87</v>
      </c>
      <c r="F73">
        <v>5</v>
      </c>
      <c r="G73" t="s">
        <v>106</v>
      </c>
      <c r="H73" s="1">
        <v>6</v>
      </c>
      <c r="I73" t="str">
        <f t="shared" si="3"/>
        <v>(player_name, position, nfl_team)</v>
      </c>
      <c r="J73" t="str">
        <f t="shared" si="4"/>
        <v>('Eric Decker', 'WR', 'NYJ')</v>
      </c>
      <c r="K73" t="str">
        <f t="shared" si="5"/>
        <v>INSERT INTO nfl_players (player_name, position, nfl_team) VALUES ('Eric Decker', 'WR', 'NYJ');</v>
      </c>
    </row>
    <row r="74" spans="1:11" x14ac:dyDescent="0.2">
      <c r="A74" t="s">
        <v>410</v>
      </c>
      <c r="B74" t="s">
        <v>711</v>
      </c>
      <c r="C74" t="s">
        <v>1010</v>
      </c>
      <c r="D74" t="s">
        <v>1237</v>
      </c>
      <c r="E74" t="s">
        <v>19</v>
      </c>
      <c r="F74">
        <v>8</v>
      </c>
      <c r="G74" t="s">
        <v>107</v>
      </c>
      <c r="H74" s="1">
        <v>6</v>
      </c>
      <c r="I74" t="str">
        <f t="shared" si="3"/>
        <v>(player_name, position, nfl_team)</v>
      </c>
      <c r="J74" t="str">
        <f t="shared" si="4"/>
        <v>('Nelson Agholor', 'WR', 'PHI')</v>
      </c>
      <c r="K74" t="str">
        <f t="shared" si="5"/>
        <v>INSERT INTO nfl_players (player_name, position, nfl_team) VALUES ('Nelson Agholor', 'WR', 'PHI');</v>
      </c>
    </row>
    <row r="75" spans="1:11" x14ac:dyDescent="0.2">
      <c r="A75" t="s">
        <v>411</v>
      </c>
      <c r="B75" t="s">
        <v>712</v>
      </c>
      <c r="C75" t="s">
        <v>1011</v>
      </c>
      <c r="D75" t="s">
        <v>1237</v>
      </c>
      <c r="E75" t="s">
        <v>6</v>
      </c>
      <c r="F75">
        <v>5</v>
      </c>
      <c r="G75" t="s">
        <v>108</v>
      </c>
      <c r="H75" s="1">
        <v>6</v>
      </c>
      <c r="I75" t="str">
        <f t="shared" si="3"/>
        <v>(player_name, position, nfl_team)</v>
      </c>
      <c r="J75" t="str">
        <f t="shared" si="4"/>
        <v>('Charles Johnson', 'WR', 'MIN')</v>
      </c>
      <c r="K75" t="str">
        <f t="shared" si="5"/>
        <v>INSERT INTO nfl_players (player_name, position, nfl_team) VALUES ('Charles Johnson', 'WR', 'MIN');</v>
      </c>
    </row>
    <row r="76" spans="1:11" x14ac:dyDescent="0.2">
      <c r="A76" t="s">
        <v>412</v>
      </c>
      <c r="B76" t="s">
        <v>713</v>
      </c>
      <c r="C76" t="s">
        <v>1012</v>
      </c>
      <c r="D76" t="s">
        <v>1236</v>
      </c>
      <c r="E76" t="s">
        <v>19</v>
      </c>
      <c r="F76">
        <v>8</v>
      </c>
      <c r="G76" t="s">
        <v>109</v>
      </c>
      <c r="H76" s="1">
        <v>5</v>
      </c>
      <c r="I76" t="str">
        <f t="shared" si="3"/>
        <v>(player_name, position, nfl_team)</v>
      </c>
      <c r="J76" t="str">
        <f t="shared" si="4"/>
        <v>('Ryan Mathews', 'RB', 'PHI')</v>
      </c>
      <c r="K76" t="str">
        <f t="shared" si="5"/>
        <v>INSERT INTO nfl_players (player_name, position, nfl_team) VALUES ('Ryan Mathews', 'RB', 'PHI');</v>
      </c>
    </row>
    <row r="77" spans="1:11" x14ac:dyDescent="0.2">
      <c r="A77" t="s">
        <v>413</v>
      </c>
      <c r="B77" t="s">
        <v>714</v>
      </c>
      <c r="C77" t="s">
        <v>1013</v>
      </c>
      <c r="D77" t="s">
        <v>1237</v>
      </c>
      <c r="E77" t="s">
        <v>57</v>
      </c>
      <c r="F77">
        <v>10</v>
      </c>
      <c r="G77" t="s">
        <v>110</v>
      </c>
      <c r="H77" s="1">
        <v>5</v>
      </c>
      <c r="I77" t="str">
        <f t="shared" si="3"/>
        <v>(player_name, position, nfl_team)</v>
      </c>
      <c r="J77" t="str">
        <f t="shared" si="4"/>
        <v>('Torrey Smith', 'WR', 'SF')</v>
      </c>
      <c r="K77" t="str">
        <f t="shared" si="5"/>
        <v>INSERT INTO nfl_players (player_name, position, nfl_team) VALUES ('Torrey Smith', 'WR', 'SF');</v>
      </c>
    </row>
    <row r="78" spans="1:11" x14ac:dyDescent="0.2">
      <c r="A78" t="s">
        <v>414</v>
      </c>
      <c r="B78" t="s">
        <v>715</v>
      </c>
      <c r="C78" t="s">
        <v>1014</v>
      </c>
      <c r="D78" t="s">
        <v>1238</v>
      </c>
      <c r="E78" t="s">
        <v>17</v>
      </c>
      <c r="F78">
        <v>7</v>
      </c>
      <c r="G78" t="s">
        <v>111</v>
      </c>
      <c r="H78" s="1">
        <v>5</v>
      </c>
      <c r="I78" t="str">
        <f t="shared" si="3"/>
        <v>(player_name, position, nfl_team)</v>
      </c>
      <c r="J78" t="str">
        <f t="shared" si="4"/>
        <v>('Martellus Bennett', 'TE', 'CHI')</v>
      </c>
      <c r="K78" t="str">
        <f t="shared" si="5"/>
        <v>INSERT INTO nfl_players (player_name, position, nfl_team) VALUES ('Martellus Bennett', 'TE', 'CHI');</v>
      </c>
    </row>
    <row r="79" spans="1:11" x14ac:dyDescent="0.2">
      <c r="A79" t="s">
        <v>415</v>
      </c>
      <c r="B79" t="s">
        <v>716</v>
      </c>
      <c r="C79" t="s">
        <v>1015</v>
      </c>
      <c r="D79" t="s">
        <v>1237</v>
      </c>
      <c r="E79" t="s">
        <v>81</v>
      </c>
      <c r="F79">
        <v>9</v>
      </c>
      <c r="G79" t="s">
        <v>112</v>
      </c>
      <c r="H79" s="1">
        <v>5</v>
      </c>
      <c r="I79" t="str">
        <f t="shared" si="3"/>
        <v>(player_name, position, nfl_team)</v>
      </c>
      <c r="J79" t="str">
        <f t="shared" si="4"/>
        <v>('Michael Floyd', 'WR', 'ARI')</v>
      </c>
      <c r="K79" t="str">
        <f t="shared" si="5"/>
        <v>INSERT INTO nfl_players (player_name, position, nfl_team) VALUES ('Michael Floyd', 'WR', 'ARI');</v>
      </c>
    </row>
    <row r="80" spans="1:11" x14ac:dyDescent="0.2">
      <c r="A80" t="s">
        <v>416</v>
      </c>
      <c r="B80" t="s">
        <v>717</v>
      </c>
      <c r="C80" t="s">
        <v>1016</v>
      </c>
      <c r="D80" t="s">
        <v>1236</v>
      </c>
      <c r="E80" t="s">
        <v>74</v>
      </c>
      <c r="F80">
        <v>6</v>
      </c>
      <c r="G80" t="s">
        <v>113</v>
      </c>
      <c r="H80" s="1">
        <v>4</v>
      </c>
      <c r="I80" t="str">
        <f t="shared" si="3"/>
        <v>(player_name, position, nfl_team)</v>
      </c>
      <c r="J80" t="str">
        <f t="shared" si="4"/>
        <v>('Tre Mason', 'RB', 'STL')</v>
      </c>
      <c r="K80" t="str">
        <f t="shared" si="5"/>
        <v>INSERT INTO nfl_players (player_name, position, nfl_team) VALUES ('Tre Mason', 'RB', 'STL');</v>
      </c>
    </row>
    <row r="81" spans="1:11" x14ac:dyDescent="0.2">
      <c r="A81" t="s">
        <v>417</v>
      </c>
      <c r="B81" t="s">
        <v>718</v>
      </c>
      <c r="C81" t="s">
        <v>1017</v>
      </c>
      <c r="D81" t="s">
        <v>1236</v>
      </c>
      <c r="E81" t="s">
        <v>42</v>
      </c>
      <c r="F81">
        <v>6</v>
      </c>
      <c r="G81" t="s">
        <v>114</v>
      </c>
      <c r="H81" s="1">
        <v>4</v>
      </c>
      <c r="I81" t="str">
        <f t="shared" si="3"/>
        <v>(player_name, position, nfl_team)</v>
      </c>
      <c r="J81" t="str">
        <f t="shared" si="4"/>
        <v>('Doug Martin', 'RB', 'TB')</v>
      </c>
      <c r="K81" t="str">
        <f t="shared" si="5"/>
        <v>INSERT INTO nfl_players (player_name, position, nfl_team) VALUES ('Doug Martin', 'RB', 'TB');</v>
      </c>
    </row>
    <row r="82" spans="1:11" x14ac:dyDescent="0.2">
      <c r="A82" t="s">
        <v>418</v>
      </c>
      <c r="B82" t="s">
        <v>719</v>
      </c>
      <c r="C82" t="s">
        <v>1018</v>
      </c>
      <c r="D82" t="s">
        <v>1237</v>
      </c>
      <c r="E82" t="s">
        <v>4</v>
      </c>
      <c r="F82">
        <v>11</v>
      </c>
      <c r="G82" t="s">
        <v>115</v>
      </c>
      <c r="H82" s="1">
        <v>4</v>
      </c>
      <c r="I82" t="str">
        <f t="shared" si="3"/>
        <v>(player_name, position, nfl_team)</v>
      </c>
      <c r="J82" t="str">
        <f t="shared" si="4"/>
        <v>('Martavis Bryant', 'WR', 'PIT')</v>
      </c>
      <c r="K82" t="str">
        <f t="shared" si="5"/>
        <v>INSERT INTO nfl_players (player_name, position, nfl_team) VALUES ('Martavis Bryant', 'WR', 'PIT');</v>
      </c>
    </row>
    <row r="83" spans="1:11" x14ac:dyDescent="0.2">
      <c r="A83" t="s">
        <v>419</v>
      </c>
      <c r="B83" t="s">
        <v>720</v>
      </c>
      <c r="C83" t="s">
        <v>1019</v>
      </c>
      <c r="D83" t="s">
        <v>1238</v>
      </c>
      <c r="E83" t="s">
        <v>26</v>
      </c>
      <c r="F83">
        <v>6</v>
      </c>
      <c r="G83" t="s">
        <v>116</v>
      </c>
      <c r="H83" s="1">
        <v>4</v>
      </c>
      <c r="I83" t="str">
        <f t="shared" si="3"/>
        <v>(player_name, position, nfl_team)</v>
      </c>
      <c r="J83" t="str">
        <f t="shared" si="4"/>
        <v>('Jason Witten', 'TE', 'DAL')</v>
      </c>
      <c r="K83" t="str">
        <f t="shared" si="5"/>
        <v>INSERT INTO nfl_players (player_name, position, nfl_team) VALUES ('Jason Witten', 'TE', 'DAL');</v>
      </c>
    </row>
    <row r="84" spans="1:11" x14ac:dyDescent="0.2">
      <c r="A84" t="s">
        <v>420</v>
      </c>
      <c r="B84" t="s">
        <v>721</v>
      </c>
      <c r="C84" t="s">
        <v>1020</v>
      </c>
      <c r="D84" t="s">
        <v>1236</v>
      </c>
      <c r="E84" t="s">
        <v>30</v>
      </c>
      <c r="F84">
        <v>11</v>
      </c>
      <c r="G84" t="s">
        <v>117</v>
      </c>
      <c r="H84" s="1">
        <v>4</v>
      </c>
      <c r="I84" t="str">
        <f t="shared" si="3"/>
        <v>(player_name, position, nfl_team)</v>
      </c>
      <c r="J84" t="str">
        <f t="shared" si="4"/>
        <v>('Shane Vereen', 'RB', 'NYG')</v>
      </c>
      <c r="K84" t="str">
        <f t="shared" si="5"/>
        <v>INSERT INTO nfl_players (player_name, position, nfl_team) VALUES ('Shane Vereen', 'RB', 'NYG');</v>
      </c>
    </row>
    <row r="85" spans="1:11" x14ac:dyDescent="0.2">
      <c r="A85" t="s">
        <v>421</v>
      </c>
      <c r="B85" t="s">
        <v>722</v>
      </c>
      <c r="C85" t="s">
        <v>1021</v>
      </c>
      <c r="D85" t="s">
        <v>1239</v>
      </c>
      <c r="E85" t="s">
        <v>32</v>
      </c>
      <c r="F85">
        <v>10</v>
      </c>
      <c r="G85" t="s">
        <v>118</v>
      </c>
      <c r="H85" s="1">
        <v>2</v>
      </c>
      <c r="I85" t="str">
        <f t="shared" si="3"/>
        <v>(player_name, position, nfl_team)</v>
      </c>
      <c r="J85" t="str">
        <f t="shared" si="4"/>
        <v>('Matt Ryan', 'QB', 'ATL')</v>
      </c>
      <c r="K85" t="str">
        <f t="shared" si="5"/>
        <v>INSERT INTO nfl_players (player_name, position, nfl_team) VALUES ('Matt Ryan', 'QB', 'ATL');</v>
      </c>
    </row>
    <row r="86" spans="1:11" x14ac:dyDescent="0.2">
      <c r="A86" t="s">
        <v>422</v>
      </c>
      <c r="B86" t="s">
        <v>723</v>
      </c>
      <c r="C86" t="s">
        <v>1022</v>
      </c>
      <c r="D86" t="s">
        <v>1237</v>
      </c>
      <c r="E86" t="s">
        <v>81</v>
      </c>
      <c r="F86">
        <v>9</v>
      </c>
      <c r="G86" t="s">
        <v>119</v>
      </c>
      <c r="H86" s="1">
        <v>4</v>
      </c>
      <c r="I86" t="str">
        <f t="shared" si="3"/>
        <v>(player_name, position, nfl_team)</v>
      </c>
      <c r="J86" t="str">
        <f t="shared" si="4"/>
        <v>('Larry Fitzgerald', 'WR', 'ARI')</v>
      </c>
      <c r="K86" t="str">
        <f t="shared" si="5"/>
        <v>INSERT INTO nfl_players (player_name, position, nfl_team) VALUES ('Larry Fitzgerald', 'WR', 'ARI');</v>
      </c>
    </row>
    <row r="87" spans="1:11" x14ac:dyDescent="0.2">
      <c r="A87" t="s">
        <v>423</v>
      </c>
      <c r="B87" t="s">
        <v>724</v>
      </c>
      <c r="C87" t="s">
        <v>1023</v>
      </c>
      <c r="D87" t="s">
        <v>1237</v>
      </c>
      <c r="E87" t="s">
        <v>81</v>
      </c>
      <c r="F87">
        <v>9</v>
      </c>
      <c r="G87" t="s">
        <v>120</v>
      </c>
      <c r="H87" s="1">
        <v>4</v>
      </c>
      <c r="I87" t="str">
        <f t="shared" si="3"/>
        <v>(player_name, position, nfl_team)</v>
      </c>
      <c r="J87" t="str">
        <f t="shared" si="4"/>
        <v>('John Brown', 'WR', 'ARI')</v>
      </c>
      <c r="K87" t="str">
        <f t="shared" si="5"/>
        <v>INSERT INTO nfl_players (player_name, position, nfl_team) VALUES ('John Brown', 'WR', 'ARI');</v>
      </c>
    </row>
    <row r="88" spans="1:11" x14ac:dyDescent="0.2">
      <c r="A88" t="s">
        <v>424</v>
      </c>
      <c r="B88" t="s">
        <v>725</v>
      </c>
      <c r="C88" t="s">
        <v>1024</v>
      </c>
      <c r="D88" t="s">
        <v>1236</v>
      </c>
      <c r="E88" t="s">
        <v>32</v>
      </c>
      <c r="F88">
        <v>10</v>
      </c>
      <c r="G88" t="s">
        <v>121</v>
      </c>
      <c r="H88" s="1">
        <v>4</v>
      </c>
      <c r="I88" t="str">
        <f t="shared" si="3"/>
        <v>(player_name, position, nfl_team)</v>
      </c>
      <c r="J88" t="str">
        <f t="shared" si="4"/>
        <v>('Tevin Coleman', 'RB', 'ATL')</v>
      </c>
      <c r="K88" t="str">
        <f t="shared" si="5"/>
        <v>INSERT INTO nfl_players (player_name, position, nfl_team) VALUES ('Tevin Coleman', 'RB', 'ATL');</v>
      </c>
    </row>
    <row r="89" spans="1:11" x14ac:dyDescent="0.2">
      <c r="A89" t="s">
        <v>425</v>
      </c>
      <c r="B89" t="s">
        <v>726</v>
      </c>
      <c r="C89" t="s">
        <v>1025</v>
      </c>
      <c r="D89" t="s">
        <v>1238</v>
      </c>
      <c r="E89" t="s">
        <v>52</v>
      </c>
      <c r="F89">
        <v>5</v>
      </c>
      <c r="G89" t="s">
        <v>122</v>
      </c>
      <c r="H89" s="1">
        <v>3</v>
      </c>
      <c r="I89" t="str">
        <f t="shared" si="3"/>
        <v>(player_name, position, nfl_team)</v>
      </c>
      <c r="J89" t="str">
        <f t="shared" si="4"/>
        <v>('Jordan Cameron', 'TE', 'MIA')</v>
      </c>
      <c r="K89" t="str">
        <f t="shared" si="5"/>
        <v>INSERT INTO nfl_players (player_name, position, nfl_team) VALUES ('Jordan Cameron', 'TE', 'MIA');</v>
      </c>
    </row>
    <row r="90" spans="1:11" x14ac:dyDescent="0.2">
      <c r="A90" t="s">
        <v>426</v>
      </c>
      <c r="B90" t="s">
        <v>727</v>
      </c>
      <c r="C90" t="s">
        <v>1026</v>
      </c>
      <c r="D90" t="s">
        <v>1237</v>
      </c>
      <c r="E90" t="s">
        <v>44</v>
      </c>
      <c r="F90">
        <v>11</v>
      </c>
      <c r="G90" t="s">
        <v>123</v>
      </c>
      <c r="H90" s="1">
        <v>3</v>
      </c>
      <c r="I90" t="str">
        <f t="shared" si="3"/>
        <v>(player_name, position, nfl_team)</v>
      </c>
      <c r="J90" t="str">
        <f t="shared" si="4"/>
        <v>('Marques Colston', 'WR', 'NO')</v>
      </c>
      <c r="K90" t="str">
        <f t="shared" si="5"/>
        <v>INSERT INTO nfl_players (player_name, position, nfl_team) VALUES ('Marques Colston', 'WR', 'NO');</v>
      </c>
    </row>
    <row r="91" spans="1:11" x14ac:dyDescent="0.2">
      <c r="A91" t="s">
        <v>427</v>
      </c>
      <c r="B91" t="s">
        <v>728</v>
      </c>
      <c r="C91" t="s">
        <v>1027</v>
      </c>
      <c r="D91" t="s">
        <v>1236</v>
      </c>
      <c r="E91" t="s">
        <v>34</v>
      </c>
      <c r="F91">
        <v>9</v>
      </c>
      <c r="G91" t="s">
        <v>124</v>
      </c>
      <c r="H91" s="1">
        <v>3</v>
      </c>
      <c r="I91" t="str">
        <f t="shared" si="3"/>
        <v>(player_name, position, nfl_team)</v>
      </c>
      <c r="J91" t="str">
        <f t="shared" si="4"/>
        <v>('Ameer Abdullah', 'RB', 'DET')</v>
      </c>
      <c r="K91" t="str">
        <f t="shared" si="5"/>
        <v>INSERT INTO nfl_players (player_name, position, nfl_team) VALUES ('Ameer Abdullah', 'RB', 'DET');</v>
      </c>
    </row>
    <row r="92" spans="1:11" x14ac:dyDescent="0.2">
      <c r="A92" t="s">
        <v>428</v>
      </c>
      <c r="B92" t="s">
        <v>729</v>
      </c>
      <c r="C92" t="s">
        <v>1028</v>
      </c>
      <c r="D92" t="s">
        <v>1236</v>
      </c>
      <c r="E92" t="s">
        <v>32</v>
      </c>
      <c r="F92">
        <v>10</v>
      </c>
      <c r="G92" t="s">
        <v>125</v>
      </c>
      <c r="H92" s="1">
        <v>3</v>
      </c>
      <c r="I92" t="str">
        <f t="shared" si="3"/>
        <v>(player_name, position, nfl_team)</v>
      </c>
      <c r="J92" t="str">
        <f t="shared" si="4"/>
        <v>('Devonta Freeman', 'RB', 'ATL')</v>
      </c>
      <c r="K92" t="str">
        <f t="shared" si="5"/>
        <v>INSERT INTO nfl_players (player_name, position, nfl_team) VALUES ('Devonta Freeman', 'RB', 'ATL');</v>
      </c>
    </row>
    <row r="93" spans="1:11" x14ac:dyDescent="0.2">
      <c r="A93" t="s">
        <v>429</v>
      </c>
      <c r="B93" t="s">
        <v>730</v>
      </c>
      <c r="C93" t="s">
        <v>1029</v>
      </c>
      <c r="D93" t="s">
        <v>1236</v>
      </c>
      <c r="E93" t="s">
        <v>101</v>
      </c>
      <c r="F93">
        <v>11</v>
      </c>
      <c r="G93" t="s">
        <v>126</v>
      </c>
      <c r="H93" s="1">
        <v>3</v>
      </c>
      <c r="I93" t="str">
        <f t="shared" si="3"/>
        <v>(player_name, position, nfl_team)</v>
      </c>
      <c r="J93" t="str">
        <f t="shared" si="4"/>
        <v>('Duke Johnson', 'RB', 'CLE')</v>
      </c>
      <c r="K93" t="str">
        <f t="shared" si="5"/>
        <v>INSERT INTO nfl_players (player_name, position, nfl_team) VALUES ('Duke Johnson', 'RB', 'CLE');</v>
      </c>
    </row>
    <row r="94" spans="1:11" x14ac:dyDescent="0.2">
      <c r="A94" t="s">
        <v>430</v>
      </c>
      <c r="B94" t="s">
        <v>731</v>
      </c>
      <c r="C94" t="s">
        <v>1030</v>
      </c>
      <c r="D94" t="s">
        <v>1236</v>
      </c>
      <c r="E94" t="s">
        <v>61</v>
      </c>
      <c r="F94">
        <v>10</v>
      </c>
      <c r="G94" t="s">
        <v>127</v>
      </c>
      <c r="H94" s="1">
        <v>3</v>
      </c>
      <c r="I94" t="str">
        <f t="shared" si="3"/>
        <v>(player_name, position, nfl_team)</v>
      </c>
      <c r="J94" t="str">
        <f t="shared" si="4"/>
        <v>('Danny Woodhead', 'RB', 'SD')</v>
      </c>
      <c r="K94" t="str">
        <f t="shared" si="5"/>
        <v>INSERT INTO nfl_players (player_name, position, nfl_team) VALUES ('Danny Woodhead', 'RB', 'SD');</v>
      </c>
    </row>
    <row r="95" spans="1:11" x14ac:dyDescent="0.2">
      <c r="A95" t="s">
        <v>431</v>
      </c>
      <c r="B95" t="s">
        <v>732</v>
      </c>
      <c r="C95" t="s">
        <v>1031</v>
      </c>
      <c r="D95" t="s">
        <v>1237</v>
      </c>
      <c r="E95" t="s">
        <v>128</v>
      </c>
      <c r="F95">
        <v>4</v>
      </c>
      <c r="G95" t="s">
        <v>129</v>
      </c>
      <c r="H95" s="1">
        <v>3</v>
      </c>
      <c r="I95" t="str">
        <f t="shared" si="3"/>
        <v>(player_name, position, nfl_team)</v>
      </c>
      <c r="J95" t="str">
        <f t="shared" si="4"/>
        <v>('Kendall Wright', 'WR', 'TEN')</v>
      </c>
      <c r="K95" t="str">
        <f t="shared" si="5"/>
        <v>INSERT INTO nfl_players (player_name, position, nfl_team) VALUES ('Kendall Wright', 'WR', 'TEN');</v>
      </c>
    </row>
    <row r="96" spans="1:11" x14ac:dyDescent="0.2">
      <c r="A96" t="s">
        <v>432</v>
      </c>
      <c r="B96" t="s">
        <v>733</v>
      </c>
      <c r="C96" t="s">
        <v>1032</v>
      </c>
      <c r="D96" t="s">
        <v>1236</v>
      </c>
      <c r="E96" t="s">
        <v>128</v>
      </c>
      <c r="F96">
        <v>4</v>
      </c>
      <c r="G96" t="s">
        <v>130</v>
      </c>
      <c r="H96" s="1">
        <v>3</v>
      </c>
      <c r="I96" t="str">
        <f t="shared" si="3"/>
        <v>(player_name, position, nfl_team)</v>
      </c>
      <c r="J96" t="str">
        <f t="shared" si="4"/>
        <v>('Bishop Sankey', 'RB', 'TEN')</v>
      </c>
      <c r="K96" t="str">
        <f t="shared" si="5"/>
        <v>INSERT INTO nfl_players (player_name, position, nfl_team) VALUES ('Bishop Sankey', 'RB', 'TEN');</v>
      </c>
    </row>
    <row r="97" spans="1:11" x14ac:dyDescent="0.2">
      <c r="A97" t="s">
        <v>433</v>
      </c>
      <c r="B97" t="s">
        <v>734</v>
      </c>
      <c r="C97" t="s">
        <v>1033</v>
      </c>
      <c r="D97" t="s">
        <v>1236</v>
      </c>
      <c r="E97" t="s">
        <v>30</v>
      </c>
      <c r="F97">
        <v>11</v>
      </c>
      <c r="G97" t="s">
        <v>131</v>
      </c>
      <c r="H97" s="1">
        <v>3</v>
      </c>
      <c r="I97" t="str">
        <f t="shared" si="3"/>
        <v>(player_name, position, nfl_team)</v>
      </c>
      <c r="J97" t="str">
        <f t="shared" si="4"/>
        <v>('Andre Williams', 'RB', 'NYG')</v>
      </c>
      <c r="K97" t="str">
        <f t="shared" si="5"/>
        <v>INSERT INTO nfl_players (player_name, position, nfl_team) VALUES ('Andre Williams', 'RB', 'NYG');</v>
      </c>
    </row>
    <row r="98" spans="1:11" x14ac:dyDescent="0.2">
      <c r="A98" t="s">
        <v>434</v>
      </c>
      <c r="B98" t="s">
        <v>735</v>
      </c>
      <c r="C98" t="s">
        <v>1034</v>
      </c>
      <c r="D98" t="s">
        <v>1237</v>
      </c>
      <c r="E98" t="s">
        <v>59</v>
      </c>
      <c r="F98">
        <v>9</v>
      </c>
      <c r="G98" t="s">
        <v>132</v>
      </c>
      <c r="H98" s="1">
        <v>2</v>
      </c>
      <c r="I98" t="str">
        <f t="shared" si="3"/>
        <v>(player_name, position, nfl_team)</v>
      </c>
      <c r="J98" t="str">
        <f t="shared" si="4"/>
        <v>('Steve Smith Sr.', 'WR', 'BAL')</v>
      </c>
      <c r="K98" t="str">
        <f t="shared" si="5"/>
        <v>INSERT INTO nfl_players (player_name, position, nfl_team) VALUES ('Steve Smith Sr.', 'WR', 'BAL');</v>
      </c>
    </row>
    <row r="99" spans="1:11" x14ac:dyDescent="0.2">
      <c r="A99" t="s">
        <v>435</v>
      </c>
      <c r="B99" t="s">
        <v>736</v>
      </c>
      <c r="C99" t="s">
        <v>1035</v>
      </c>
      <c r="D99" t="s">
        <v>1239</v>
      </c>
      <c r="E99" t="s">
        <v>26</v>
      </c>
      <c r="F99">
        <v>6</v>
      </c>
      <c r="G99" t="s">
        <v>133</v>
      </c>
      <c r="H99" s="1">
        <v>2</v>
      </c>
      <c r="I99" t="str">
        <f t="shared" si="3"/>
        <v>(player_name, position, nfl_team)</v>
      </c>
      <c r="J99" t="str">
        <f t="shared" si="4"/>
        <v>('Tony Romo', 'QB', 'DAL')</v>
      </c>
      <c r="K99" t="str">
        <f t="shared" si="5"/>
        <v>INSERT INTO nfl_players (player_name, position, nfl_team) VALUES ('Tony Romo', 'QB', 'DAL');</v>
      </c>
    </row>
    <row r="100" spans="1:11" x14ac:dyDescent="0.2">
      <c r="A100" t="s">
        <v>436</v>
      </c>
      <c r="B100" t="s">
        <v>737</v>
      </c>
      <c r="C100" t="s">
        <v>1036</v>
      </c>
      <c r="D100" t="s">
        <v>1236</v>
      </c>
      <c r="E100" t="s">
        <v>48</v>
      </c>
      <c r="F100">
        <v>9</v>
      </c>
      <c r="G100" t="s">
        <v>134</v>
      </c>
      <c r="H100" s="1">
        <v>2</v>
      </c>
      <c r="I100" t="str">
        <f t="shared" si="3"/>
        <v>(player_name, position, nfl_team)</v>
      </c>
      <c r="J100" t="str">
        <f t="shared" si="4"/>
        <v>('Alfred Blue', 'RB', 'HOU')</v>
      </c>
      <c r="K100" t="str">
        <f t="shared" si="5"/>
        <v>INSERT INTO nfl_players (player_name, position, nfl_team) VALUES ('Alfred Blue', 'RB', 'HOU');</v>
      </c>
    </row>
    <row r="101" spans="1:11" x14ac:dyDescent="0.2">
      <c r="A101" t="s">
        <v>437</v>
      </c>
      <c r="B101" t="s">
        <v>738</v>
      </c>
      <c r="C101" t="s">
        <v>1037</v>
      </c>
      <c r="D101" t="s">
        <v>1237</v>
      </c>
      <c r="E101" t="s">
        <v>57</v>
      </c>
      <c r="F101">
        <v>10</v>
      </c>
      <c r="G101" t="s">
        <v>135</v>
      </c>
      <c r="H101" s="1">
        <v>2</v>
      </c>
      <c r="I101" t="str">
        <f t="shared" si="3"/>
        <v>(player_name, position, nfl_team)</v>
      </c>
      <c r="J101" t="str">
        <f t="shared" si="4"/>
        <v>('Anquan Boldin', 'WR', 'SF')</v>
      </c>
      <c r="K101" t="str">
        <f t="shared" si="5"/>
        <v>INSERT INTO nfl_players (player_name, position, nfl_team) VALUES ('Anquan Boldin', 'WR', 'SF');</v>
      </c>
    </row>
    <row r="102" spans="1:11" x14ac:dyDescent="0.2">
      <c r="A102" t="s">
        <v>438</v>
      </c>
      <c r="B102" t="s">
        <v>739</v>
      </c>
      <c r="C102" t="s">
        <v>1038</v>
      </c>
      <c r="D102" t="s">
        <v>1236</v>
      </c>
      <c r="E102" t="s">
        <v>42</v>
      </c>
      <c r="F102">
        <v>6</v>
      </c>
      <c r="G102" t="s">
        <v>136</v>
      </c>
      <c r="H102" s="1">
        <v>2</v>
      </c>
      <c r="I102" t="str">
        <f t="shared" si="3"/>
        <v>(player_name, position, nfl_team)</v>
      </c>
      <c r="J102" t="str">
        <f t="shared" si="4"/>
        <v>('Charles Sims', 'RB', 'TB')</v>
      </c>
      <c r="K102" t="str">
        <f t="shared" si="5"/>
        <v>INSERT INTO nfl_players (player_name, position, nfl_team) VALUES ('Charles Sims', 'RB', 'TB');</v>
      </c>
    </row>
    <row r="103" spans="1:11" x14ac:dyDescent="0.2">
      <c r="A103" t="s">
        <v>439</v>
      </c>
      <c r="B103" t="s">
        <v>740</v>
      </c>
      <c r="C103" t="s">
        <v>1039</v>
      </c>
      <c r="D103" t="s">
        <v>1236</v>
      </c>
      <c r="E103" t="s">
        <v>26</v>
      </c>
      <c r="F103">
        <v>6</v>
      </c>
      <c r="G103" t="s">
        <v>137</v>
      </c>
      <c r="H103" s="1">
        <v>2</v>
      </c>
      <c r="I103" t="str">
        <f t="shared" si="3"/>
        <v>(player_name, position, nfl_team)</v>
      </c>
      <c r="J103" t="str">
        <f t="shared" si="4"/>
        <v>('Darren McFadden', 'RB', 'DAL')</v>
      </c>
      <c r="K103" t="str">
        <f t="shared" si="5"/>
        <v>INSERT INTO nfl_players (player_name, position, nfl_team) VALUES ('Darren McFadden', 'RB', 'DAL');</v>
      </c>
    </row>
    <row r="104" spans="1:11" x14ac:dyDescent="0.2">
      <c r="A104" t="s">
        <v>440</v>
      </c>
      <c r="B104" t="s">
        <v>741</v>
      </c>
      <c r="C104" t="s">
        <v>1040</v>
      </c>
      <c r="D104" t="s">
        <v>1236</v>
      </c>
      <c r="E104" t="s">
        <v>4</v>
      </c>
      <c r="F104">
        <v>11</v>
      </c>
      <c r="G104" t="s">
        <v>138</v>
      </c>
      <c r="H104" s="1">
        <v>2</v>
      </c>
      <c r="I104" t="str">
        <f t="shared" si="3"/>
        <v>(player_name, position, nfl_team)</v>
      </c>
      <c r="J104" t="str">
        <f t="shared" si="4"/>
        <v>('DeAngelo Williams', 'RB', 'PIT')</v>
      </c>
      <c r="K104" t="str">
        <f t="shared" si="5"/>
        <v>INSERT INTO nfl_players (player_name, position, nfl_team) VALUES ('DeAngelo Williams', 'RB', 'PIT');</v>
      </c>
    </row>
    <row r="105" spans="1:11" x14ac:dyDescent="0.2">
      <c r="A105" t="s">
        <v>441</v>
      </c>
      <c r="B105" t="s">
        <v>742</v>
      </c>
      <c r="C105" t="s">
        <v>1041</v>
      </c>
      <c r="D105" t="s">
        <v>1236</v>
      </c>
      <c r="E105" t="s">
        <v>10</v>
      </c>
      <c r="F105">
        <v>9</v>
      </c>
      <c r="G105" t="s">
        <v>139</v>
      </c>
      <c r="H105" s="1">
        <v>2</v>
      </c>
      <c r="I105" t="str">
        <f t="shared" si="3"/>
        <v>(player_name, position, nfl_team)</v>
      </c>
      <c r="J105" t="str">
        <f t="shared" si="4"/>
        <v>('Knile Davis', 'RB', 'KC')</v>
      </c>
      <c r="K105" t="str">
        <f t="shared" si="5"/>
        <v>INSERT INTO nfl_players (player_name, position, nfl_team) VALUES ('Knile Davis', 'RB', 'KC');</v>
      </c>
    </row>
    <row r="106" spans="1:11" x14ac:dyDescent="0.2">
      <c r="A106" t="s">
        <v>442</v>
      </c>
      <c r="B106" t="s">
        <v>743</v>
      </c>
      <c r="C106" t="s">
        <v>1042</v>
      </c>
      <c r="D106" t="s">
        <v>1237</v>
      </c>
      <c r="E106" t="s">
        <v>66</v>
      </c>
      <c r="F106">
        <v>5</v>
      </c>
      <c r="G106" t="s">
        <v>140</v>
      </c>
      <c r="H106" s="1">
        <v>2</v>
      </c>
      <c r="I106" t="str">
        <f t="shared" si="3"/>
        <v>(player_name, position, nfl_team)</v>
      </c>
      <c r="J106" t="str">
        <f t="shared" si="4"/>
        <v>('Devin Funchess', 'WR', 'CAR')</v>
      </c>
      <c r="K106" t="str">
        <f t="shared" si="5"/>
        <v>INSERT INTO nfl_players (player_name, position, nfl_team) VALUES ('Devin Funchess', 'WR', 'CAR');</v>
      </c>
    </row>
    <row r="107" spans="1:11" x14ac:dyDescent="0.2">
      <c r="A107" t="s">
        <v>443</v>
      </c>
      <c r="B107" t="s">
        <v>744</v>
      </c>
      <c r="C107" t="s">
        <v>1043</v>
      </c>
      <c r="D107" t="s">
        <v>1237</v>
      </c>
      <c r="E107" t="s">
        <v>32</v>
      </c>
      <c r="F107">
        <v>10</v>
      </c>
      <c r="G107" t="s">
        <v>141</v>
      </c>
      <c r="H107" s="1">
        <v>2</v>
      </c>
      <c r="I107" t="str">
        <f t="shared" si="3"/>
        <v>(player_name, position, nfl_team)</v>
      </c>
      <c r="J107" t="str">
        <f t="shared" si="4"/>
        <v>('Roddy White', 'WR', 'ATL')</v>
      </c>
      <c r="K107" t="str">
        <f t="shared" si="5"/>
        <v>INSERT INTO nfl_players (player_name, position, nfl_team) VALUES ('Roddy White', 'WR', 'ATL');</v>
      </c>
    </row>
    <row r="108" spans="1:11" x14ac:dyDescent="0.2">
      <c r="A108" t="s">
        <v>444</v>
      </c>
      <c r="B108" t="s">
        <v>745</v>
      </c>
      <c r="C108" t="s">
        <v>1044</v>
      </c>
      <c r="D108" t="s">
        <v>1236</v>
      </c>
      <c r="E108" t="s">
        <v>81</v>
      </c>
      <c r="F108">
        <v>9</v>
      </c>
      <c r="G108" t="s">
        <v>142</v>
      </c>
      <c r="H108" s="1">
        <v>2</v>
      </c>
      <c r="I108" t="str">
        <f t="shared" si="3"/>
        <v>(player_name, position, nfl_team)</v>
      </c>
      <c r="J108" t="str">
        <f t="shared" si="4"/>
        <v>('David Johnson', 'RB', 'ARI')</v>
      </c>
      <c r="K108" t="str">
        <f t="shared" si="5"/>
        <v>INSERT INTO nfl_players (player_name, position, nfl_team) VALUES ('David Johnson', 'RB', 'ARI');</v>
      </c>
    </row>
    <row r="109" spans="1:11" x14ac:dyDescent="0.2">
      <c r="A109" t="s">
        <v>445</v>
      </c>
      <c r="B109" t="s">
        <v>746</v>
      </c>
      <c r="C109" t="s">
        <v>1045</v>
      </c>
      <c r="D109" t="s">
        <v>1237</v>
      </c>
      <c r="E109" t="s">
        <v>50</v>
      </c>
      <c r="F109">
        <v>8</v>
      </c>
      <c r="G109" t="s">
        <v>143</v>
      </c>
      <c r="H109" s="1">
        <v>2</v>
      </c>
      <c r="I109" t="str">
        <f t="shared" si="3"/>
        <v>(player_name, position, nfl_team)</v>
      </c>
      <c r="J109" t="str">
        <f t="shared" si="4"/>
        <v>('Pierre Garcon', 'WR', 'WAS')</v>
      </c>
      <c r="K109" t="str">
        <f t="shared" si="5"/>
        <v>INSERT INTO nfl_players (player_name, position, nfl_team) VALUES ('Pierre Garcon', 'WR', 'WAS');</v>
      </c>
    </row>
    <row r="110" spans="1:11" x14ac:dyDescent="0.2">
      <c r="A110" t="s">
        <v>446</v>
      </c>
      <c r="B110" t="s">
        <v>747</v>
      </c>
      <c r="C110" t="s">
        <v>1046</v>
      </c>
      <c r="D110" t="s">
        <v>1237</v>
      </c>
      <c r="E110" t="s">
        <v>52</v>
      </c>
      <c r="F110">
        <v>5</v>
      </c>
      <c r="G110" t="s">
        <v>144</v>
      </c>
      <c r="H110" s="1">
        <v>2</v>
      </c>
      <c r="I110" t="str">
        <f t="shared" si="3"/>
        <v>(player_name, position, nfl_team)</v>
      </c>
      <c r="J110" t="str">
        <f t="shared" si="4"/>
        <v>('DeVante Parker', 'WR', 'MIA')</v>
      </c>
      <c r="K110" t="str">
        <f t="shared" si="5"/>
        <v>INSERT INTO nfl_players (player_name, position, nfl_team) VALUES ('DeVante Parker', 'WR', 'MIA');</v>
      </c>
    </row>
    <row r="111" spans="1:11" x14ac:dyDescent="0.2">
      <c r="A111" t="s">
        <v>447</v>
      </c>
      <c r="B111" t="s">
        <v>748</v>
      </c>
      <c r="C111" t="s">
        <v>1047</v>
      </c>
      <c r="D111" t="s">
        <v>1236</v>
      </c>
      <c r="E111" t="s">
        <v>15</v>
      </c>
      <c r="F111">
        <v>7</v>
      </c>
      <c r="G111" t="s">
        <v>145</v>
      </c>
      <c r="H111" s="1">
        <v>2</v>
      </c>
      <c r="I111" t="str">
        <f t="shared" si="3"/>
        <v>(player_name, position, nfl_team)</v>
      </c>
      <c r="J111" t="str">
        <f t="shared" si="4"/>
        <v>('Ronnie Hillman', 'RB', 'DEN')</v>
      </c>
      <c r="K111" t="str">
        <f t="shared" si="5"/>
        <v>INSERT INTO nfl_players (player_name, position, nfl_team) VALUES ('Ronnie Hillman', 'RB', 'DEN');</v>
      </c>
    </row>
    <row r="112" spans="1:11" x14ac:dyDescent="0.2">
      <c r="A112" t="s">
        <v>448</v>
      </c>
      <c r="B112" t="s">
        <v>749</v>
      </c>
      <c r="C112" t="s">
        <v>1048</v>
      </c>
      <c r="D112" t="s">
        <v>1236</v>
      </c>
      <c r="E112" t="s">
        <v>84</v>
      </c>
      <c r="F112">
        <v>8</v>
      </c>
      <c r="G112" t="s">
        <v>146</v>
      </c>
      <c r="H112" s="1">
        <v>2</v>
      </c>
      <c r="I112" t="str">
        <f t="shared" si="3"/>
        <v>(player_name, position, nfl_team)</v>
      </c>
      <c r="J112" t="str">
        <f t="shared" si="4"/>
        <v>('Denard Robinson', 'RB', 'JAC')</v>
      </c>
      <c r="K112" t="str">
        <f t="shared" si="5"/>
        <v>INSERT INTO nfl_players (player_name, position, nfl_team) VALUES ('Denard Robinson', 'RB', 'JAC');</v>
      </c>
    </row>
    <row r="113" spans="1:11" x14ac:dyDescent="0.2">
      <c r="A113" t="s">
        <v>449</v>
      </c>
      <c r="B113" t="s">
        <v>750</v>
      </c>
      <c r="C113" t="s">
        <v>1049</v>
      </c>
      <c r="D113" t="s">
        <v>1238</v>
      </c>
      <c r="E113" t="s">
        <v>19</v>
      </c>
      <c r="F113">
        <v>8</v>
      </c>
      <c r="G113" t="s">
        <v>147</v>
      </c>
      <c r="H113" s="1">
        <v>2</v>
      </c>
      <c r="I113" t="str">
        <f t="shared" si="3"/>
        <v>(player_name, position, nfl_team)</v>
      </c>
      <c r="J113" t="str">
        <f t="shared" si="4"/>
        <v>('Zach Ertz', 'TE', 'PHI')</v>
      </c>
      <c r="K113" t="str">
        <f t="shared" si="5"/>
        <v>INSERT INTO nfl_players (player_name, position, nfl_team) VALUES ('Zach Ertz', 'TE', 'PHI');</v>
      </c>
    </row>
    <row r="114" spans="1:11" x14ac:dyDescent="0.2">
      <c r="A114" t="s">
        <v>450</v>
      </c>
      <c r="B114" t="s">
        <v>751</v>
      </c>
      <c r="C114" t="s">
        <v>1050</v>
      </c>
      <c r="D114" t="s">
        <v>1237</v>
      </c>
      <c r="E114" t="s">
        <v>15</v>
      </c>
      <c r="F114">
        <v>7</v>
      </c>
      <c r="G114" t="s">
        <v>148</v>
      </c>
      <c r="H114" s="1">
        <v>2</v>
      </c>
      <c r="I114" t="str">
        <f t="shared" si="3"/>
        <v>(player_name, position, nfl_team)</v>
      </c>
      <c r="J114" t="str">
        <f t="shared" si="4"/>
        <v>('Cody Latimer', 'WR', 'DEN')</v>
      </c>
      <c r="K114" t="str">
        <f t="shared" si="5"/>
        <v>INSERT INTO nfl_players (player_name, position, nfl_team) VALUES ('Cody Latimer', 'WR', 'DEN');</v>
      </c>
    </row>
    <row r="115" spans="1:11" x14ac:dyDescent="0.2">
      <c r="A115" t="s">
        <v>451</v>
      </c>
      <c r="B115" t="s">
        <v>752</v>
      </c>
      <c r="C115" t="s">
        <v>1051</v>
      </c>
      <c r="D115" t="s">
        <v>1237</v>
      </c>
      <c r="E115" t="s">
        <v>40</v>
      </c>
      <c r="F115">
        <v>10</v>
      </c>
      <c r="G115" t="s">
        <v>149</v>
      </c>
      <c r="H115" s="1">
        <v>2</v>
      </c>
      <c r="I115" t="str">
        <f t="shared" si="3"/>
        <v>(player_name, position, nfl_team)</v>
      </c>
      <c r="J115" t="str">
        <f t="shared" si="4"/>
        <v>('Donte Moncrief', 'WR', 'IND')</v>
      </c>
      <c r="K115" t="str">
        <f t="shared" si="5"/>
        <v>INSERT INTO nfl_players (player_name, position, nfl_team) VALUES ('Donte Moncrief', 'WR', 'IND');</v>
      </c>
    </row>
    <row r="116" spans="1:11" x14ac:dyDescent="0.2">
      <c r="A116" t="s">
        <v>452</v>
      </c>
      <c r="B116" t="s">
        <v>753</v>
      </c>
      <c r="C116" t="s">
        <v>1052</v>
      </c>
      <c r="D116" t="s">
        <v>1238</v>
      </c>
      <c r="E116" t="s">
        <v>128</v>
      </c>
      <c r="F116">
        <v>4</v>
      </c>
      <c r="G116" t="s">
        <v>150</v>
      </c>
      <c r="H116" s="1">
        <v>2</v>
      </c>
      <c r="I116" t="str">
        <f t="shared" si="3"/>
        <v>(player_name, position, nfl_team)</v>
      </c>
      <c r="J116" t="str">
        <f t="shared" si="4"/>
        <v>('Delanie Walker', 'TE', 'TEN')</v>
      </c>
      <c r="K116" t="str">
        <f t="shared" si="5"/>
        <v>INSERT INTO nfl_players (player_name, position, nfl_team) VALUES ('Delanie Walker', 'TE', 'TEN');</v>
      </c>
    </row>
    <row r="117" spans="1:11" x14ac:dyDescent="0.2">
      <c r="A117" t="s">
        <v>453</v>
      </c>
      <c r="B117" t="s">
        <v>754</v>
      </c>
      <c r="C117" t="s">
        <v>1053</v>
      </c>
      <c r="D117" t="s">
        <v>1239</v>
      </c>
      <c r="E117" t="s">
        <v>66</v>
      </c>
      <c r="F117">
        <v>5</v>
      </c>
      <c r="G117" t="s">
        <v>151</v>
      </c>
      <c r="H117" s="1">
        <v>2</v>
      </c>
      <c r="I117" t="str">
        <f t="shared" si="3"/>
        <v>(player_name, position, nfl_team)</v>
      </c>
      <c r="J117" t="str">
        <f t="shared" si="4"/>
        <v>('Cam Newton', 'QB', 'CAR')</v>
      </c>
      <c r="K117" t="str">
        <f t="shared" si="5"/>
        <v>INSERT INTO nfl_players (player_name, position, nfl_team) VALUES ('Cam Newton', 'QB', 'CAR');</v>
      </c>
    </row>
    <row r="118" spans="1:11" x14ac:dyDescent="0.2">
      <c r="A118" t="s">
        <v>454</v>
      </c>
      <c r="B118" t="s">
        <v>755</v>
      </c>
      <c r="C118" t="s">
        <v>1054</v>
      </c>
      <c r="D118" t="s">
        <v>1236</v>
      </c>
      <c r="E118" t="s">
        <v>59</v>
      </c>
      <c r="F118">
        <v>9</v>
      </c>
      <c r="G118" t="s">
        <v>152</v>
      </c>
      <c r="H118" s="1">
        <v>2</v>
      </c>
      <c r="I118" t="str">
        <f t="shared" si="3"/>
        <v>(player_name, position, nfl_team)</v>
      </c>
      <c r="J118" t="str">
        <f t="shared" si="4"/>
        <v>('Lorenzo Taliaferro', 'RB', 'BAL')</v>
      </c>
      <c r="K118" t="str">
        <f t="shared" si="5"/>
        <v>INSERT INTO nfl_players (player_name, position, nfl_team) VALUES ('Lorenzo Taliaferro', 'RB', 'BAL');</v>
      </c>
    </row>
    <row r="119" spans="1:11" x14ac:dyDescent="0.2">
      <c r="A119" t="s">
        <v>455</v>
      </c>
      <c r="B119" t="s">
        <v>756</v>
      </c>
      <c r="C119" t="s">
        <v>1055</v>
      </c>
      <c r="D119" t="s">
        <v>1237</v>
      </c>
      <c r="E119" t="s">
        <v>17</v>
      </c>
      <c r="F119">
        <v>7</v>
      </c>
      <c r="G119" t="s">
        <v>153</v>
      </c>
      <c r="H119" s="1">
        <v>2</v>
      </c>
      <c r="I119" t="str">
        <f t="shared" si="3"/>
        <v>(player_name, position, nfl_team)</v>
      </c>
      <c r="J119" t="str">
        <f t="shared" si="4"/>
        <v>('Eddie Royal', 'WR', 'CHI')</v>
      </c>
      <c r="K119" t="str">
        <f t="shared" si="5"/>
        <v>INSERT INTO nfl_players (player_name, position, nfl_team) VALUES ('Eddie Royal', 'WR', 'CHI');</v>
      </c>
    </row>
    <row r="120" spans="1:11" x14ac:dyDescent="0.2">
      <c r="A120" t="s">
        <v>456</v>
      </c>
      <c r="B120" t="s">
        <v>757</v>
      </c>
      <c r="C120" t="s">
        <v>1056</v>
      </c>
      <c r="D120" t="s">
        <v>1237</v>
      </c>
      <c r="E120" t="s">
        <v>4</v>
      </c>
      <c r="F120">
        <v>11</v>
      </c>
      <c r="G120" t="s">
        <v>154</v>
      </c>
      <c r="H120" s="1">
        <v>2</v>
      </c>
      <c r="I120" t="str">
        <f t="shared" si="3"/>
        <v>(player_name, position, nfl_team)</v>
      </c>
      <c r="J120" t="str">
        <f t="shared" si="4"/>
        <v>('Markus Wheaton', 'WR', 'PIT')</v>
      </c>
      <c r="K120" t="str">
        <f t="shared" si="5"/>
        <v>INSERT INTO nfl_players (player_name, position, nfl_team) VALUES ('Markus Wheaton', 'WR', 'PIT');</v>
      </c>
    </row>
    <row r="121" spans="1:11" x14ac:dyDescent="0.2">
      <c r="A121" t="s">
        <v>457</v>
      </c>
      <c r="B121" t="s">
        <v>758</v>
      </c>
      <c r="C121" t="s">
        <v>1057</v>
      </c>
      <c r="D121" t="s">
        <v>1239</v>
      </c>
      <c r="E121" t="s">
        <v>52</v>
      </c>
      <c r="F121">
        <v>5</v>
      </c>
      <c r="G121" t="s">
        <v>155</v>
      </c>
      <c r="H121" s="1">
        <v>1</v>
      </c>
      <c r="I121" t="str">
        <f t="shared" si="3"/>
        <v>(player_name, position, nfl_team)</v>
      </c>
      <c r="J121" t="str">
        <f t="shared" si="4"/>
        <v>('Ryan Tannehill', 'QB', 'MIA')</v>
      </c>
      <c r="K121" t="str">
        <f t="shared" si="5"/>
        <v>INSERT INTO nfl_players (player_name, position, nfl_team) VALUES ('Ryan Tannehill', 'QB', 'MIA');</v>
      </c>
    </row>
    <row r="122" spans="1:11" x14ac:dyDescent="0.2">
      <c r="A122" t="s">
        <v>458</v>
      </c>
      <c r="B122" t="s">
        <v>759</v>
      </c>
      <c r="C122" t="s">
        <v>1058</v>
      </c>
      <c r="D122" t="s">
        <v>1239</v>
      </c>
      <c r="E122" t="s">
        <v>30</v>
      </c>
      <c r="F122">
        <v>11</v>
      </c>
      <c r="G122" t="s">
        <v>156</v>
      </c>
      <c r="H122" s="1">
        <v>1</v>
      </c>
      <c r="I122" t="str">
        <f t="shared" si="3"/>
        <v>(player_name, position, nfl_team)</v>
      </c>
      <c r="J122" t="str">
        <f t="shared" si="4"/>
        <v>('Eli Manning', 'QB', 'NYG')</v>
      </c>
      <c r="K122" t="str">
        <f t="shared" si="5"/>
        <v>INSERT INTO nfl_players (player_name, position, nfl_team) VALUES ('Eli Manning', 'QB', 'NYG');</v>
      </c>
    </row>
    <row r="123" spans="1:11" x14ac:dyDescent="0.2">
      <c r="A123" t="s">
        <v>459</v>
      </c>
      <c r="B123" t="s">
        <v>760</v>
      </c>
      <c r="C123" t="s">
        <v>1059</v>
      </c>
      <c r="D123" t="s">
        <v>1238</v>
      </c>
      <c r="E123" t="s">
        <v>30</v>
      </c>
      <c r="F123">
        <v>11</v>
      </c>
      <c r="G123" t="s">
        <v>157</v>
      </c>
      <c r="H123" s="1">
        <v>2</v>
      </c>
      <c r="I123" t="str">
        <f t="shared" si="3"/>
        <v>(player_name, position, nfl_team)</v>
      </c>
      <c r="J123" t="str">
        <f t="shared" si="4"/>
        <v>('Larry Donnell', 'TE', 'NYG')</v>
      </c>
      <c r="K123" t="str">
        <f t="shared" si="5"/>
        <v>INSERT INTO nfl_players (player_name, position, nfl_team) VALUES ('Larry Donnell', 'TE', 'NYG');</v>
      </c>
    </row>
    <row r="124" spans="1:11" x14ac:dyDescent="0.2">
      <c r="A124" t="s">
        <v>460</v>
      </c>
      <c r="B124" t="s">
        <v>761</v>
      </c>
      <c r="C124" t="s">
        <v>1060</v>
      </c>
      <c r="D124" t="s">
        <v>1236</v>
      </c>
      <c r="E124" t="s">
        <v>128</v>
      </c>
      <c r="F124">
        <v>4</v>
      </c>
      <c r="G124" t="s">
        <v>158</v>
      </c>
      <c r="H124" s="1">
        <v>2</v>
      </c>
      <c r="I124" t="str">
        <f t="shared" si="3"/>
        <v>(player_name, position, nfl_team)</v>
      </c>
      <c r="J124" t="str">
        <f t="shared" si="4"/>
        <v>('Terrance West', 'RB', 'TEN')</v>
      </c>
      <c r="K124" t="str">
        <f t="shared" si="5"/>
        <v>INSERT INTO nfl_players (player_name, position, nfl_team) VALUES ('Terrance West', 'RB', 'TEN');</v>
      </c>
    </row>
    <row r="125" spans="1:11" x14ac:dyDescent="0.2">
      <c r="A125" t="s">
        <v>461</v>
      </c>
      <c r="B125" t="s">
        <v>762</v>
      </c>
      <c r="C125" t="s">
        <v>1061</v>
      </c>
      <c r="D125" t="s">
        <v>1236</v>
      </c>
      <c r="E125" t="s">
        <v>6</v>
      </c>
      <c r="F125">
        <v>5</v>
      </c>
      <c r="G125" t="s">
        <v>159</v>
      </c>
      <c r="H125" s="1">
        <v>2</v>
      </c>
      <c r="I125" t="str">
        <f t="shared" si="3"/>
        <v>(player_name, position, nfl_team)</v>
      </c>
      <c r="J125" t="str">
        <f t="shared" si="4"/>
        <v>('Jerick McKinnon', 'RB', 'MIN')</v>
      </c>
      <c r="K125" t="str">
        <f t="shared" si="5"/>
        <v>INSERT INTO nfl_players (player_name, position, nfl_team) VALUES ('Jerick McKinnon', 'RB', 'MIN');</v>
      </c>
    </row>
    <row r="126" spans="1:11" x14ac:dyDescent="0.2">
      <c r="A126" t="s">
        <v>462</v>
      </c>
      <c r="B126" t="s">
        <v>763</v>
      </c>
      <c r="C126" t="s">
        <v>1062</v>
      </c>
      <c r="D126" t="s">
        <v>1236</v>
      </c>
      <c r="E126" t="s">
        <v>44</v>
      </c>
      <c r="F126">
        <v>11</v>
      </c>
      <c r="G126" t="s">
        <v>160</v>
      </c>
      <c r="H126" s="1">
        <v>2</v>
      </c>
      <c r="I126" t="str">
        <f t="shared" si="3"/>
        <v>(player_name, position, nfl_team)</v>
      </c>
      <c r="J126" t="str">
        <f t="shared" si="4"/>
        <v>('Khiry Robinson', 'RB', 'NO')</v>
      </c>
      <c r="K126" t="str">
        <f t="shared" si="5"/>
        <v>INSERT INTO nfl_players (player_name, position, nfl_team) VALUES ('Khiry Robinson', 'RB', 'NO');</v>
      </c>
    </row>
    <row r="127" spans="1:11" x14ac:dyDescent="0.2">
      <c r="A127" t="s">
        <v>463</v>
      </c>
      <c r="B127" t="s">
        <v>764</v>
      </c>
      <c r="C127" t="s">
        <v>1063</v>
      </c>
      <c r="D127" t="s">
        <v>1236</v>
      </c>
      <c r="E127" t="s">
        <v>26</v>
      </c>
      <c r="F127">
        <v>6</v>
      </c>
      <c r="G127" t="s">
        <v>161</v>
      </c>
      <c r="H127" s="1">
        <v>2</v>
      </c>
      <c r="I127" t="str">
        <f t="shared" si="3"/>
        <v>(player_name, position, nfl_team)</v>
      </c>
      <c r="J127" t="str">
        <f t="shared" si="4"/>
        <v>('Christine Michael', 'RB', 'DAL')</v>
      </c>
      <c r="K127" t="str">
        <f t="shared" si="5"/>
        <v>INSERT INTO nfl_players (player_name, position, nfl_team) VALUES ('Christine Michael', 'RB', 'DAL');</v>
      </c>
    </row>
    <row r="128" spans="1:11" x14ac:dyDescent="0.2">
      <c r="A128" t="s">
        <v>464</v>
      </c>
      <c r="B128" t="s">
        <v>765</v>
      </c>
      <c r="C128" t="s">
        <v>1064</v>
      </c>
      <c r="D128" t="s">
        <v>1237</v>
      </c>
      <c r="E128" t="s">
        <v>28</v>
      </c>
      <c r="F128">
        <v>7</v>
      </c>
      <c r="G128" t="s">
        <v>162</v>
      </c>
      <c r="H128" s="1">
        <v>2</v>
      </c>
      <c r="I128" t="str">
        <f t="shared" si="3"/>
        <v>(player_name, position, nfl_team)</v>
      </c>
      <c r="J128" t="str">
        <f t="shared" si="4"/>
        <v>('Marvin Jones', 'WR', 'CIN')</v>
      </c>
      <c r="K128" t="str">
        <f t="shared" si="5"/>
        <v>INSERT INTO nfl_players (player_name, position, nfl_team) VALUES ('Marvin Jones', 'WR', 'CIN');</v>
      </c>
    </row>
    <row r="129" spans="1:11" x14ac:dyDescent="0.2">
      <c r="A129" t="s">
        <v>465</v>
      </c>
      <c r="B129" t="s">
        <v>766</v>
      </c>
      <c r="C129" t="s">
        <v>1065</v>
      </c>
      <c r="D129" t="s">
        <v>1240</v>
      </c>
      <c r="E129" t="s">
        <v>12</v>
      </c>
      <c r="F129">
        <v>9</v>
      </c>
      <c r="G129" t="s">
        <v>163</v>
      </c>
      <c r="H129" s="1">
        <v>2</v>
      </c>
      <c r="I129" t="str">
        <f t="shared" si="3"/>
        <v>(player_name, position, nfl_team)</v>
      </c>
      <c r="J129" t="str">
        <f t="shared" si="4"/>
        <v>('Seattle Seahawks', 'DST', 'SEA')</v>
      </c>
      <c r="K129" t="str">
        <f t="shared" si="5"/>
        <v>INSERT INTO nfl_players (player_name, position, nfl_team) VALUES ('Seattle Seahawks', 'DST', 'SEA');</v>
      </c>
    </row>
    <row r="130" spans="1:11" x14ac:dyDescent="0.2">
      <c r="A130" t="s">
        <v>466</v>
      </c>
      <c r="B130" t="s">
        <v>767</v>
      </c>
      <c r="C130" t="s">
        <v>1066</v>
      </c>
      <c r="D130" t="s">
        <v>1236</v>
      </c>
      <c r="E130" t="s">
        <v>19</v>
      </c>
      <c r="F130">
        <v>8</v>
      </c>
      <c r="G130" t="s">
        <v>164</v>
      </c>
      <c r="H130" s="1">
        <v>2</v>
      </c>
      <c r="I130" t="str">
        <f t="shared" si="3"/>
        <v>(player_name, position, nfl_team)</v>
      </c>
      <c r="J130" t="str">
        <f t="shared" si="4"/>
        <v>('Darren Sproles', 'RB', 'PHI')</v>
      </c>
      <c r="K130" t="str">
        <f t="shared" si="5"/>
        <v>INSERT INTO nfl_players (player_name, position, nfl_team) VALUES ('Darren Sproles', 'RB', 'PHI');</v>
      </c>
    </row>
    <row r="131" spans="1:11" x14ac:dyDescent="0.2">
      <c r="A131" t="s">
        <v>467</v>
      </c>
      <c r="B131" t="s">
        <v>768</v>
      </c>
      <c r="C131" t="s">
        <v>1067</v>
      </c>
      <c r="D131" t="s">
        <v>1240</v>
      </c>
      <c r="E131" t="s">
        <v>22</v>
      </c>
      <c r="F131">
        <v>8</v>
      </c>
      <c r="G131" t="s">
        <v>165</v>
      </c>
      <c r="H131" s="1">
        <v>2</v>
      </c>
      <c r="I131" t="str">
        <f t="shared" ref="I131:I194" si="6">"("&amp;$C$1&amp;", "&amp;$D$1&amp;", "&amp;$E$1&amp;")"</f>
        <v>(player_name, position, nfl_team)</v>
      </c>
      <c r="J131" t="str">
        <f t="shared" ref="J131:J194" si="7">"("&amp;"'"&amp;C131&amp;"', '"&amp;D131&amp;"', '"&amp;E131&amp;"')"</f>
        <v>('Buffalo Bills', 'DST', 'BUF')</v>
      </c>
      <c r="K131" t="str">
        <f t="shared" ref="K131:K194" si="8">$I$1&amp;" "&amp;I131&amp;" "&amp;$J$1&amp;" "&amp;J131&amp;";"</f>
        <v>INSERT INTO nfl_players (player_name, position, nfl_team) VALUES ('Buffalo Bills', 'DST', 'BUF');</v>
      </c>
    </row>
    <row r="132" spans="1:11" x14ac:dyDescent="0.2">
      <c r="A132" t="s">
        <v>468</v>
      </c>
      <c r="B132" t="s">
        <v>769</v>
      </c>
      <c r="C132" t="s">
        <v>1068</v>
      </c>
      <c r="D132" t="s">
        <v>1237</v>
      </c>
      <c r="E132" t="s">
        <v>61</v>
      </c>
      <c r="F132">
        <v>10</v>
      </c>
      <c r="G132" t="s">
        <v>166</v>
      </c>
      <c r="H132" s="1">
        <v>2</v>
      </c>
      <c r="I132" t="str">
        <f t="shared" si="6"/>
        <v>(player_name, position, nfl_team)</v>
      </c>
      <c r="J132" t="str">
        <f t="shared" si="7"/>
        <v>('Malcom Floyd', 'WR', 'SD')</v>
      </c>
      <c r="K132" t="str">
        <f t="shared" si="8"/>
        <v>INSERT INTO nfl_players (player_name, position, nfl_team) VALUES ('Malcom Floyd', 'WR', 'SD');</v>
      </c>
    </row>
    <row r="133" spans="1:11" x14ac:dyDescent="0.2">
      <c r="A133" t="s">
        <v>469</v>
      </c>
      <c r="B133" t="s">
        <v>770</v>
      </c>
      <c r="C133" t="s">
        <v>1069</v>
      </c>
      <c r="D133" t="s">
        <v>1236</v>
      </c>
      <c r="E133" t="s">
        <v>77</v>
      </c>
      <c r="F133">
        <v>6</v>
      </c>
      <c r="G133" t="s">
        <v>167</v>
      </c>
      <c r="H133" s="1">
        <v>2</v>
      </c>
      <c r="I133" t="str">
        <f t="shared" si="6"/>
        <v>(player_name, position, nfl_team)</v>
      </c>
      <c r="J133" t="str">
        <f t="shared" si="7"/>
        <v>('Roy Helu', 'RB', 'OAK')</v>
      </c>
      <c r="K133" t="str">
        <f t="shared" si="8"/>
        <v>INSERT INTO nfl_players (player_name, position, nfl_team) VALUES ('Roy Helu', 'RB', 'OAK');</v>
      </c>
    </row>
    <row r="134" spans="1:11" x14ac:dyDescent="0.2">
      <c r="A134" t="s">
        <v>470</v>
      </c>
      <c r="B134" t="s">
        <v>771</v>
      </c>
      <c r="C134" t="s">
        <v>1070</v>
      </c>
      <c r="D134" t="s">
        <v>1237</v>
      </c>
      <c r="E134" t="s">
        <v>30</v>
      </c>
      <c r="F134">
        <v>11</v>
      </c>
      <c r="G134" t="s">
        <v>168</v>
      </c>
      <c r="H134" s="1">
        <v>1</v>
      </c>
      <c r="I134" t="str">
        <f t="shared" si="6"/>
        <v>(player_name, position, nfl_team)</v>
      </c>
      <c r="J134" t="str">
        <f t="shared" si="7"/>
        <v>('Victor Cruz', 'WR', 'NYG')</v>
      </c>
      <c r="K134" t="str">
        <f t="shared" si="8"/>
        <v>INSERT INTO nfl_players (player_name, position, nfl_team) VALUES ('Victor Cruz', 'WR', 'NYG');</v>
      </c>
    </row>
    <row r="135" spans="1:11" x14ac:dyDescent="0.2">
      <c r="A135" t="s">
        <v>471</v>
      </c>
      <c r="B135" t="s">
        <v>772</v>
      </c>
      <c r="C135" t="s">
        <v>1071</v>
      </c>
      <c r="D135" t="s">
        <v>1239</v>
      </c>
      <c r="E135" t="s">
        <v>61</v>
      </c>
      <c r="F135">
        <v>10</v>
      </c>
      <c r="G135" t="s">
        <v>169</v>
      </c>
      <c r="H135" s="1">
        <v>0</v>
      </c>
      <c r="I135" t="str">
        <f t="shared" si="6"/>
        <v>(player_name, position, nfl_team)</v>
      </c>
      <c r="J135" t="str">
        <f t="shared" si="7"/>
        <v>('Philip Rivers', 'QB', 'SD')</v>
      </c>
      <c r="K135" t="str">
        <f t="shared" si="8"/>
        <v>INSERT INTO nfl_players (player_name, position, nfl_team) VALUES ('Philip Rivers', 'QB', 'SD');</v>
      </c>
    </row>
    <row r="136" spans="1:11" x14ac:dyDescent="0.2">
      <c r="A136" t="s">
        <v>472</v>
      </c>
      <c r="B136" t="s">
        <v>773</v>
      </c>
      <c r="C136" t="s">
        <v>1072</v>
      </c>
      <c r="D136" t="s">
        <v>1239</v>
      </c>
      <c r="E136" t="s">
        <v>19</v>
      </c>
      <c r="F136">
        <v>8</v>
      </c>
      <c r="G136" t="s">
        <v>170</v>
      </c>
      <c r="H136" s="1">
        <v>0</v>
      </c>
      <c r="I136" t="str">
        <f t="shared" si="6"/>
        <v>(player_name, position, nfl_team)</v>
      </c>
      <c r="J136" t="str">
        <f t="shared" si="7"/>
        <v>('Sam Bradford', 'QB', 'PHI')</v>
      </c>
      <c r="K136" t="str">
        <f t="shared" si="8"/>
        <v>INSERT INTO nfl_players (player_name, position, nfl_team) VALUES ('Sam Bradford', 'QB', 'PHI');</v>
      </c>
    </row>
    <row r="137" spans="1:11" x14ac:dyDescent="0.2">
      <c r="A137" t="s">
        <v>473</v>
      </c>
      <c r="B137" t="s">
        <v>774</v>
      </c>
      <c r="C137" t="s">
        <v>1073</v>
      </c>
      <c r="D137" t="s">
        <v>1240</v>
      </c>
      <c r="E137" t="s">
        <v>48</v>
      </c>
      <c r="F137">
        <v>9</v>
      </c>
      <c r="G137" t="s">
        <v>171</v>
      </c>
      <c r="H137" s="1">
        <v>1</v>
      </c>
      <c r="I137" t="str">
        <f t="shared" si="6"/>
        <v>(player_name, position, nfl_team)</v>
      </c>
      <c r="J137" t="str">
        <f t="shared" si="7"/>
        <v>('Houston Texans', 'DST', 'HOU')</v>
      </c>
      <c r="K137" t="str">
        <f t="shared" si="8"/>
        <v>INSERT INTO nfl_players (player_name, position, nfl_team) VALUES ('Houston Texans', 'DST', 'HOU');</v>
      </c>
    </row>
    <row r="138" spans="1:11" x14ac:dyDescent="0.2">
      <c r="A138" t="s">
        <v>474</v>
      </c>
      <c r="B138" t="s">
        <v>775</v>
      </c>
      <c r="C138" t="s">
        <v>1074</v>
      </c>
      <c r="D138" t="s">
        <v>1240</v>
      </c>
      <c r="E138" t="s">
        <v>74</v>
      </c>
      <c r="F138">
        <v>6</v>
      </c>
      <c r="G138" t="s">
        <v>172</v>
      </c>
      <c r="H138" s="1">
        <v>1</v>
      </c>
      <c r="I138" t="str">
        <f t="shared" si="6"/>
        <v>(player_name, position, nfl_team)</v>
      </c>
      <c r="J138" t="str">
        <f t="shared" si="7"/>
        <v>('St. Louis Rams', 'DST', 'STL')</v>
      </c>
      <c r="K138" t="str">
        <f t="shared" si="8"/>
        <v>INSERT INTO nfl_players (player_name, position, nfl_team) VALUES ('St. Louis Rams', 'DST', 'STL');</v>
      </c>
    </row>
    <row r="139" spans="1:11" x14ac:dyDescent="0.2">
      <c r="A139" t="s">
        <v>475</v>
      </c>
      <c r="B139" t="s">
        <v>776</v>
      </c>
      <c r="C139" t="s">
        <v>1075</v>
      </c>
      <c r="D139" t="s">
        <v>1236</v>
      </c>
      <c r="E139" t="s">
        <v>24</v>
      </c>
      <c r="F139">
        <v>4</v>
      </c>
      <c r="G139" t="s">
        <v>173</v>
      </c>
      <c r="H139" s="1">
        <v>1</v>
      </c>
      <c r="I139" t="str">
        <f t="shared" si="6"/>
        <v>(player_name, position, nfl_team)</v>
      </c>
      <c r="J139" t="str">
        <f t="shared" si="7"/>
        <v>('Dion Lewis', 'RB', 'NE')</v>
      </c>
      <c r="K139" t="str">
        <f t="shared" si="8"/>
        <v>INSERT INTO nfl_players (player_name, position, nfl_team) VALUES ('Dion Lewis', 'RB', 'NE');</v>
      </c>
    </row>
    <row r="140" spans="1:11" x14ac:dyDescent="0.2">
      <c r="A140" t="s">
        <v>476</v>
      </c>
      <c r="B140" t="s">
        <v>777</v>
      </c>
      <c r="C140" t="s">
        <v>1076</v>
      </c>
      <c r="D140" t="s">
        <v>1237</v>
      </c>
      <c r="E140" t="s">
        <v>128</v>
      </c>
      <c r="F140">
        <v>4</v>
      </c>
      <c r="G140" t="s">
        <v>174</v>
      </c>
      <c r="H140" s="1">
        <v>1</v>
      </c>
      <c r="I140" t="str">
        <f t="shared" si="6"/>
        <v>(player_name, position, nfl_team)</v>
      </c>
      <c r="J140" t="str">
        <f t="shared" si="7"/>
        <v>('Dorial Green-Beckham', 'WR', 'TEN')</v>
      </c>
      <c r="K140" t="str">
        <f t="shared" si="8"/>
        <v>INSERT INTO nfl_players (player_name, position, nfl_team) VALUES ('Dorial Green-Beckham', 'WR', 'TEN');</v>
      </c>
    </row>
    <row r="141" spans="1:11" x14ac:dyDescent="0.2">
      <c r="A141" t="s">
        <v>477</v>
      </c>
      <c r="B141" t="s">
        <v>778</v>
      </c>
      <c r="C141" t="s">
        <v>1077</v>
      </c>
      <c r="D141" t="s">
        <v>1236</v>
      </c>
      <c r="E141" t="s">
        <v>66</v>
      </c>
      <c r="F141">
        <v>5</v>
      </c>
      <c r="G141" t="s">
        <v>175</v>
      </c>
      <c r="H141" s="1">
        <v>1</v>
      </c>
      <c r="I141" t="str">
        <f t="shared" si="6"/>
        <v>(player_name, position, nfl_team)</v>
      </c>
      <c r="J141" t="str">
        <f t="shared" si="7"/>
        <v>('Cameron Artis-Payne', 'RB', 'CAR')</v>
      </c>
      <c r="K141" t="str">
        <f t="shared" si="8"/>
        <v>INSERT INTO nfl_players (player_name, position, nfl_team) VALUES ('Cameron Artis-Payne', 'RB', 'CAR');</v>
      </c>
    </row>
    <row r="142" spans="1:11" x14ac:dyDescent="0.2">
      <c r="A142" t="s">
        <v>478</v>
      </c>
      <c r="B142" t="s">
        <v>779</v>
      </c>
      <c r="C142" t="s">
        <v>1078</v>
      </c>
      <c r="D142" t="s">
        <v>1236</v>
      </c>
      <c r="E142" t="s">
        <v>22</v>
      </c>
      <c r="F142">
        <v>8</v>
      </c>
      <c r="G142" t="s">
        <v>176</v>
      </c>
      <c r="H142" s="1">
        <v>1</v>
      </c>
      <c r="I142" t="str">
        <f t="shared" si="6"/>
        <v>(player_name, position, nfl_team)</v>
      </c>
      <c r="J142" t="str">
        <f t="shared" si="7"/>
        <v>('Karlos Williams', 'RB', 'BUF')</v>
      </c>
      <c r="K142" t="str">
        <f t="shared" si="8"/>
        <v>INSERT INTO nfl_players (player_name, position, nfl_team) VALUES ('Karlos Williams', 'RB', 'BUF');</v>
      </c>
    </row>
    <row r="143" spans="1:11" x14ac:dyDescent="0.2">
      <c r="A143" t="s">
        <v>479</v>
      </c>
      <c r="B143" t="s">
        <v>780</v>
      </c>
      <c r="C143" t="s">
        <v>1079</v>
      </c>
      <c r="D143" t="s">
        <v>1237</v>
      </c>
      <c r="E143" t="s">
        <v>77</v>
      </c>
      <c r="F143">
        <v>6</v>
      </c>
      <c r="G143" t="s">
        <v>177</v>
      </c>
      <c r="H143" s="1">
        <v>1</v>
      </c>
      <c r="I143" t="str">
        <f t="shared" si="6"/>
        <v>(player_name, position, nfl_team)</v>
      </c>
      <c r="J143" t="str">
        <f t="shared" si="7"/>
        <v>('Michael Crabtree', 'WR', 'OAK')</v>
      </c>
      <c r="K143" t="str">
        <f t="shared" si="8"/>
        <v>INSERT INTO nfl_players (player_name, position, nfl_team) VALUES ('Michael Crabtree', 'WR', 'OAK');</v>
      </c>
    </row>
    <row r="144" spans="1:11" x14ac:dyDescent="0.2">
      <c r="A144" t="s">
        <v>480</v>
      </c>
      <c r="B144" t="s">
        <v>781</v>
      </c>
      <c r="C144" t="s">
        <v>1080</v>
      </c>
      <c r="D144" t="s">
        <v>1240</v>
      </c>
      <c r="E144" t="s">
        <v>87</v>
      </c>
      <c r="F144">
        <v>5</v>
      </c>
      <c r="G144" t="s">
        <v>178</v>
      </c>
      <c r="H144" s="1">
        <v>1</v>
      </c>
      <c r="I144" t="str">
        <f t="shared" si="6"/>
        <v>(player_name, position, nfl_team)</v>
      </c>
      <c r="J144" t="str">
        <f t="shared" si="7"/>
        <v>('New York Jets', 'DST', 'NYJ')</v>
      </c>
      <c r="K144" t="str">
        <f t="shared" si="8"/>
        <v>INSERT INTO nfl_players (player_name, position, nfl_team) VALUES ('New York Jets', 'DST', 'NYJ');</v>
      </c>
    </row>
    <row r="145" spans="1:11" x14ac:dyDescent="0.2">
      <c r="A145" t="s">
        <v>481</v>
      </c>
      <c r="B145" t="s">
        <v>782</v>
      </c>
      <c r="C145" t="s">
        <v>1081</v>
      </c>
      <c r="D145" t="s">
        <v>1240</v>
      </c>
      <c r="E145" t="s">
        <v>15</v>
      </c>
      <c r="F145">
        <v>7</v>
      </c>
      <c r="G145" t="s">
        <v>179</v>
      </c>
      <c r="H145" s="1">
        <v>1</v>
      </c>
      <c r="I145" t="str">
        <f t="shared" si="6"/>
        <v>(player_name, position, nfl_team)</v>
      </c>
      <c r="J145" t="str">
        <f t="shared" si="7"/>
        <v>('Denver Broncos', 'DST', 'DEN')</v>
      </c>
      <c r="K145" t="str">
        <f t="shared" si="8"/>
        <v>INSERT INTO nfl_players (player_name, position, nfl_team) VALUES ('Denver Broncos', 'DST', 'DEN');</v>
      </c>
    </row>
    <row r="146" spans="1:11" x14ac:dyDescent="0.2">
      <c r="A146" t="s">
        <v>482</v>
      </c>
      <c r="B146" t="s">
        <v>783</v>
      </c>
      <c r="C146" t="s">
        <v>1082</v>
      </c>
      <c r="D146" t="s">
        <v>1240</v>
      </c>
      <c r="E146" t="s">
        <v>59</v>
      </c>
      <c r="F146">
        <v>9</v>
      </c>
      <c r="G146" t="s">
        <v>180</v>
      </c>
      <c r="H146" s="1">
        <v>1</v>
      </c>
      <c r="I146" t="str">
        <f t="shared" si="6"/>
        <v>(player_name, position, nfl_team)</v>
      </c>
      <c r="J146" t="str">
        <f t="shared" si="7"/>
        <v>('Baltimore Ravens', 'DST', 'BAL')</v>
      </c>
      <c r="K146" t="str">
        <f t="shared" si="8"/>
        <v>INSERT INTO nfl_players (player_name, position, nfl_team) VALUES ('Baltimore Ravens', 'DST', 'BAL');</v>
      </c>
    </row>
    <row r="147" spans="1:11" x14ac:dyDescent="0.2">
      <c r="A147" t="s">
        <v>483</v>
      </c>
      <c r="B147" t="s">
        <v>784</v>
      </c>
      <c r="C147" t="s">
        <v>1083</v>
      </c>
      <c r="D147" t="s">
        <v>1240</v>
      </c>
      <c r="E147" t="s">
        <v>52</v>
      </c>
      <c r="F147">
        <v>5</v>
      </c>
      <c r="G147" t="s">
        <v>181</v>
      </c>
      <c r="H147" s="1">
        <v>1</v>
      </c>
      <c r="I147" t="str">
        <f t="shared" si="6"/>
        <v>(player_name, position, nfl_team)</v>
      </c>
      <c r="J147" t="str">
        <f t="shared" si="7"/>
        <v>('Miami Dolphins', 'DST', 'MIA')</v>
      </c>
      <c r="K147" t="str">
        <f t="shared" si="8"/>
        <v>INSERT INTO nfl_players (player_name, position, nfl_team) VALUES ('Miami Dolphins', 'DST', 'MIA');</v>
      </c>
    </row>
    <row r="148" spans="1:11" x14ac:dyDescent="0.2">
      <c r="A148" t="s">
        <v>484</v>
      </c>
      <c r="B148" t="s">
        <v>785</v>
      </c>
      <c r="C148" t="s">
        <v>1084</v>
      </c>
      <c r="D148" t="s">
        <v>1240</v>
      </c>
      <c r="E148" t="s">
        <v>81</v>
      </c>
      <c r="F148">
        <v>9</v>
      </c>
      <c r="G148" t="s">
        <v>182</v>
      </c>
      <c r="H148" s="1">
        <v>1</v>
      </c>
      <c r="I148" t="str">
        <f t="shared" si="6"/>
        <v>(player_name, position, nfl_team)</v>
      </c>
      <c r="J148" t="str">
        <f t="shared" si="7"/>
        <v>('Arizona Cardinals', 'DST', 'ARI')</v>
      </c>
      <c r="K148" t="str">
        <f t="shared" si="8"/>
        <v>INSERT INTO nfl_players (player_name, position, nfl_team) VALUES ('Arizona Cardinals', 'DST', 'ARI');</v>
      </c>
    </row>
    <row r="149" spans="1:11" x14ac:dyDescent="0.2">
      <c r="A149" t="s">
        <v>485</v>
      </c>
      <c r="B149" t="s">
        <v>786</v>
      </c>
      <c r="C149" t="s">
        <v>1085</v>
      </c>
      <c r="D149" t="s">
        <v>1236</v>
      </c>
      <c r="E149" t="s">
        <v>12</v>
      </c>
      <c r="F149">
        <v>9</v>
      </c>
      <c r="G149" t="s">
        <v>183</v>
      </c>
      <c r="H149" s="1">
        <v>1</v>
      </c>
      <c r="I149" t="str">
        <f t="shared" si="6"/>
        <v>(player_name, position, nfl_team)</v>
      </c>
      <c r="J149" t="str">
        <f t="shared" si="7"/>
        <v>('Fred Jackson', 'RB', 'SEA')</v>
      </c>
      <c r="K149" t="str">
        <f t="shared" si="8"/>
        <v>INSERT INTO nfl_players (player_name, position, nfl_team) VALUES ('Fred Jackson', 'RB', 'SEA');</v>
      </c>
    </row>
    <row r="150" spans="1:11" x14ac:dyDescent="0.2">
      <c r="A150" t="s">
        <v>486</v>
      </c>
      <c r="B150" t="s">
        <v>787</v>
      </c>
      <c r="C150" t="s">
        <v>1086</v>
      </c>
      <c r="D150" t="s">
        <v>1238</v>
      </c>
      <c r="E150" t="s">
        <v>40</v>
      </c>
      <c r="F150">
        <v>10</v>
      </c>
      <c r="G150" t="s">
        <v>184</v>
      </c>
      <c r="H150" s="1">
        <v>1</v>
      </c>
      <c r="I150" t="str">
        <f t="shared" si="6"/>
        <v>(player_name, position, nfl_team)</v>
      </c>
      <c r="J150" t="str">
        <f t="shared" si="7"/>
        <v>('Dwayne Allen', 'TE', 'IND')</v>
      </c>
      <c r="K150" t="str">
        <f t="shared" si="8"/>
        <v>INSERT INTO nfl_players (player_name, position, nfl_team) VALUES ('Dwayne Allen', 'TE', 'IND');</v>
      </c>
    </row>
    <row r="151" spans="1:11" x14ac:dyDescent="0.2">
      <c r="A151" t="s">
        <v>487</v>
      </c>
      <c r="B151" t="s">
        <v>788</v>
      </c>
      <c r="C151" t="s">
        <v>1087</v>
      </c>
      <c r="D151" t="s">
        <v>1240</v>
      </c>
      <c r="E151" t="s">
        <v>34</v>
      </c>
      <c r="F151">
        <v>9</v>
      </c>
      <c r="G151" t="s">
        <v>185</v>
      </c>
      <c r="H151" s="1">
        <v>1</v>
      </c>
      <c r="I151" t="str">
        <f t="shared" si="6"/>
        <v>(player_name, position, nfl_team)</v>
      </c>
      <c r="J151" t="str">
        <f t="shared" si="7"/>
        <v>('Detroit Lions', 'DST', 'DET')</v>
      </c>
      <c r="K151" t="str">
        <f t="shared" si="8"/>
        <v>INSERT INTO nfl_players (player_name, position, nfl_team) VALUES ('Detroit Lions', 'DST', 'DET');</v>
      </c>
    </row>
    <row r="152" spans="1:11" x14ac:dyDescent="0.2">
      <c r="A152" t="s">
        <v>488</v>
      </c>
      <c r="B152" t="s">
        <v>789</v>
      </c>
      <c r="C152" t="s">
        <v>1088</v>
      </c>
      <c r="D152" t="s">
        <v>1241</v>
      </c>
      <c r="E152" t="s">
        <v>24</v>
      </c>
      <c r="F152">
        <v>4</v>
      </c>
      <c r="G152" t="s">
        <v>186</v>
      </c>
      <c r="H152" s="1">
        <v>1</v>
      </c>
      <c r="I152" t="str">
        <f t="shared" si="6"/>
        <v>(player_name, position, nfl_team)</v>
      </c>
      <c r="J152" t="str">
        <f t="shared" si="7"/>
        <v>('Stephen Gostkowski', 'K', 'NE')</v>
      </c>
      <c r="K152" t="str">
        <f t="shared" si="8"/>
        <v>INSERT INTO nfl_players (player_name, position, nfl_team) VALUES ('Stephen Gostkowski', 'K', 'NE');</v>
      </c>
    </row>
    <row r="153" spans="1:11" x14ac:dyDescent="0.2">
      <c r="A153" t="s">
        <v>489</v>
      </c>
      <c r="B153" t="s">
        <v>790</v>
      </c>
      <c r="C153" t="s">
        <v>1089</v>
      </c>
      <c r="D153" t="s">
        <v>1241</v>
      </c>
      <c r="E153" t="s">
        <v>40</v>
      </c>
      <c r="F153">
        <v>10</v>
      </c>
      <c r="G153" t="s">
        <v>187</v>
      </c>
      <c r="H153" s="1">
        <v>1</v>
      </c>
      <c r="I153" t="str">
        <f t="shared" si="6"/>
        <v>(player_name, position, nfl_team)</v>
      </c>
      <c r="J153" t="str">
        <f t="shared" si="7"/>
        <v>('Adam Vinatieri', 'K', 'IND')</v>
      </c>
      <c r="K153" t="str">
        <f t="shared" si="8"/>
        <v>INSERT INTO nfl_players (player_name, position, nfl_team) VALUES ('Adam Vinatieri', 'K', 'IND');</v>
      </c>
    </row>
    <row r="154" spans="1:11" x14ac:dyDescent="0.2">
      <c r="A154" t="s">
        <v>490</v>
      </c>
      <c r="B154" t="s">
        <v>791</v>
      </c>
      <c r="C154" t="s">
        <v>1090</v>
      </c>
      <c r="D154" t="s">
        <v>1241</v>
      </c>
      <c r="E154" t="s">
        <v>12</v>
      </c>
      <c r="F154">
        <v>9</v>
      </c>
      <c r="G154" t="s">
        <v>188</v>
      </c>
      <c r="H154" s="1">
        <v>1</v>
      </c>
      <c r="I154" t="str">
        <f t="shared" si="6"/>
        <v>(player_name, position, nfl_team)</v>
      </c>
      <c r="J154" t="str">
        <f t="shared" si="7"/>
        <v>('Steven Hauschka', 'K', 'SEA')</v>
      </c>
      <c r="K154" t="str">
        <f t="shared" si="8"/>
        <v>INSERT INTO nfl_players (player_name, position, nfl_team) VALUES ('Steven Hauschka', 'K', 'SEA');</v>
      </c>
    </row>
    <row r="155" spans="1:11" x14ac:dyDescent="0.2">
      <c r="A155" t="s">
        <v>491</v>
      </c>
      <c r="B155" t="s">
        <v>792</v>
      </c>
      <c r="C155" t="s">
        <v>1091</v>
      </c>
      <c r="D155" t="s">
        <v>1241</v>
      </c>
      <c r="E155" t="s">
        <v>59</v>
      </c>
      <c r="F155">
        <v>9</v>
      </c>
      <c r="G155" t="s">
        <v>189</v>
      </c>
      <c r="H155" s="1">
        <v>1</v>
      </c>
      <c r="I155" t="str">
        <f t="shared" si="6"/>
        <v>(player_name, position, nfl_team)</v>
      </c>
      <c r="J155" t="str">
        <f t="shared" si="7"/>
        <v>('Justin Tucker', 'K', 'BAL')</v>
      </c>
      <c r="K155" t="str">
        <f t="shared" si="8"/>
        <v>INSERT INTO nfl_players (player_name, position, nfl_team) VALUES ('Justin Tucker', 'K', 'BAL');</v>
      </c>
    </row>
    <row r="156" spans="1:11" x14ac:dyDescent="0.2">
      <c r="A156" t="s">
        <v>492</v>
      </c>
      <c r="B156" t="s">
        <v>793</v>
      </c>
      <c r="C156" t="s">
        <v>1092</v>
      </c>
      <c r="D156" t="s">
        <v>1241</v>
      </c>
      <c r="E156" t="s">
        <v>19</v>
      </c>
      <c r="F156">
        <v>8</v>
      </c>
      <c r="G156" t="s">
        <v>190</v>
      </c>
      <c r="H156" s="1">
        <v>1</v>
      </c>
      <c r="I156" t="str">
        <f t="shared" si="6"/>
        <v>(player_name, position, nfl_team)</v>
      </c>
      <c r="J156" t="str">
        <f t="shared" si="7"/>
        <v>('Cody Parkey', 'K', 'PHI')</v>
      </c>
      <c r="K156" t="str">
        <f t="shared" si="8"/>
        <v>INSERT INTO nfl_players (player_name, position, nfl_team) VALUES ('Cody Parkey', 'K', 'PHI');</v>
      </c>
    </row>
    <row r="157" spans="1:11" x14ac:dyDescent="0.2">
      <c r="A157" t="s">
        <v>493</v>
      </c>
      <c r="B157" t="s">
        <v>794</v>
      </c>
      <c r="C157" t="s">
        <v>1093</v>
      </c>
      <c r="D157" t="s">
        <v>1241</v>
      </c>
      <c r="E157" t="s">
        <v>34</v>
      </c>
      <c r="F157">
        <v>9</v>
      </c>
      <c r="G157" t="s">
        <v>191</v>
      </c>
      <c r="H157" s="1">
        <v>1</v>
      </c>
      <c r="I157" t="str">
        <f t="shared" si="6"/>
        <v>(player_name, position, nfl_team)</v>
      </c>
      <c r="J157" t="str">
        <f t="shared" si="7"/>
        <v>('Matt Prater', 'K', 'DET')</v>
      </c>
      <c r="K157" t="str">
        <f t="shared" si="8"/>
        <v>INSERT INTO nfl_players (player_name, position, nfl_team) VALUES ('Matt Prater', 'K', 'DET');</v>
      </c>
    </row>
    <row r="158" spans="1:11" x14ac:dyDescent="0.2">
      <c r="A158" t="s">
        <v>494</v>
      </c>
      <c r="B158" t="s">
        <v>795</v>
      </c>
      <c r="C158" t="s">
        <v>1094</v>
      </c>
      <c r="D158" t="s">
        <v>1241</v>
      </c>
      <c r="E158" t="s">
        <v>32</v>
      </c>
      <c r="F158">
        <v>10</v>
      </c>
      <c r="G158" t="s">
        <v>192</v>
      </c>
      <c r="H158" s="1">
        <v>1</v>
      </c>
      <c r="I158" t="str">
        <f t="shared" si="6"/>
        <v>(player_name, position, nfl_team)</v>
      </c>
      <c r="J158" t="str">
        <f t="shared" si="7"/>
        <v>('Matt Bryant', 'K', 'ATL')</v>
      </c>
      <c r="K158" t="str">
        <f t="shared" si="8"/>
        <v>INSERT INTO nfl_players (player_name, position, nfl_team) VALUES ('Matt Bryant', 'K', 'ATL');</v>
      </c>
    </row>
    <row r="159" spans="1:11" x14ac:dyDescent="0.2">
      <c r="A159" t="s">
        <v>495</v>
      </c>
      <c r="B159" t="s">
        <v>796</v>
      </c>
      <c r="C159" t="s">
        <v>1095</v>
      </c>
      <c r="D159" t="s">
        <v>1241</v>
      </c>
      <c r="E159" t="s">
        <v>26</v>
      </c>
      <c r="F159">
        <v>6</v>
      </c>
      <c r="G159" t="s">
        <v>193</v>
      </c>
      <c r="H159" s="1">
        <v>1</v>
      </c>
      <c r="I159" t="str">
        <f t="shared" si="6"/>
        <v>(player_name, position, nfl_team)</v>
      </c>
      <c r="J159" t="str">
        <f t="shared" si="7"/>
        <v>('Dan Bailey', 'K', 'DAL')</v>
      </c>
      <c r="K159" t="str">
        <f t="shared" si="8"/>
        <v>INSERT INTO nfl_players (player_name, position, nfl_team) VALUES ('Dan Bailey', 'K', 'DAL');</v>
      </c>
    </row>
    <row r="160" spans="1:11" x14ac:dyDescent="0.2">
      <c r="A160" t="s">
        <v>496</v>
      </c>
      <c r="B160" t="s">
        <v>797</v>
      </c>
      <c r="C160" t="s">
        <v>1096</v>
      </c>
      <c r="D160" t="s">
        <v>1241</v>
      </c>
      <c r="E160" t="s">
        <v>15</v>
      </c>
      <c r="F160">
        <v>7</v>
      </c>
      <c r="G160" t="s">
        <v>194</v>
      </c>
      <c r="H160" s="1">
        <v>1</v>
      </c>
      <c r="I160" t="str">
        <f t="shared" si="6"/>
        <v>(player_name, position, nfl_team)</v>
      </c>
      <c r="J160" t="str">
        <f t="shared" si="7"/>
        <v>('Brandon McManus', 'K', 'DEN')</v>
      </c>
      <c r="K160" t="str">
        <f t="shared" si="8"/>
        <v>INSERT INTO nfl_players (player_name, position, nfl_team) VALUES ('Brandon McManus', 'K', 'DEN');</v>
      </c>
    </row>
    <row r="161" spans="1:11" x14ac:dyDescent="0.2">
      <c r="A161" t="s">
        <v>497</v>
      </c>
      <c r="B161" t="s">
        <v>798</v>
      </c>
      <c r="C161" t="s">
        <v>1097</v>
      </c>
      <c r="D161" t="s">
        <v>1241</v>
      </c>
      <c r="E161" t="s">
        <v>22</v>
      </c>
      <c r="F161">
        <v>8</v>
      </c>
      <c r="G161" t="s">
        <v>195</v>
      </c>
      <c r="H161" s="1">
        <v>1</v>
      </c>
      <c r="I161" t="str">
        <f t="shared" si="6"/>
        <v>(player_name, position, nfl_team)</v>
      </c>
      <c r="J161" t="str">
        <f t="shared" si="7"/>
        <v>('Dan Carpenter', 'K', 'BUF')</v>
      </c>
      <c r="K161" t="str">
        <f t="shared" si="8"/>
        <v>INSERT INTO nfl_players (player_name, position, nfl_team) VALUES ('Dan Carpenter', 'K', 'BUF');</v>
      </c>
    </row>
    <row r="162" spans="1:11" x14ac:dyDescent="0.2">
      <c r="A162" t="s">
        <v>498</v>
      </c>
      <c r="B162" t="s">
        <v>799</v>
      </c>
      <c r="C162" t="s">
        <v>1098</v>
      </c>
      <c r="D162" t="s">
        <v>1236</v>
      </c>
      <c r="E162" t="s">
        <v>50</v>
      </c>
      <c r="F162">
        <v>8</v>
      </c>
      <c r="G162" t="s">
        <v>196</v>
      </c>
      <c r="H162" t="s">
        <v>197</v>
      </c>
      <c r="I162" t="str">
        <f t="shared" si="6"/>
        <v>(player_name, position, nfl_team)</v>
      </c>
      <c r="J162" t="str">
        <f t="shared" si="7"/>
        <v>('Matt Jones', 'RB', 'WAS')</v>
      </c>
      <c r="K162" t="str">
        <f t="shared" si="8"/>
        <v>INSERT INTO nfl_players (player_name, position, nfl_team) VALUES ('Matt Jones', 'RB', 'WAS');</v>
      </c>
    </row>
    <row r="163" spans="1:11" x14ac:dyDescent="0.2">
      <c r="A163" t="s">
        <v>499</v>
      </c>
      <c r="B163" t="s">
        <v>800</v>
      </c>
      <c r="C163" t="s">
        <v>1099</v>
      </c>
      <c r="D163" t="s">
        <v>1237</v>
      </c>
      <c r="E163" t="s">
        <v>74</v>
      </c>
      <c r="F163">
        <v>6</v>
      </c>
      <c r="G163" t="s">
        <v>198</v>
      </c>
      <c r="H163" t="s">
        <v>197</v>
      </c>
      <c r="I163" t="str">
        <f t="shared" si="6"/>
        <v>(player_name, position, nfl_team)</v>
      </c>
      <c r="J163" t="str">
        <f t="shared" si="7"/>
        <v>('Brian Quick', 'WR', 'STL')</v>
      </c>
      <c r="K163" t="str">
        <f t="shared" si="8"/>
        <v>INSERT INTO nfl_players (player_name, position, nfl_team) VALUES ('Brian Quick', 'WR', 'STL');</v>
      </c>
    </row>
    <row r="164" spans="1:11" x14ac:dyDescent="0.2">
      <c r="A164" t="s">
        <v>500</v>
      </c>
      <c r="B164" t="s">
        <v>801</v>
      </c>
      <c r="C164" t="s">
        <v>1100</v>
      </c>
      <c r="D164" t="s">
        <v>1236</v>
      </c>
      <c r="E164" t="s">
        <v>57</v>
      </c>
      <c r="F164">
        <v>10</v>
      </c>
      <c r="G164" t="s">
        <v>199</v>
      </c>
      <c r="H164" t="s">
        <v>197</v>
      </c>
      <c r="I164" t="str">
        <f t="shared" si="6"/>
        <v>(player_name, position, nfl_team)</v>
      </c>
      <c r="J164" t="str">
        <f t="shared" si="7"/>
        <v>('Reggie Bush', 'RB', 'SF')</v>
      </c>
      <c r="K164" t="str">
        <f t="shared" si="8"/>
        <v>INSERT INTO nfl_players (player_name, position, nfl_team) VALUES ('Reggie Bush', 'RB', 'SF');</v>
      </c>
    </row>
    <row r="165" spans="1:11" x14ac:dyDescent="0.2">
      <c r="A165" t="s">
        <v>501</v>
      </c>
      <c r="B165" t="s">
        <v>802</v>
      </c>
      <c r="C165" t="s">
        <v>1101</v>
      </c>
      <c r="D165" t="s">
        <v>1236</v>
      </c>
      <c r="E165" t="s">
        <v>40</v>
      </c>
      <c r="F165">
        <v>10</v>
      </c>
      <c r="G165" t="s">
        <v>200</v>
      </c>
      <c r="H165" t="s">
        <v>197</v>
      </c>
      <c r="I165" t="str">
        <f t="shared" si="6"/>
        <v>(player_name, position, nfl_team)</v>
      </c>
      <c r="J165" t="str">
        <f t="shared" si="7"/>
        <v>('Josh Robinson', 'RB', 'IND')</v>
      </c>
      <c r="K165" t="str">
        <f t="shared" si="8"/>
        <v>INSERT INTO nfl_players (player_name, position, nfl_team) VALUES ('Josh Robinson', 'RB', 'IND');</v>
      </c>
    </row>
    <row r="166" spans="1:11" x14ac:dyDescent="0.2">
      <c r="A166" t="s">
        <v>502</v>
      </c>
      <c r="B166" t="s">
        <v>803</v>
      </c>
      <c r="C166" t="s">
        <v>1102</v>
      </c>
      <c r="D166" t="s">
        <v>1237</v>
      </c>
      <c r="E166" t="s">
        <v>59</v>
      </c>
      <c r="F166">
        <v>9</v>
      </c>
      <c r="G166" t="s">
        <v>201</v>
      </c>
      <c r="H166" t="s">
        <v>197</v>
      </c>
      <c r="I166" t="str">
        <f t="shared" si="6"/>
        <v>(player_name, position, nfl_team)</v>
      </c>
      <c r="J166" t="str">
        <f t="shared" si="7"/>
        <v>('Breshad Perriman', 'WR', 'BAL')</v>
      </c>
      <c r="K166" t="str">
        <f t="shared" si="8"/>
        <v>INSERT INTO nfl_players (player_name, position, nfl_team) VALUES ('Breshad Perriman', 'WR', 'BAL');</v>
      </c>
    </row>
    <row r="167" spans="1:11" x14ac:dyDescent="0.2">
      <c r="A167" t="s">
        <v>503</v>
      </c>
      <c r="B167" t="s">
        <v>804</v>
      </c>
      <c r="C167" t="s">
        <v>1103</v>
      </c>
      <c r="D167" t="s">
        <v>1236</v>
      </c>
      <c r="E167" t="s">
        <v>34</v>
      </c>
      <c r="F167">
        <v>9</v>
      </c>
      <c r="G167" t="s">
        <v>202</v>
      </c>
      <c r="H167" t="s">
        <v>197</v>
      </c>
      <c r="I167" t="str">
        <f t="shared" si="6"/>
        <v>(player_name, position, nfl_team)</v>
      </c>
      <c r="J167" t="str">
        <f t="shared" si="7"/>
        <v>('Theo Riddick', 'RB', 'DET')</v>
      </c>
      <c r="K167" t="str">
        <f t="shared" si="8"/>
        <v>INSERT INTO nfl_players (player_name, position, nfl_team) VALUES ('Theo Riddick', 'RB', 'DET');</v>
      </c>
    </row>
    <row r="168" spans="1:11" x14ac:dyDescent="0.2">
      <c r="A168" t="s">
        <v>504</v>
      </c>
      <c r="B168" t="s">
        <v>805</v>
      </c>
      <c r="C168" t="s">
        <v>1104</v>
      </c>
      <c r="D168" t="s">
        <v>1237</v>
      </c>
      <c r="E168" t="s">
        <v>22</v>
      </c>
      <c r="F168">
        <v>8</v>
      </c>
      <c r="G168" t="s">
        <v>203</v>
      </c>
      <c r="H168" t="s">
        <v>197</v>
      </c>
      <c r="I168" t="str">
        <f t="shared" si="6"/>
        <v>(player_name, position, nfl_team)</v>
      </c>
      <c r="J168" t="str">
        <f t="shared" si="7"/>
        <v>('Percy Harvin', 'WR', 'BUF')</v>
      </c>
      <c r="K168" t="str">
        <f t="shared" si="8"/>
        <v>INSERT INTO nfl_players (player_name, position, nfl_team) VALUES ('Percy Harvin', 'WR', 'BUF');</v>
      </c>
    </row>
    <row r="169" spans="1:11" x14ac:dyDescent="0.2">
      <c r="A169" t="s">
        <v>505</v>
      </c>
      <c r="B169" t="s">
        <v>806</v>
      </c>
      <c r="C169" t="s">
        <v>1105</v>
      </c>
      <c r="D169" t="s">
        <v>1236</v>
      </c>
      <c r="E169" t="s">
        <v>61</v>
      </c>
      <c r="F169">
        <v>10</v>
      </c>
      <c r="G169" t="s">
        <v>204</v>
      </c>
      <c r="H169" t="s">
        <v>197</v>
      </c>
      <c r="I169" t="str">
        <f t="shared" si="6"/>
        <v>(player_name, position, nfl_team)</v>
      </c>
      <c r="J169" t="str">
        <f t="shared" si="7"/>
        <v>('Branden Oliver', 'RB', 'SD')</v>
      </c>
      <c r="K169" t="str">
        <f t="shared" si="8"/>
        <v>INSERT INTO nfl_players (player_name, position, nfl_team) VALUES ('Branden Oliver', 'RB', 'SD');</v>
      </c>
    </row>
    <row r="170" spans="1:11" x14ac:dyDescent="0.2">
      <c r="A170" t="s">
        <v>506</v>
      </c>
      <c r="B170" t="s">
        <v>807</v>
      </c>
      <c r="C170" t="s">
        <v>1106</v>
      </c>
      <c r="D170" t="s">
        <v>1237</v>
      </c>
      <c r="E170" t="s">
        <v>48</v>
      </c>
      <c r="F170">
        <v>9</v>
      </c>
      <c r="G170" t="s">
        <v>205</v>
      </c>
      <c r="H170" t="s">
        <v>197</v>
      </c>
      <c r="I170" t="str">
        <f t="shared" si="6"/>
        <v>(player_name, position, nfl_team)</v>
      </c>
      <c r="J170" t="str">
        <f t="shared" si="7"/>
        <v>('Cecil Shorts', 'WR', 'HOU')</v>
      </c>
      <c r="K170" t="str">
        <f t="shared" si="8"/>
        <v>INSERT INTO nfl_players (player_name, position, nfl_team) VALUES ('Cecil Shorts', 'WR', 'HOU');</v>
      </c>
    </row>
    <row r="171" spans="1:11" x14ac:dyDescent="0.2">
      <c r="A171" t="s">
        <v>507</v>
      </c>
      <c r="B171" t="s">
        <v>808</v>
      </c>
      <c r="C171" t="s">
        <v>1107</v>
      </c>
      <c r="D171" t="s">
        <v>1236</v>
      </c>
      <c r="E171" t="s">
        <v>17</v>
      </c>
      <c r="F171">
        <v>7</v>
      </c>
      <c r="G171" t="s">
        <v>206</v>
      </c>
      <c r="H171" t="s">
        <v>197</v>
      </c>
      <c r="I171" t="str">
        <f t="shared" si="6"/>
        <v>(player_name, position, nfl_team)</v>
      </c>
      <c r="J171" t="str">
        <f t="shared" si="7"/>
        <v>('Jeremy Langford', 'RB', 'CHI')</v>
      </c>
      <c r="K171" t="str">
        <f t="shared" si="8"/>
        <v>INSERT INTO nfl_players (player_name, position, nfl_team) VALUES ('Jeremy Langford', 'RB', 'CHI');</v>
      </c>
    </row>
    <row r="172" spans="1:11" x14ac:dyDescent="0.2">
      <c r="A172" t="s">
        <v>508</v>
      </c>
      <c r="B172" t="s">
        <v>809</v>
      </c>
      <c r="C172" t="s">
        <v>1108</v>
      </c>
      <c r="D172" t="s">
        <v>1236</v>
      </c>
      <c r="E172" t="s">
        <v>59</v>
      </c>
      <c r="F172">
        <v>9</v>
      </c>
      <c r="G172" t="s">
        <v>207</v>
      </c>
      <c r="H172" t="s">
        <v>197</v>
      </c>
      <c r="I172" t="str">
        <f t="shared" si="6"/>
        <v>(player_name, position, nfl_team)</v>
      </c>
      <c r="J172" t="str">
        <f t="shared" si="7"/>
        <v>('Buck Allen', 'RB', 'BAL')</v>
      </c>
      <c r="K172" t="str">
        <f t="shared" si="8"/>
        <v>INSERT INTO nfl_players (player_name, position, nfl_team) VALUES ('Buck Allen', 'RB', 'BAL');</v>
      </c>
    </row>
    <row r="173" spans="1:11" x14ac:dyDescent="0.2">
      <c r="A173" t="s">
        <v>509</v>
      </c>
      <c r="B173" t="s">
        <v>810</v>
      </c>
      <c r="C173" t="s">
        <v>1109</v>
      </c>
      <c r="D173" t="s">
        <v>1238</v>
      </c>
      <c r="E173" t="s">
        <v>61</v>
      </c>
      <c r="F173">
        <v>10</v>
      </c>
      <c r="G173" t="s">
        <v>208</v>
      </c>
      <c r="H173" t="s">
        <v>197</v>
      </c>
      <c r="I173" t="str">
        <f t="shared" si="6"/>
        <v>(player_name, position, nfl_team)</v>
      </c>
      <c r="J173" t="str">
        <f t="shared" si="7"/>
        <v>('Antonio Gates', 'TE', 'SD')</v>
      </c>
      <c r="K173" t="str">
        <f t="shared" si="8"/>
        <v>INSERT INTO nfl_players (player_name, position, nfl_team) VALUES ('Antonio Gates', 'TE', 'SD');</v>
      </c>
    </row>
    <row r="174" spans="1:11" x14ac:dyDescent="0.2">
      <c r="A174" t="s">
        <v>510</v>
      </c>
      <c r="B174" t="s">
        <v>811</v>
      </c>
      <c r="C174" t="s">
        <v>1110</v>
      </c>
      <c r="D174" t="s">
        <v>1236</v>
      </c>
      <c r="E174" t="s">
        <v>52</v>
      </c>
      <c r="F174">
        <v>5</v>
      </c>
      <c r="G174" t="s">
        <v>209</v>
      </c>
      <c r="H174" t="s">
        <v>197</v>
      </c>
      <c r="I174" t="str">
        <f t="shared" si="6"/>
        <v>(player_name, position, nfl_team)</v>
      </c>
      <c r="J174" t="str">
        <f t="shared" si="7"/>
        <v>('Damien Williams', 'RB', 'MIA')</v>
      </c>
      <c r="K174" t="str">
        <f t="shared" si="8"/>
        <v>INSERT INTO nfl_players (player_name, position, nfl_team) VALUES ('Damien Williams', 'RB', 'MIA');</v>
      </c>
    </row>
    <row r="175" spans="1:11" x14ac:dyDescent="0.2">
      <c r="A175" t="s">
        <v>511</v>
      </c>
      <c r="B175" t="s">
        <v>812</v>
      </c>
      <c r="C175" t="s">
        <v>1111</v>
      </c>
      <c r="D175" t="s">
        <v>1237</v>
      </c>
      <c r="E175" t="s">
        <v>32</v>
      </c>
      <c r="F175">
        <v>10</v>
      </c>
      <c r="G175" t="s">
        <v>210</v>
      </c>
      <c r="H175" t="s">
        <v>197</v>
      </c>
      <c r="I175" t="str">
        <f t="shared" si="6"/>
        <v>(player_name, position, nfl_team)</v>
      </c>
      <c r="J175" t="str">
        <f t="shared" si="7"/>
        <v>('Leonard Hankerson', 'WR', 'ATL')</v>
      </c>
      <c r="K175" t="str">
        <f t="shared" si="8"/>
        <v>INSERT INTO nfl_players (player_name, position, nfl_team) VALUES ('Leonard Hankerson', 'WR', 'ATL');</v>
      </c>
    </row>
    <row r="176" spans="1:11" x14ac:dyDescent="0.2">
      <c r="A176" t="s">
        <v>512</v>
      </c>
      <c r="B176" t="s">
        <v>813</v>
      </c>
      <c r="C176" t="s">
        <v>1112</v>
      </c>
      <c r="D176" t="s">
        <v>1239</v>
      </c>
      <c r="E176" t="s">
        <v>34</v>
      </c>
      <c r="F176">
        <v>9</v>
      </c>
      <c r="G176" t="s">
        <v>211</v>
      </c>
      <c r="H176" t="s">
        <v>197</v>
      </c>
      <c r="I176" t="str">
        <f t="shared" si="6"/>
        <v>(player_name, position, nfl_team)</v>
      </c>
      <c r="J176" t="str">
        <f t="shared" si="7"/>
        <v>('Matthew Stafford', 'QB', 'DET')</v>
      </c>
      <c r="K176" t="str">
        <f t="shared" si="8"/>
        <v>INSERT INTO nfl_players (player_name, position, nfl_team) VALUES ('Matthew Stafford', 'QB', 'DET');</v>
      </c>
    </row>
    <row r="177" spans="1:11" x14ac:dyDescent="0.2">
      <c r="A177" t="s">
        <v>513</v>
      </c>
      <c r="B177" t="s">
        <v>814</v>
      </c>
      <c r="C177" t="s">
        <v>1113</v>
      </c>
      <c r="D177" t="s">
        <v>1236</v>
      </c>
      <c r="E177" t="s">
        <v>8</v>
      </c>
      <c r="F177">
        <v>7</v>
      </c>
      <c r="G177" t="s">
        <v>212</v>
      </c>
      <c r="H177" t="s">
        <v>197</v>
      </c>
      <c r="I177" t="str">
        <f t="shared" si="6"/>
        <v>(player_name, position, nfl_team)</v>
      </c>
      <c r="J177" t="str">
        <f t="shared" si="7"/>
        <v>('James Starks', 'RB', 'GB')</v>
      </c>
      <c r="K177" t="str">
        <f t="shared" si="8"/>
        <v>INSERT INTO nfl_players (player_name, position, nfl_team) VALUES ('James Starks', 'RB', 'GB');</v>
      </c>
    </row>
    <row r="178" spans="1:11" x14ac:dyDescent="0.2">
      <c r="A178" t="s">
        <v>514</v>
      </c>
      <c r="B178" t="s">
        <v>815</v>
      </c>
      <c r="C178" t="s">
        <v>1114</v>
      </c>
      <c r="D178" t="s">
        <v>1237</v>
      </c>
      <c r="E178" t="s">
        <v>26</v>
      </c>
      <c r="F178">
        <v>6</v>
      </c>
      <c r="G178" t="s">
        <v>213</v>
      </c>
      <c r="H178" t="s">
        <v>197</v>
      </c>
      <c r="I178" t="str">
        <f t="shared" si="6"/>
        <v>(player_name, position, nfl_team)</v>
      </c>
      <c r="J178" t="str">
        <f t="shared" si="7"/>
        <v>('Terrance Williams', 'WR', 'DAL')</v>
      </c>
      <c r="K178" t="str">
        <f t="shared" si="8"/>
        <v>INSERT INTO nfl_players (player_name, position, nfl_team) VALUES ('Terrance Williams', 'WR', 'DAL');</v>
      </c>
    </row>
    <row r="179" spans="1:11" x14ac:dyDescent="0.2">
      <c r="A179" t="s">
        <v>515</v>
      </c>
      <c r="B179" t="s">
        <v>816</v>
      </c>
      <c r="C179" t="s">
        <v>1115</v>
      </c>
      <c r="D179" t="s">
        <v>1239</v>
      </c>
      <c r="E179" t="s">
        <v>57</v>
      </c>
      <c r="F179">
        <v>10</v>
      </c>
      <c r="G179" t="s">
        <v>214</v>
      </c>
      <c r="H179" t="s">
        <v>197</v>
      </c>
      <c r="I179" t="str">
        <f t="shared" si="6"/>
        <v>(player_name, position, nfl_team)</v>
      </c>
      <c r="J179" t="str">
        <f t="shared" si="7"/>
        <v>('Colin Kaepernick', 'QB', 'SF')</v>
      </c>
      <c r="K179" t="str">
        <f t="shared" si="8"/>
        <v>INSERT INTO nfl_players (player_name, position, nfl_team) VALUES ('Colin Kaepernick', 'QB', 'SF');</v>
      </c>
    </row>
    <row r="180" spans="1:11" x14ac:dyDescent="0.2">
      <c r="A180" t="s">
        <v>516</v>
      </c>
      <c r="B180" t="s">
        <v>817</v>
      </c>
      <c r="C180" t="s">
        <v>1116</v>
      </c>
      <c r="D180" t="s">
        <v>1236</v>
      </c>
      <c r="E180" t="s">
        <v>61</v>
      </c>
      <c r="F180">
        <v>10</v>
      </c>
      <c r="G180" t="s">
        <v>215</v>
      </c>
      <c r="H180" t="s">
        <v>197</v>
      </c>
      <c r="I180" t="str">
        <f t="shared" si="6"/>
        <v>(player_name, position, nfl_team)</v>
      </c>
      <c r="J180" t="str">
        <f t="shared" si="7"/>
        <v>('Donald Brown', 'RB', 'SD')</v>
      </c>
      <c r="K180" t="str">
        <f t="shared" si="8"/>
        <v>INSERT INTO nfl_players (player_name, position, nfl_team) VALUES ('Donald Brown', 'RB', 'SD');</v>
      </c>
    </row>
    <row r="181" spans="1:11" x14ac:dyDescent="0.2">
      <c r="A181" t="s">
        <v>517</v>
      </c>
      <c r="B181" t="s">
        <v>818</v>
      </c>
      <c r="C181" t="s">
        <v>1117</v>
      </c>
      <c r="D181" t="s">
        <v>1239</v>
      </c>
      <c r="E181" t="s">
        <v>81</v>
      </c>
      <c r="F181">
        <v>9</v>
      </c>
      <c r="G181" t="s">
        <v>216</v>
      </c>
      <c r="H181" t="s">
        <v>197</v>
      </c>
      <c r="I181" t="str">
        <f t="shared" si="6"/>
        <v>(player_name, position, nfl_team)</v>
      </c>
      <c r="J181" t="str">
        <f t="shared" si="7"/>
        <v>('Carson Palmer', 'QB', 'ARI')</v>
      </c>
      <c r="K181" t="str">
        <f t="shared" si="8"/>
        <v>INSERT INTO nfl_players (player_name, position, nfl_team) VALUES ('Carson Palmer', 'QB', 'ARI');</v>
      </c>
    </row>
    <row r="182" spans="1:11" x14ac:dyDescent="0.2">
      <c r="A182" t="s">
        <v>518</v>
      </c>
      <c r="B182" t="s">
        <v>819</v>
      </c>
      <c r="C182" t="s">
        <v>1118</v>
      </c>
      <c r="D182" t="s">
        <v>1236</v>
      </c>
      <c r="E182" t="s">
        <v>48</v>
      </c>
      <c r="F182">
        <v>9</v>
      </c>
      <c r="G182" t="s">
        <v>217</v>
      </c>
      <c r="H182" t="s">
        <v>197</v>
      </c>
      <c r="I182" t="str">
        <f t="shared" si="6"/>
        <v>(player_name, position, nfl_team)</v>
      </c>
      <c r="J182" t="str">
        <f t="shared" si="7"/>
        <v>('Chris Polk', 'RB', 'HOU')</v>
      </c>
      <c r="K182" t="str">
        <f t="shared" si="8"/>
        <v>INSERT INTO nfl_players (player_name, position, nfl_team) VALUES ('Chris Polk', 'RB', 'HOU');</v>
      </c>
    </row>
    <row r="183" spans="1:11" x14ac:dyDescent="0.2">
      <c r="A183" t="s">
        <v>519</v>
      </c>
      <c r="B183" t="s">
        <v>820</v>
      </c>
      <c r="C183" t="s">
        <v>1119</v>
      </c>
      <c r="D183" t="s">
        <v>1238</v>
      </c>
      <c r="E183" t="s">
        <v>15</v>
      </c>
      <c r="F183">
        <v>7</v>
      </c>
      <c r="G183" t="s">
        <v>218</v>
      </c>
      <c r="H183" t="s">
        <v>197</v>
      </c>
      <c r="I183" t="str">
        <f t="shared" si="6"/>
        <v>(player_name, position, nfl_team)</v>
      </c>
      <c r="J183" t="str">
        <f t="shared" si="7"/>
        <v>('Owen Daniels', 'TE', 'DEN')</v>
      </c>
      <c r="K183" t="str">
        <f t="shared" si="8"/>
        <v>INSERT INTO nfl_players (player_name, position, nfl_team) VALUES ('Owen Daniels', 'TE', 'DEN');</v>
      </c>
    </row>
    <row r="184" spans="1:11" x14ac:dyDescent="0.2">
      <c r="A184" t="s">
        <v>520</v>
      </c>
      <c r="B184" t="s">
        <v>821</v>
      </c>
      <c r="C184" t="s">
        <v>1120</v>
      </c>
      <c r="D184" t="s">
        <v>1237</v>
      </c>
      <c r="E184" t="s">
        <v>8</v>
      </c>
      <c r="F184">
        <v>7</v>
      </c>
      <c r="G184" t="s">
        <v>219</v>
      </c>
      <c r="H184" t="s">
        <v>197</v>
      </c>
      <c r="I184" t="str">
        <f t="shared" si="6"/>
        <v>(player_name, position, nfl_team)</v>
      </c>
      <c r="J184" t="str">
        <f t="shared" si="7"/>
        <v>('Jeff Janis', 'WR', 'GB')</v>
      </c>
      <c r="K184" t="str">
        <f t="shared" si="8"/>
        <v>INSERT INTO nfl_players (player_name, position, nfl_team) VALUES ('Jeff Janis', 'WR', 'GB');</v>
      </c>
    </row>
    <row r="185" spans="1:11" x14ac:dyDescent="0.2">
      <c r="A185" t="s">
        <v>521</v>
      </c>
      <c r="B185" t="s">
        <v>822</v>
      </c>
      <c r="C185" t="s">
        <v>1121</v>
      </c>
      <c r="D185" t="s">
        <v>1236</v>
      </c>
      <c r="E185" t="s">
        <v>15</v>
      </c>
      <c r="F185">
        <v>7</v>
      </c>
      <c r="G185" t="s">
        <v>220</v>
      </c>
      <c r="H185" t="s">
        <v>197</v>
      </c>
      <c r="I185" t="str">
        <f t="shared" si="6"/>
        <v>(player_name, position, nfl_team)</v>
      </c>
      <c r="J185" t="str">
        <f t="shared" si="7"/>
        <v>('Juwan Thompson', 'RB', 'DEN')</v>
      </c>
      <c r="K185" t="str">
        <f t="shared" si="8"/>
        <v>INSERT INTO nfl_players (player_name, position, nfl_team) VALUES ('Juwan Thompson', 'RB', 'DEN');</v>
      </c>
    </row>
    <row r="186" spans="1:11" x14ac:dyDescent="0.2">
      <c r="A186" t="s">
        <v>522</v>
      </c>
      <c r="B186" t="s">
        <v>823</v>
      </c>
      <c r="C186" t="s">
        <v>1122</v>
      </c>
      <c r="D186" t="s">
        <v>1237</v>
      </c>
      <c r="E186" t="s">
        <v>61</v>
      </c>
      <c r="F186">
        <v>10</v>
      </c>
      <c r="G186" t="s">
        <v>221</v>
      </c>
      <c r="H186" t="s">
        <v>197</v>
      </c>
      <c r="I186" t="str">
        <f t="shared" si="6"/>
        <v>(player_name, position, nfl_team)</v>
      </c>
      <c r="J186" t="str">
        <f t="shared" si="7"/>
        <v>('Stevie Johnson', 'WR', 'SD')</v>
      </c>
      <c r="K186" t="str">
        <f t="shared" si="8"/>
        <v>INSERT INTO nfl_players (player_name, position, nfl_team) VALUES ('Stevie Johnson', 'WR', 'SD');</v>
      </c>
    </row>
    <row r="187" spans="1:11" x14ac:dyDescent="0.2">
      <c r="A187" t="s">
        <v>523</v>
      </c>
      <c r="B187" t="s">
        <v>824</v>
      </c>
      <c r="C187" t="s">
        <v>1123</v>
      </c>
      <c r="D187" t="s">
        <v>1237</v>
      </c>
      <c r="E187" t="s">
        <v>84</v>
      </c>
      <c r="F187">
        <v>8</v>
      </c>
      <c r="G187" t="s">
        <v>222</v>
      </c>
      <c r="H187" t="s">
        <v>197</v>
      </c>
      <c r="I187" t="str">
        <f t="shared" si="6"/>
        <v>(player_name, position, nfl_team)</v>
      </c>
      <c r="J187" t="str">
        <f t="shared" si="7"/>
        <v>('Marqise Lee', 'WR', 'JAC')</v>
      </c>
      <c r="K187" t="str">
        <f t="shared" si="8"/>
        <v>INSERT INTO nfl_players (player_name, position, nfl_team) VALUES ('Marqise Lee', 'WR', 'JAC');</v>
      </c>
    </row>
    <row r="188" spans="1:11" x14ac:dyDescent="0.2">
      <c r="A188" t="s">
        <v>524</v>
      </c>
      <c r="B188" t="s">
        <v>825</v>
      </c>
      <c r="C188" t="s">
        <v>1124</v>
      </c>
      <c r="D188" t="s">
        <v>1240</v>
      </c>
      <c r="E188" t="s">
        <v>6</v>
      </c>
      <c r="F188">
        <v>5</v>
      </c>
      <c r="G188" t="s">
        <v>223</v>
      </c>
      <c r="H188" t="s">
        <v>197</v>
      </c>
      <c r="I188" t="str">
        <f t="shared" si="6"/>
        <v>(player_name, position, nfl_team)</v>
      </c>
      <c r="J188" t="str">
        <f t="shared" si="7"/>
        <v>('Minnesota Vikings', 'DST', 'MIN')</v>
      </c>
      <c r="K188" t="str">
        <f t="shared" si="8"/>
        <v>INSERT INTO nfl_players (player_name, position, nfl_team) VALUES ('Minnesota Vikings', 'DST', 'MIN');</v>
      </c>
    </row>
    <row r="189" spans="1:11" x14ac:dyDescent="0.2">
      <c r="A189" t="s">
        <v>525</v>
      </c>
      <c r="B189" t="s">
        <v>826</v>
      </c>
      <c r="C189" t="s">
        <v>1125</v>
      </c>
      <c r="D189" t="s">
        <v>1240</v>
      </c>
      <c r="E189" t="s">
        <v>24</v>
      </c>
      <c r="F189">
        <v>4</v>
      </c>
      <c r="G189" t="s">
        <v>224</v>
      </c>
      <c r="H189" t="s">
        <v>197</v>
      </c>
      <c r="I189" t="str">
        <f t="shared" si="6"/>
        <v>(player_name, position, nfl_team)</v>
      </c>
      <c r="J189" t="str">
        <f t="shared" si="7"/>
        <v>('New England Patriots', 'DST', 'NE')</v>
      </c>
      <c r="K189" t="str">
        <f t="shared" si="8"/>
        <v>INSERT INTO nfl_players (player_name, position, nfl_team) VALUES ('New England Patriots', 'DST', 'NE');</v>
      </c>
    </row>
    <row r="190" spans="1:11" x14ac:dyDescent="0.2">
      <c r="A190" t="s">
        <v>526</v>
      </c>
      <c r="B190" t="s">
        <v>827</v>
      </c>
      <c r="C190" t="s">
        <v>1126</v>
      </c>
      <c r="D190" t="s">
        <v>1241</v>
      </c>
      <c r="E190" t="s">
        <v>8</v>
      </c>
      <c r="F190">
        <v>7</v>
      </c>
      <c r="G190" t="s">
        <v>225</v>
      </c>
      <c r="H190" t="s">
        <v>197</v>
      </c>
      <c r="I190" t="str">
        <f t="shared" si="6"/>
        <v>(player_name, position, nfl_team)</v>
      </c>
      <c r="J190" t="str">
        <f t="shared" si="7"/>
        <v>('Mason Crosby', 'K', 'GB')</v>
      </c>
      <c r="K190" t="str">
        <f t="shared" si="8"/>
        <v>INSERT INTO nfl_players (player_name, position, nfl_team) VALUES ('Mason Crosby', 'K', 'GB');</v>
      </c>
    </row>
    <row r="191" spans="1:11" x14ac:dyDescent="0.2">
      <c r="A191" t="s">
        <v>527</v>
      </c>
      <c r="B191" t="s">
        <v>828</v>
      </c>
      <c r="C191" t="s">
        <v>1127</v>
      </c>
      <c r="D191" t="s">
        <v>1239</v>
      </c>
      <c r="E191" t="s">
        <v>6</v>
      </c>
      <c r="F191">
        <v>5</v>
      </c>
      <c r="G191" t="s">
        <v>226</v>
      </c>
      <c r="H191" t="s">
        <v>197</v>
      </c>
      <c r="I191" t="str">
        <f t="shared" si="6"/>
        <v>(player_name, position, nfl_team)</v>
      </c>
      <c r="J191" t="str">
        <f t="shared" si="7"/>
        <v>('Teddy Bridgewater', 'QB', 'MIN')</v>
      </c>
      <c r="K191" t="str">
        <f t="shared" si="8"/>
        <v>INSERT INTO nfl_players (player_name, position, nfl_team) VALUES ('Teddy Bridgewater', 'QB', 'MIN');</v>
      </c>
    </row>
    <row r="192" spans="1:11" x14ac:dyDescent="0.2">
      <c r="A192" t="s">
        <v>528</v>
      </c>
      <c r="B192" t="s">
        <v>829</v>
      </c>
      <c r="C192" t="s">
        <v>1128</v>
      </c>
      <c r="D192" t="s">
        <v>1241</v>
      </c>
      <c r="E192" t="s">
        <v>6</v>
      </c>
      <c r="F192">
        <v>5</v>
      </c>
      <c r="G192" t="s">
        <v>227</v>
      </c>
      <c r="H192" t="s">
        <v>197</v>
      </c>
      <c r="I192" t="str">
        <f t="shared" si="6"/>
        <v>(player_name, position, nfl_team)</v>
      </c>
      <c r="J192" t="str">
        <f t="shared" si="7"/>
        <v>('Blair Walsh', 'K', 'MIN')</v>
      </c>
      <c r="K192" t="str">
        <f t="shared" si="8"/>
        <v>INSERT INTO nfl_players (player_name, position, nfl_team) VALUES ('Blair Walsh', 'K', 'MIN');</v>
      </c>
    </row>
    <row r="193" spans="1:11" x14ac:dyDescent="0.2">
      <c r="A193" t="s">
        <v>529</v>
      </c>
      <c r="B193" t="s">
        <v>830</v>
      </c>
      <c r="C193" t="s">
        <v>1129</v>
      </c>
      <c r="D193" t="s">
        <v>1239</v>
      </c>
      <c r="E193" t="s">
        <v>17</v>
      </c>
      <c r="F193">
        <v>7</v>
      </c>
      <c r="G193" t="s">
        <v>228</v>
      </c>
      <c r="H193" t="s">
        <v>197</v>
      </c>
      <c r="I193" t="str">
        <f t="shared" si="6"/>
        <v>(player_name, position, nfl_team)</v>
      </c>
      <c r="J193" t="str">
        <f t="shared" si="7"/>
        <v>('Jay Cutler', 'QB', 'CHI')</v>
      </c>
      <c r="K193" t="str">
        <f t="shared" si="8"/>
        <v>INSERT INTO nfl_players (player_name, position, nfl_team) VALUES ('Jay Cutler', 'QB', 'CHI');</v>
      </c>
    </row>
    <row r="194" spans="1:11" x14ac:dyDescent="0.2">
      <c r="A194" t="s">
        <v>530</v>
      </c>
      <c r="B194" t="s">
        <v>831</v>
      </c>
      <c r="C194" t="s">
        <v>1130</v>
      </c>
      <c r="D194" t="s">
        <v>1236</v>
      </c>
      <c r="E194" t="s">
        <v>22</v>
      </c>
      <c r="F194">
        <v>8</v>
      </c>
      <c r="G194" t="s">
        <v>229</v>
      </c>
      <c r="H194" t="s">
        <v>197</v>
      </c>
      <c r="I194" t="str">
        <f t="shared" si="6"/>
        <v>(player_name, position, nfl_team)</v>
      </c>
      <c r="J194" t="str">
        <f t="shared" si="7"/>
        <v>('Boobie Dixon', 'RB', 'BUF')</v>
      </c>
      <c r="K194" t="str">
        <f t="shared" si="8"/>
        <v>INSERT INTO nfl_players (player_name, position, nfl_team) VALUES ('Boobie Dixon', 'RB', 'BUF');</v>
      </c>
    </row>
    <row r="195" spans="1:11" x14ac:dyDescent="0.2">
      <c r="A195" t="s">
        <v>531</v>
      </c>
      <c r="B195" t="s">
        <v>832</v>
      </c>
      <c r="C195" t="s">
        <v>1131</v>
      </c>
      <c r="D195" t="s">
        <v>1238</v>
      </c>
      <c r="E195" t="s">
        <v>50</v>
      </c>
      <c r="F195">
        <v>8</v>
      </c>
      <c r="G195" t="s">
        <v>230</v>
      </c>
      <c r="H195" t="s">
        <v>197</v>
      </c>
      <c r="I195" t="str">
        <f t="shared" ref="I195:I258" si="9">"("&amp;$C$1&amp;", "&amp;$D$1&amp;", "&amp;$E$1&amp;")"</f>
        <v>(player_name, position, nfl_team)</v>
      </c>
      <c r="J195" t="str">
        <f t="shared" ref="J195:J258" si="10">"("&amp;"'"&amp;C195&amp;"', '"&amp;D195&amp;"', '"&amp;E195&amp;"')"</f>
        <v>('Jordan Reed', 'TE', 'WAS')</v>
      </c>
      <c r="K195" t="str">
        <f t="shared" ref="K195:K258" si="11">$I$1&amp;" "&amp;I195&amp;" "&amp;$J$1&amp;" "&amp;J195&amp;";"</f>
        <v>INSERT INTO nfl_players (player_name, position, nfl_team) VALUES ('Jordan Reed', 'TE', 'WAS');</v>
      </c>
    </row>
    <row r="196" spans="1:11" x14ac:dyDescent="0.2">
      <c r="A196" t="s">
        <v>532</v>
      </c>
      <c r="B196" t="s">
        <v>833</v>
      </c>
      <c r="C196" t="s">
        <v>1132</v>
      </c>
      <c r="D196" t="s">
        <v>1237</v>
      </c>
      <c r="E196" t="s">
        <v>48</v>
      </c>
      <c r="F196">
        <v>9</v>
      </c>
      <c r="G196" t="s">
        <v>231</v>
      </c>
      <c r="H196" t="s">
        <v>197</v>
      </c>
      <c r="I196" t="str">
        <f t="shared" si="9"/>
        <v>(player_name, position, nfl_team)</v>
      </c>
      <c r="J196" t="str">
        <f t="shared" si="10"/>
        <v>('Jaelen Strong', 'WR', 'HOU')</v>
      </c>
      <c r="K196" t="str">
        <f t="shared" si="11"/>
        <v>INSERT INTO nfl_players (player_name, position, nfl_team) VALUES ('Jaelen Strong', 'WR', 'HOU');</v>
      </c>
    </row>
    <row r="197" spans="1:11" x14ac:dyDescent="0.2">
      <c r="A197" t="s">
        <v>533</v>
      </c>
      <c r="B197" t="s">
        <v>834</v>
      </c>
      <c r="C197" t="s">
        <v>1133</v>
      </c>
      <c r="D197" t="s">
        <v>1238</v>
      </c>
      <c r="E197" t="s">
        <v>42</v>
      </c>
      <c r="F197">
        <v>6</v>
      </c>
      <c r="G197" t="s">
        <v>232</v>
      </c>
      <c r="H197" t="s">
        <v>197</v>
      </c>
      <c r="I197" t="str">
        <f t="shared" si="9"/>
        <v>(player_name, position, nfl_team)</v>
      </c>
      <c r="J197" t="str">
        <f t="shared" si="10"/>
        <v>('Austin Seferian-Jenkins', 'TE', 'TB')</v>
      </c>
      <c r="K197" t="str">
        <f t="shared" si="11"/>
        <v>INSERT INTO nfl_players (player_name, position, nfl_team) VALUES ('Austin Seferian-Jenkins', 'TE', 'TB');</v>
      </c>
    </row>
    <row r="198" spans="1:11" x14ac:dyDescent="0.2">
      <c r="A198" t="s">
        <v>534</v>
      </c>
      <c r="B198" t="s">
        <v>835</v>
      </c>
      <c r="C198" t="s">
        <v>1134</v>
      </c>
      <c r="D198" t="s">
        <v>1237</v>
      </c>
      <c r="E198" t="s">
        <v>52</v>
      </c>
      <c r="F198">
        <v>5</v>
      </c>
      <c r="G198" t="s">
        <v>233</v>
      </c>
      <c r="H198" t="s">
        <v>197</v>
      </c>
      <c r="I198" t="str">
        <f t="shared" si="9"/>
        <v>(player_name, position, nfl_team)</v>
      </c>
      <c r="J198" t="str">
        <f t="shared" si="10"/>
        <v>('Kenny Stills', 'WR', 'MIA')</v>
      </c>
      <c r="K198" t="str">
        <f t="shared" si="11"/>
        <v>INSERT INTO nfl_players (player_name, position, nfl_team) VALUES ('Kenny Stills', 'WR', 'MIA');</v>
      </c>
    </row>
    <row r="199" spans="1:11" x14ac:dyDescent="0.2">
      <c r="A199" t="s">
        <v>535</v>
      </c>
      <c r="B199" t="s">
        <v>836</v>
      </c>
      <c r="C199" t="s">
        <v>1135</v>
      </c>
      <c r="D199" t="s">
        <v>1236</v>
      </c>
      <c r="E199" t="s">
        <v>87</v>
      </c>
      <c r="F199">
        <v>5</v>
      </c>
      <c r="G199" t="s">
        <v>234</v>
      </c>
      <c r="H199" t="s">
        <v>197</v>
      </c>
      <c r="I199" t="str">
        <f t="shared" si="9"/>
        <v>(player_name, position, nfl_team)</v>
      </c>
      <c r="J199" t="str">
        <f t="shared" si="10"/>
        <v>('Bilal Powell', 'RB', 'NYJ')</v>
      </c>
      <c r="K199" t="str">
        <f t="shared" si="11"/>
        <v>INSERT INTO nfl_players (player_name, position, nfl_team) VALUES ('Bilal Powell', 'RB', 'NYJ');</v>
      </c>
    </row>
    <row r="200" spans="1:11" x14ac:dyDescent="0.2">
      <c r="A200" t="s">
        <v>536</v>
      </c>
      <c r="B200" t="s">
        <v>837</v>
      </c>
      <c r="C200" t="s">
        <v>1136</v>
      </c>
      <c r="D200" t="s">
        <v>1237</v>
      </c>
      <c r="E200" t="s">
        <v>12</v>
      </c>
      <c r="F200">
        <v>9</v>
      </c>
      <c r="G200" t="s">
        <v>235</v>
      </c>
      <c r="H200" t="s">
        <v>197</v>
      </c>
      <c r="I200" t="str">
        <f t="shared" si="9"/>
        <v>(player_name, position, nfl_team)</v>
      </c>
      <c r="J200" t="str">
        <f t="shared" si="10"/>
        <v>('Doug Baldwin', 'WR', 'SEA')</v>
      </c>
      <c r="K200" t="str">
        <f t="shared" si="11"/>
        <v>INSERT INTO nfl_players (player_name, position, nfl_team) VALUES ('Doug Baldwin', 'WR', 'SEA');</v>
      </c>
    </row>
    <row r="201" spans="1:11" x14ac:dyDescent="0.2">
      <c r="A201" t="s">
        <v>537</v>
      </c>
      <c r="B201" t="s">
        <v>838</v>
      </c>
      <c r="C201" t="s">
        <v>1137</v>
      </c>
      <c r="D201" t="s">
        <v>1239</v>
      </c>
      <c r="E201" t="s">
        <v>59</v>
      </c>
      <c r="F201">
        <v>9</v>
      </c>
      <c r="G201" t="s">
        <v>236</v>
      </c>
      <c r="H201" t="s">
        <v>197</v>
      </c>
      <c r="I201" t="str">
        <f t="shared" si="9"/>
        <v>(player_name, position, nfl_team)</v>
      </c>
      <c r="J201" t="str">
        <f t="shared" si="10"/>
        <v>('Joe Flacco', 'QB', 'BAL')</v>
      </c>
      <c r="K201" t="str">
        <f t="shared" si="11"/>
        <v>INSERT INTO nfl_players (player_name, position, nfl_team) VALUES ('Joe Flacco', 'QB', 'BAL');</v>
      </c>
    </row>
    <row r="202" spans="1:11" x14ac:dyDescent="0.2">
      <c r="A202" t="s">
        <v>538</v>
      </c>
      <c r="B202" t="s">
        <v>839</v>
      </c>
      <c r="C202" t="s">
        <v>1138</v>
      </c>
      <c r="D202" t="s">
        <v>1237</v>
      </c>
      <c r="E202" t="s">
        <v>30</v>
      </c>
      <c r="F202">
        <v>11</v>
      </c>
      <c r="G202" t="s">
        <v>237</v>
      </c>
      <c r="H202" t="s">
        <v>197</v>
      </c>
      <c r="I202" t="str">
        <f t="shared" si="9"/>
        <v>(player_name, position, nfl_team)</v>
      </c>
      <c r="J202" t="str">
        <f t="shared" si="10"/>
        <v>('Rueben Randle', 'WR', 'NYG')</v>
      </c>
      <c r="K202" t="str">
        <f t="shared" si="11"/>
        <v>INSERT INTO nfl_players (player_name, position, nfl_team) VALUES ('Rueben Randle', 'WR', 'NYG');</v>
      </c>
    </row>
    <row r="203" spans="1:11" x14ac:dyDescent="0.2">
      <c r="A203" t="s">
        <v>539</v>
      </c>
      <c r="B203" t="s">
        <v>840</v>
      </c>
      <c r="C203" t="s">
        <v>1139</v>
      </c>
      <c r="D203" t="s">
        <v>1237</v>
      </c>
      <c r="E203" t="s">
        <v>44</v>
      </c>
      <c r="F203">
        <v>11</v>
      </c>
      <c r="G203" t="s">
        <v>238</v>
      </c>
      <c r="H203" t="s">
        <v>197</v>
      </c>
      <c r="I203" t="str">
        <f t="shared" si="9"/>
        <v>(player_name, position, nfl_team)</v>
      </c>
      <c r="J203" t="str">
        <f t="shared" si="10"/>
        <v>('Brandon Coleman', 'WR', 'NO')</v>
      </c>
      <c r="K203" t="str">
        <f t="shared" si="11"/>
        <v>INSERT INTO nfl_players (player_name, position, nfl_team) VALUES ('Brandon Coleman', 'WR', 'NO');</v>
      </c>
    </row>
    <row r="204" spans="1:11" x14ac:dyDescent="0.2">
      <c r="A204" t="s">
        <v>540</v>
      </c>
      <c r="B204" t="s">
        <v>841</v>
      </c>
      <c r="C204" t="s">
        <v>1140</v>
      </c>
      <c r="D204" t="s">
        <v>1236</v>
      </c>
      <c r="E204" t="s">
        <v>84</v>
      </c>
      <c r="F204">
        <v>8</v>
      </c>
      <c r="G204" t="s">
        <v>239</v>
      </c>
      <c r="H204" t="s">
        <v>197</v>
      </c>
      <c r="I204" t="str">
        <f t="shared" si="9"/>
        <v>(player_name, position, nfl_team)</v>
      </c>
      <c r="J204" t="str">
        <f t="shared" si="10"/>
        <v>('Toby Gerhart', 'RB', 'JAC')</v>
      </c>
      <c r="K204" t="str">
        <f t="shared" si="11"/>
        <v>INSERT INTO nfl_players (player_name, position, nfl_team) VALUES ('Toby Gerhart', 'RB', 'JAC');</v>
      </c>
    </row>
    <row r="205" spans="1:11" x14ac:dyDescent="0.2">
      <c r="A205" t="s">
        <v>541</v>
      </c>
      <c r="B205" t="s">
        <v>842</v>
      </c>
      <c r="C205" t="s">
        <v>1141</v>
      </c>
      <c r="D205" t="s">
        <v>1238</v>
      </c>
      <c r="E205" t="s">
        <v>84</v>
      </c>
      <c r="F205">
        <v>8</v>
      </c>
      <c r="G205" t="s">
        <v>240</v>
      </c>
      <c r="H205" t="s">
        <v>197</v>
      </c>
      <c r="I205" t="str">
        <f t="shared" si="9"/>
        <v>(player_name, position, nfl_team)</v>
      </c>
      <c r="J205" t="str">
        <f t="shared" si="10"/>
        <v>('Julius Thomas', 'TE', 'JAC')</v>
      </c>
      <c r="K205" t="str">
        <f t="shared" si="11"/>
        <v>INSERT INTO nfl_players (player_name, position, nfl_team) VALUES ('Julius Thomas', 'TE', 'JAC');</v>
      </c>
    </row>
    <row r="206" spans="1:11" x14ac:dyDescent="0.2">
      <c r="A206" t="s">
        <v>542</v>
      </c>
      <c r="B206" t="s">
        <v>843</v>
      </c>
      <c r="C206" t="s">
        <v>1142</v>
      </c>
      <c r="D206" t="s">
        <v>1236</v>
      </c>
      <c r="E206" t="s">
        <v>81</v>
      </c>
      <c r="F206">
        <v>9</v>
      </c>
      <c r="G206" t="s">
        <v>241</v>
      </c>
      <c r="H206" t="s">
        <v>197</v>
      </c>
      <c r="I206" t="str">
        <f t="shared" si="9"/>
        <v>(player_name, position, nfl_team)</v>
      </c>
      <c r="J206" t="str">
        <f t="shared" si="10"/>
        <v>('Chris Johnson', 'RB', 'ARI')</v>
      </c>
      <c r="K206" t="str">
        <f t="shared" si="11"/>
        <v>INSERT INTO nfl_players (player_name, position, nfl_team) VALUES ('Chris Johnson', 'RB', 'ARI');</v>
      </c>
    </row>
    <row r="207" spans="1:11" x14ac:dyDescent="0.2">
      <c r="A207" t="s">
        <v>543</v>
      </c>
      <c r="B207" t="s">
        <v>844</v>
      </c>
      <c r="C207" t="s">
        <v>1143</v>
      </c>
      <c r="D207" t="s">
        <v>1237</v>
      </c>
      <c r="E207" t="s">
        <v>101</v>
      </c>
      <c r="F207">
        <v>11</v>
      </c>
      <c r="G207" t="s">
        <v>242</v>
      </c>
      <c r="H207" t="s">
        <v>197</v>
      </c>
      <c r="I207" t="str">
        <f t="shared" si="9"/>
        <v>(player_name, position, nfl_team)</v>
      </c>
      <c r="J207" t="str">
        <f t="shared" si="10"/>
        <v>('Dwayne Bowe', 'WR', 'CLE')</v>
      </c>
      <c r="K207" t="str">
        <f t="shared" si="11"/>
        <v>INSERT INTO nfl_players (player_name, position, nfl_team) VALUES ('Dwayne Bowe', 'WR', 'CLE');</v>
      </c>
    </row>
    <row r="208" spans="1:11" x14ac:dyDescent="0.2">
      <c r="A208" t="s">
        <v>544</v>
      </c>
      <c r="B208" t="s">
        <v>845</v>
      </c>
      <c r="C208" t="s">
        <v>1144</v>
      </c>
      <c r="D208" t="s">
        <v>1237</v>
      </c>
      <c r="E208" t="s">
        <v>6</v>
      </c>
      <c r="F208">
        <v>5</v>
      </c>
      <c r="G208" t="s">
        <v>243</v>
      </c>
      <c r="H208" t="s">
        <v>197</v>
      </c>
      <c r="I208" t="str">
        <f t="shared" si="9"/>
        <v>(player_name, position, nfl_team)</v>
      </c>
      <c r="J208" t="str">
        <f t="shared" si="10"/>
        <v>('Cordarrelle Patterson', 'WR', 'MIN')</v>
      </c>
      <c r="K208" t="str">
        <f t="shared" si="11"/>
        <v>INSERT INTO nfl_players (player_name, position, nfl_team) VALUES ('Cordarrelle Patterson', 'WR', 'MIN');</v>
      </c>
    </row>
    <row r="209" spans="1:11" x14ac:dyDescent="0.2">
      <c r="A209" t="s">
        <v>545</v>
      </c>
      <c r="B209" t="s">
        <v>846</v>
      </c>
      <c r="C209" t="s">
        <v>1145</v>
      </c>
      <c r="D209" t="s">
        <v>1236</v>
      </c>
      <c r="E209" t="s">
        <v>6</v>
      </c>
      <c r="F209">
        <v>5</v>
      </c>
      <c r="G209" t="s">
        <v>244</v>
      </c>
      <c r="H209" t="s">
        <v>197</v>
      </c>
      <c r="I209" t="str">
        <f t="shared" si="9"/>
        <v>(player_name, position, nfl_team)</v>
      </c>
      <c r="J209" t="str">
        <f t="shared" si="10"/>
        <v>('Matt Asiata', 'RB', 'MIN')</v>
      </c>
      <c r="K209" t="str">
        <f t="shared" si="11"/>
        <v>INSERT INTO nfl_players (player_name, position, nfl_team) VALUES ('Matt Asiata', 'RB', 'MIN');</v>
      </c>
    </row>
    <row r="210" spans="1:11" x14ac:dyDescent="0.2">
      <c r="A210" t="s">
        <v>546</v>
      </c>
      <c r="B210" t="s">
        <v>847</v>
      </c>
      <c r="C210" t="s">
        <v>1146</v>
      </c>
      <c r="D210" t="s">
        <v>1236</v>
      </c>
      <c r="E210" t="s">
        <v>24</v>
      </c>
      <c r="F210">
        <v>4</v>
      </c>
      <c r="G210" t="s">
        <v>245</v>
      </c>
      <c r="H210" t="s">
        <v>197</v>
      </c>
      <c r="I210" t="str">
        <f t="shared" si="9"/>
        <v>(player_name, position, nfl_team)</v>
      </c>
      <c r="J210" t="str">
        <f t="shared" si="10"/>
        <v>('Brandon Bolden', 'RB', 'NE')</v>
      </c>
      <c r="K210" t="str">
        <f t="shared" si="11"/>
        <v>INSERT INTO nfl_players (player_name, position, nfl_team) VALUES ('Brandon Bolden', 'RB', 'NE');</v>
      </c>
    </row>
    <row r="211" spans="1:11" x14ac:dyDescent="0.2">
      <c r="A211" t="s">
        <v>547</v>
      </c>
      <c r="B211" t="s">
        <v>848</v>
      </c>
      <c r="C211" t="s">
        <v>1147</v>
      </c>
      <c r="D211" t="s">
        <v>1236</v>
      </c>
      <c r="E211" t="s">
        <v>22</v>
      </c>
      <c r="F211">
        <v>8</v>
      </c>
      <c r="G211" t="s">
        <v>246</v>
      </c>
      <c r="H211" t="s">
        <v>197</v>
      </c>
      <c r="I211" t="str">
        <f t="shared" si="9"/>
        <v>(player_name, position, nfl_team)</v>
      </c>
      <c r="J211" t="str">
        <f t="shared" si="10"/>
        <v>('Bryce Brown', 'RB', 'BUF')</v>
      </c>
      <c r="K211" t="str">
        <f t="shared" si="11"/>
        <v>INSERT INTO nfl_players (player_name, position, nfl_team) VALUES ('Bryce Brown', 'RB', 'BUF');</v>
      </c>
    </row>
    <row r="212" spans="1:11" x14ac:dyDescent="0.2">
      <c r="A212" t="s">
        <v>548</v>
      </c>
      <c r="B212" t="s">
        <v>849</v>
      </c>
      <c r="C212" t="s">
        <v>1148</v>
      </c>
      <c r="D212" t="s">
        <v>1236</v>
      </c>
      <c r="E212" t="s">
        <v>87</v>
      </c>
      <c r="F212">
        <v>5</v>
      </c>
      <c r="G212" t="s">
        <v>247</v>
      </c>
      <c r="H212" t="s">
        <v>197</v>
      </c>
      <c r="I212" t="str">
        <f t="shared" si="9"/>
        <v>(player_name, position, nfl_team)</v>
      </c>
      <c r="J212" t="str">
        <f t="shared" si="10"/>
        <v>('Zac Stacy', 'RB', 'NYJ')</v>
      </c>
      <c r="K212" t="str">
        <f t="shared" si="11"/>
        <v>INSERT INTO nfl_players (player_name, position, nfl_team) VALUES ('Zac Stacy', 'RB', 'NYJ');</v>
      </c>
    </row>
    <row r="213" spans="1:11" x14ac:dyDescent="0.2">
      <c r="A213" t="s">
        <v>549</v>
      </c>
      <c r="B213" t="s">
        <v>850</v>
      </c>
      <c r="C213" t="s">
        <v>1149</v>
      </c>
      <c r="D213" t="s">
        <v>1236</v>
      </c>
      <c r="E213" t="s">
        <v>24</v>
      </c>
      <c r="F213">
        <v>4</v>
      </c>
      <c r="G213" t="s">
        <v>248</v>
      </c>
      <c r="H213" t="s">
        <v>197</v>
      </c>
      <c r="I213" t="str">
        <f t="shared" si="9"/>
        <v>(player_name, position, nfl_team)</v>
      </c>
      <c r="J213" t="str">
        <f t="shared" si="10"/>
        <v>('James White', 'RB', 'NE')</v>
      </c>
      <c r="K213" t="str">
        <f t="shared" si="11"/>
        <v>INSERT INTO nfl_players (player_name, position, nfl_team) VALUES ('James White', 'RB', 'NE');</v>
      </c>
    </row>
    <row r="214" spans="1:11" x14ac:dyDescent="0.2">
      <c r="A214" t="s">
        <v>550</v>
      </c>
      <c r="B214" t="s">
        <v>851</v>
      </c>
      <c r="C214" t="s">
        <v>1150</v>
      </c>
      <c r="D214" t="s">
        <v>1238</v>
      </c>
      <c r="E214" t="s">
        <v>6</v>
      </c>
      <c r="F214">
        <v>5</v>
      </c>
      <c r="G214" t="s">
        <v>249</v>
      </c>
      <c r="H214" t="s">
        <v>197</v>
      </c>
      <c r="I214" t="str">
        <f t="shared" si="9"/>
        <v>(player_name, position, nfl_team)</v>
      </c>
      <c r="J214" t="str">
        <f t="shared" si="10"/>
        <v>('Kyle Rudolph', 'TE', 'MIN')</v>
      </c>
      <c r="K214" t="str">
        <f t="shared" si="11"/>
        <v>INSERT INTO nfl_players (player_name, position, nfl_team) VALUES ('Kyle Rudolph', 'TE', 'MIN');</v>
      </c>
    </row>
    <row r="215" spans="1:11" x14ac:dyDescent="0.2">
      <c r="A215" t="s">
        <v>551</v>
      </c>
      <c r="B215" t="s">
        <v>852</v>
      </c>
      <c r="C215" t="s">
        <v>1151</v>
      </c>
      <c r="D215" t="s">
        <v>1239</v>
      </c>
      <c r="E215" t="s">
        <v>42</v>
      </c>
      <c r="F215">
        <v>6</v>
      </c>
      <c r="G215" t="s">
        <v>250</v>
      </c>
      <c r="H215" t="s">
        <v>197</v>
      </c>
      <c r="I215" t="str">
        <f t="shared" si="9"/>
        <v>(player_name, position, nfl_team)</v>
      </c>
      <c r="J215" t="str">
        <f t="shared" si="10"/>
        <v>('Jameis Winston', 'QB', 'TB')</v>
      </c>
      <c r="K215" t="str">
        <f t="shared" si="11"/>
        <v>INSERT INTO nfl_players (player_name, position, nfl_team) VALUES ('Jameis Winston', 'QB', 'TB');</v>
      </c>
    </row>
    <row r="216" spans="1:11" x14ac:dyDescent="0.2">
      <c r="A216" t="s">
        <v>552</v>
      </c>
      <c r="B216" t="s">
        <v>853</v>
      </c>
      <c r="C216" t="s">
        <v>1152</v>
      </c>
      <c r="D216" t="s">
        <v>1238</v>
      </c>
      <c r="E216" t="s">
        <v>4</v>
      </c>
      <c r="F216">
        <v>11</v>
      </c>
      <c r="G216" t="s">
        <v>251</v>
      </c>
      <c r="H216" t="s">
        <v>197</v>
      </c>
      <c r="I216" t="str">
        <f t="shared" si="9"/>
        <v>(player_name, position, nfl_team)</v>
      </c>
      <c r="J216" t="str">
        <f t="shared" si="10"/>
        <v>('Heath Miller', 'TE', 'PIT')</v>
      </c>
      <c r="K216" t="str">
        <f t="shared" si="11"/>
        <v>INSERT INTO nfl_players (player_name, position, nfl_team) VALUES ('Heath Miller', 'TE', 'PIT');</v>
      </c>
    </row>
    <row r="217" spans="1:11" x14ac:dyDescent="0.2">
      <c r="A217" t="s">
        <v>553</v>
      </c>
      <c r="B217" t="s">
        <v>854</v>
      </c>
      <c r="C217" t="s">
        <v>1153</v>
      </c>
      <c r="D217" t="s">
        <v>1236</v>
      </c>
      <c r="E217" t="s">
        <v>128</v>
      </c>
      <c r="F217">
        <v>4</v>
      </c>
      <c r="G217" t="s">
        <v>252</v>
      </c>
      <c r="H217" t="s">
        <v>197</v>
      </c>
      <c r="I217" t="str">
        <f t="shared" si="9"/>
        <v>(player_name, position, nfl_team)</v>
      </c>
      <c r="J217" t="str">
        <f t="shared" si="10"/>
        <v>('David Cobb', 'RB', 'TEN')</v>
      </c>
      <c r="K217" t="str">
        <f t="shared" si="11"/>
        <v>INSERT INTO nfl_players (player_name, position, nfl_team) VALUES ('David Cobb', 'RB', 'TEN');</v>
      </c>
    </row>
    <row r="218" spans="1:11" x14ac:dyDescent="0.2">
      <c r="A218" t="s">
        <v>554</v>
      </c>
      <c r="B218" t="s">
        <v>855</v>
      </c>
      <c r="C218" t="s">
        <v>1154</v>
      </c>
      <c r="D218" t="s">
        <v>1237</v>
      </c>
      <c r="E218" t="s">
        <v>17</v>
      </c>
      <c r="F218">
        <v>7</v>
      </c>
      <c r="G218" t="s">
        <v>253</v>
      </c>
      <c r="H218" t="s">
        <v>197</v>
      </c>
      <c r="I218" t="str">
        <f t="shared" si="9"/>
        <v>(player_name, position, nfl_team)</v>
      </c>
      <c r="J218" t="str">
        <f t="shared" si="10"/>
        <v>('Marquess Wilson', 'WR', 'CHI')</v>
      </c>
      <c r="K218" t="str">
        <f t="shared" si="11"/>
        <v>INSERT INTO nfl_players (player_name, position, nfl_team) VALUES ('Marquess Wilson', 'WR', 'CHI');</v>
      </c>
    </row>
    <row r="219" spans="1:11" x14ac:dyDescent="0.2">
      <c r="A219" t="s">
        <v>555</v>
      </c>
      <c r="B219" t="s">
        <v>856</v>
      </c>
      <c r="C219" t="s">
        <v>1155</v>
      </c>
      <c r="D219" t="s">
        <v>1236</v>
      </c>
      <c r="E219" t="s">
        <v>52</v>
      </c>
      <c r="F219">
        <v>5</v>
      </c>
      <c r="G219" t="s">
        <v>254</v>
      </c>
      <c r="H219" t="s">
        <v>197</v>
      </c>
      <c r="I219" t="str">
        <f t="shared" si="9"/>
        <v>(player_name, position, nfl_team)</v>
      </c>
      <c r="J219" t="str">
        <f t="shared" si="10"/>
        <v>('Jay Ajayi', 'RB', 'MIA')</v>
      </c>
      <c r="K219" t="str">
        <f t="shared" si="11"/>
        <v>INSERT INTO nfl_players (player_name, position, nfl_team) VALUES ('Jay Ajayi', 'RB', 'MIA');</v>
      </c>
    </row>
    <row r="220" spans="1:11" x14ac:dyDescent="0.2">
      <c r="A220" t="s">
        <v>556</v>
      </c>
      <c r="B220" t="s">
        <v>857</v>
      </c>
      <c r="C220" t="s">
        <v>1156</v>
      </c>
      <c r="D220" t="s">
        <v>1238</v>
      </c>
      <c r="E220" t="s">
        <v>57</v>
      </c>
      <c r="F220">
        <v>10</v>
      </c>
      <c r="G220" t="s">
        <v>255</v>
      </c>
      <c r="H220" t="s">
        <v>197</v>
      </c>
      <c r="I220" t="str">
        <f t="shared" si="9"/>
        <v>(player_name, position, nfl_team)</v>
      </c>
      <c r="J220" t="str">
        <f t="shared" si="10"/>
        <v>('Vernon Davis', 'TE', 'SF')</v>
      </c>
      <c r="K220" t="str">
        <f t="shared" si="11"/>
        <v>INSERT INTO nfl_players (player_name, position, nfl_team) VALUES ('Vernon Davis', 'TE', 'SF');</v>
      </c>
    </row>
    <row r="221" spans="1:11" x14ac:dyDescent="0.2">
      <c r="A221" t="s">
        <v>557</v>
      </c>
      <c r="B221" t="s">
        <v>858</v>
      </c>
      <c r="C221" t="s">
        <v>1157</v>
      </c>
      <c r="D221" t="s">
        <v>1240</v>
      </c>
      <c r="E221" t="s">
        <v>8</v>
      </c>
      <c r="F221">
        <v>7</v>
      </c>
      <c r="G221" t="s">
        <v>256</v>
      </c>
      <c r="H221" t="s">
        <v>197</v>
      </c>
      <c r="I221" t="str">
        <f t="shared" si="9"/>
        <v>(player_name, position, nfl_team)</v>
      </c>
      <c r="J221" t="str">
        <f t="shared" si="10"/>
        <v>('Green Bay Packers', 'DST', 'GB')</v>
      </c>
      <c r="K221" t="str">
        <f t="shared" si="11"/>
        <v>INSERT INTO nfl_players (player_name, position, nfl_team) VALUES ('Green Bay Packers', 'DST', 'GB');</v>
      </c>
    </row>
    <row r="222" spans="1:11" x14ac:dyDescent="0.2">
      <c r="A222" t="s">
        <v>558</v>
      </c>
      <c r="B222" t="s">
        <v>859</v>
      </c>
      <c r="C222" t="s">
        <v>1158</v>
      </c>
      <c r="D222" t="s">
        <v>1240</v>
      </c>
      <c r="E222" t="s">
        <v>19</v>
      </c>
      <c r="F222">
        <v>8</v>
      </c>
      <c r="G222" t="s">
        <v>257</v>
      </c>
      <c r="H222" t="s">
        <v>197</v>
      </c>
      <c r="I222" t="str">
        <f t="shared" si="9"/>
        <v>(player_name, position, nfl_team)</v>
      </c>
      <c r="J222" t="str">
        <f t="shared" si="10"/>
        <v>('Philadelphia Eagles', 'DST', 'PHI')</v>
      </c>
      <c r="K222" t="str">
        <f t="shared" si="11"/>
        <v>INSERT INTO nfl_players (player_name, position, nfl_team) VALUES ('Philadelphia Eagles', 'DST', 'PHI');</v>
      </c>
    </row>
    <row r="223" spans="1:11" x14ac:dyDescent="0.2">
      <c r="A223" t="s">
        <v>559</v>
      </c>
      <c r="B223" t="s">
        <v>860</v>
      </c>
      <c r="C223" t="s">
        <v>1159</v>
      </c>
      <c r="D223" t="s">
        <v>1241</v>
      </c>
      <c r="E223" t="s">
        <v>57</v>
      </c>
      <c r="F223">
        <v>10</v>
      </c>
      <c r="G223" t="s">
        <v>258</v>
      </c>
      <c r="H223" t="s">
        <v>197</v>
      </c>
      <c r="I223" t="str">
        <f t="shared" si="9"/>
        <v>(player_name, position, nfl_team)</v>
      </c>
      <c r="J223" t="str">
        <f t="shared" si="10"/>
        <v>('Phil Dawson', 'K', 'SF')</v>
      </c>
      <c r="K223" t="str">
        <f t="shared" si="11"/>
        <v>INSERT INTO nfl_players (player_name, position, nfl_team) VALUES ('Phil Dawson', 'K', 'SF');</v>
      </c>
    </row>
    <row r="224" spans="1:11" x14ac:dyDescent="0.2">
      <c r="A224" t="s">
        <v>560</v>
      </c>
      <c r="B224" t="s">
        <v>861</v>
      </c>
      <c r="C224" t="s">
        <v>1160</v>
      </c>
      <c r="D224" t="s">
        <v>1241</v>
      </c>
      <c r="E224" t="s">
        <v>81</v>
      </c>
      <c r="F224">
        <v>9</v>
      </c>
      <c r="G224" t="s">
        <v>259</v>
      </c>
      <c r="H224" t="s">
        <v>197</v>
      </c>
      <c r="I224" t="str">
        <f t="shared" si="9"/>
        <v>(player_name, position, nfl_team)</v>
      </c>
      <c r="J224" t="str">
        <f t="shared" si="10"/>
        <v>('Chandler Catanzaro', 'K', 'ARI')</v>
      </c>
      <c r="K224" t="str">
        <f t="shared" si="11"/>
        <v>INSERT INTO nfl_players (player_name, position, nfl_team) VALUES ('Chandler Catanzaro', 'K', 'ARI');</v>
      </c>
    </row>
    <row r="225" spans="1:11" x14ac:dyDescent="0.2">
      <c r="A225" t="s">
        <v>561</v>
      </c>
      <c r="B225" t="s">
        <v>862</v>
      </c>
      <c r="C225" t="s">
        <v>1161</v>
      </c>
      <c r="D225" t="s">
        <v>1237</v>
      </c>
      <c r="E225" t="s">
        <v>40</v>
      </c>
      <c r="F225">
        <v>10</v>
      </c>
      <c r="G225" t="s">
        <v>260</v>
      </c>
      <c r="H225" t="s">
        <v>197</v>
      </c>
      <c r="I225" t="str">
        <f t="shared" si="9"/>
        <v>(player_name, position, nfl_team)</v>
      </c>
      <c r="J225" t="str">
        <f t="shared" si="10"/>
        <v>('Phillip Dorsett', 'WR', 'IND')</v>
      </c>
      <c r="K225" t="str">
        <f t="shared" si="11"/>
        <v>INSERT INTO nfl_players (player_name, position, nfl_team) VALUES ('Phillip Dorsett', 'WR', 'IND');</v>
      </c>
    </row>
    <row r="226" spans="1:11" x14ac:dyDescent="0.2">
      <c r="A226" t="s">
        <v>562</v>
      </c>
      <c r="B226" t="s">
        <v>863</v>
      </c>
      <c r="C226" t="s">
        <v>1162</v>
      </c>
      <c r="D226" t="s">
        <v>1237</v>
      </c>
      <c r="E226" t="s">
        <v>128</v>
      </c>
      <c r="F226">
        <v>4</v>
      </c>
      <c r="G226" t="s">
        <v>261</v>
      </c>
      <c r="H226" t="s">
        <v>197</v>
      </c>
      <c r="I226" t="str">
        <f t="shared" si="9"/>
        <v>(player_name, position, nfl_team)</v>
      </c>
      <c r="J226" t="str">
        <f t="shared" si="10"/>
        <v>('Justin Hunter', 'WR', 'TEN')</v>
      </c>
      <c r="K226" t="str">
        <f t="shared" si="11"/>
        <v>INSERT INTO nfl_players (player_name, position, nfl_team) VALUES ('Justin Hunter', 'WR', 'TEN');</v>
      </c>
    </row>
    <row r="227" spans="1:11" x14ac:dyDescent="0.2">
      <c r="A227" t="s">
        <v>563</v>
      </c>
      <c r="B227" t="s">
        <v>864</v>
      </c>
      <c r="C227" t="s">
        <v>1163</v>
      </c>
      <c r="D227" t="s">
        <v>1237</v>
      </c>
      <c r="E227" t="s">
        <v>24</v>
      </c>
      <c r="F227">
        <v>4</v>
      </c>
      <c r="G227" t="s">
        <v>262</v>
      </c>
      <c r="H227" t="s">
        <v>197</v>
      </c>
      <c r="I227" t="str">
        <f t="shared" si="9"/>
        <v>(player_name, position, nfl_team)</v>
      </c>
      <c r="J227" t="str">
        <f t="shared" si="10"/>
        <v>('Brandon LaFell', 'WR', 'NE')</v>
      </c>
      <c r="K227" t="str">
        <f t="shared" si="11"/>
        <v>INSERT INTO nfl_players (player_name, position, nfl_team) VALUES ('Brandon LaFell', 'WR', 'NE');</v>
      </c>
    </row>
    <row r="228" spans="1:11" x14ac:dyDescent="0.2">
      <c r="A228" t="s">
        <v>564</v>
      </c>
      <c r="B228" t="s">
        <v>865</v>
      </c>
      <c r="C228" t="s">
        <v>1164</v>
      </c>
      <c r="D228" t="s">
        <v>1236</v>
      </c>
      <c r="E228" t="s">
        <v>17</v>
      </c>
      <c r="F228">
        <v>7</v>
      </c>
      <c r="G228" t="s">
        <v>263</v>
      </c>
      <c r="H228" t="s">
        <v>197</v>
      </c>
      <c r="I228" t="str">
        <f t="shared" si="9"/>
        <v>(player_name, position, nfl_team)</v>
      </c>
      <c r="J228" t="str">
        <f t="shared" si="10"/>
        <v>('Jacquizz Rodgers', 'RB', 'CHI')</v>
      </c>
      <c r="K228" t="str">
        <f t="shared" si="11"/>
        <v>INSERT INTO nfl_players (player_name, position, nfl_team) VALUES ('Jacquizz Rodgers', 'RB', 'CHI');</v>
      </c>
    </row>
    <row r="229" spans="1:11" x14ac:dyDescent="0.2">
      <c r="A229" t="s">
        <v>565</v>
      </c>
      <c r="B229" t="s">
        <v>866</v>
      </c>
      <c r="C229" t="s">
        <v>1165</v>
      </c>
      <c r="D229" t="s">
        <v>1237</v>
      </c>
      <c r="E229" t="s">
        <v>26</v>
      </c>
      <c r="F229">
        <v>6</v>
      </c>
      <c r="G229" t="s">
        <v>264</v>
      </c>
      <c r="H229" t="s">
        <v>197</v>
      </c>
      <c r="I229" t="str">
        <f t="shared" si="9"/>
        <v>(player_name, position, nfl_team)</v>
      </c>
      <c r="J229" t="str">
        <f t="shared" si="10"/>
        <v>('Cole Beasley', 'WR', 'DAL')</v>
      </c>
      <c r="K229" t="str">
        <f t="shared" si="11"/>
        <v>INSERT INTO nfl_players (player_name, position, nfl_team) VALUES ('Cole Beasley', 'WR', 'DAL');</v>
      </c>
    </row>
    <row r="230" spans="1:11" x14ac:dyDescent="0.2">
      <c r="A230" t="s">
        <v>566</v>
      </c>
      <c r="B230" t="s">
        <v>867</v>
      </c>
      <c r="C230" t="s">
        <v>1166</v>
      </c>
      <c r="D230" t="s">
        <v>1237</v>
      </c>
      <c r="E230" t="s">
        <v>52</v>
      </c>
      <c r="F230">
        <v>5</v>
      </c>
      <c r="G230" t="s">
        <v>265</v>
      </c>
      <c r="H230" t="s">
        <v>197</v>
      </c>
      <c r="I230" t="str">
        <f t="shared" si="9"/>
        <v>(player_name, position, nfl_team)</v>
      </c>
      <c r="J230" t="str">
        <f t="shared" si="10"/>
        <v>('Greg Jennings', 'WR', 'MIA')</v>
      </c>
      <c r="K230" t="str">
        <f t="shared" si="11"/>
        <v>INSERT INTO nfl_players (player_name, position, nfl_team) VALUES ('Greg Jennings', 'WR', 'MIA');</v>
      </c>
    </row>
    <row r="231" spans="1:11" x14ac:dyDescent="0.2">
      <c r="A231" t="s">
        <v>567</v>
      </c>
      <c r="B231" t="s">
        <v>868</v>
      </c>
      <c r="C231" t="s">
        <v>1167</v>
      </c>
      <c r="D231" t="s">
        <v>1236</v>
      </c>
      <c r="E231" t="s">
        <v>26</v>
      </c>
      <c r="F231">
        <v>6</v>
      </c>
      <c r="G231" t="s">
        <v>266</v>
      </c>
      <c r="H231" t="s">
        <v>197</v>
      </c>
      <c r="I231" t="str">
        <f t="shared" si="9"/>
        <v>(player_name, position, nfl_team)</v>
      </c>
      <c r="J231" t="str">
        <f t="shared" si="10"/>
        <v>('Lance Dunbar', 'RB', 'DAL')</v>
      </c>
      <c r="K231" t="str">
        <f t="shared" si="11"/>
        <v>INSERT INTO nfl_players (player_name, position, nfl_team) VALUES ('Lance Dunbar', 'RB', 'DAL');</v>
      </c>
    </row>
    <row r="232" spans="1:11" x14ac:dyDescent="0.2">
      <c r="A232" t="s">
        <v>568</v>
      </c>
      <c r="B232" t="s">
        <v>869</v>
      </c>
      <c r="C232" t="s">
        <v>1168</v>
      </c>
      <c r="D232" t="s">
        <v>1236</v>
      </c>
      <c r="E232" t="s">
        <v>42</v>
      </c>
      <c r="F232">
        <v>6</v>
      </c>
      <c r="G232" t="s">
        <v>267</v>
      </c>
      <c r="H232" t="s">
        <v>197</v>
      </c>
      <c r="I232" t="str">
        <f t="shared" si="9"/>
        <v>(player_name, position, nfl_team)</v>
      </c>
      <c r="J232" t="str">
        <f t="shared" si="10"/>
        <v>('Bobby Rainey', 'RB', 'TB')</v>
      </c>
      <c r="K232" t="str">
        <f t="shared" si="11"/>
        <v>INSERT INTO nfl_players (player_name, position, nfl_team) VALUES ('Bobby Rainey', 'RB', 'TB');</v>
      </c>
    </row>
    <row r="233" spans="1:11" x14ac:dyDescent="0.2">
      <c r="A233" t="s">
        <v>569</v>
      </c>
      <c r="B233" t="s">
        <v>870</v>
      </c>
      <c r="C233" t="s">
        <v>1169</v>
      </c>
      <c r="D233" t="s">
        <v>1237</v>
      </c>
      <c r="E233" t="s">
        <v>12</v>
      </c>
      <c r="F233">
        <v>9</v>
      </c>
      <c r="G233" t="s">
        <v>268</v>
      </c>
      <c r="H233" t="s">
        <v>197</v>
      </c>
      <c r="I233" t="str">
        <f t="shared" si="9"/>
        <v>(player_name, position, nfl_team)</v>
      </c>
      <c r="J233" t="str">
        <f t="shared" si="10"/>
        <v>('Tyler Lockett', 'WR', 'SEA')</v>
      </c>
      <c r="K233" t="str">
        <f t="shared" si="11"/>
        <v>INSERT INTO nfl_players (player_name, position, nfl_team) VALUES ('Tyler Lockett', 'WR', 'SEA');</v>
      </c>
    </row>
    <row r="234" spans="1:11" x14ac:dyDescent="0.2">
      <c r="A234" t="s">
        <v>570</v>
      </c>
      <c r="B234" t="s">
        <v>871</v>
      </c>
      <c r="C234" t="s">
        <v>1170</v>
      </c>
      <c r="D234" t="s">
        <v>1237</v>
      </c>
      <c r="E234" t="s">
        <v>74</v>
      </c>
      <c r="F234">
        <v>6</v>
      </c>
      <c r="G234" t="s">
        <v>269</v>
      </c>
      <c r="H234" t="s">
        <v>197</v>
      </c>
      <c r="I234" t="str">
        <f t="shared" si="9"/>
        <v>(player_name, position, nfl_team)</v>
      </c>
      <c r="J234" t="str">
        <f t="shared" si="10"/>
        <v>('Kenny Britt', 'WR', 'STL')</v>
      </c>
      <c r="K234" t="str">
        <f t="shared" si="11"/>
        <v>INSERT INTO nfl_players (player_name, position, nfl_team) VALUES ('Kenny Britt', 'WR', 'STL');</v>
      </c>
    </row>
    <row r="235" spans="1:11" x14ac:dyDescent="0.2">
      <c r="A235" t="s">
        <v>571</v>
      </c>
      <c r="B235" t="s">
        <v>872</v>
      </c>
      <c r="C235" t="s">
        <v>1171</v>
      </c>
      <c r="D235" t="s">
        <v>1237</v>
      </c>
      <c r="E235" t="s">
        <v>84</v>
      </c>
      <c r="F235">
        <v>8</v>
      </c>
      <c r="G235" t="s">
        <v>270</v>
      </c>
      <c r="H235" t="s">
        <v>197</v>
      </c>
      <c r="I235" t="str">
        <f t="shared" si="9"/>
        <v>(player_name, position, nfl_team)</v>
      </c>
      <c r="J235" t="str">
        <f t="shared" si="10"/>
        <v>('Allen Hurns', 'WR', 'JAC')</v>
      </c>
      <c r="K235" t="str">
        <f t="shared" si="11"/>
        <v>INSERT INTO nfl_players (player_name, position, nfl_team) VALUES ('Allen Hurns', 'WR', 'JAC');</v>
      </c>
    </row>
    <row r="236" spans="1:11" x14ac:dyDescent="0.2">
      <c r="A236" t="s">
        <v>572</v>
      </c>
      <c r="B236" t="s">
        <v>873</v>
      </c>
      <c r="C236" t="s">
        <v>1172</v>
      </c>
      <c r="D236" t="s">
        <v>1236</v>
      </c>
      <c r="E236" t="s">
        <v>271</v>
      </c>
      <c r="F236" t="s">
        <v>197</v>
      </c>
      <c r="G236" t="s">
        <v>272</v>
      </c>
      <c r="H236" t="s">
        <v>197</v>
      </c>
      <c r="I236" t="str">
        <f t="shared" si="9"/>
        <v>(player_name, position, nfl_team)</v>
      </c>
      <c r="J236" t="str">
        <f t="shared" si="10"/>
        <v>('Montee Ball', 'RB', 'FA')</v>
      </c>
      <c r="K236" t="str">
        <f t="shared" si="11"/>
        <v>INSERT INTO nfl_players (player_name, position, nfl_team) VALUES ('Montee Ball', 'RB', 'FA');</v>
      </c>
    </row>
    <row r="237" spans="1:11" x14ac:dyDescent="0.2">
      <c r="A237" t="s">
        <v>573</v>
      </c>
      <c r="B237" t="s">
        <v>874</v>
      </c>
      <c r="C237" t="s">
        <v>1173</v>
      </c>
      <c r="D237" t="s">
        <v>1237</v>
      </c>
      <c r="E237" t="s">
        <v>24</v>
      </c>
      <c r="F237">
        <v>4</v>
      </c>
      <c r="G237" t="s">
        <v>273</v>
      </c>
      <c r="H237" t="s">
        <v>197</v>
      </c>
      <c r="I237" t="str">
        <f t="shared" si="9"/>
        <v>(player_name, position, nfl_team)</v>
      </c>
      <c r="J237" t="str">
        <f t="shared" si="10"/>
        <v>('Danny Amendola', 'WR', 'NE')</v>
      </c>
      <c r="K237" t="str">
        <f t="shared" si="11"/>
        <v>INSERT INTO nfl_players (player_name, position, nfl_team) VALUES ('Danny Amendola', 'WR', 'NE');</v>
      </c>
    </row>
    <row r="238" spans="1:11" x14ac:dyDescent="0.2">
      <c r="A238" t="s">
        <v>574</v>
      </c>
      <c r="B238" t="s">
        <v>875</v>
      </c>
      <c r="C238" t="s">
        <v>1174</v>
      </c>
      <c r="D238" t="s">
        <v>1237</v>
      </c>
      <c r="E238" t="s">
        <v>101</v>
      </c>
      <c r="F238">
        <v>11</v>
      </c>
      <c r="G238" t="s">
        <v>274</v>
      </c>
      <c r="H238" t="s">
        <v>197</v>
      </c>
      <c r="I238" t="str">
        <f t="shared" si="9"/>
        <v>(player_name, position, nfl_team)</v>
      </c>
      <c r="J238" t="str">
        <f t="shared" si="10"/>
        <v>('Brian Hartline', 'WR', 'CLE')</v>
      </c>
      <c r="K238" t="str">
        <f t="shared" si="11"/>
        <v>INSERT INTO nfl_players (player_name, position, nfl_team) VALUES ('Brian Hartline', 'WR', 'CLE');</v>
      </c>
    </row>
    <row r="239" spans="1:11" x14ac:dyDescent="0.2">
      <c r="A239" t="s">
        <v>575</v>
      </c>
      <c r="B239" t="s">
        <v>876</v>
      </c>
      <c r="C239" t="s">
        <v>1175</v>
      </c>
      <c r="D239" t="s">
        <v>1237</v>
      </c>
      <c r="E239" t="s">
        <v>66</v>
      </c>
      <c r="F239">
        <v>5</v>
      </c>
      <c r="G239" t="s">
        <v>275</v>
      </c>
      <c r="H239" t="s">
        <v>197</v>
      </c>
      <c r="I239" t="str">
        <f t="shared" si="9"/>
        <v>(player_name, position, nfl_team)</v>
      </c>
      <c r="J239" t="str">
        <f t="shared" si="10"/>
        <v>('Corey Brown', 'WR', 'CAR')</v>
      </c>
      <c r="K239" t="str">
        <f t="shared" si="11"/>
        <v>INSERT INTO nfl_players (player_name, position, nfl_team) VALUES ('Corey Brown', 'WR', 'CAR');</v>
      </c>
    </row>
    <row r="240" spans="1:11" x14ac:dyDescent="0.2">
      <c r="A240" t="s">
        <v>576</v>
      </c>
      <c r="B240" t="s">
        <v>877</v>
      </c>
      <c r="C240" t="s">
        <v>1176</v>
      </c>
      <c r="D240" t="s">
        <v>1237</v>
      </c>
      <c r="E240" t="s">
        <v>19</v>
      </c>
      <c r="F240">
        <v>8</v>
      </c>
      <c r="G240" t="s">
        <v>276</v>
      </c>
      <c r="H240" t="s">
        <v>197</v>
      </c>
      <c r="I240" t="str">
        <f t="shared" si="9"/>
        <v>(player_name, position, nfl_team)</v>
      </c>
      <c r="J240" t="str">
        <f t="shared" si="10"/>
        <v>('Josh Huff', 'WR', 'PHI')</v>
      </c>
      <c r="K240" t="str">
        <f t="shared" si="11"/>
        <v>INSERT INTO nfl_players (player_name, position, nfl_team) VALUES ('Josh Huff', 'WR', 'PHI');</v>
      </c>
    </row>
    <row r="241" spans="1:11" x14ac:dyDescent="0.2">
      <c r="A241" t="s">
        <v>577</v>
      </c>
      <c r="B241" t="s">
        <v>878</v>
      </c>
      <c r="C241" t="s">
        <v>1177</v>
      </c>
      <c r="D241" t="s">
        <v>1236</v>
      </c>
      <c r="E241" t="s">
        <v>84</v>
      </c>
      <c r="F241">
        <v>8</v>
      </c>
      <c r="G241" t="s">
        <v>277</v>
      </c>
      <c r="H241" t="s">
        <v>197</v>
      </c>
      <c r="I241" t="str">
        <f t="shared" si="9"/>
        <v>(player_name, position, nfl_team)</v>
      </c>
      <c r="J241" t="str">
        <f t="shared" si="10"/>
        <v>('Bernard Pierce', 'RB', 'JAC')</v>
      </c>
      <c r="K241" t="str">
        <f t="shared" si="11"/>
        <v>INSERT INTO nfl_players (player_name, position, nfl_team) VALUES ('Bernard Pierce', 'RB', 'JAC');</v>
      </c>
    </row>
    <row r="242" spans="1:11" x14ac:dyDescent="0.2">
      <c r="A242" t="s">
        <v>578</v>
      </c>
      <c r="B242" t="s">
        <v>879</v>
      </c>
      <c r="C242" t="s">
        <v>1178</v>
      </c>
      <c r="D242" t="s">
        <v>1236</v>
      </c>
      <c r="E242" t="s">
        <v>66</v>
      </c>
      <c r="F242">
        <v>5</v>
      </c>
      <c r="G242" t="s">
        <v>278</v>
      </c>
      <c r="H242" t="s">
        <v>197</v>
      </c>
      <c r="I242" t="str">
        <f t="shared" si="9"/>
        <v>(player_name, position, nfl_team)</v>
      </c>
      <c r="J242" t="str">
        <f t="shared" si="10"/>
        <v>('Mike Tolbert', 'RB', 'CAR')</v>
      </c>
      <c r="K242" t="str">
        <f t="shared" si="11"/>
        <v>INSERT INTO nfl_players (player_name, position, nfl_team) VALUES ('Mike Tolbert', 'RB', 'CAR');</v>
      </c>
    </row>
    <row r="243" spans="1:11" x14ac:dyDescent="0.2">
      <c r="A243" t="s">
        <v>579</v>
      </c>
      <c r="B243" t="s">
        <v>880</v>
      </c>
      <c r="C243" t="s">
        <v>1179</v>
      </c>
      <c r="D243" t="s">
        <v>1238</v>
      </c>
      <c r="E243" t="s">
        <v>44</v>
      </c>
      <c r="F243">
        <v>11</v>
      </c>
      <c r="G243" t="s">
        <v>279</v>
      </c>
      <c r="H243" t="s">
        <v>197</v>
      </c>
      <c r="I243" t="str">
        <f t="shared" si="9"/>
        <v>(player_name, position, nfl_team)</v>
      </c>
      <c r="J243" t="str">
        <f t="shared" si="10"/>
        <v>('Josh Hill', 'TE', 'NO')</v>
      </c>
      <c r="K243" t="str">
        <f t="shared" si="11"/>
        <v>INSERT INTO nfl_players (player_name, position, nfl_team) VALUES ('Josh Hill', 'TE', 'NO');</v>
      </c>
    </row>
    <row r="244" spans="1:11" x14ac:dyDescent="0.2">
      <c r="A244" t="s">
        <v>580</v>
      </c>
      <c r="B244" t="s">
        <v>881</v>
      </c>
      <c r="C244" t="s">
        <v>1180</v>
      </c>
      <c r="D244" t="s">
        <v>1239</v>
      </c>
      <c r="E244" t="s">
        <v>10</v>
      </c>
      <c r="F244">
        <v>9</v>
      </c>
      <c r="G244" t="s">
        <v>280</v>
      </c>
      <c r="H244" t="s">
        <v>197</v>
      </c>
      <c r="I244" t="str">
        <f t="shared" si="9"/>
        <v>(player_name, position, nfl_team)</v>
      </c>
      <c r="J244" t="str">
        <f t="shared" si="10"/>
        <v>('Alex Smith', 'QB', 'KC')</v>
      </c>
      <c r="K244" t="str">
        <f t="shared" si="11"/>
        <v>INSERT INTO nfl_players (player_name, position, nfl_team) VALUES ('Alex Smith', 'QB', 'KC');</v>
      </c>
    </row>
    <row r="245" spans="1:11" x14ac:dyDescent="0.2">
      <c r="A245" t="s">
        <v>581</v>
      </c>
      <c r="B245" t="s">
        <v>882</v>
      </c>
      <c r="C245" t="s">
        <v>1181</v>
      </c>
      <c r="D245" t="s">
        <v>1236</v>
      </c>
      <c r="E245" t="s">
        <v>24</v>
      </c>
      <c r="F245">
        <v>4</v>
      </c>
      <c r="G245" t="s">
        <v>281</v>
      </c>
      <c r="H245" t="s">
        <v>197</v>
      </c>
      <c r="I245" t="str">
        <f t="shared" si="9"/>
        <v>(player_name, position, nfl_team)</v>
      </c>
      <c r="J245" t="str">
        <f t="shared" si="10"/>
        <v>('Travaris Cadet', 'RB', 'NE')</v>
      </c>
      <c r="K245" t="str">
        <f t="shared" si="11"/>
        <v>INSERT INTO nfl_players (player_name, position, nfl_team) VALUES ('Travaris Cadet', 'RB', 'NE');</v>
      </c>
    </row>
    <row r="246" spans="1:11" x14ac:dyDescent="0.2">
      <c r="A246" t="s">
        <v>582</v>
      </c>
      <c r="B246" t="s">
        <v>883</v>
      </c>
      <c r="C246" t="s">
        <v>1182</v>
      </c>
      <c r="D246" t="s">
        <v>1236</v>
      </c>
      <c r="E246" t="s">
        <v>48</v>
      </c>
      <c r="F246">
        <v>9</v>
      </c>
      <c r="G246" t="s">
        <v>282</v>
      </c>
      <c r="H246" t="s">
        <v>197</v>
      </c>
      <c r="I246" t="str">
        <f t="shared" si="9"/>
        <v>(player_name, position, nfl_team)</v>
      </c>
      <c r="J246" t="str">
        <f t="shared" si="10"/>
        <v>('Jonathan Grimes', 'RB', 'HOU')</v>
      </c>
      <c r="K246" t="str">
        <f t="shared" si="11"/>
        <v>INSERT INTO nfl_players (player_name, position, nfl_team) VALUES ('Jonathan Grimes', 'RB', 'HOU');</v>
      </c>
    </row>
    <row r="247" spans="1:11" x14ac:dyDescent="0.2">
      <c r="A247" t="s">
        <v>583</v>
      </c>
      <c r="B247" t="s">
        <v>884</v>
      </c>
      <c r="C247" t="s">
        <v>1183</v>
      </c>
      <c r="D247" t="s">
        <v>1237</v>
      </c>
      <c r="E247" t="s">
        <v>101</v>
      </c>
      <c r="F247">
        <v>11</v>
      </c>
      <c r="G247" t="s">
        <v>283</v>
      </c>
      <c r="H247" t="s">
        <v>197</v>
      </c>
      <c r="I247" t="str">
        <f t="shared" si="9"/>
        <v>(player_name, position, nfl_team)</v>
      </c>
      <c r="J247" t="str">
        <f t="shared" si="10"/>
        <v>('Andrew Hawkins', 'WR', 'CLE')</v>
      </c>
      <c r="K247" t="str">
        <f t="shared" si="11"/>
        <v>INSERT INTO nfl_players (player_name, position, nfl_team) VALUES ('Andrew Hawkins', 'WR', 'CLE');</v>
      </c>
    </row>
    <row r="248" spans="1:11" x14ac:dyDescent="0.2">
      <c r="A248" t="s">
        <v>584</v>
      </c>
      <c r="B248" t="s">
        <v>885</v>
      </c>
      <c r="C248" t="s">
        <v>1184</v>
      </c>
      <c r="D248" t="s">
        <v>1239</v>
      </c>
      <c r="E248" t="s">
        <v>128</v>
      </c>
      <c r="F248">
        <v>4</v>
      </c>
      <c r="G248" t="s">
        <v>284</v>
      </c>
      <c r="H248" t="s">
        <v>197</v>
      </c>
      <c r="I248" t="str">
        <f t="shared" si="9"/>
        <v>(player_name, position, nfl_team)</v>
      </c>
      <c r="J248" t="str">
        <f t="shared" si="10"/>
        <v>('Marcus Mariota', 'QB', 'TEN')</v>
      </c>
      <c r="K248" t="str">
        <f t="shared" si="11"/>
        <v>INSERT INTO nfl_players (player_name, position, nfl_team) VALUES ('Marcus Mariota', 'QB', 'TEN');</v>
      </c>
    </row>
    <row r="249" spans="1:11" x14ac:dyDescent="0.2">
      <c r="A249" t="s">
        <v>585</v>
      </c>
      <c r="B249" t="s">
        <v>886</v>
      </c>
      <c r="C249" t="s">
        <v>1185</v>
      </c>
      <c r="D249" t="s">
        <v>1236</v>
      </c>
      <c r="E249" t="s">
        <v>74</v>
      </c>
      <c r="F249">
        <v>6</v>
      </c>
      <c r="G249" t="s">
        <v>285</v>
      </c>
      <c r="H249" t="s">
        <v>197</v>
      </c>
      <c r="I249" t="str">
        <f t="shared" si="9"/>
        <v>(player_name, position, nfl_team)</v>
      </c>
      <c r="J249" t="str">
        <f t="shared" si="10"/>
        <v>('Benny Cunningham', 'RB', 'STL')</v>
      </c>
      <c r="K249" t="str">
        <f t="shared" si="11"/>
        <v>INSERT INTO nfl_players (player_name, position, nfl_team) VALUES ('Benny Cunningham', 'RB', 'STL');</v>
      </c>
    </row>
    <row r="250" spans="1:11" x14ac:dyDescent="0.2">
      <c r="A250" t="s">
        <v>586</v>
      </c>
      <c r="B250" t="s">
        <v>887</v>
      </c>
      <c r="C250" t="s">
        <v>1186</v>
      </c>
      <c r="D250" t="s">
        <v>1236</v>
      </c>
      <c r="E250" t="s">
        <v>77</v>
      </c>
      <c r="F250">
        <v>6</v>
      </c>
      <c r="G250" t="s">
        <v>286</v>
      </c>
      <c r="H250" t="s">
        <v>197</v>
      </c>
      <c r="I250" t="str">
        <f t="shared" si="9"/>
        <v>(player_name, position, nfl_team)</v>
      </c>
      <c r="J250" t="str">
        <f t="shared" si="10"/>
        <v>('Marcel Reece', 'RB', 'OAK')</v>
      </c>
      <c r="K250" t="str">
        <f t="shared" si="11"/>
        <v>INSERT INTO nfl_players (player_name, position, nfl_team) VALUES ('Marcel Reece', 'RB', 'OAK');</v>
      </c>
    </row>
    <row r="251" spans="1:11" x14ac:dyDescent="0.2">
      <c r="A251" t="s">
        <v>587</v>
      </c>
      <c r="B251" t="s">
        <v>888</v>
      </c>
      <c r="C251" t="s">
        <v>1187</v>
      </c>
      <c r="D251" t="s">
        <v>1238</v>
      </c>
      <c r="E251" t="s">
        <v>28</v>
      </c>
      <c r="F251">
        <v>7</v>
      </c>
      <c r="G251" t="s">
        <v>287</v>
      </c>
      <c r="H251" t="s">
        <v>197</v>
      </c>
      <c r="I251" t="str">
        <f t="shared" si="9"/>
        <v>(player_name, position, nfl_team)</v>
      </c>
      <c r="J251" t="str">
        <f t="shared" si="10"/>
        <v>('Tyler Eifert', 'TE', 'CIN')</v>
      </c>
      <c r="K251" t="str">
        <f t="shared" si="11"/>
        <v>INSERT INTO nfl_players (player_name, position, nfl_team) VALUES ('Tyler Eifert', 'TE', 'CIN');</v>
      </c>
    </row>
    <row r="252" spans="1:11" x14ac:dyDescent="0.2">
      <c r="A252" t="s">
        <v>588</v>
      </c>
      <c r="B252" t="s">
        <v>889</v>
      </c>
      <c r="C252" t="s">
        <v>1188</v>
      </c>
      <c r="D252" t="s">
        <v>1236</v>
      </c>
      <c r="E252" t="s">
        <v>57</v>
      </c>
      <c r="F252">
        <v>10</v>
      </c>
      <c r="G252" t="s">
        <v>288</v>
      </c>
      <c r="H252" t="s">
        <v>197</v>
      </c>
      <c r="I252" t="str">
        <f t="shared" si="9"/>
        <v>(player_name, position, nfl_team)</v>
      </c>
      <c r="J252" t="str">
        <f t="shared" si="10"/>
        <v>('Mike Davis', 'RB', 'SF')</v>
      </c>
      <c r="K252" t="str">
        <f t="shared" si="11"/>
        <v>INSERT INTO nfl_players (player_name, position, nfl_team) VALUES ('Mike Davis', 'RB', 'SF');</v>
      </c>
    </row>
    <row r="253" spans="1:11" x14ac:dyDescent="0.2">
      <c r="A253" t="s">
        <v>589</v>
      </c>
      <c r="B253" t="s">
        <v>890</v>
      </c>
      <c r="C253" t="s">
        <v>1189</v>
      </c>
      <c r="D253" t="s">
        <v>1239</v>
      </c>
      <c r="E253" t="s">
        <v>28</v>
      </c>
      <c r="F253">
        <v>7</v>
      </c>
      <c r="G253" t="s">
        <v>289</v>
      </c>
      <c r="H253" t="s">
        <v>197</v>
      </c>
      <c r="I253" t="str">
        <f t="shared" si="9"/>
        <v>(player_name, position, nfl_team)</v>
      </c>
      <c r="J253" t="str">
        <f t="shared" si="10"/>
        <v>('Andy Dalton', 'QB', 'CIN')</v>
      </c>
      <c r="K253" t="str">
        <f t="shared" si="11"/>
        <v>INSERT INTO nfl_players (player_name, position, nfl_team) VALUES ('Andy Dalton', 'QB', 'CIN');</v>
      </c>
    </row>
    <row r="254" spans="1:11" x14ac:dyDescent="0.2">
      <c r="A254" t="s">
        <v>590</v>
      </c>
      <c r="B254" t="s">
        <v>891</v>
      </c>
      <c r="C254" t="s">
        <v>1190</v>
      </c>
      <c r="D254" t="s">
        <v>1237</v>
      </c>
      <c r="E254" t="s">
        <v>8</v>
      </c>
      <c r="F254">
        <v>7</v>
      </c>
      <c r="G254" t="s">
        <v>290</v>
      </c>
      <c r="H254" t="s">
        <v>197</v>
      </c>
      <c r="I254" t="str">
        <f t="shared" si="9"/>
        <v>(player_name, position, nfl_team)</v>
      </c>
      <c r="J254" t="str">
        <f t="shared" si="10"/>
        <v>('Ty Montgomery', 'WR', 'GB')</v>
      </c>
      <c r="K254" t="str">
        <f t="shared" si="11"/>
        <v>INSERT INTO nfl_players (player_name, position, nfl_team) VALUES ('Ty Montgomery', 'WR', 'GB');</v>
      </c>
    </row>
    <row r="255" spans="1:11" x14ac:dyDescent="0.2">
      <c r="A255" t="s">
        <v>591</v>
      </c>
      <c r="B255" t="s">
        <v>892</v>
      </c>
      <c r="C255" t="s">
        <v>1191</v>
      </c>
      <c r="D255" t="s">
        <v>1240</v>
      </c>
      <c r="E255" t="s">
        <v>66</v>
      </c>
      <c r="F255">
        <v>5</v>
      </c>
      <c r="G255" t="s">
        <v>291</v>
      </c>
      <c r="H255" t="s">
        <v>197</v>
      </c>
      <c r="I255" t="str">
        <f t="shared" si="9"/>
        <v>(player_name, position, nfl_team)</v>
      </c>
      <c r="J255" t="str">
        <f t="shared" si="10"/>
        <v>('Carolina Panthers', 'DST', 'CAR')</v>
      </c>
      <c r="K255" t="str">
        <f t="shared" si="11"/>
        <v>INSERT INTO nfl_players (player_name, position, nfl_team) VALUES ('Carolina Panthers', 'DST', 'CAR');</v>
      </c>
    </row>
    <row r="256" spans="1:11" x14ac:dyDescent="0.2">
      <c r="A256" t="s">
        <v>592</v>
      </c>
      <c r="B256" t="s">
        <v>893</v>
      </c>
      <c r="C256" t="s">
        <v>1192</v>
      </c>
      <c r="D256" t="s">
        <v>1240</v>
      </c>
      <c r="E256" t="s">
        <v>101</v>
      </c>
      <c r="F256">
        <v>11</v>
      </c>
      <c r="G256" t="s">
        <v>292</v>
      </c>
      <c r="H256" t="s">
        <v>197</v>
      </c>
      <c r="I256" t="str">
        <f t="shared" si="9"/>
        <v>(player_name, position, nfl_team)</v>
      </c>
      <c r="J256" t="str">
        <f t="shared" si="10"/>
        <v>('Cleveland Browns', 'DST', 'CLE')</v>
      </c>
      <c r="K256" t="str">
        <f t="shared" si="11"/>
        <v>INSERT INTO nfl_players (player_name, position, nfl_team) VALUES ('Cleveland Browns', 'DST', 'CLE');</v>
      </c>
    </row>
    <row r="257" spans="1:11" x14ac:dyDescent="0.2">
      <c r="A257" t="s">
        <v>593</v>
      </c>
      <c r="B257" t="s">
        <v>894</v>
      </c>
      <c r="C257" t="s">
        <v>1193</v>
      </c>
      <c r="D257" t="s">
        <v>1241</v>
      </c>
      <c r="E257" t="s">
        <v>87</v>
      </c>
      <c r="F257">
        <v>5</v>
      </c>
      <c r="G257" t="s">
        <v>293</v>
      </c>
      <c r="H257" t="s">
        <v>197</v>
      </c>
      <c r="I257" t="str">
        <f t="shared" si="9"/>
        <v>(player_name, position, nfl_team)</v>
      </c>
      <c r="J257" t="str">
        <f t="shared" si="10"/>
        <v>('Nick Folk', 'K', 'NYJ')</v>
      </c>
      <c r="K257" t="str">
        <f t="shared" si="11"/>
        <v>INSERT INTO nfl_players (player_name, position, nfl_team) VALUES ('Nick Folk', 'K', 'NYJ');</v>
      </c>
    </row>
    <row r="258" spans="1:11" x14ac:dyDescent="0.2">
      <c r="A258" t="s">
        <v>594</v>
      </c>
      <c r="B258" t="s">
        <v>895</v>
      </c>
      <c r="C258" t="s">
        <v>1194</v>
      </c>
      <c r="D258" t="s">
        <v>1241</v>
      </c>
      <c r="E258" t="s">
        <v>30</v>
      </c>
      <c r="F258">
        <v>11</v>
      </c>
      <c r="G258" t="s">
        <v>294</v>
      </c>
      <c r="H258" t="s">
        <v>197</v>
      </c>
      <c r="I258" t="str">
        <f t="shared" si="9"/>
        <v>(player_name, position, nfl_team)</v>
      </c>
      <c r="J258" t="str">
        <f t="shared" si="10"/>
        <v>('Josh Brown', 'K', 'NYG')</v>
      </c>
      <c r="K258" t="str">
        <f t="shared" si="11"/>
        <v>INSERT INTO nfl_players (player_name, position, nfl_team) VALUES ('Josh Brown', 'K', 'NYG');</v>
      </c>
    </row>
    <row r="259" spans="1:11" x14ac:dyDescent="0.2">
      <c r="A259" t="s">
        <v>595</v>
      </c>
      <c r="B259" t="s">
        <v>896</v>
      </c>
      <c r="C259" t="s">
        <v>1249</v>
      </c>
      <c r="D259" t="s">
        <v>1236</v>
      </c>
      <c r="E259" t="s">
        <v>17</v>
      </c>
      <c r="F259">
        <v>7</v>
      </c>
      <c r="G259" t="s">
        <v>295</v>
      </c>
      <c r="H259" t="s">
        <v>197</v>
      </c>
      <c r="I259" t="str">
        <f t="shared" ref="I259:I301" si="12">"("&amp;$C$1&amp;", "&amp;$D$1&amp;", "&amp;$E$1&amp;")"</f>
        <v>(player_name, position, nfl_team)</v>
      </c>
      <c r="J259" t="str">
        <f t="shared" ref="J259:J301" si="13">"("&amp;"'"&amp;C259&amp;"', '"&amp;D259&amp;"', '"&amp;E259&amp;"')"</f>
        <v>('Ka Deem Carey', 'RB', 'CHI')</v>
      </c>
      <c r="K259" t="str">
        <f t="shared" ref="K259:K301" si="14">$I$1&amp;" "&amp;I259&amp;" "&amp;$J$1&amp;" "&amp;J259&amp;";"</f>
        <v>INSERT INTO nfl_players (player_name, position, nfl_team) VALUES ('Ka Deem Carey', 'RB', 'CHI');</v>
      </c>
    </row>
    <row r="260" spans="1:11" x14ac:dyDescent="0.2">
      <c r="A260" t="s">
        <v>596</v>
      </c>
      <c r="B260" t="s">
        <v>897</v>
      </c>
      <c r="C260" t="s">
        <v>1195</v>
      </c>
      <c r="D260" t="s">
        <v>1236</v>
      </c>
      <c r="E260" t="s">
        <v>271</v>
      </c>
      <c r="F260" t="s">
        <v>197</v>
      </c>
      <c r="G260" t="s">
        <v>296</v>
      </c>
      <c r="H260" t="s">
        <v>197</v>
      </c>
      <c r="I260" t="str">
        <f t="shared" si="12"/>
        <v>(player_name, position, nfl_team)</v>
      </c>
      <c r="J260" t="str">
        <f t="shared" si="13"/>
        <v>('Jonas Gray', 'RB', 'FA')</v>
      </c>
      <c r="K260" t="str">
        <f t="shared" si="14"/>
        <v>INSERT INTO nfl_players (player_name, position, nfl_team) VALUES ('Jonas Gray', 'RB', 'FA');</v>
      </c>
    </row>
    <row r="261" spans="1:11" x14ac:dyDescent="0.2">
      <c r="A261" t="s">
        <v>597</v>
      </c>
      <c r="B261" t="s">
        <v>898</v>
      </c>
      <c r="C261" t="s">
        <v>1196</v>
      </c>
      <c r="D261" t="s">
        <v>1239</v>
      </c>
      <c r="E261" t="s">
        <v>77</v>
      </c>
      <c r="F261">
        <v>6</v>
      </c>
      <c r="G261" t="s">
        <v>297</v>
      </c>
      <c r="H261" t="s">
        <v>197</v>
      </c>
      <c r="I261" t="str">
        <f t="shared" si="12"/>
        <v>(player_name, position, nfl_team)</v>
      </c>
      <c r="J261" t="str">
        <f t="shared" si="13"/>
        <v>('Derek Carr', 'QB', 'OAK')</v>
      </c>
      <c r="K261" t="str">
        <f t="shared" si="14"/>
        <v>INSERT INTO nfl_players (player_name, position, nfl_team) VALUES ('Derek Carr', 'QB', 'OAK');</v>
      </c>
    </row>
    <row r="262" spans="1:11" x14ac:dyDescent="0.2">
      <c r="A262" t="s">
        <v>598</v>
      </c>
      <c r="B262" t="s">
        <v>899</v>
      </c>
      <c r="C262" t="s">
        <v>1197</v>
      </c>
      <c r="D262" t="s">
        <v>1236</v>
      </c>
      <c r="E262" t="s">
        <v>128</v>
      </c>
      <c r="F262">
        <v>4</v>
      </c>
      <c r="G262" t="s">
        <v>298</v>
      </c>
      <c r="H262" t="s">
        <v>197</v>
      </c>
      <c r="I262" t="str">
        <f t="shared" si="12"/>
        <v>(player_name, position, nfl_team)</v>
      </c>
      <c r="J262" t="str">
        <f t="shared" si="13"/>
        <v>('Dexter McCluster', 'RB', 'TEN')</v>
      </c>
      <c r="K262" t="str">
        <f t="shared" si="14"/>
        <v>INSERT INTO nfl_players (player_name, position, nfl_team) VALUES ('Dexter McCluster', 'RB', 'TEN');</v>
      </c>
    </row>
    <row r="263" spans="1:11" x14ac:dyDescent="0.2">
      <c r="A263" t="s">
        <v>599</v>
      </c>
      <c r="B263" t="s">
        <v>900</v>
      </c>
      <c r="C263" t="s">
        <v>1198</v>
      </c>
      <c r="D263" t="s">
        <v>1237</v>
      </c>
      <c r="E263" t="s">
        <v>87</v>
      </c>
      <c r="F263">
        <v>5</v>
      </c>
      <c r="G263" t="s">
        <v>299</v>
      </c>
      <c r="H263" t="s">
        <v>197</v>
      </c>
      <c r="I263" t="str">
        <f t="shared" si="12"/>
        <v>(player_name, position, nfl_team)</v>
      </c>
      <c r="J263" t="str">
        <f t="shared" si="13"/>
        <v>('Jeremy Kerley', 'WR', 'NYJ')</v>
      </c>
      <c r="K263" t="str">
        <f t="shared" si="14"/>
        <v>INSERT INTO nfl_players (player_name, position, nfl_team) VALUES ('Jeremy Kerley', 'WR', 'NYJ');</v>
      </c>
    </row>
    <row r="264" spans="1:11" x14ac:dyDescent="0.2">
      <c r="A264" t="s">
        <v>600</v>
      </c>
      <c r="B264" t="s">
        <v>901</v>
      </c>
      <c r="C264" t="s">
        <v>1199</v>
      </c>
      <c r="D264" t="s">
        <v>1236</v>
      </c>
      <c r="E264" t="s">
        <v>34</v>
      </c>
      <c r="F264">
        <v>9</v>
      </c>
      <c r="G264" t="s">
        <v>300</v>
      </c>
      <c r="H264" t="s">
        <v>197</v>
      </c>
      <c r="I264" t="str">
        <f t="shared" si="12"/>
        <v>(player_name, position, nfl_team)</v>
      </c>
      <c r="J264" t="str">
        <f t="shared" si="13"/>
        <v>('Zach Zenner', 'RB', 'DET')</v>
      </c>
      <c r="K264" t="str">
        <f t="shared" si="14"/>
        <v>INSERT INTO nfl_players (player_name, position, nfl_team) VALUES ('Zach Zenner', 'RB', 'DET');</v>
      </c>
    </row>
    <row r="265" spans="1:11" x14ac:dyDescent="0.2">
      <c r="A265" t="s">
        <v>601</v>
      </c>
      <c r="B265" t="s">
        <v>902</v>
      </c>
      <c r="C265" t="s">
        <v>1200</v>
      </c>
      <c r="D265" t="s">
        <v>1236</v>
      </c>
      <c r="E265" t="s">
        <v>271</v>
      </c>
      <c r="F265" t="s">
        <v>197</v>
      </c>
      <c r="G265" t="s">
        <v>301</v>
      </c>
      <c r="H265" t="s">
        <v>197</v>
      </c>
      <c r="I265" t="str">
        <f t="shared" si="12"/>
        <v>(player_name, position, nfl_team)</v>
      </c>
      <c r="J265" t="str">
        <f t="shared" si="13"/>
        <v>('Daniel Herron', 'RB', 'FA')</v>
      </c>
      <c r="K265" t="str">
        <f t="shared" si="14"/>
        <v>INSERT INTO nfl_players (player_name, position, nfl_team) VALUES ('Daniel Herron', 'RB', 'FA');</v>
      </c>
    </row>
    <row r="266" spans="1:11" x14ac:dyDescent="0.2">
      <c r="A266" t="s">
        <v>602</v>
      </c>
      <c r="B266" t="s">
        <v>903</v>
      </c>
      <c r="C266" t="s">
        <v>1201</v>
      </c>
      <c r="D266" t="s">
        <v>1237</v>
      </c>
      <c r="E266" t="s">
        <v>12</v>
      </c>
      <c r="F266">
        <v>9</v>
      </c>
      <c r="G266" t="s">
        <v>302</v>
      </c>
      <c r="H266" t="s">
        <v>197</v>
      </c>
      <c r="I266" t="str">
        <f t="shared" si="12"/>
        <v>(player_name, position, nfl_team)</v>
      </c>
      <c r="J266" t="str">
        <f t="shared" si="13"/>
        <v>('Jermaine Kearse', 'WR', 'SEA')</v>
      </c>
      <c r="K266" t="str">
        <f t="shared" si="14"/>
        <v>INSERT INTO nfl_players (player_name, position, nfl_team) VALUES ('Jermaine Kearse', 'WR', 'SEA');</v>
      </c>
    </row>
    <row r="267" spans="1:11" x14ac:dyDescent="0.2">
      <c r="A267" t="s">
        <v>603</v>
      </c>
      <c r="B267" t="s">
        <v>904</v>
      </c>
      <c r="C267" t="s">
        <v>1202</v>
      </c>
      <c r="D267" t="s">
        <v>1236</v>
      </c>
      <c r="E267" t="s">
        <v>87</v>
      </c>
      <c r="F267">
        <v>5</v>
      </c>
      <c r="G267" t="s">
        <v>303</v>
      </c>
      <c r="H267" t="s">
        <v>197</v>
      </c>
      <c r="I267" t="str">
        <f t="shared" si="12"/>
        <v>(player_name, position, nfl_team)</v>
      </c>
      <c r="J267" t="str">
        <f t="shared" si="13"/>
        <v>('Stevan Ridley', 'RB', 'NYJ')</v>
      </c>
      <c r="K267" t="str">
        <f t="shared" si="14"/>
        <v>INSERT INTO nfl_players (player_name, position, nfl_team) VALUES ('Stevan Ridley', 'RB', 'NYJ');</v>
      </c>
    </row>
    <row r="268" spans="1:11" x14ac:dyDescent="0.2">
      <c r="A268" t="s">
        <v>604</v>
      </c>
      <c r="B268" t="s">
        <v>905</v>
      </c>
      <c r="C268" t="s">
        <v>1203</v>
      </c>
      <c r="D268" t="s">
        <v>1237</v>
      </c>
      <c r="E268" t="s">
        <v>28</v>
      </c>
      <c r="F268">
        <v>7</v>
      </c>
      <c r="G268" t="s">
        <v>304</v>
      </c>
      <c r="H268" t="s">
        <v>197</v>
      </c>
      <c r="I268" t="str">
        <f t="shared" si="12"/>
        <v>(player_name, position, nfl_team)</v>
      </c>
      <c r="J268" t="str">
        <f t="shared" si="13"/>
        <v>('Mohamed Sanu', 'WR', 'CIN')</v>
      </c>
      <c r="K268" t="str">
        <f t="shared" si="14"/>
        <v>INSERT INTO nfl_players (player_name, position, nfl_team) VALUES ('Mohamed Sanu', 'WR', 'CIN');</v>
      </c>
    </row>
    <row r="269" spans="1:11" x14ac:dyDescent="0.2">
      <c r="A269" t="s">
        <v>605</v>
      </c>
      <c r="B269" t="s">
        <v>906</v>
      </c>
      <c r="C269" t="s">
        <v>1204</v>
      </c>
      <c r="D269" t="s">
        <v>1236</v>
      </c>
      <c r="E269" t="s">
        <v>271</v>
      </c>
      <c r="F269" t="s">
        <v>197</v>
      </c>
      <c r="G269" t="s">
        <v>305</v>
      </c>
      <c r="H269" t="s">
        <v>197</v>
      </c>
      <c r="I269" t="str">
        <f t="shared" si="12"/>
        <v>(player_name, position, nfl_team)</v>
      </c>
      <c r="J269" t="str">
        <f t="shared" si="13"/>
        <v>('Pierre Thomas', 'RB', 'FA')</v>
      </c>
      <c r="K269" t="str">
        <f t="shared" si="14"/>
        <v>INSERT INTO nfl_players (player_name, position, nfl_team) VALUES ('Pierre Thomas', 'RB', 'FA');</v>
      </c>
    </row>
    <row r="270" spans="1:11" x14ac:dyDescent="0.2">
      <c r="A270" t="s">
        <v>606</v>
      </c>
      <c r="B270" t="s">
        <v>907</v>
      </c>
      <c r="C270" t="s">
        <v>1205</v>
      </c>
      <c r="D270" t="s">
        <v>1237</v>
      </c>
      <c r="E270" t="s">
        <v>4</v>
      </c>
      <c r="F270">
        <v>11</v>
      </c>
      <c r="G270" t="s">
        <v>306</v>
      </c>
      <c r="H270" t="s">
        <v>197</v>
      </c>
      <c r="I270" t="str">
        <f t="shared" si="12"/>
        <v>(player_name, position, nfl_team)</v>
      </c>
      <c r="J270" t="str">
        <f t="shared" si="13"/>
        <v>('Sammie Coates', 'WR', 'PIT')</v>
      </c>
      <c r="K270" t="str">
        <f t="shared" si="14"/>
        <v>INSERT INTO nfl_players (player_name, position, nfl_team) VALUES ('Sammie Coates', 'WR', 'PIT');</v>
      </c>
    </row>
    <row r="271" spans="1:11" x14ac:dyDescent="0.2">
      <c r="A271" t="s">
        <v>607</v>
      </c>
      <c r="B271" t="s">
        <v>908</v>
      </c>
      <c r="C271" t="s">
        <v>1206</v>
      </c>
      <c r="D271" t="s">
        <v>1237</v>
      </c>
      <c r="E271" t="s">
        <v>24</v>
      </c>
      <c r="F271">
        <v>4</v>
      </c>
      <c r="G271" t="s">
        <v>307</v>
      </c>
      <c r="H271" t="s">
        <v>197</v>
      </c>
      <c r="I271" t="str">
        <f t="shared" si="12"/>
        <v>(player_name, position, nfl_team)</v>
      </c>
      <c r="J271" t="str">
        <f t="shared" si="13"/>
        <v>('Aaron Dobson', 'WR', 'NE')</v>
      </c>
      <c r="K271" t="str">
        <f t="shared" si="14"/>
        <v>INSERT INTO nfl_players (player_name, position, nfl_team) VALUES ('Aaron Dobson', 'WR', 'NE');</v>
      </c>
    </row>
    <row r="272" spans="1:11" x14ac:dyDescent="0.2">
      <c r="A272" t="s">
        <v>608</v>
      </c>
      <c r="B272" t="s">
        <v>909</v>
      </c>
      <c r="C272" t="s">
        <v>1250</v>
      </c>
      <c r="D272" t="s">
        <v>1236</v>
      </c>
      <c r="E272" t="s">
        <v>10</v>
      </c>
      <c r="F272">
        <v>9</v>
      </c>
      <c r="G272" t="s">
        <v>308</v>
      </c>
      <c r="H272" t="s">
        <v>197</v>
      </c>
      <c r="I272" t="str">
        <f t="shared" si="12"/>
        <v>(player_name, position, nfl_team)</v>
      </c>
      <c r="J272" t="str">
        <f t="shared" si="13"/>
        <v>('De Anthony Thomas', 'RB', 'KC')</v>
      </c>
      <c r="K272" t="str">
        <f t="shared" si="14"/>
        <v>INSERT INTO nfl_players (player_name, position, nfl_team) VALUES ('De Anthony Thomas', 'RB', 'KC');</v>
      </c>
    </row>
    <row r="273" spans="1:11" x14ac:dyDescent="0.2">
      <c r="A273" t="s">
        <v>609</v>
      </c>
      <c r="B273" t="s">
        <v>910</v>
      </c>
      <c r="C273" t="s">
        <v>1207</v>
      </c>
      <c r="D273" t="s">
        <v>1238</v>
      </c>
      <c r="E273" t="s">
        <v>22</v>
      </c>
      <c r="F273">
        <v>8</v>
      </c>
      <c r="G273" t="s">
        <v>309</v>
      </c>
      <c r="H273" t="s">
        <v>197</v>
      </c>
      <c r="I273" t="str">
        <f t="shared" si="12"/>
        <v>(player_name, position, nfl_team)</v>
      </c>
      <c r="J273" t="str">
        <f t="shared" si="13"/>
        <v>('Charles Clay', 'TE', 'BUF')</v>
      </c>
      <c r="K273" t="str">
        <f t="shared" si="14"/>
        <v>INSERT INTO nfl_players (player_name, position, nfl_team) VALUES ('Charles Clay', 'TE', 'BUF');</v>
      </c>
    </row>
    <row r="274" spans="1:11" x14ac:dyDescent="0.2">
      <c r="A274" t="s">
        <v>610</v>
      </c>
      <c r="B274" t="s">
        <v>911</v>
      </c>
      <c r="C274" t="s">
        <v>1208</v>
      </c>
      <c r="D274" t="s">
        <v>1238</v>
      </c>
      <c r="E274" t="s">
        <v>40</v>
      </c>
      <c r="F274">
        <v>10</v>
      </c>
      <c r="G274" t="s">
        <v>310</v>
      </c>
      <c r="H274" t="s">
        <v>197</v>
      </c>
      <c r="I274" t="str">
        <f t="shared" si="12"/>
        <v>(player_name, position, nfl_team)</v>
      </c>
      <c r="J274" t="str">
        <f t="shared" si="13"/>
        <v>('Coby Fleener', 'TE', 'IND')</v>
      </c>
      <c r="K274" t="str">
        <f t="shared" si="14"/>
        <v>INSERT INTO nfl_players (player_name, position, nfl_team) VALUES ('Coby Fleener', 'TE', 'IND');</v>
      </c>
    </row>
    <row r="275" spans="1:11" x14ac:dyDescent="0.2">
      <c r="A275" t="s">
        <v>611</v>
      </c>
      <c r="B275" t="s">
        <v>912</v>
      </c>
      <c r="C275" t="s">
        <v>1209</v>
      </c>
      <c r="D275" t="s">
        <v>1237</v>
      </c>
      <c r="E275" t="s">
        <v>8</v>
      </c>
      <c r="F275">
        <v>7</v>
      </c>
      <c r="G275" t="s">
        <v>311</v>
      </c>
      <c r="H275" t="s">
        <v>197</v>
      </c>
      <c r="I275" t="str">
        <f t="shared" si="12"/>
        <v>(player_name, position, nfl_team)</v>
      </c>
      <c r="J275" t="str">
        <f t="shared" si="13"/>
        <v>('James Jones', 'WR', 'GB')</v>
      </c>
      <c r="K275" t="str">
        <f t="shared" si="14"/>
        <v>INSERT INTO nfl_players (player_name, position, nfl_team) VALUES ('James Jones', 'WR', 'GB');</v>
      </c>
    </row>
    <row r="276" spans="1:11" x14ac:dyDescent="0.2">
      <c r="A276" t="s">
        <v>612</v>
      </c>
      <c r="B276" t="s">
        <v>913</v>
      </c>
      <c r="C276" t="s">
        <v>1210</v>
      </c>
      <c r="D276" t="s">
        <v>1237</v>
      </c>
      <c r="E276" t="s">
        <v>17</v>
      </c>
      <c r="F276">
        <v>7</v>
      </c>
      <c r="G276" t="s">
        <v>312</v>
      </c>
      <c r="H276" t="s">
        <v>197</v>
      </c>
      <c r="I276" t="str">
        <f t="shared" si="12"/>
        <v>(player_name, position, nfl_team)</v>
      </c>
      <c r="J276" t="str">
        <f t="shared" si="13"/>
        <v>('Kevin White', 'WR', 'CHI')</v>
      </c>
      <c r="K276" t="str">
        <f t="shared" si="14"/>
        <v>INSERT INTO nfl_players (player_name, position, nfl_team) VALUES ('Kevin White', 'WR', 'CHI');</v>
      </c>
    </row>
    <row r="277" spans="1:11" x14ac:dyDescent="0.2">
      <c r="A277" t="s">
        <v>613</v>
      </c>
      <c r="B277" t="s">
        <v>914</v>
      </c>
      <c r="C277" t="s">
        <v>1211</v>
      </c>
      <c r="D277" t="s">
        <v>1236</v>
      </c>
      <c r="E277" t="s">
        <v>66</v>
      </c>
      <c r="F277">
        <v>5</v>
      </c>
      <c r="G277" t="s">
        <v>313</v>
      </c>
      <c r="H277" t="s">
        <v>197</v>
      </c>
      <c r="I277" t="str">
        <f t="shared" si="12"/>
        <v>(player_name, position, nfl_team)</v>
      </c>
      <c r="J277" t="str">
        <f t="shared" si="13"/>
        <v>('Fozzy Whittaker', 'RB', 'CAR')</v>
      </c>
      <c r="K277" t="str">
        <f t="shared" si="14"/>
        <v>INSERT INTO nfl_players (player_name, position, nfl_team) VALUES ('Fozzy Whittaker', 'RB', 'CAR');</v>
      </c>
    </row>
    <row r="278" spans="1:11" x14ac:dyDescent="0.2">
      <c r="A278" t="s">
        <v>614</v>
      </c>
      <c r="B278" t="s">
        <v>915</v>
      </c>
      <c r="C278" t="s">
        <v>1212</v>
      </c>
      <c r="D278" t="s">
        <v>1238</v>
      </c>
      <c r="E278" t="s">
        <v>34</v>
      </c>
      <c r="F278">
        <v>9</v>
      </c>
      <c r="G278" t="s">
        <v>314</v>
      </c>
      <c r="H278" t="s">
        <v>197</v>
      </c>
      <c r="I278" t="str">
        <f t="shared" si="12"/>
        <v>(player_name, position, nfl_team)</v>
      </c>
      <c r="J278" t="str">
        <f t="shared" si="13"/>
        <v>('Eric Ebron', 'TE', 'DET')</v>
      </c>
      <c r="K278" t="str">
        <f t="shared" si="14"/>
        <v>INSERT INTO nfl_players (player_name, position, nfl_team) VALUES ('Eric Ebron', 'TE', 'DET');</v>
      </c>
    </row>
    <row r="279" spans="1:11" x14ac:dyDescent="0.2">
      <c r="A279" t="s">
        <v>615</v>
      </c>
      <c r="B279" t="s">
        <v>916</v>
      </c>
      <c r="C279" t="s">
        <v>1213</v>
      </c>
      <c r="D279" t="s">
        <v>1238</v>
      </c>
      <c r="E279" t="s">
        <v>8</v>
      </c>
      <c r="F279">
        <v>7</v>
      </c>
      <c r="G279" t="s">
        <v>315</v>
      </c>
      <c r="H279" t="s">
        <v>197</v>
      </c>
      <c r="I279" t="str">
        <f t="shared" si="12"/>
        <v>(player_name, position, nfl_team)</v>
      </c>
      <c r="J279" t="str">
        <f t="shared" si="13"/>
        <v>('Richard Rodgers', 'TE', 'GB')</v>
      </c>
      <c r="K279" t="str">
        <f t="shared" si="14"/>
        <v>INSERT INTO nfl_players (player_name, position, nfl_team) VALUES ('Richard Rodgers', 'TE', 'GB');</v>
      </c>
    </row>
    <row r="280" spans="1:11" x14ac:dyDescent="0.2">
      <c r="A280" t="s">
        <v>616</v>
      </c>
      <c r="B280" t="s">
        <v>917</v>
      </c>
      <c r="C280" t="s">
        <v>1214</v>
      </c>
      <c r="D280" t="s">
        <v>1237</v>
      </c>
      <c r="E280" t="s">
        <v>87</v>
      </c>
      <c r="F280">
        <v>5</v>
      </c>
      <c r="G280" t="s">
        <v>316</v>
      </c>
      <c r="H280" t="s">
        <v>197</v>
      </c>
      <c r="I280" t="str">
        <f t="shared" si="12"/>
        <v>(player_name, position, nfl_team)</v>
      </c>
      <c r="J280" t="str">
        <f t="shared" si="13"/>
        <v>('Devin Smith', 'WR', 'NYJ')</v>
      </c>
      <c r="K280" t="str">
        <f t="shared" si="14"/>
        <v>INSERT INTO nfl_players (player_name, position, nfl_team) VALUES ('Devin Smith', 'WR', 'NYJ');</v>
      </c>
    </row>
    <row r="281" spans="1:11" x14ac:dyDescent="0.2">
      <c r="A281" t="s">
        <v>617</v>
      </c>
      <c r="B281" t="s">
        <v>918</v>
      </c>
      <c r="C281" t="s">
        <v>1215</v>
      </c>
      <c r="D281" t="s">
        <v>1237</v>
      </c>
      <c r="E281" t="s">
        <v>6</v>
      </c>
      <c r="F281">
        <v>5</v>
      </c>
      <c r="G281" t="s">
        <v>317</v>
      </c>
      <c r="H281" t="s">
        <v>197</v>
      </c>
      <c r="I281" t="str">
        <f t="shared" si="12"/>
        <v>(player_name, position, nfl_team)</v>
      </c>
      <c r="J281" t="str">
        <f t="shared" si="13"/>
        <v>('Jarius Wright', 'WR', 'MIN')</v>
      </c>
      <c r="K281" t="str">
        <f t="shared" si="14"/>
        <v>INSERT INTO nfl_players (player_name, position, nfl_team) VALUES ('Jarius Wright', 'WR', 'MIN');</v>
      </c>
    </row>
    <row r="282" spans="1:11" x14ac:dyDescent="0.2">
      <c r="A282" t="s">
        <v>618</v>
      </c>
      <c r="B282" t="s">
        <v>919</v>
      </c>
      <c r="C282" t="s">
        <v>1216</v>
      </c>
      <c r="D282" t="s">
        <v>1236</v>
      </c>
      <c r="E282" t="s">
        <v>4</v>
      </c>
      <c r="F282">
        <v>11</v>
      </c>
      <c r="G282" t="s">
        <v>318</v>
      </c>
      <c r="H282" t="s">
        <v>197</v>
      </c>
      <c r="I282" t="str">
        <f t="shared" si="12"/>
        <v>(player_name, position, nfl_team)</v>
      </c>
      <c r="J282" t="str">
        <f t="shared" si="13"/>
        <v>('Jordan Todman', 'RB', 'PIT')</v>
      </c>
      <c r="K282" t="str">
        <f t="shared" si="14"/>
        <v>INSERT INTO nfl_players (player_name, position, nfl_team) VALUES ('Jordan Todman', 'RB', 'PIT');</v>
      </c>
    </row>
    <row r="283" spans="1:11" x14ac:dyDescent="0.2">
      <c r="A283" t="s">
        <v>619</v>
      </c>
      <c r="B283" t="s">
        <v>920</v>
      </c>
      <c r="C283" t="s">
        <v>1217</v>
      </c>
      <c r="D283" t="s">
        <v>1237</v>
      </c>
      <c r="E283" t="s">
        <v>59</v>
      </c>
      <c r="F283">
        <v>9</v>
      </c>
      <c r="G283" t="s">
        <v>319</v>
      </c>
      <c r="H283" t="s">
        <v>197</v>
      </c>
      <c r="I283" t="str">
        <f t="shared" si="12"/>
        <v>(player_name, position, nfl_team)</v>
      </c>
      <c r="J283" t="str">
        <f t="shared" si="13"/>
        <v>('Marlon Brown', 'WR', 'BAL')</v>
      </c>
      <c r="K283" t="str">
        <f t="shared" si="14"/>
        <v>INSERT INTO nfl_players (player_name, position, nfl_team) VALUES ('Marlon Brown', 'WR', 'BAL');</v>
      </c>
    </row>
    <row r="284" spans="1:11" x14ac:dyDescent="0.2">
      <c r="A284" t="s">
        <v>620</v>
      </c>
      <c r="B284" t="s">
        <v>921</v>
      </c>
      <c r="C284" t="s">
        <v>1218</v>
      </c>
      <c r="D284" t="s">
        <v>1236</v>
      </c>
      <c r="E284" t="s">
        <v>50</v>
      </c>
      <c r="F284">
        <v>8</v>
      </c>
      <c r="G284" t="s">
        <v>320</v>
      </c>
      <c r="H284" t="s">
        <v>197</v>
      </c>
      <c r="I284" t="str">
        <f t="shared" si="12"/>
        <v>(player_name, position, nfl_team)</v>
      </c>
      <c r="J284" t="str">
        <f t="shared" si="13"/>
        <v>('Chris Thompson', 'RB', 'WAS')</v>
      </c>
      <c r="K284" t="str">
        <f t="shared" si="14"/>
        <v>INSERT INTO nfl_players (player_name, position, nfl_team) VALUES ('Chris Thompson', 'RB', 'WAS');</v>
      </c>
    </row>
    <row r="285" spans="1:11" x14ac:dyDescent="0.2">
      <c r="A285" t="s">
        <v>621</v>
      </c>
      <c r="B285" t="s">
        <v>922</v>
      </c>
      <c r="C285" t="s">
        <v>1219</v>
      </c>
      <c r="D285" t="s">
        <v>1240</v>
      </c>
      <c r="E285" t="s">
        <v>57</v>
      </c>
      <c r="F285">
        <v>10</v>
      </c>
      <c r="G285" t="s">
        <v>321</v>
      </c>
      <c r="H285" t="s">
        <v>197</v>
      </c>
      <c r="I285" t="str">
        <f t="shared" si="12"/>
        <v>(player_name, position, nfl_team)</v>
      </c>
      <c r="J285" t="str">
        <f t="shared" si="13"/>
        <v>('San Francisco 49ers', 'DST', 'SF')</v>
      </c>
      <c r="K285" t="str">
        <f t="shared" si="14"/>
        <v>INSERT INTO nfl_players (player_name, position, nfl_team) VALUES ('San Francisco 49ers', 'DST', 'SF');</v>
      </c>
    </row>
    <row r="286" spans="1:11" x14ac:dyDescent="0.2">
      <c r="A286" t="s">
        <v>622</v>
      </c>
      <c r="B286" t="s">
        <v>923</v>
      </c>
      <c r="C286" t="s">
        <v>1220</v>
      </c>
      <c r="D286" t="s">
        <v>1240</v>
      </c>
      <c r="E286" t="s">
        <v>10</v>
      </c>
      <c r="F286">
        <v>9</v>
      </c>
      <c r="G286" t="s">
        <v>322</v>
      </c>
      <c r="H286" t="s">
        <v>197</v>
      </c>
      <c r="I286" t="str">
        <f t="shared" si="12"/>
        <v>(player_name, position, nfl_team)</v>
      </c>
      <c r="J286" t="str">
        <f t="shared" si="13"/>
        <v>('Kansas City Chiefs', 'DST', 'KC')</v>
      </c>
      <c r="K286" t="str">
        <f t="shared" si="14"/>
        <v>INSERT INTO nfl_players (player_name, position, nfl_team) VALUES ('Kansas City Chiefs', 'DST', 'KC');</v>
      </c>
    </row>
    <row r="287" spans="1:11" x14ac:dyDescent="0.2">
      <c r="A287" t="s">
        <v>623</v>
      </c>
      <c r="B287" t="s">
        <v>924</v>
      </c>
      <c r="C287" t="s">
        <v>1221</v>
      </c>
      <c r="D287" t="s">
        <v>1241</v>
      </c>
      <c r="E287" t="s">
        <v>4</v>
      </c>
      <c r="F287">
        <v>11</v>
      </c>
      <c r="G287" t="s">
        <v>323</v>
      </c>
      <c r="H287" t="s">
        <v>197</v>
      </c>
      <c r="I287" t="str">
        <f t="shared" si="12"/>
        <v>(player_name, position, nfl_team)</v>
      </c>
      <c r="J287" t="str">
        <f t="shared" si="13"/>
        <v>('Josh Scobee', 'K', 'PIT')</v>
      </c>
      <c r="K287" t="str">
        <f t="shared" si="14"/>
        <v>INSERT INTO nfl_players (player_name, position, nfl_team) VALUES ('Josh Scobee', 'K', 'PIT');</v>
      </c>
    </row>
    <row r="288" spans="1:11" x14ac:dyDescent="0.2">
      <c r="A288" t="s">
        <v>624</v>
      </c>
      <c r="B288" t="s">
        <v>925</v>
      </c>
      <c r="C288" t="s">
        <v>1222</v>
      </c>
      <c r="D288" t="s">
        <v>1241</v>
      </c>
      <c r="E288" t="s">
        <v>61</v>
      </c>
      <c r="F288">
        <v>10</v>
      </c>
      <c r="G288" t="s">
        <v>324</v>
      </c>
      <c r="H288" t="s">
        <v>197</v>
      </c>
      <c r="I288" t="str">
        <f t="shared" si="12"/>
        <v>(player_name, position, nfl_team)</v>
      </c>
      <c r="J288" t="str">
        <f t="shared" si="13"/>
        <v>('Josh Lambo', 'K', 'SD')</v>
      </c>
      <c r="K288" t="str">
        <f t="shared" si="14"/>
        <v>INSERT INTO nfl_players (player_name, position, nfl_team) VALUES ('Josh Lambo', 'K', 'SD');</v>
      </c>
    </row>
    <row r="289" spans="1:11" x14ac:dyDescent="0.2">
      <c r="A289" t="s">
        <v>625</v>
      </c>
      <c r="B289" t="s">
        <v>926</v>
      </c>
      <c r="C289" t="s">
        <v>1223</v>
      </c>
      <c r="D289" t="s">
        <v>1236</v>
      </c>
      <c r="E289" t="s">
        <v>81</v>
      </c>
      <c r="F289">
        <v>9</v>
      </c>
      <c r="G289" t="s">
        <v>325</v>
      </c>
      <c r="H289" t="s">
        <v>197</v>
      </c>
      <c r="I289" t="str">
        <f t="shared" si="12"/>
        <v>(player_name, position, nfl_team)</v>
      </c>
      <c r="J289" t="str">
        <f t="shared" si="13"/>
        <v>('Stepfan Taylor', 'RB', 'ARI')</v>
      </c>
      <c r="K289" t="str">
        <f t="shared" si="14"/>
        <v>INSERT INTO nfl_players (player_name, position, nfl_team) VALUES ('Stepfan Taylor', 'RB', 'ARI');</v>
      </c>
    </row>
    <row r="290" spans="1:11" x14ac:dyDescent="0.2">
      <c r="A290" t="s">
        <v>626</v>
      </c>
      <c r="B290" t="s">
        <v>927</v>
      </c>
      <c r="C290" t="s">
        <v>1224</v>
      </c>
      <c r="D290" t="s">
        <v>1236</v>
      </c>
      <c r="E290" t="s">
        <v>4</v>
      </c>
      <c r="F290">
        <v>11</v>
      </c>
      <c r="G290" t="s">
        <v>326</v>
      </c>
      <c r="H290" t="s">
        <v>197</v>
      </c>
      <c r="I290" t="str">
        <f t="shared" si="12"/>
        <v>(player_name, position, nfl_team)</v>
      </c>
      <c r="J290" t="str">
        <f t="shared" si="13"/>
        <v>('Dri Archer', 'RB', 'PIT')</v>
      </c>
      <c r="K290" t="str">
        <f t="shared" si="14"/>
        <v>INSERT INTO nfl_players (player_name, position, nfl_team) VALUES ('Dri Archer', 'RB', 'PIT');</v>
      </c>
    </row>
    <row r="291" spans="1:11" x14ac:dyDescent="0.2">
      <c r="A291" t="s">
        <v>627</v>
      </c>
      <c r="B291" t="s">
        <v>928</v>
      </c>
      <c r="C291" t="s">
        <v>1225</v>
      </c>
      <c r="D291" t="s">
        <v>1236</v>
      </c>
      <c r="E291" t="s">
        <v>4</v>
      </c>
      <c r="F291">
        <v>11</v>
      </c>
      <c r="G291" t="s">
        <v>327</v>
      </c>
      <c r="H291" t="s">
        <v>197</v>
      </c>
      <c r="I291" t="str">
        <f t="shared" si="12"/>
        <v>(player_name, position, nfl_team)</v>
      </c>
      <c r="J291" t="str">
        <f t="shared" si="13"/>
        <v>('Will Johnson', 'RB', 'PIT')</v>
      </c>
      <c r="K291" t="str">
        <f t="shared" si="14"/>
        <v>INSERT INTO nfl_players (player_name, position, nfl_team) VALUES ('Will Johnson', 'RB', 'PIT');</v>
      </c>
    </row>
    <row r="292" spans="1:11" x14ac:dyDescent="0.2">
      <c r="A292" t="s">
        <v>628</v>
      </c>
      <c r="B292" t="s">
        <v>929</v>
      </c>
      <c r="C292" t="s">
        <v>1226</v>
      </c>
      <c r="D292" t="s">
        <v>1238</v>
      </c>
      <c r="E292" t="s">
        <v>61</v>
      </c>
      <c r="F292">
        <v>10</v>
      </c>
      <c r="G292" t="s">
        <v>328</v>
      </c>
      <c r="H292" t="s">
        <v>197</v>
      </c>
      <c r="I292" t="str">
        <f t="shared" si="12"/>
        <v>(player_name, position, nfl_team)</v>
      </c>
      <c r="J292" t="str">
        <f t="shared" si="13"/>
        <v>('Ladarius Green', 'TE', 'SD')</v>
      </c>
      <c r="K292" t="str">
        <f t="shared" si="14"/>
        <v>INSERT INTO nfl_players (player_name, position, nfl_team) VALUES ('Ladarius Green', 'TE', 'SD');</v>
      </c>
    </row>
    <row r="293" spans="1:11" x14ac:dyDescent="0.2">
      <c r="A293" t="s">
        <v>629</v>
      </c>
      <c r="B293" t="s">
        <v>930</v>
      </c>
      <c r="C293" t="s">
        <v>1227</v>
      </c>
      <c r="D293" t="s">
        <v>1239</v>
      </c>
      <c r="E293" t="s">
        <v>87</v>
      </c>
      <c r="F293">
        <v>5</v>
      </c>
      <c r="G293" t="s">
        <v>329</v>
      </c>
      <c r="H293" t="s">
        <v>197</v>
      </c>
      <c r="I293" t="str">
        <f t="shared" si="12"/>
        <v>(player_name, position, nfl_team)</v>
      </c>
      <c r="J293" t="str">
        <f t="shared" si="13"/>
        <v>('Ryan Fitzpatrick', 'QB', 'NYJ')</v>
      </c>
      <c r="K293" t="str">
        <f t="shared" si="14"/>
        <v>INSERT INTO nfl_players (player_name, position, nfl_team) VALUES ('Ryan Fitzpatrick', 'QB', 'NYJ');</v>
      </c>
    </row>
    <row r="294" spans="1:11" x14ac:dyDescent="0.2">
      <c r="A294" t="s">
        <v>630</v>
      </c>
      <c r="B294" t="s">
        <v>931</v>
      </c>
      <c r="C294" t="s">
        <v>1228</v>
      </c>
      <c r="D294" t="s">
        <v>1237</v>
      </c>
      <c r="E294" t="s">
        <v>74</v>
      </c>
      <c r="F294">
        <v>6</v>
      </c>
      <c r="G294" t="s">
        <v>330</v>
      </c>
      <c r="H294" t="s">
        <v>197</v>
      </c>
      <c r="I294" t="str">
        <f t="shared" si="12"/>
        <v>(player_name, position, nfl_team)</v>
      </c>
      <c r="J294" t="str">
        <f t="shared" si="13"/>
        <v>('Tavon Austin', 'WR', 'STL')</v>
      </c>
      <c r="K294" t="str">
        <f t="shared" si="14"/>
        <v>INSERT INTO nfl_players (player_name, position, nfl_team) VALUES ('Tavon Austin', 'WR', 'STL');</v>
      </c>
    </row>
    <row r="295" spans="1:11" x14ac:dyDescent="0.2">
      <c r="A295" t="s">
        <v>631</v>
      </c>
      <c r="B295" t="s">
        <v>932</v>
      </c>
      <c r="C295" t="s">
        <v>1229</v>
      </c>
      <c r="D295" t="s">
        <v>1236</v>
      </c>
      <c r="E295" t="s">
        <v>57</v>
      </c>
      <c r="F295">
        <v>10</v>
      </c>
      <c r="G295" t="s">
        <v>331</v>
      </c>
      <c r="H295" t="s">
        <v>197</v>
      </c>
      <c r="I295" t="str">
        <f t="shared" si="12"/>
        <v>(player_name, position, nfl_team)</v>
      </c>
      <c r="J295" t="str">
        <f t="shared" si="13"/>
        <v>('Jarryd Hayne', 'RB', 'SF')</v>
      </c>
      <c r="K295" t="str">
        <f t="shared" si="14"/>
        <v>INSERT INTO nfl_players (player_name, position, nfl_team) VALUES ('Jarryd Hayne', 'RB', 'SF');</v>
      </c>
    </row>
    <row r="296" spans="1:11" x14ac:dyDescent="0.2">
      <c r="A296" t="s">
        <v>632</v>
      </c>
      <c r="B296" t="s">
        <v>933</v>
      </c>
      <c r="C296" t="s">
        <v>1230</v>
      </c>
      <c r="D296" t="s">
        <v>1237</v>
      </c>
      <c r="E296" t="s">
        <v>19</v>
      </c>
      <c r="F296">
        <v>8</v>
      </c>
      <c r="G296" t="s">
        <v>332</v>
      </c>
      <c r="H296" t="s">
        <v>197</v>
      </c>
      <c r="I296" t="str">
        <f t="shared" si="12"/>
        <v>(player_name, position, nfl_team)</v>
      </c>
      <c r="J296" t="str">
        <f t="shared" si="13"/>
        <v>('Riley Cooper', 'WR', 'PHI')</v>
      </c>
      <c r="K296" t="str">
        <f t="shared" si="14"/>
        <v>INSERT INTO nfl_players (player_name, position, nfl_team) VALUES ('Riley Cooper', 'WR', 'PHI');</v>
      </c>
    </row>
    <row r="297" spans="1:11" x14ac:dyDescent="0.2">
      <c r="A297" t="s">
        <v>633</v>
      </c>
      <c r="B297" t="s">
        <v>934</v>
      </c>
      <c r="C297" t="s">
        <v>1231</v>
      </c>
      <c r="D297" t="s">
        <v>1238</v>
      </c>
      <c r="E297" t="s">
        <v>59</v>
      </c>
      <c r="F297">
        <v>9</v>
      </c>
      <c r="G297" t="s">
        <v>333</v>
      </c>
      <c r="H297" t="s">
        <v>197</v>
      </c>
      <c r="I297" t="str">
        <f t="shared" si="12"/>
        <v>(player_name, position, nfl_team)</v>
      </c>
      <c r="J297" t="str">
        <f t="shared" si="13"/>
        <v>('Maxx Williams', 'TE', 'BAL')</v>
      </c>
      <c r="K297" t="str">
        <f t="shared" si="14"/>
        <v>INSERT INTO nfl_players (player_name, position, nfl_team) VALUES ('Maxx Williams', 'TE', 'BAL');</v>
      </c>
    </row>
    <row r="298" spans="1:11" x14ac:dyDescent="0.2">
      <c r="A298" t="s">
        <v>634</v>
      </c>
      <c r="B298" t="s">
        <v>935</v>
      </c>
      <c r="C298" t="s">
        <v>1232</v>
      </c>
      <c r="D298" t="s">
        <v>1237</v>
      </c>
      <c r="E298" t="s">
        <v>22</v>
      </c>
      <c r="F298">
        <v>8</v>
      </c>
      <c r="G298" t="s">
        <v>334</v>
      </c>
      <c r="H298" t="s">
        <v>197</v>
      </c>
      <c r="I298" t="str">
        <f t="shared" si="12"/>
        <v>(player_name, position, nfl_team)</v>
      </c>
      <c r="J298" t="str">
        <f t="shared" si="13"/>
        <v>('Robert Woods', 'WR', 'BUF')</v>
      </c>
      <c r="K298" t="str">
        <f t="shared" si="14"/>
        <v>INSERT INTO nfl_players (player_name, position, nfl_team) VALUES ('Robert Woods', 'WR', 'BUF');</v>
      </c>
    </row>
    <row r="299" spans="1:11" x14ac:dyDescent="0.2">
      <c r="A299" t="s">
        <v>635</v>
      </c>
      <c r="B299" t="s">
        <v>936</v>
      </c>
      <c r="C299" t="s">
        <v>1233</v>
      </c>
      <c r="D299" t="s">
        <v>1239</v>
      </c>
      <c r="E299" t="s">
        <v>50</v>
      </c>
      <c r="F299">
        <v>8</v>
      </c>
      <c r="G299" t="s">
        <v>335</v>
      </c>
      <c r="H299" t="s">
        <v>197</v>
      </c>
      <c r="I299" t="str">
        <f t="shared" si="12"/>
        <v>(player_name, position, nfl_team)</v>
      </c>
      <c r="J299" t="str">
        <f t="shared" si="13"/>
        <v>('Kirk Cousins', 'QB', 'WAS')</v>
      </c>
      <c r="K299" t="str">
        <f t="shared" si="14"/>
        <v>INSERT INTO nfl_players (player_name, position, nfl_team) VALUES ('Kirk Cousins', 'QB', 'WAS');</v>
      </c>
    </row>
    <row r="300" spans="1:11" x14ac:dyDescent="0.2">
      <c r="A300" t="s">
        <v>636</v>
      </c>
      <c r="B300" t="s">
        <v>937</v>
      </c>
      <c r="C300" t="s">
        <v>1234</v>
      </c>
      <c r="D300" t="s">
        <v>1239</v>
      </c>
      <c r="E300" t="s">
        <v>74</v>
      </c>
      <c r="F300">
        <v>6</v>
      </c>
      <c r="G300" t="s">
        <v>336</v>
      </c>
      <c r="H300" t="s">
        <v>197</v>
      </c>
      <c r="I300" t="str">
        <f t="shared" si="12"/>
        <v>(player_name, position, nfl_team)</v>
      </c>
      <c r="J300" t="str">
        <f t="shared" si="13"/>
        <v>('Nick Foles', 'QB', 'STL')</v>
      </c>
      <c r="K300" t="str">
        <f t="shared" si="14"/>
        <v>INSERT INTO nfl_players (player_name, position, nfl_team) VALUES ('Nick Foles', 'QB', 'STL');</v>
      </c>
    </row>
    <row r="301" spans="1:11" x14ac:dyDescent="0.2">
      <c r="A301" t="s">
        <v>637</v>
      </c>
      <c r="B301" t="s">
        <v>938</v>
      </c>
      <c r="C301" t="s">
        <v>1235</v>
      </c>
      <c r="D301" t="s">
        <v>1238</v>
      </c>
      <c r="E301" t="s">
        <v>77</v>
      </c>
      <c r="F301">
        <v>6</v>
      </c>
      <c r="G301" t="s">
        <v>337</v>
      </c>
      <c r="H301" t="s">
        <v>197</v>
      </c>
      <c r="I301" t="str">
        <f t="shared" si="12"/>
        <v>(player_name, position, nfl_team)</v>
      </c>
      <c r="J301" t="str">
        <f t="shared" si="13"/>
        <v>('Mychal Rivera', 'TE', 'OAK')</v>
      </c>
      <c r="K301" t="str">
        <f t="shared" si="14"/>
        <v>INSERT INTO nfl_players (player_name, position, nfl_team) VALUES ('Mychal Rivera', 'TE', 'OAK');</v>
      </c>
    </row>
  </sheetData>
  <autoFilter ref="A1:H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2016-04-04T07:02:20Z</dcterms:created>
  <dcterms:modified xsi:type="dcterms:W3CDTF">2016-04-04T09:47:05Z</dcterms:modified>
</cp:coreProperties>
</file>