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73D54008-40E4-459F-9B1D-D4EF2776AFE0}" xr6:coauthVersionLast="47" xr6:coauthVersionMax="47" xr10:uidLastSave="{00000000-0000-0000-0000-000000000000}"/>
  <bookViews>
    <workbookView xWindow="-120" yWindow="-120" windowWidth="29040" windowHeight="15720" xr2:uid="{00000000-000D-0000-FFFF-FFFF00000000}"/>
  </bookViews>
  <sheets>
    <sheet name="Phase2" sheetId="1" r:id="rId1"/>
    <sheet name="Pivot Table 1" sheetId="2" r:id="rId2"/>
    <sheet name="Phase1" sheetId="3" r:id="rId3"/>
    <sheet name="Sheet2" sheetId="4" r:id="rId4"/>
    <sheet name="Phase2-PVS" sheetId="5" r:id="rId5"/>
  </sheets>
  <definedNames>
    <definedName name="_xlnm._FilterDatabase" localSheetId="0" hidden="1">Phase2!$A$3:$O$161</definedName>
  </definedNames>
  <calcPr calcId="0"/>
  <pivotCaches>
    <pivotCache cacheId="9" r:id="rId6"/>
  </pivotCaches>
</workbook>
</file>

<file path=xl/sharedStrings.xml><?xml version="1.0" encoding="utf-8"?>
<sst xmlns="http://schemas.openxmlformats.org/spreadsheetml/2006/main" count="3331" uniqueCount="984">
  <si>
    <t>Location</t>
  </si>
  <si>
    <t>Defect ID</t>
  </si>
  <si>
    <t>Summary</t>
  </si>
  <si>
    <t xml:space="preserve">Consequences/Impact
</t>
  </si>
  <si>
    <t>Category</t>
  </si>
  <si>
    <t>Severity</t>
  </si>
  <si>
    <t>Fix(qe)</t>
  </si>
  <si>
    <t>Fix(dev)</t>
  </si>
  <si>
    <t>Presentation
Candidates</t>
  </si>
  <si>
    <t>Note</t>
  </si>
  <si>
    <t>New
Feature</t>
  </si>
  <si>
    <t>Test Level</t>
  </si>
  <si>
    <t>Project</t>
  </si>
  <si>
    <t>Related File/Module</t>
  </si>
  <si>
    <t>Line Number</t>
  </si>
  <si>
    <t>Proof of Concept</t>
  </si>
  <si>
    <t>Reported By</t>
  </si>
  <si>
    <t>Security Vulnerabilities in the Encryptor</t>
  </si>
  <si>
    <t>Same salt with same MAC addr used across all systems. 
A risk may arise where encrypted data can be decrypted by attackers</t>
  </si>
  <si>
    <t>Security</t>
  </si>
  <si>
    <t>High</t>
  </si>
  <si>
    <t>Same salt</t>
  </si>
  <si>
    <t>Code Review w/ AI</t>
  </si>
  <si>
    <t>ADS-B-Display</t>
  </si>
  <si>
    <t>Encryptor.cpp</t>
  </si>
  <si>
    <t>Problems:
1.Same salt used across all systems
2.Attackers can identify the salt from source code
3.Always generates the same key for identical MAC addresses
Attack Scenario:
1. Attacker obtains MAC address
2. Identifies hardcoded salt "MySalt123"
3. Regenerates key: SHA256(MAC + "MySalt123")
4. Can decrypt all encrypted data</t>
  </si>
  <si>
    <t>inkyung.park</t>
  </si>
  <si>
    <t>memory leak</t>
  </si>
  <si>
    <t>memory leak deatected in dead code</t>
  </si>
  <si>
    <t>Memory</t>
  </si>
  <si>
    <t>Critical</t>
  </si>
  <si>
    <t xml:space="preserve"> TTriangles 구조체들이 해제되지 않음
Memory Debugger 관련</t>
  </si>
  <si>
    <t>triangulatePoly.cpp/decompConcave</t>
  </si>
  <si>
    <t>157-304</t>
  </si>
  <si>
    <t>unitest result capture screen. use crtdbg.h which is Memory Debugger only for Visual Studio</t>
  </si>
  <si>
    <t xml:space="preserve">security risk </t>
  </si>
  <si>
    <t>password written as plaintext</t>
  </si>
  <si>
    <t>Medium</t>
  </si>
  <si>
    <t>AI 다 믿음 안됨</t>
  </si>
  <si>
    <t>checkPassword.cpp</t>
  </si>
  <si>
    <t>AnsiString jsonData = "{\"password\":\"" + password + "\"}";
Major Risks of Plaintext Password Storage:
Account takeover of all accounts through memory dump attacks
Mass information exposure through log file leaks
Real-time password acquisition through network sniffing
Complete system security collapse through server log leaks
Solutions:
Prevent plaintext transmission through client-side hashing
Prevent memory attacks through secure memory management
Prevent sensitive information exposure through log filtering
Strengthen network transmission security
Strengthen server-side security</t>
  </si>
  <si>
    <t>Expression Value Widened by Assignment</t>
  </si>
  <si>
    <t>Composite expression of 8-bit values assigned to 32-bit int violates MISRA 10.6</t>
  </si>
  <si>
    <t>Technical Debt</t>
  </si>
  <si>
    <t>Low</t>
  </si>
  <si>
    <t>Static Analysis
(CodeSonar)</t>
  </si>
  <si>
    <t>DecodeRawADS_B.cpp</t>
  </si>
  <si>
    <t>uint8_t a0 = 0x12;
 uint32_t result = ((uint32_t)a0 &lt;&lt; 16) | ((uint32_t)a1 &lt;&lt; 8) | (uint32_t)a2;</t>
  </si>
  <si>
    <t>Chanki Jung</t>
  </si>
  <si>
    <t>Uninitialized Variable Used in strcat()</t>
  </si>
  <si>
    <t>The local buffer `msg[512]` is used in `strcat()` without guaranteed null-termination. `strcpy((char*)msg, MsgIn.c_str())` is called first, but if MsgIn contains more than 511 characters, the null terminator may be missing. This results in undefined behavior when `strcat()` searches for the end. This is a violation of safe string handling practices and can lead to memory corruption.</t>
  </si>
  <si>
    <t>// Problematic usage
 uint8_t msg[512];
 strcpy((char*)msg, MsgIn.c_str());
 strcat((char*)msg, "\n"); // unsafe if msg is not null-terminated
 // Safer alternative
 snprintf((char*)msg, sizeof(msg), "%s\n", MsgIn.c_str());</t>
  </si>
  <si>
    <t>Use of strcat() Risks Buffer Overflow</t>
  </si>
  <si>
    <t>`strcat()` is used on the buffer `msg[512]` to append a newline character. If `msg` is not properly null-terminated or already near full capacity, `strcat()` may cause a buffer overflow. This use is flagged as unsafe by static analysis due to its correlation with memory safety vulnerabilities. Safer alternatives like `snprintf()` or `strncat()` provide explicit bounds checking.</t>
  </si>
  <si>
    <t>Buffer/Unsafe API</t>
  </si>
  <si>
    <t>// Unsafe usage:
 strcpy((char*)msg, MsgIn.c_str());
 strcat((char*)msg, "\n"); // no bounds check
 // Safer alternative using snprintf:
 snprintf((char*)msg, sizeof(msg), "%s\n", MsgIn.c_str());</t>
  </si>
  <si>
    <t>Use of strlen() Without Input Validation</t>
  </si>
  <si>
    <t>`strlen()` is called on `msg` without prior validation that it is properly null-terminated. If `msg` is malformed or improperly constructed (e.g., via unsafe `strcpy()`/`strcat()`), `strlen()` may result in out-of-bounds reads or undefined behavior. This warning is part of a pattern of unsafe use of C standard library functions, including `strcpy`, `strcat`, and `strlen`. Safe use requires checking for NULL and ensuring proper bounds before measuring string length.</t>
  </si>
  <si>
    <t>// Unsafe usage:
 msg_len = strlen((char *)msg); // undefined if msg is not null-terminated
 // Safer alternative:
 msg_len = strnlen((char *)msg, sizeof(msg));</t>
  </si>
  <si>
    <t>Partially Uninitialized Buffer Used in memcpy()</t>
  </si>
  <si>
    <t>`bin_msg` is defined as a local array of type `uint8_t[MODES_LONG_MSG_BYTES]` but only partially initialized in a loop. Later, it is passed to `memcpy()` as if fully valid input. This violates memory safety and can lead to undefined behavior during decoding. Some array elements may contain garbage values that affect message parsing.</t>
  </si>
  <si>
    <t>// Defined but not zero-initialized
 uint8_t bin_msg[MODES_LONG_MSG_BYTES];
 // Only part of bin_msg is written to in loop below
 for (j = 0; j &lt; len; j += 2) { bin_msg[j/2] = ... }
 // Entire bin_msg is copied
 memcpy(mm-&gt;msg, bin_msg, sizeof(mm-&gt;msg));
 // Safer alternative:
 uint8_t bin_msg[MODES_LONG_MSG_BYTES] = {0};</t>
  </si>
  <si>
    <t>Macro Parameter Not Enclosed in Parentheses</t>
  </si>
  <si>
    <t>The macro `UNIT_NAME(unit)` does not enclose its parameter `unit` in parentheses. This violates MISRA C:2012 Rule 20.7, which requires that macro parameters be parenthesized to avoid unexpected behavior due to operator precedence when passing expressions as arguments.</t>
  </si>
  <si>
    <t>DecodeRawADS_B.h</t>
  </si>
  <si>
    <t>// Unsafe macro definition
 #define UNIT_NAME(unit) (unit == MODES_UNIT_METERS ? "meters" : "feet")
 // Usage that causes unintended behavior
 const char* name = UNIT_NAME(a + b); // expands incorrectly
 // Safer alternative
 #define UNIT_NAME(unit) (((unit) == MODES_UNIT_METERS) ? "meters" : "feet")</t>
  </si>
  <si>
    <t>Floating-Point Equality Comparison</t>
  </si>
  <si>
    <t>The code compares the floating-point variable `s` directly to 0.0 using `if (s == 0.0)`, which is unsafe due to possible rounding or precision issues. Direct equality comparisons with floating-point numbers can fail unexpectedly. MISRA and general best practices recommend using a tolerance-based check such as `fabs(s) &lt; EPSILON`.</t>
  </si>
  <si>
    <t>Numerical</t>
  </si>
  <si>
    <t>Unittest for this was written
LatLonConvTest.VDirect_AlmostZeroDist_MultiCase</t>
  </si>
  <si>
    <t>LatLonConv.cpp</t>
  </si>
  <si>
    <t>// Problematic usage:
 if (s == 0.0) { ... }
 // Safer alternative:
 #define EPSILON 1e-9
 if (fabs(s) &lt; EPSILON) { ... }</t>
  </si>
  <si>
    <t>Floating-Point Equality in Antipodal Check</t>
  </si>
  <si>
    <t>The function `IsAntipodal()` compares floating-point coordinates `Latitude2 == la` and `Longitude2 == lo` directly, which can result in unreliable behavior due to precision errors. Floating-point values should not be tested for equality using `==`. Instead, a tolerance-based comparison using `fabs()` should be used to account for small rounding differences.</t>
  </si>
  <si>
    <t>// Unsafe usage:
 if ((Latitude2 == la) &amp;&amp; (Longitude2 == lo)) return true;
 // Safer alternative:
 #define EPSILON 1e-9
 if ((fabs(Latitude2 - la) &lt; EPSILON) &amp;&amp; (fabs(Longitude2 - lo) &lt; EPSILON)) return true;</t>
  </si>
  <si>
    <t>Floating-Point Loop Counter Used in For-Loop</t>
  </si>
  <si>
    <t>The loop counter `a` in the `DrawRadarCoverage()` function is declared as a `float`, which violates MISRA C:2012 Rule 14.1. Floating-point counters may accumulate precision errors, causing incorrect loop termination conditions. It also reduces portability and predictability of control flow.</t>
  </si>
  <si>
    <t>ntds2d.cpp</t>
  </si>
  <si>
    <t>// Original (unsafe):
 for (float a = 0; a &lt;= 360; a += 5) { ... }
 // Recommended fix:
 for (int i = 0; i &lt;= 360; i += 5) {
  float a = (float)i;
  float ang = RADPERDEG * a;
  ...
 }</t>
  </si>
  <si>
    <t>Use of strcpy() May Cause Buffer Overflow</t>
  </si>
  <si>
    <t>`strcpy()` is used to copy `ts_buf` into the buffer `timestamp` without bounds checking. This is considered unsafe because if `ts_buf` exceeds the size of `timestamp`, it can lead to buffer overflow. This issue is part of a pattern involving other unsafe C standard library functions like `strcat()` and `strlen()` in the same context. It is recommended to use safer alternatives such as `strncpy()` or `strcpy_s()` with explicit length limits.</t>
  </si>
  <si>
    <t>SBS_Message.cpp</t>
  </si>
  <si>
    <t>// Unsafe usage:
 strcpy(timestamp, ts_buf); // no bounds check
 // Safer alternative:
 strncpy(timestamp, ts_buf, sizeof(timestamp) - 1);
 timestamp[sizeof(timestamp) - 1] = '\0';</t>
  </si>
  <si>
    <t>`strcat()` is used to concatenate two timestamps into the buffer `timestamp`, but this call is unsafe without bounds checks. If `ts_buf` is longer than half the size of `timestamp`, the second concatenation may exceed buffer limits. `strcat()` does not perform bounds checking, making it risky. Safer alternatives like `strncat()` or `snprintf()` should be used to avoid overflows.</t>
  </si>
  <si>
    <t>// Unsafe usage:
 strcpy(timestamp, ts_buf);
 strcat(timestamp, ts_buf); // risk of overflow if ts_buf is too long
 // Safer alternative:
 snprintf(timestamp, sizeof(timestamp), "%s%s", ts_buf, ts_buf);</t>
  </si>
  <si>
    <t>Unchecked snprintf() Return Causes Buffer Underrun</t>
  </si>
  <si>
    <t>`snprintf()` may return `-1` on failure. In this code, the result `ts_len` is used as an index without validation: `timestamp[ts_len - 1] = '\0';`. If `ts_len &lt; 1`, this writes before the start of the buffer and results in a buffer underrun. This is a serious memory safety issue that may corrupt data or crash the program. Always check that `snprintf()` returns a valid positive value before using it.</t>
  </si>
  <si>
    <t>// Problematic usage:
 int ts_len = snprintf(ts_buf, sizeof(ts_buf), ...);
 timestamp[ts_len - 1] = '\0'; // unsafe if ts_len &lt;= 0
 // Safer alternative:
 if (ts_len &gt; 0 &amp;&amp; ts_len &lt; sizeof(timestamp)) {
  timestamp[ts_len - 1] = '\0';
 } else {
  // handle error
 }</t>
  </si>
  <si>
    <t>Use of strlen() Without NULL Check</t>
  </si>
  <si>
    <t>`strlen()` is called on `SBS_Fields[SBS_HEX_INDENT]` without guaranteeing it is non-NULL. If the pointer is NULL, `strlen()` will result in undefined behavior. This type of usage is considered unsafe and should be guarded with a NULL check before calling `strlen()`. This issue is part of a larger pattern involving unsafe string handling using functions like `strcpy`, `strcat`, and `strlen`.</t>
  </si>
  <si>
    <t>Null Pointer</t>
  </si>
  <si>
    <t>// Unsafe usage:
 if (strlen(SBS_Fields[SBS_HEX_INDENT]) &lt; 6) { ... }
 // Safer alternative:
 if (SBS_Fields[SBS_HEX_INDENT] &amp;&amp; strlen(SBS_Fields[SBS_HEX_INDENT]) &lt; 6) { ... }</t>
  </si>
  <si>
    <t>Repeated Use of strlen() Without NULL Check</t>
  </si>
  <si>
    <t>`strlen()` is repeatedly used on `SBS_Fields[SBS_HEX_INDENT]` without confirming it is non-NULL. If the pointer is NULL, the function will result in undefined behavior. This is part of a broader pattern of unsafe usage of `strlen`, often combined with other unchecked C string functions. Proper NULL checks must be added before evaluating the string length.</t>
  </si>
  <si>
    <t>// Unsafe usage:
 if (strlen(SBS_Fields[SBS_HEX_INDENT]) &gt; 7) { ... }
 // Safer alternative:
 if (SBS_Fields[SBS_HEX_INDENT] &amp;&amp; strlen(SBS_Fields[SBS_HEX_INDENT]) &gt; 7) { ... }</t>
  </si>
  <si>
    <t>Use of strlen() Without NULL Check for Length Calculation</t>
  </si>
  <si>
    <t>`strlen()` is used to calculate `current_length` from `SBS_Fields[SBS_HEX_INDENT]` without a prior NULL check. If the pointer is NULL, this can cause undefined behavior. This issue is consistent with other unsafe usage patterns involving `strlen()` in the same function. All such calls should be protected with NULL checks to prevent potential crashes.</t>
  </si>
  <si>
    <t>// Unsafe usage:
 int current_length = strlen(SBS_Fields[SBS_HEX_INDENT]);
 // Safer alternative:
 int current_length = (SBS_Fields[SBS_HEX_INDENT]) ? strlen(SBS_Fields[SBS_HEX_INDENT]) : 0;</t>
  </si>
  <si>
    <t>Use of strcpy() Without Bounds Checking</t>
  </si>
  <si>
    <t>`strcpy()` is used to copy `SBS_Fields[SBS_HEX_INDENT]` into a buffer `FixHex + padding_length` without verifying the size of the source. If the content of `SBS_Fields[SBS_HEX_INDENT]` is longer than expected, this could overflow `FixHex`. Since padding is applied dynamically, the resulting buffer manipulation is complex and vulnerable. To ensure safety, `strncpy()` should be used with proper size calculations.</t>
  </si>
  <si>
    <t>// Unsafe usage:
 strcpy(FixHex + padding_length, SBS_Fields[SBS_HEX_INDENT]);
 // Safer alternative:
 strncpy(FixHex + padding_length, SBS_Fields[SBS_HEX_INDENT], sizeof(FixHex) - padding_length - 1);
 (FixHex + padding_length)[sizeof(FixHex) - padding_length - 1] = '\0';</t>
  </si>
  <si>
    <t>Use of strlen() on Potentially Unsafe Input</t>
  </si>
  <si>
    <t>`strlen()` is used on `SBS_Fields[SBS_CALLSIGN]` to determine whether the field contains a non-empty string. While a NULL pointer check is present, relying on `strlen()` still presents risk if the input string is malformed or not null-terminated. A safer and more efficient approach would be to use `str[0] != '\0'` or limit the length check with `strnlen()`.</t>
  </si>
  <si>
    <t>// Current usage:
 if ((SBS_Fields[SBS_CALLSIGN]) &amp;&amp; strlen(SBS_Fields[SBS_CALLSIGN]) &gt; 0) { ... }
 // Safer and more efficient alternative:
 if ((SBS_Fields[SBS_CALLSIGN]) &amp;&amp; SBS_Fields[SBS_CALLSIGN][0] != '\0') { ... }</t>
  </si>
  <si>
    <t>Use of strlen() Without Proper Validation</t>
  </si>
  <si>
    <t>`strlen()` is used to check whether `SBS_Fields[SBS_ALTITUDE]` contains a non-empty string, but this is part of a repeated pattern of unsafe string handling. Although a NULL check is present, `strlen()` assumes the string is null-terminated and may cause undefined behavior if not. Using `str[0] != '\0'` is safer and more efficient when just checking for non-emptiness.</t>
  </si>
  <si>
    <t>// Unsafe usage:
 if ((SBS_Fields[SBS_ALTITUDE]) &amp;&amp; strlen(SBS_Fields[SBS_ALTITUDE]) &gt; 0) { ... }
 // Safer alternative:
 if ((SBS_Fields[SBS_ALTITUDE]) &amp;&amp; SBS_Fields[SBS_ALTITUDE][0] != '\0') { ... }</t>
  </si>
  <si>
    <t>Use of strlen() Without Validation on Speed Field</t>
  </si>
  <si>
    <t>`strlen()` is used to determine if `SBS_Fields[SBS_GROUND_SPEED]` contains a value. While a pointer check is done, there is still an assumption that the string is valid and null-terminated. This continues a pattern of unsafe string handling that can cause undefined behavior if violated. A safer method is to use `str[0] != '\0'` or validate with `strnlen()`.</t>
  </si>
  <si>
    <t>// Risky usage:
 if ((SBS_Fields[SBS_GROUND_SPEED]) &amp;&amp; strlen(SBS_Fields[SBS_GROUND_SPEED]) &gt; 0) { ... }
 // Safer alternative:
 if ((SBS_Fields[SBS_GROUND_SPEED]) &amp;&amp; SBS_Fields[SBS_GROUND_SPEED][0] != '\0') { ... }</t>
  </si>
  <si>
    <t>Use of strlen() Without Validation on Track Heading</t>
  </si>
  <si>
    <t>`strlen()` is used to validate the presence of data in `SBS_Fields[SBS_TRACK_HEADING]` without ensuring the string is well-formed or null-terminated. Although a NULL pointer check is performed, this pattern of unsafe string access poses risks of undefined behavior. For better safety and performance, replace with `str[0] != '\0'` where applicable.</t>
  </si>
  <si>
    <t>// Risky usage:
 if ((SBS_Fields[SBS_TRACK_HEADING]) &amp;&amp; strlen(SBS_Fields[SBS_TRACK_HEADING]) &gt; 0) { ... }
 // Safer alternative:
 if ((SBS_Fields[SBS_TRACK_HEADING]) &amp;&amp; SBS_Fields[SBS_TRACK_HEADING][0] != '\0') { ... }</t>
  </si>
  <si>
    <t>Use of strlen() on Latitude/Longitude Fields Without Validation</t>
  </si>
  <si>
    <t>`strlen()` is used to check both `SBS_Fields[SBS_LATITUDE]` and `SBS_Fields[SBS_LONGITUDE]` without validating that the strings are null-terminated and safe to read. This may result in undefined behavior if the fields are malformed. A more robust check would be to use `str[0] != '\0'` or `strnlen()` to limit access to known bounds.</t>
  </si>
  <si>
    <t>// Risky usage:
 if (SBS_Fields[SBS_LATITUDE] &amp;&amp; strlen(SBS_Fields[SBS_LATITUDE]) &gt; 0 &amp;&amp;
  SBS_Fields[SBS_LONGITUDE] &amp;&amp; strlen(SBS_Fields[SBS_LONGITUDE]) &gt; 0) { ... }
 // Safer alternative:
 if (SBS_Fields[SBS_LATITUDE] &amp;&amp; SBS_Fields[SBS_LATITUDE][0] != '\0' &amp;&amp;
  SBS_Fields[SBS_LONGITUDE] &amp;&amp; SBS_Fields[SBS_LONGITUDE][0] != '\0') { ... }</t>
  </si>
  <si>
    <t>Use of strlen() on Longitude Field Without Validation</t>
  </si>
  <si>
    <t>`strlen()` is called on `SBS_Fields[SBS_LONGITUDE]` without validating that the string is properly null-terminated. Although NULL checks are present, this usage still risks undefined behavior if the string is corrupted or unbounded. To ensure safe access, a character-based emptiness check or bounded length method should be used instead.</t>
  </si>
  <si>
    <t>// Unsafe usage:
 if (SBS_Fields[SBS_LONGITUDE] &amp;&amp; strlen(SBS_Fields[SBS_LONGITUDE]) &gt; 0) { ... }
 // Safer alternative:
 if (SBS_Fields[SBS_LONGITUDE] &amp;&amp; SBS_Fields[SBS_LONGITUDE][0] != '\0') { ... }</t>
  </si>
  <si>
    <t>Use of strlen() on Vertical Rate Field Without Validation</t>
  </si>
  <si>
    <t>`strlen()` is used to check if `SBS_Fields[SBS_VERTICAL_RATE]` contains data. Although a NULL check is done, there is still a risk if the string is malformed or lacks null termination. This is part of a repeated pattern of unsafe usage of `strlen()` across the module. For checking non-empty strings, using `str[0] != '\0'` is safer and more efficient.</t>
  </si>
  <si>
    <t>// Unsafe usage:
 if ((SBS_Fields[SBS_VERTICAL_RATE]) &amp;&amp; strlen(SBS_Fields[SBS_VERTICAL_RATE]) &gt; 0) { ... }
 // Safer alternative:
 if ((SBS_Fields[SBS_VERTICAL_RATE]) &amp;&amp; SBS_Fields[SBS_VERTICAL_RATE][0] != '\0') { ... }</t>
  </si>
  <si>
    <t>Unchecked malloc() May Cause Null Pointer Dereference</t>
  </si>
  <si>
    <t>`malloc()` is used to allocate `temp_coord` without checking if the allocation succeeded. If `malloc()` returns NULL and the pointer is dereferenced, as done on line 107 (`temp_coord[i][0] = ...`), this will lead to a null pointer dereference and potentially crash the program. All dynamic memory allocations should be verified before use to ensure stability and safety.</t>
  </si>
  <si>
    <t>Null pointer dereference</t>
  </si>
  <si>
    <t>TriangulatPoly.cpp</t>
  </si>
  <si>
    <t>temp_coord  = (pfVec3*)malloc((unsigned int)(sizeof(pfVec3)*NumVerts));
for (i = 0; i &lt; NumVerts; i++) {
    temp_coord[i][0] = Verts[NumVerts - 1 - i][0];
    temp_coord[i][1] = Verts[NumVerts - 1 - i][1];
    temp_coord[i][2] = Verts[NumVerts - 1 - i][2];
}
Issue:
If malloc() fails, it returns NULL, but the code immediately dereferences temp_coord without checking for failure. This can result in a null pointer dereference, causing a crash or undefined behavior during runtime, especially under memory pressure or allocation limits.
// Safer version:
temp_coord = (pfVec3*)malloc((unsigned int)(sizeof(pfVec3) * NumVerts));
if (temp_coord == NULL) {
    fprintf(stderr, "Memory allocation failed in triangulatePoly()\n");
    return 0;  // or appropriate error code
}</t>
  </si>
  <si>
    <t>malloc() Return Not Checked Before Dereferencing tri</t>
  </si>
  <si>
    <t>The result of `malloc()` for `tri` is not validated before dereferencing it to assign `tri-&gt;indexList`. If the memory allocation fails and returns NULL, dereferencing the pointer causes undefined behavior or a crash. This is a critical safety issue that must be prevented by checking if the result of malloc() is NULL before use.</t>
  </si>
  <si>
    <t>// Unsafe usage:
 tri = (TTriangles *) malloc(sizeof(TTriangles));
 tri-&gt;indexList = (long *) malloc(sizeof(long) * 3); // unsafe if tri == NULL
 // Safer version:
 tri = (TTriangles *) malloc(sizeof(TTriangles));
 if (!tri) return -1;
 tri-&gt;indexList = (long *) malloc(sizeof(long) * 3);
 if (!tri-&gt;indexList) { free(tri); return -1; }</t>
  </si>
  <si>
    <t>malloc() Return Not Checked for tri-&gt;indexList Allocation</t>
  </si>
  <si>
    <t>`malloc()` is used to allocate `tri-&gt;indexList`, but the result is not checked before use. If the memory allocation fails and returns NULL, writing to `tri-&gt;indexList[0]` causes undefined behavior or a crash. Both the outer `tri` and its `indexList` should be validated before dereferencing or writing to them.</t>
  </si>
  <si>
    <t>// Unsafe usage:
 tri-&gt;indexList = (long *) malloc(sizeof(long) * 3);
 tri-&gt;indexList[0] = 0; // unsafe if indexList == NULL
 // Safer version:
 tri-&gt;indexList = (long *) malloc(sizeof(long) * 3);
 if (!tri-&gt;indexList) { free(tri); return -1; }</t>
  </si>
  <si>
    <t>Memory Leak Due to Unfreed malloc() Allocation</t>
  </si>
  <si>
    <t>`malloc()` is used to allocate memory for a `Vtx` structure at line 171, but the allocated memory is never freed. Although `vList[i]` is freed at the end, the original pointer `verts` created before the loop is not deallocated, resulting in a memory leak. This can lead to memory bloat or exhaustion over time if this function is called frequently. Ensure all malloc'd memory is freed explicitly.</t>
  </si>
  <si>
    <t>Memory Leak Case</t>
  </si>
  <si>
    <t>// Memory allocated:
 verts = (Vtx *) malloc(sizeof(Vtx));
 // Not freed at the end of the function, unlike other vList[i]
 // Fix: explicitly free verts
 free(verts); // after loop and final use</t>
  </si>
  <si>
    <t>malloc() Return Not Checked for verts Allocation</t>
  </si>
  <si>
    <t>`verts` is allocated with `malloc()` but used immediately without checking if the allocation was successful. If `malloc()` returns NULL, the dereference `verts-&gt;index = 0;` causes undefined behavior. This poses a high-risk crash scenario and should be guarded with a NULL check before use.</t>
  </si>
  <si>
    <t>// Unsafe usage:
 verts = (Vtx *) malloc(sizeof(Vtx));
 verts-&gt;index = 0; // unsafe if verts == NULL
 // Safe version:
 verts = (Vtx *) malloc(sizeof(Vtx));
 if (!verts) return -1;</t>
  </si>
  <si>
    <t>malloc() Return Not Checked for p0 Allocation</t>
  </si>
  <si>
    <t>`p0` is allocated with `malloc()` inside a loop, but the result is not validated before being dereferenced at `p0-&gt;index = i`. If the system fails to allocate memory and `malloc()` returns NULL, dereferencing `p0` will cause a crash or undefined behavior. This is especially dangerous in loops as it may occur multiple times under memory pressure. Always check `p0` before use.</t>
  </si>
  <si>
    <t>// Unsafe usage:
 p0 = (Vtx *) malloc(sizeof(Vtx));
 p0-&gt;index = i; // unsafe if p0 == NULL
 // Safe version:
 p0 = (Vtx *) malloc(sizeof(Vtx));
 if (!p0) return -1;</t>
  </si>
  <si>
    <t>malloc() Return Not Checked Before Dereferencing tri at Line 285</t>
  </si>
  <si>
    <t>`tri` is allocated using `malloc()` at line 284, but the result is not checked before dereferencing it at `tri-&gt;indexList = ...`. If `malloc()` fails and returns NULL, dereferencing the pointer results in undefined behavior or a crash. A check must be added before using `tri` to ensure the allocation succeeded.</t>
  </si>
  <si>
    <t>// Unsafe usage:
 tri = (TTriangles *) malloc(sizeof(TTriangles));
 tri-&gt;indexList = (long *) malloc(sizeof(long) * 3); // unsafe if tri == NULL
 // Safe version:
 tri = (TTriangles *) malloc(sizeof(TTriangles));
 if (!tri) return -1;
 tri-&gt;indexList = (long *) malloc(sizeof(long) * 3);
 if (!tri-&gt;indexList) { free(tri); return -1; }</t>
  </si>
  <si>
    <t>malloc() Return Not Checked Before Dereferencing tri-&gt;indexList at Line 286</t>
  </si>
  <si>
    <t>`tri-&gt;indexList` is allocated using `malloc()` at line 285, but its return value is not verified before dereferencing. If allocation fails, dereferencing `tri-&gt;indexList[0] = p0-&gt;index;` causes undefined behavior or a segmentation fault. The code must validate the pointer is not NULL before accessing its contents.</t>
  </si>
  <si>
    <t>// Unsafe usage:
 tri-&gt;indexList = (long *) malloc(sizeof(long) * 3);
 tri-&gt;indexList[0] = p0-&gt;index; // unsafe if tri-&gt;indexList == NULL
 // Safer version:
 tri-&gt;indexList = (long *) malloc(sizeof(long) * 3);
 if (!tri-&gt;indexList) { free(tri); return -1; }</t>
  </si>
  <si>
    <t>Cast Alters Value</t>
  </si>
  <si>
    <t>The return value of time(NULL) is cast to uint32_t, which can cause incorrect values if time() returns -1 (error) or if the 64-bit value overflows 32 bits.</t>
  </si>
  <si>
    <t>time_t now = -1;
uint32_t truncated = (uint32_t) now;
printf("Truncated value: %u\n", truncated);</t>
  </si>
  <si>
    <t>Empty if Statement</t>
  </si>
  <si>
    <t>An if statement at line 715 has an empty body, which means it performs no action. This is likely leftover or placeholder code (decode_ES_surface_position() is commented out) and can confuse maintainers or lead to incorrect assumptions during future edits.</t>
  </si>
  <si>
    <t>if (condition) {
    // code removed or forgotten
}
printf("continues...");  // Developer may think condition does something</t>
  </si>
  <si>
    <t>Structure padding inefficiency in TADS_B_Aircraft</t>
  </si>
  <si>
    <t>On 64-bit platforms, struct size can be reduced from 152 to 128 bytes by rearranging fields in descending order of their sizes. This minimizes padding and improves memory efficiency.</t>
  </si>
  <si>
    <t>Performance</t>
  </si>
  <si>
    <t>Static Analysis
(PVS-Studio)</t>
  </si>
  <si>
    <t>Aircraft.h</t>
  </si>
  <si>
    <t>Review field ordering in TADS_B_Aircraft to group 64-bit members together first, followed by 32-bit, then smaller fields.</t>
  </si>
  <si>
    <t>Unreachable code after strcat in decode_RAW_message</t>
  </si>
  <si>
    <t>Expression 'msg_len == 0' is always false due to strcat() appending a newline. Use MsgIn.empty() check instead.</t>
  </si>
  <si>
    <t>if (msg_len == 0) return BadMessageEmpty1; // always false</t>
  </si>
  <si>
    <t>Redundant condition in DF19 subtype check</t>
  </si>
  <si>
    <t>mm-&gt;ME_subtype == 4 is always true within the if block range [1–4]. Use switch or restructure for clarity.</t>
  </si>
  <si>
    <t>Logic</t>
  </si>
  <si>
    <t>if (mm-&gt;ME_subtype == 3 || mm-&gt;ME_subtype == 4) // mm-&gt;ME_subtype already in [1–4]</t>
  </si>
  <si>
    <t>Structure padding inefficiency in modeS_message</t>
  </si>
  <si>
    <t>On 64-bit platforms, struct size can be reduced from 160 to 152 bytes by rearranging fields in descending order of their sizes. This minimizes padding and improves memory efficiency.</t>
  </si>
  <si>
    <t>Review field ordering in modeS_message struct to improve layout: place double/int64 fields first, then int32, then small fields.</t>
  </si>
  <si>
    <t>Incorrect type initialization with 'false' assigned to int</t>
  </si>
  <si>
    <t>Variable 'PointIn' is declared as int but initialized with 'false'. Use 'bool' for semantic correctness and code clarity.</t>
  </si>
  <si>
    <t>PointInPolygon.cpp</t>
  </si>
  <si>
    <t>int PointIn = false; // should be: bool PointIn = false;</t>
  </si>
  <si>
    <t>Duplicate strlen() call in condition</t>
  </si>
  <si>
    <t>Avoid calling strlen() twice on the same string. Store result in a temporary variable for efficiency.</t>
  </si>
  <si>
    <t>if ((strlen(str) &lt; 6) || (strlen(str) &gt; 7)) → inefficient</t>
  </si>
  <si>
    <t>Potential null pointer in printf</t>
  </si>
  <si>
    <t>strsep() never returns NULL for empty fields; SBS_Fields[SBS_HEX_INDENT] is unlikely to be NULL unless the input line is malformed. Defensive check may be unnecessary.</t>
  </si>
  <si>
    <t>printf("invalid ICAO 1 Field is %s\n", SBS_Fields[SBS_HEX_INDENT]);</t>
  </si>
  <si>
    <t>Inefficient check for empty string</t>
  </si>
  <si>
    <t>It is inefficient to identify an empty string using 'strlen(str) &gt; 0'. Prefer 'str[0] != \0' for performance.</t>
  </si>
  <si>
    <t>if (strlen(SBS_Fields[i]) &gt; 0) → if (SBS_Fields[i][0] != '\0')</t>
  </si>
  <si>
    <t>Nested loop variable reuse (first instance)</t>
  </si>
  <si>
    <t>Loop variable 'i' is reused inside nested loops, which could lead to unexpected behavior.</t>
  </si>
  <si>
    <t>// Reused loop variable 'i' inside nested loop.
 for (i=0; i&lt;NumVerts; i++)
 {
  ...
  for (i=0; i&lt;NumVerts; i++)
  { ... }
 }</t>
  </si>
  <si>
    <t>Nested loop variable reuse (second instance)</t>
  </si>
  <si>
    <t>user confution case : login failur with incorrect password</t>
  </si>
  <si>
    <t>After entering the wrong password(5 times), the user is not given any guidance after the message window saying "login blocked" appears. The user must close the login window at his own discretion and exit to set up the login again. During this time, the main program (parent form) is locked and unusable.</t>
  </si>
  <si>
    <t>System level</t>
  </si>
  <si>
    <t>Title : Login Blocked After Consecutive Failed Attempts
Precondition
The application is running and the login dialog is displayed.
The user has valid credentials but has not yet attempted to log in.
Steps to Reproduce
In the login dialog, enter an incorrect password and click Login.
Repeat step 1 a total of five times with any invalid password.
Observe the message window that appears after the fifth attempt.
Actual Result
A modal dialog appears stating “Login blocked.”
No further instructions or guidance are provided.
The login dialog remains open and the main application window (parent form) is disabled and unresponsive.
The user must manually close the login dialog and restart the application to attempt logging in again.
Expected Result
After the fifth failed attempt, display a clear message such as:
“Your account has been locked due to too many failed login attempts. Please wait 5 minutes or contact support to unlock your account.”
Provide either an automatic countdown timer or a “Forgot Password” / “Contact Support” link.
Keep the main application window enabled (or show the guidance in a non‑modal way) so the user isn’t left with a frozen parent form.</t>
  </si>
  <si>
    <t>Invalid address, appears connected</t>
  </si>
  <si>
    <t>Even if user enter an incorrect address, it has been changed with "Raw Disconnect", although there is no actions. If an incorrect address is entered, the user should be notified that it is an incorrect address.</t>
  </si>
  <si>
    <t>Functionality</t>
  </si>
  <si>
    <t>DisplayGUI.cpp</t>
  </si>
  <si>
    <t>Title : When an incorrect address is entered, it only changes to “Raw Disconnect” and no notification is given to the user.
Preconditions : Connection mode must be “Raw Connect”
Steps to Reproduce : Entering an invalid IP or host name (e.g. 256.256.256.256 or invalid.host) in the address input field of the RUI
Actual Result : No warning or notification is displayed to the user about input errors.
Expected Result : If you enter an incorrect address, the connection attempt will fail and a pop-up or status bar notification should display “Invalid address”.</t>
  </si>
  <si>
    <t>chulma.park</t>
  </si>
  <si>
    <t>IP input allows invalid characters.</t>
  </si>
  <si>
    <t>It's possible to enter letters and special characters when entering an IP address.</t>
  </si>
  <si>
    <t>Title : It’s possible to enter letters and special characters in the IP address field.
Steps to Reproduce : 
In the Server Address text box, enter a string containing letters or special characters (e.g., abc!@#, 192.168.one.1, or 12.34.56.$%).
Click the Connect button.
Actual Result :
The entered string is passed directly to the connection request handler without any validation for an invalid address, and a connection attempt is made.
The UI only shows “Raw Connect” or “Raw Disconnect,” with no error message or feedback indicating that the input was invalid.
Expected Result :
Any character other than digits (0–255) and dots (.) in the IP address field is immediately treated as an error.
When Connect is clicked, show a warning message such as:
“Invalid IP address. Please use only numbers (0–255) and dots (.)”
Do not change the connection status—prompt the user to correct their input.</t>
  </si>
  <si>
    <t>chulman.park</t>
  </si>
  <si>
    <t>raw_playback is not working</t>
  </si>
  <si>
    <t>raw_playback not working. When a saved raw file is loaded and it is played back, there is no change on the screen.</t>
  </si>
  <si>
    <t xml:space="preserve">**Proof of Concept: Raw Playback Not Working**
* **Precondition**
  * A valid raw data file (`sample.raw`) has been previously recorded and saved.
  * The application is running and the UI is on the **Raw Playback** screen.
* **Steps to Reproduce**
  1. Click **Load File** on the **Raw Playback** screen and select `sample.raw`.
  2. Click the **Play** (▶) button to start playback.
* **Actual Result*
  * The playback control toggles (Play → Pause), and the elapsed time counter may advance, but the map remains static—no aircraft positions or tracks are rendered.
  * No error messages or console logs indicate a failure to parse or display the data.
* **Expected Result**
  * The map view should animate, displaying the aircraft positions and tracks in the order and timing they were originally recorded.
  * The UI or console should log progress messages (e.g., “Replayed 10 messages,” “Playback complete”).
  * Playback controls and the display should remain responsive throughout.
</t>
  </si>
  <si>
    <t>Raw record adds line break.</t>
  </si>
  <si>
    <t>When saving a raw record, there's a line break in the middle. But in older versions, it was saved as one continuous line.</t>
  </si>
  <si>
    <t>Proof of Concept: Raw Record Line Break Issue
Precondition
The application is in Raw Record mode.
No existing raw record file (record.raw) is open or locked.
Steps to Reproduce
Switch to Raw Record mode in the RUI.
Click Start Recording and let the system capture ADS‑B messages for a few seconds.
Click Stop Recording.
Open the saved file (record.raw) in a text editor.
Actual Result
Each ADS‑B message line is split in two, with a line break inserted mid‑message.
This break prevents downstream parsers from reading each message as a single, continuous line.
Expected Result
Every ADS‑B message should be written as one continuous line, exactly as in older versions.
No line breaks should occur within a single message record, ensuring compatibility with existing parsing tools.</t>
  </si>
  <si>
    <t>Network switch causes disconnect error.</t>
  </si>
  <si>
    <t>The system was running normally, then the network was changed from SDET4 to CMU, When clicking Raw Disconnect, the program stops responding or "Cannot terminate an externally created thread" popup appears, There’s no way to perform Raw Disconnect. You have to close the program.</t>
  </si>
  <si>
    <t>Title : Raw Disconnect Failure After Network Change
Precondition
The application is running and currently in “Raw Connect” mode on the SDET4 network.
Steps to Reproduce
Change the host machine’s active Wi‑Fi (or Ethernet) connection from SDET4 to CMU.
In the RUI, click the Raw Disconnect button.
Actual Result
The UI freezes and becomes unresponsive.
A modal dialog appears with the message:
“Cannot terminate an externally created thread.”
The connection thread is not terminated, and the only recovery is to force–close the application.
Expected Result
Clicking Raw Disconnect cleanly terminates the background connection thread regardless of network change.
The UI immediately updates to the “Raw Disconnect” (idle) state.
The user can then reconnect or close the application normally, without a crash or hang.</t>
  </si>
  <si>
    <t>UI system error when connection siganl is low</t>
  </si>
  <si>
    <t>A TLS error caused UI system lag across the entire system. it recover in a few minute</t>
  </si>
  <si>
    <t>System level to code review</t>
  </si>
  <si>
    <t>DisplayGUI.cpp / HandleInput</t>
  </si>
  <si>
    <t>1254-1255</t>
  </si>
  <si>
    <t>Core Issues with Consecutive Empty Message Reception:
Non-immediate loop termination: Current iteration continues even after Terminate() is called
Unnecessary UI blocking: TThread::Synchronize(HandleInput) is called even with empty messages
Insufficient error handling: No limits or restart logic for consecutive errors
Excessive synchronization: UI thread synchronization on every message
Solutions:
Immediate termination: Add break after Terminate()
Consecutive error detection: Detect consecutive errors using empty message counter
Asynchronous processing: Use TThread::Queue() to prevent UI blocking
Error frequency limiting: Limit log frequency and automatic reconnection
Through these improvements, the UI can operate stably without freezing even when receiving consecutive empty messages.</t>
  </si>
  <si>
    <t>The computeCPA function returns true even when there is no meaningful Closest Point of Approach (CPA), such as when aircraft positions are identical or relative velocity is zero.</t>
  </si>
  <si>
    <t>Incorrect CPA results and failed tests. Potentially unsafe or misleading collision avoidance logic.</t>
  </si>
  <si>
    <t>Unit Test</t>
  </si>
  <si>
    <t>CPA.cpp</t>
  </si>
  <si>
    <t>Problem:
The function does not check for identical positions, zero relative velocity, or invalid (NaN/inf) CPA results. As a result, it returns true even when the CPA calculation is not meaningful, causing the tests to fail and potentially leading to incorrect logic in the application.
How to Fix:
Add validation at the beginning of the computeCPA function to check if the two aircraft have the same position, if their relative velocity is zero, or if the calculated CPA values are not finite. If any of these conditions are true, the function should return false immediately. This ensures that only meaningful CPA results return true.</t>
  </si>
  <si>
    <t>The VDirect function returns 0 instead of the expected ZERODIST (5) when the distance argument is extremely close to zero.</t>
  </si>
  <si>
    <t>May cause incorrect behavior in geodetic calculations for very small distances.</t>
  </si>
  <si>
    <t>Problem:
The function likely checks for distance == 0.0 or uses a threshold that is too small, so it does not recognize very small values as "zero distance".
How to Fix:
Add a threshold check for near-zero distances using an epsilon value. If fabs(distance) &lt; epsilon (e.g., 1e-10), return ZERODIST (5).</t>
  </si>
  <si>
    <t>The decode_RAW_message function dosn't return BadMessageEmpty1 when given an empty string as input.</t>
  </si>
  <si>
    <t>May cause incorrect error handling for empty messages in the application.</t>
  </si>
  <si>
    <t>Problem:
The function currently appends a newline to the input string, so even if the input is empty, msg_len becomes 1, and the check if (msg_len == 0) does not trigger. As a result, the function continues and eventually returns BadMessageEmpty2 (8).
How to Fix:
Check if the input string is empty before any processing, and immediately return BadMessageEmpty1 if it is.</t>
  </si>
  <si>
    <t>The decode_RAW_message function returns 2 for a heartbeat message, but the test expects it to return 1 (the value of MsgHeartBeat).</t>
  </si>
  <si>
    <t>May cause incorrect handling of heartbeat messages in the application.</t>
  </si>
  <si>
    <t>Problem:
The function uses end = (uint8_t *)memchr(msg, '\n', msg_len); to find the end of the message, but this only finds the first newline. For heartbeat messages (which are multi-line), this logic is incorrect and prevents proper heartbeat detection.
How to Fix:
Update the logic to check if the entire input matches the heartbeat pattern before splitting by newlines. For example, move the heartbeat check above the memchr logic:</t>
  </si>
  <si>
    <t>The mm.flight[7] field is expected to be '\0' (null terminator) when the flight number has trailing spaces, but it is set to '?' instead.</t>
  </si>
  <si>
    <t>May cause incorrect flight number handling or display in the application.</t>
  </si>
  <si>
    <t>Problem:
The current code only removes trailing spaces if they are exactly ' ', but if the last character is not a space (e.g., '?' from the AIS charset for unused bits), it is not replaced with '\0'. This can happen if the message does not fill all 8 characters.
How to Fix:
After removing trailing spaces, ensure that any non-printable or invalid trailing characters are also replaced with '\0'.</t>
  </si>
  <si>
    <t>The PointInPolygon function returns true for points that lie exactly on the edge or vertex of the polygon, but the test expects false in these cases.</t>
  </si>
  <si>
    <t>May cause incorrect geometric logic in applications that require strict "inside" checks.</t>
  </si>
  <si>
    <t>Problem:
The function likely uses a ray-casting or winding number algorithm that counts points on the edge as "inside", rather than "outside".
How to Fix:
Add an explicit check to return false if the point lies exactly on any edge or vertex of the polygon before performing the inside test.</t>
  </si>
  <si>
    <t>The PointInPolygon function returns true for a point exactly on the vertex (0,0,0) of a square, but the test expects false.</t>
  </si>
  <si>
    <t>May cause incorrect geometric logic in applications that require strict interior checks.</t>
  </si>
  <si>
    <t>The PointInPolygon function returns true for a point with negative coordinates that is outside the polygon, but the test expects false.</t>
  </si>
  <si>
    <t>Problem:
The current ray-casting algorithm does not explicitly check for points on the edge or outside, and may have floating-point precision issues or edge-case logic errors.
How to Fix:
Add an explicit check to return false if the point lies exactly on any edge or vertex of the polygon before performing the inside test. This also helps with edge cases and floating-point precision.</t>
  </si>
  <si>
    <t>Yunkeun.Kim</t>
  </si>
  <si>
    <t>If a buffer size smaller than the actual buffer is mistakenly passed to ModeS_Build_SBS_Message, the function will treat the buffer as if it is only as large as the provided size, regardless of the buffer's real capacity.</t>
  </si>
  <si>
    <t>If the function is not implemented defensively and writes more than the specified size, it may cause buffer overflows, leading to memory corruption, crashes, or security vulnerabilities.</t>
  </si>
  <si>
    <t>To effectively detect buffer overflows or formatting errors when using sprintf_s(), unit tests must be run in Debug mode. Release builds suppress these checks, making it harder to catch such issues. For full coverage, always validate the return values of sprintf_s() in tests.</t>
  </si>
  <si>
    <t>Problem:
If the function does not check the provided size against the required message length, it may attempt to write more data than allowed by the size parameter, causing buffer overflows and undefined behavior. If the function is implemented correctly, it will return false and not write the message.
How to Fix:
Always check that the provided msg_size is large enough for the message before writing.
If msg_size is too small, return false and do not write to the buffer.
Make a safe wrapper function to avoid mistake.
#define ModeS_Build_SBS_Message_safe(mm, a, msg) ModeS_Build_SBS_Message(mm, a, msg, sizeof(msg))</t>
  </si>
  <si>
    <t>The TimeToChar function returns an incorrect string for negative input values. For example, TimeToChar(-1) returns "00:00:00:00/" instead of the expected "00:00:00:000".</t>
  </si>
  <si>
    <t>May cause incorrect time formatting or display in the application for invalid or negative time values.</t>
  </si>
  <si>
    <t>TimeFunctions.cpp</t>
  </si>
  <si>
    <t>Problem:
The function does not check for negative input values and proceeds to format them, resulting in invalid output.
How to Fix:
Add a check at the beginning of TimeToChar to return "00:00:00:000" if the input value is negative.
Example code change:</t>
  </si>
  <si>
    <t>Uninitialized variable 'flag' used</t>
  </si>
  <si>
    <t>flag' used in condition before being initialized. May result in undefined behavior.</t>
  </si>
  <si>
    <t>Static Ananlysis coundln't catch this warning. Google test in RAD studio test fail but not assert. Google test in VisualStudio cought it.</t>
  </si>
  <si>
    <t xml:space="preserve">long triangulatePoly(pfVec3 *Verts,int NumVerts,  TTriangles ** tlist){
long    i, j, flag, asum, csum, index, x, y;
for (i = 0; i &lt; 3; i++) {
    if (as[i] &gt;= 0.0) {
        if (as[i] &gt; max) {
            flag = 1;
        }
    } else {
        if (as[i] &gt; max) {
            flag = 0;
        }
    }
}
//flag is conditionally initialized inside this loop
if (!flag) {
    temp_coord = (pfVec3 *)malloc(...); //potential use of uninitialized flag
}
</t>
  </si>
  <si>
    <t>Error log Handling</t>
  </si>
  <si>
    <t>No handling for shutdown_ret &lt; 0 from SSL_shutdown()</t>
  </si>
  <si>
    <t>Dump1090</t>
  </si>
  <si>
    <t>dump1090.c</t>
  </si>
  <si>
    <t>(1). SSL_shutdown() can return three possible values:
1: Successful shutdown
0: Shutdown not yet complete (only one direction completed in 2-way shutdown)
&lt; 0: An error occurred → should diagnose using SSL_get_error()
(2) If shutdown_ret &lt; 0 is not logged or handled, it becomes difficult to analyze SSL termination issues. Logging using SSL_get_error() is essential in this case.
(3) Example Code:
if (shutdown_ret &lt; 0) {
    int err = SSL_get_error(Modes.ssl[fd], shutdown_ret);
    SqLog_E("SSL_shutdown(fd=%d) failed: %d\n", fd, err);
    ERR_print_errors_fp(stderr);  // OpenSSL 내부 에러 스택 출력
}</t>
  </si>
  <si>
    <t>Error Handling</t>
  </si>
  <si>
    <t>After save_logfile_hmac() fails, an error is logged but no further action is taken</t>
  </si>
  <si>
    <t>Other</t>
  </si>
  <si>
    <t>무결성 보장이 안되는 로그가 운영에 남음</t>
  </si>
  <si>
    <t>sqlog.c</t>
  </si>
  <si>
    <t>Issue: Even if the log file integrity is not guaranteed, the file may appear to be valid.
Impact: While decryption may succeed, it becomes difficult to determine if the log has been tampered with.
Improvement Suggestion: When log writing fails, consider renaming the file or appending a .invalid suffix.
if (save_logfile_hmac() != 0) {
    SqLog_E("Failed to write HMAC. The log file may be invalid: %s\n", g_current_log_filename);
    // 1. Rename the invalid log file.
    char invalid_name[512];
    snprintf(invalid_name, sizeof(invalid_name), "%s.invalid", g_current_log_filename);
    rename(g_current_log_filename, invalid_name);
    // 2. Close g_log_fp and mark the log as invalid.
    if (g_log_fp) {
        fclose(g_log_fp);
        g_log_fp = NULL;
    }
    // 3. ropagate the failure status to the caller.
    return -2;
}</t>
  </si>
  <si>
    <t>Violation of Secret Separation Principle
(비밀 분리 원칙 위반)</t>
  </si>
  <si>
    <t>Security assets (e.g., keys) are not separated from code</t>
  </si>
  <si>
    <t>보안 키가 코드와 함께 배포 → 키 유출 가능성 ↑</t>
  </si>
  <si>
    <r>
      <rPr>
        <sz val="11"/>
        <color rgb="FF000000"/>
        <rFont val="&quot;맑은 고딕&quot;, monospace"/>
        <family val="3"/>
        <charset val="129"/>
      </rPr>
      <t xml:space="preserve">Issue: Security assets (e.g., keys) are not separated from code → </t>
    </r>
    <r>
      <rPr>
        <b/>
        <sz val="11"/>
        <color rgb="FF000000"/>
        <rFont val="&quot;맑은 고딕&quot;, monospace"/>
        <family val="3"/>
        <charset val="129"/>
      </rPr>
      <t>not suitable for DevOps/CI/CD practices</t>
    </r>
    <r>
      <rPr>
        <sz val="11"/>
        <color rgb="FF000000"/>
        <rFont val="&quot;맑은 고딕&quot;, monospace"/>
        <family val="3"/>
        <charset val="129"/>
      </rPr>
      <t xml:space="preserve">
→ Requires recompilation if key file paths differ between test and production environments
Security Risk: If the path is exposed, attackers may guess or access it
Suggested Improvement: const char *keypath = getenv("SQLOG_KEY_PATH");
문제 : 코드와 보안 자산(키)의 분리가 되지 않음 → DevOps/CI/CD에 부적합
        → 테스트 환경/운영 환경 간 키 파일 경로가 다르면 재컴파일 필요
보안 취약성 : 경로가 공개되어 있으면 공격자가 경로를 추측/접근 가능</t>
    </r>
  </si>
  <si>
    <t>tserver.c</t>
  </si>
  <si>
    <t>Issue: Constants like SERVER_CERT_FILE, CLIENT_CERT_FILE, etc. are hardcoded in tls.h
Improvement: Replace with environment variable-based configuration (same method as used in sqlog.c)
문제 : SERVER_CERT_FILE, CLIENT_CERT_FILE 등이 모두 tls.h에 상수로 고정되어 있음
개선 : 환경변수로 전환 (sqlog.c와 동일한 방법 적용)</t>
  </si>
  <si>
    <t>Unsafe use of strcpy() in anetResolve()</t>
  </si>
  <si>
    <t>Use of strcpy() with inet_ntoa() output can lead to buffer overflows. Consider using strncpy or safer alternatives.</t>
  </si>
  <si>
    <t>Use of insecure functions</t>
  </si>
  <si>
    <t>anet.c</t>
  </si>
  <si>
    <t>Title : Raw Disconnect Failure After Network Change
Precondition
The application is running and has an active “Raw Connect” session on the SDET4 network.
Steps to Reproduce
In your network settings, switch from the SDET4 network to the CMU network.
In the RUI, click the Raw Disconnect button.
Actual Result
The UI freezes (becomes unresponsive), or a modal pops up with the message:
“Cannot terminate an externally created thread.”
The disconnect operation never completes, and the only way to recover is to force‑close the application.
Expected Result
Clicking Raw Disconnect should cleanly terminate the background thread handling the raw connection, regardless of network changes.
The UI should immediately update to show the “Raw Disconnect” (idle) state, and the user should be free to reconnect or exit normally.</t>
  </si>
  <si>
    <t>Potential socket descriptor leak in anetCreateSocket()</t>
  </si>
  <si>
    <t>If setsockopt() fails, the socket descriptor is not closed, leading to a potential file descriptor leak. This can exhaust system resources in long-running processes.</t>
  </si>
  <si>
    <t>File descriptor leak
Same mistakes in different places</t>
  </si>
  <si>
    <t>Original code:
  if ((s = socket(domain, SOCK_STREAM, 0)) == -1) {
  ...
  }
  if (setsockopt(s, SOL_SOCKET, SO_REUSEADDR, &amp;on, sizeof(on)) == -1) {
  return ANET_ERR;
  }
 Safer code example:
  if ((s = socket(domain, SOCK_STREAM, 0)) == -1) {
  ...
  }
  if (setsockopt(s, SOL_SOCKET, SO_REUSEADDR, &amp;on, sizeof(on)) == -1) {
  close(s);
  return ANET_ERR;
  }</t>
  </si>
  <si>
    <t>Portability issue: setsockopt SO_REUSEADDR with int pointer</t>
  </si>
  <si>
    <t>Using an int pointer for SO_REUSEADDR may not be portable across platforms that expect a different type (e.g., BOOL or char).</t>
  </si>
  <si>
    <t>Cross platform issue</t>
  </si>
  <si>
    <t>Original code:
  int on = 1;
  setsockopt(s, SOL_SOCKET, SO_REUSEADDR, &amp;on, sizeof(on));
 Safer code example:
  int on = 1;
  setsockopt(s, SOL_SOCKET, SO_REUSEADDR, (const void *)&amp;on, sizeof(on)); // consider platform-specific typedefs</t>
  </si>
  <si>
    <t>Socket descriptor leak in anetTcpGenericConnect()</t>
  </si>
  <si>
    <t>If setsockopt() fails during TCP connection setup, the socket is not closed, resulting in a file descriptor leak.</t>
  </si>
  <si>
    <t>Original code:
  if ((s = anetCreateSocket(err,AF_INET)) == ANET_ERR)
  return ANET_ERR;
  ...
  if (flags &amp; ANET_CONNECT_NONBLOCK) {
  if (anetNonBlock(err,s) != ANET_OK)
  return ANET_ERR;
  }
 Safer code example:
  if ((s = anetCreateSocket(err,AF_INET)) == ANET_ERR)
  return ANET_ERR;
  ...
  if (flags &amp; ANET_CONNECT_NONBLOCK) {
  if (anetNonBlock(err,s) != ANET_OK) {
  close(s);
  return ANET_ERR;
  }
  }</t>
  </si>
  <si>
    <t>Socket descriptor leak in anetUnixGenericConnect()</t>
  </si>
  <si>
    <t>If setsockopt() fails in Unix socket connection, the socket descriptor is not closed, possibly exhausting file descriptors.</t>
  </si>
  <si>
    <t>Original code:
  if ((s = anetCreateSocket(err,AF_LOCAL)) == ANET_ERR)
  return ANET_ERR;
  if (flags &amp; ANET_CONNECT_NONBLOCK) {
  if (anetNonBlock(err,s) != ANET_OK)
  return ANET_ERR;
  }
 Safer code example:
  if ((s = anetCreateSocket(err,AF_LOCAL)) == ANET_ERR)
  return ANET_ERR;
  if (flags &amp; ANET_CONNECT_NONBLOCK) {
  if (anetNonBlock(err,s) != ANET_OK) {
  close(s);
  return ANET_ERR;
  }
  }</t>
  </si>
  <si>
    <t>Ignored return value of chmod()</t>
  </si>
  <si>
    <t>The return value of chmod() is not checked. This may hide permission-setting failures, potentially causing access or security issues when other processes attempt to connect via the Unix domain socket.</t>
  </si>
  <si>
    <t>Original code:
  if (perm)
  chmod(sa.sun_path, perm);
 Safer code example:
  if (perm) {
  if (chmod(sa.sun_path, perm) == -1) {
  perror("chmod failed");
  return ANET_ERR;
  }
  }</t>
  </si>
  <si>
    <t>Unterminated C string in sa.sun_path</t>
  </si>
  <si>
    <t>The strncpy() call does not guarantee null-termination. Using sa.sun_path without ensuring null termination can lead to undefined behavior.</t>
  </si>
  <si>
    <t>Unused code, string termination</t>
  </si>
  <si>
    <t>Original code:
  strncpy(sa.sun_path, path, sizeof(sa.sun_path)-1);
 Safer code example:
  strncpy(sa.sun_path, path, sizeof(sa.sun_path)-1);
  sa.sun_path[sizeof(sa.sun_path)-1] = '\0';</t>
  </si>
  <si>
    <t>Unsafe strcpy() in anetTcpAccept()</t>
  </si>
  <si>
    <t>Unbounded strcpy() use can overflow buffer when converting IP address to string. Use bounded string functions.</t>
  </si>
  <si>
    <t>Original code:
  if (ip) strcpy(ip, inet_ntoa(sa.sin_addr));
 Safer code example:
  if (ip) {
  strncpy(ip, inet_ntoa(sa.sin_addr), INET_ADDRSTRLEN - 1);
  ip[INET_ADDRSTRLEN - 1] = '\0';
  }</t>
  </si>
  <si>
    <t>Unsafe strcpy() in anetPeerToString()</t>
  </si>
  <si>
    <t>strcpy() used on inet_ntoa() result can cause buffer issues. Use safer copy methods with explicit bounds.</t>
  </si>
  <si>
    <t>Unsafe strcpy() in anetSockName()</t>
  </si>
  <si>
    <t>Buffer overflow risk due to unbounded strcpy() with IP string. Protect buffer using safer functions.</t>
  </si>
  <si>
    <t>Use of uninitialized variable 'msg' in detectModeS()</t>
  </si>
  <si>
    <t>The variable 'msg' is passed to dumpRawMessage() without being initialized, leading to potential undefined behavior when accessed.</t>
  </si>
  <si>
    <t>Original code:
  unsigned char msg[MODES_LONG_MSG_BITS/2];
  ...
  dumpRawMessage(..., msg, ...);
 Safer code example:
  unsigned char msg[MODES_LONG_MSG_BITS/2] = {0};
  ...
  dumpRawMessage(..., msg, ...);</t>
  </si>
  <si>
    <t>Use of uninitialized sockaddr_in after getsockname() failure</t>
  </si>
  <si>
    <t>server_addr.sin_port is used even if getsockname() failed, leaving the structure uninitialized and leading to undefined output.</t>
  </si>
  <si>
    <t>Original code:
  if (getsockname(...) != 0) {
  ...
  }
  SqLog_I("Closing fd=%d, %d\n", fd, ntohs(server_addr.sin_port));
 Safer code example:
  if (getsockname(...) == 0) {
  SqLog_I("Closing fd=%d, %d\n", fd, ntohs(server_addr.sin_port));
  } else {
  SqLog_I("Closing fd=%d (port unknown)\n", fd);
  }</t>
  </si>
  <si>
    <t>Buffer overrun in modesSendSBSOutput()</t>
  </si>
  <si>
    <t>The function assumes the total written length does not exceed the 256-byte buffer. In specific message cases, sprintf may write up to 697 bytes, overrunning stack memory.
This function assumes the len argument does not exceed the size of the buffer pointed to by msg. If the caller passes an invalid length, write() or SSL_write() may overrun the buffer, leading to stack memory corruption. Recommend adding a maximum length guard or enforcing snprintf() use in the caller.</t>
  </si>
  <si>
    <t>static analysis compute fail</t>
  </si>
  <si>
    <t>Original code:
  char msg[256], *p = msg;
  ...
  p += sprintf(p, "MSG,..."); // multiple branches
  ...
  *p++ = '\n';
  modesSendAllClients(Modes.sbsos, msg, p - msg);
 Safer code example:
  char msg[256];
  int written = snprintf(msg, sizeof(msg), "MSG,...");
  if (written &gt;= sizeof(msg)) {
  // handle overflow
  }
  ...
  modesSendAllClients(Modes.sbsos, msg, written);</t>
  </si>
  <si>
    <t>Buffer overrun from sprintf with long format string</t>
  </si>
  <si>
    <t>One of the sprintf() branches in modesSendSBSOutput() may write 697 bytes to a 256-byte buffer, causing a stack overflow.</t>
  </si>
  <si>
    <t>Original code:
  p += sprintf(p, "... %1.5f,%1.5f...", a-&gt;lat, a-&gt;lon);
 Safer code example:
  int written = snprintf(p, sizeof(msg) - (p - msg), "... %1.5f,%1.5f...", a-&gt;lat, a-&gt;lon);
  if (written &lt; 0 || written &gt;= sizeof(msg) - (p - msg)) {
  // handle overflow
  } else {
  p += written;
  }</t>
  </si>
  <si>
    <t>Buffer overrun from newline character write</t>
  </si>
  <si>
    <t>A newline character is appended to the buffer without bounds check. If previous sprintf wrote near 256 bytes, this may cause a stack buffer overrun.</t>
  </si>
  <si>
    <t>Original code:
  *p++ = '\n';
 Safer code example:
  if ((p - msg) &lt; sizeof(msg) - 1) {
  *p++ = '\n';
  } else {
  // handle overflow
  }</t>
  </si>
  <si>
    <t>Unsafe use of strlen() on untrusted input</t>
  </si>
  <si>
    <t>Calling strlen() on client-supplied input without validation can lead to undefined behavior if the string is not null-terminated.</t>
  </si>
  <si>
    <t>Original code:
  int l = strlen(c-&gt;buf);
 Safer code example:
  int l = strnlen(c-&gt;buf, MAX_BUF_LEN);
  if (l == MAX_BUF_LEN) {
  // handle unterminated input
  }</t>
  </si>
  <si>
    <t>Unchecked snprintf() result leads to signed-to-unsigned coercion</t>
  </si>
  <si>
    <t>If snprintf() fails and returns -1, the value is used in write() as an unsigned int, leading to memory corruption or over-read.</t>
  </si>
  <si>
    <t>Original code:
  hdrlen = snprintf(hdr, sizeof(hdr), ...);
  write(c-&gt;fd, hdr, hdrlen);
 Safer code example:
  hdrlen = snprintf(hdr, sizeof(hdr), ...);
  if (hdrlen &lt; 0) {
  // handle error before write
  } else {
  write(c-&gt;fd, hdr, hdrlen);
  }</t>
  </si>
  <si>
    <t>Unsafe use of strlen() in modesReadFromClient()</t>
  </si>
  <si>
    <t>Calling strlen() on fixed separator string is low risk, but use of unsafe string functions is flagged due to cumulative potential issues with adjacent buffer operations.</t>
  </si>
  <si>
    <t>Original code:
  i += strlen(sep);
 Safer code example:
  const size_t sep_len = strlen(sep); // evaluated once, if sep is trusted
  ...
  if (sep_len + i &lt; c-&gt;buflen) {
  i += sep_len;
  }</t>
  </si>
  <si>
    <t>Ignored return value of select()</t>
  </si>
  <si>
    <t>The return value of select() is ignored. This can cause logic errors or missed failures if the system call fails and is not handled.</t>
  </si>
  <si>
    <t>Original code:
  select(maxfd+1, &amp;fds, NULL, NULL, &amp;tv);
 Safer code example:
  int ret = select(maxfd+1, &amp;fds, NULL, NULL, &amp;tv);
  if (ret &lt; 0) {
  perror("select failed");
  return;
  }</t>
  </si>
  <si>
    <t>Buffer underrun in aircraftsToJson()</t>
  </si>
  <si>
    <t>If the aircraft list is empty or no positions are valid, pointer p might not advance, and *(p-2) causes a heap underrun.</t>
  </si>
  <si>
    <t>2444
2445</t>
  </si>
  <si>
    <t>Original code:
  ...
  if (*(p-2) == ',') {
  *(p-2) = '\n';
  }
 Safer code example:
  if (p - buf &gt;= 2 &amp;&amp; *(p-2) == ',') {
  *(p-2) = '\n';
  }</t>
  </si>
  <si>
    <t>Use of strlen() in WriteLog() - numbered_msg</t>
  </si>
  <si>
    <t>strlen(numbered_msg) passed to EVP_EncryptUpdate() can be replaced with safer bounded handling.</t>
  </si>
  <si>
    <t>Original code:
  strlen(numbered_msg);
 Safer code example:
  size_t msg_len = strnlen(numbered_msg, sizeof(numbered_msg));</t>
  </si>
  <si>
    <t>Use of strlen() flagged generally as unsafe</t>
  </si>
  <si>
    <t>strlen() used in multiple places without confirming null-termination may cause out-of-bounds reads. Recommend checking bounds with strnlen().</t>
  </si>
  <si>
    <t>Original code:
  strlen(...);
 Safer code example:
  strnlen(..., max_len);</t>
  </si>
  <si>
    <t>Pointer past end of object: ciphertext + outlen</t>
  </si>
  <si>
    <t>In WriteLog(), ciphertext + outlen may point past the 1024-byte buffer if outlen is not validated, leading to undefined behavior when passed to EVP_EncryptFinal_ex().</t>
  </si>
  <si>
    <t>Original code:
  EVP_EncryptFinal_ex(ctx, ciphertext + outlen, &amp;tmplen);
 Safer code example:
  if (outlen &lt; sizeof(ciphertext)) {
  EVP_EncryptFinal_ex(ctx, ciphertext + outlen, &amp;tmplen);
  }</t>
  </si>
  <si>
    <t>Uninitialized tag used after failed EVP_CIPHER_CTX_ctrl()</t>
  </si>
  <si>
    <t>tag buffer may remain uninitialized if EVP_CIPHER_CTX_ctrl() fails, leading to undefined behavior when copied to output.</t>
  </si>
  <si>
    <t>Original code:
  EVP_CIPHER_CTX_ctrl(ctx, EVP_CTRL_GCM_GET_TAG, sizeof(tag), tag);
  memcpy(..., tag, sizeof(tag));
 Safer code example:
  if (EVP_CIPHER_CTX_ctrl(...) == 1)
  memcpy(...);
  else
  handle_error();</t>
  </si>
  <si>
    <t>Use of strlen() in WriteLog() - encoded</t>
  </si>
  <si>
    <t>strlen(encoded) used to decide if log rotation is needed. Prefer strnlen to avoid unterminated string assumptions.</t>
  </si>
  <si>
    <t>Original code:
  if (rotate_log_file_if_needed(strlen(encoded)) != 0)
 Safer code example:
  if (rotate_log_file_if_needed(strnlen(encoded, sizeof(encoded))) != 0)</t>
  </si>
  <si>
    <t>Null pointer dereference via localtime() return</t>
  </si>
  <si>
    <t>localtime() may return NULL. Passing that result to strftime() leads to null pointer dereference and crash.</t>
  </si>
  <si>
    <t>Original code:
  struct tm *tm_info = localtime(...);
  strftime(..., tm_info);
 Safer code example:
  struct tm *tm_info = localtime(...);
  if (tm_info != NULL)
  strftime(..., tm_info);</t>
  </si>
  <si>
    <t>Use of strlen() in SqLog() on msg_buffer</t>
  </si>
  <si>
    <t>msg_buffer is used in pointer math after strlen(), where null termination is assumed.</t>
  </si>
  <si>
    <t>Original code:
  size_t msg_len = strlen(msg_buffer);
 Safer code example:
  size_t msg_len = strnlen(msg_buffer, sizeof(msg_buffer));</t>
  </si>
  <si>
    <t>Buffer underrun due to unchecked snprintf() return in SqLog()</t>
  </si>
  <si>
    <t>If snprintf() fails and returns -1, adding this value to a pointer causes it to reference before the buffer, leading to memcpy() underrun.</t>
  </si>
  <si>
    <t>Original code:
  int prefix_len = snprintf(final_buffer, sizeof(final_buffer), ...);
  ...
  memcpy(final_buffer + prefix_len, msg_buffer, msg_len + 1);
 Safer code example:
  int prefix_len = snprintf(...);
  if (prefix_len &lt; 0) {
  // handle error
  } else if ((size_t)prefix_len + msg_len &lt; sizeof(final_buffer)) {
  memcpy(final_buffer + prefix_len, msg_buffer, msg_len + 1);
  }</t>
  </si>
  <si>
    <t>Use of strlen() on final_buffer</t>
  </si>
  <si>
    <t>Length of final_buffer computed with strlen() before splitting into chunks, assumes null-termination.</t>
  </si>
  <si>
    <t>Original code:
  size_t len = strlen(final_buffer);
 Safer code example:
  size_t len = strnlen(final_buffer, sizeof(final_buffer));</t>
  </si>
  <si>
    <t>Tainted buffer size from readlink() without validation</t>
  </si>
  <si>
    <t>Value returned from readlink() is used to null-terminate exe_path without bounds check, which could write past buffer end if len &gt;= sizeof(exe_path).</t>
  </si>
  <si>
    <t>Original code:
  ssize_t len = readlink(...);
  exe_path[len] = '\0';
 Safer code example:
  if (len &gt;= 0 &amp;&amp; len &lt; sizeof(exe_path)) {
  exe_path[len] = '\0';
  }</t>
  </si>
  <si>
    <t>Potential stack buffer overflow in SqLog_LogStart() using strcat()</t>
  </si>
  <si>
    <t>Repeated use of strcat() on cmdline without bounds checking can lead to buffer overflow if combined argv strings exceed 4096 bytes.</t>
  </si>
  <si>
    <t>string functions</t>
  </si>
  <si>
    <t>Original code:
  for (int i = 0; i &lt; argc; i++) {
  strcat(cmdline, argv[i]);
  if (i &lt; argc - 1)
  strcat(cmdline, " ");
  }
 Safer code example:
  for (int i = 0; i &lt; argc; i++) {
  strncat(cmdline, argv[i], sizeof(cmdline) - strlen(cmdline) - 1);
  if (i &lt; argc - 1)
  strncat(cmdline, " ", sizeof(cmdline) - strlen(cmdline) - 1);
  }</t>
  </si>
  <si>
    <t>Use of strcat() in SqLog_LogStart()</t>
  </si>
  <si>
    <t>cmdline string is built using repeated strcat() without checking buffer size, risking buffer overrun.</t>
  </si>
  <si>
    <t>Original code:
  strcat(cmdline, argv[i]);
 Safer code example:
  strncat(cmdline, argv[i], sizeof(cmdline) - strlen(cmdline) - 1);</t>
  </si>
  <si>
    <t>Repeat strcat() overrun risk with argv loop</t>
  </si>
  <si>
    <t>Repeated calls to strcat(cmdline, argv[i]) and strcat(cmdline, " ") are each independent buffer overrun risks; both must be size-guarded.</t>
  </si>
  <si>
    <t>./dump1090 $(python3 -c "print('A'*4080)")</t>
  </si>
  <si>
    <t>Original code:
  strcat(cmdline, " ");
 Safer code example:
  strncat(cmdline, " ", sizeof(cmdline) - strlen(cmdline) - 1);</t>
  </si>
  <si>
    <t>Use of strcat() for spacing in SqLog_LogStart()</t>
  </si>
  <si>
    <t>Following each argv, a space is added via strcat(cmdline, " "), which may exceed buffer bounds without checks.</t>
  </si>
  <si>
    <t>Use of strlen() in SqLog_VerifyIntegrity()</t>
  </si>
  <si>
    <t>Using strlen() on data from fgets() may assume null-termination. Safer alternative is strnlen().</t>
  </si>
  <si>
    <t>Original code:
  size_t b64_len = strlen(hash_data_b64);
 Safer code example:
  size_t b64_len = strnlen(hash_data_b64, sizeof(hash_data_b64));</t>
  </si>
  <si>
    <t>Uninitialized buffer hash_data_bin passed to memcmp()</t>
  </si>
  <si>
    <t>base64_decode() may fail to initialize hash_data_bin, but it is still used in memcmp(), leading to undefined behavior.</t>
  </si>
  <si>
    <t>Original code:
  if (base64_decode(...) != 0) return;
  ...
  memcmp(hash_data_bin, computed_hmac, 32);
 Safer code example:
  memset(hash_data_bin, 0, sizeof(hash_data_bin));
  if (base64_decode(...) != 0) return;</t>
  </si>
  <si>
    <t>Use of strlen() in get_max_log_index()</t>
  </si>
  <si>
    <t>strlen() on global base name string can be safely replaced with strnlen().</t>
  </si>
  <si>
    <t>Original code:
  size_t base_len = strlen(g_log_file_base_name);
 Safer code example:
  size_t base_len = strnlen(g_log_file_base_name, sizeof(g_log_file_base_name));</t>
  </si>
  <si>
    <t>Unchecked result of rename() in log rotation</t>
  </si>
  <si>
    <t>The return value of rename() is not checked. If rename fails, the application continues as if log rotation succeeded, potentially losing log data.</t>
  </si>
  <si>
    <t>Original code:
  rename(g_current_log_filename, rotated_log);
 Safer code example:
  if (rename(g_current_log_filename, rotated_log) != 0) {
  perror("rename failed");
  return -1;
  }</t>
  </si>
  <si>
    <t>File system race condition between stat() and rename()</t>
  </si>
  <si>
    <t>A race condition exists between checking log file size with stat() and renaming the file. Another process could replace the file in the meantime.</t>
  </si>
  <si>
    <t>Security vulnerability using race condition</t>
  </si>
  <si>
    <t>Original code:
  stat(g_current_log_filename, ...)
  ...
  rename(g_current_log_filename, rotated_log);
 Safer code example:
  int fd = open(..., O_NOFOLLOW);
  fstat(fd, ...);
  ...
  renameat(...);</t>
  </si>
  <si>
    <t>Use of strlen() in rotate_log_file_if_needed()</t>
  </si>
  <si>
    <t>strlen(LOG_FILE_HASH_EXT) is flagged for general risk. While safe, static analysis recommends bounds-aware operations.</t>
  </si>
  <si>
    <t>Original code:
  size_t max_rotated_log_len = sizeof(rotated_hash) - strlen(LOG_FILE_HASH_EXT) - 1;
 Safer code example:
  size_t max_rotated_log_len = sizeof(rotated_hash) - strnlen(LOG_FILE_HASH_EXT, 64) - 1;</t>
  </si>
  <si>
    <t>Unchecked result of second rename() in log rotation</t>
  </si>
  <si>
    <t>The second rename() for the hash file also ignores its return value, risking incorrect state if the rename fails.</t>
  </si>
  <si>
    <t>Original code:
  rename(g_current_hash_filename, rotated_hash);
 Safer code example:
  if (rename(g_current_hash_filename, rotated_hash) != 0) {
  perror("rename hash failed");
  return -1;
  }</t>
  </si>
  <si>
    <t>Use of strlen() in load_key()</t>
  </si>
  <si>
    <t>strlen() on buffer from fgets() can assume null-termination. Safer to use strnlen().</t>
  </si>
  <si>
    <t>Original code:
  if (strlen(hex_key) &lt; LOG_AES_KEY_LEN * 2)
 Safer code example:
  if (strnlen(hex_key, sizeof(hex_key)) &lt; LOG_AES_KEY_LEN * 2)</t>
  </si>
  <si>
    <t>Useless assignment in base64_encode()</t>
  </si>
  <si>
    <t>Assigning b64 = BIO_push(b64, bio) overwrites base64 BIO reference, reducing clarity and triggering warnings.</t>
  </si>
  <si>
    <t>Original code:
  b64 = BIO_push(b64, bio);
 Refactored:
  BIO *bio_chain = BIO_push(b64, bio);</t>
  </si>
  <si>
    <t>Useless assignment in base64_decode()</t>
  </si>
  <si>
    <t>Reassigning bio = BIO_push(b64, bio) may reduce readability. Use separate variable for clarity.</t>
  </si>
  <si>
    <t>Original code:
  bio = BIO_push(b64, bio);
 Safer example:
  BIO *bio_chain = BIO_push(b64, bio);</t>
  </si>
  <si>
    <t>Unsafe floating-point comparison</t>
  </si>
  <si>
    <t>Floating-point expressions should not be directly or indirectly tested for equality or inequality. Minor precision differences can cause comparisons like &gt;= or &lt;= to behave unpredictably. Use tolerance-based checks (e.g., fabs(a - b) &lt; EPSILON).</t>
  </si>
  <si>
    <t>// Unsafe comparison:
 if (VX(t0, y) &gt;= ymin &amp;&amp; VX(t0, y) &lt;= ymax)
 // Safer comparison using tolerance:
 const double EPS = 1e-6;
 if ((VX(t0, y) - ymin) &gt;= -EPS &amp;&amp; (ymax - VX(t0, y)) &gt;= -EPS)</t>
  </si>
  <si>
    <t>Uninitialized Variable</t>
  </si>
  <si>
    <t>The msg[] array may be passed to decodeModesMessage() without being initialized at all.</t>
  </si>
  <si>
    <t>Condition to Occur: If the input string is in minimal form like "*;" → l == 2 → after l -= 2, l == 0
→ the msg[] array is used without being initialized.
Consequence: Garbage values are copied into decodeModesMessage()
→ Potential security vulnerability (CWE-457: Use of Uninitialized Variable)
Solution:
Add initialization: unsigned char msg[MODES_LONG_MSG_BYTES] = {0};
Or insert a guard clause: if (l &lt;= 0) return 0; to prevent use when no data is present
발생 조건 : 입력 문자열이 "*;"처럼 최소 형태일 경우  → l == 2 → l -= 2 후 l == 0
→ msg[] 초기화 없이 사용됨
결과 : 쓰레기 값이 decodeModesMessage()로 복사됨
보안 취약점 가능 (CWE-457: Use of Uninitialized Variable)
해결 방법 : unsigned char msg[MODES_LONG_MSG_BYTES] = {0}; 초기화 추가
또는 if (l &lt;= 0) return 0; 검사를 통해 방어 코드 삽입</t>
  </si>
  <si>
    <t>Subtraction Underflow of Size</t>
  </si>
  <si>
    <t>Issue Summary : A conservative estimation by the static analysis tool that the calculation p - msg may underflow.</t>
  </si>
  <si>
    <t>Cause of Warning: Conservative estimation by static analysis tool that p - msg may underflow
Actual Issue: Not realistically possible — p &lt; msg cannot occur due to code flow
Technical Debt: Should be maintained carefully when reusing modesSendAllClients function</t>
  </si>
  <si>
    <t>Addition Overflow of Size</t>
  </si>
  <si>
    <t>When len is set to -1 due to a failure in snprintf() or JSON generation</t>
  </si>
  <si>
    <t>Solution: Add validation checks for the len value before using it
if (len &lt;= 0 || len &gt; SOME_SAFE_MAX) {
    SqLog_W("Invalid length passed to write(): %d\n", len);
    return;
}</t>
  </si>
  <si>
    <t>Pointer Past End of Object</t>
  </si>
  <si>
    <t>Problem Summary: A buffer overflow warning is raised in modesSendSBSOutput() regarding the msg[256] buffer.</t>
  </si>
  <si>
    <t>Condition: When mm-&gt;flight is printed using %s without a null terminator.
Consequence: sprintf() may read beyond bounds without encountering a null character, potentially causing a stack overflow.
Solution: Use snprintf() within this function and enforce output length checks to prevent buffer overflow.
발생 조건: mm-&gt;flight가 null 종료 없이 %s로 출력될 경우.
결과: sprintf()가 null 없이 계속 읽어 스택 오버플로우 발생 가능.
해결 방법: 이 함수 내에서 snprintf() 사용 및 출력 길이 검사를 통해 버퍼 초과 방지.</t>
  </si>
  <si>
    <t>Negative Character Value</t>
  </si>
  <si>
    <t>The argument hex[l-1] passed to isspace() is of type char and may be negative. This can lead to undefined behavior (UB) when used with isspace().</t>
  </si>
  <si>
    <t>CWE-242 Use of Inherently Dangerous Function (isspace() 사용 시 조건 위반 포함)
CWE-124 Buffer Under-read (isspace가 테이블 인덱스를 음수로 접근 시 발생 가능)
사례 : CVE-2007-4772 GNU ctype 함수에 음수 인자를 넘긴 사례
문제: isspace(), isdigit(), isalpha() 등에 음수 인자 사용
결과: ctype 테이블은 배열 기반 → 음수 인덱스로 인한 읽기 버퍼 언더플로우
실제 영향: 비정상 종료, stack memory 누수 가능</t>
  </si>
  <si>
    <t>Condition: If any character in c-&gt;buf is a negative value (e.g., -1 to -128) under signed char,
→ calling isspace(hex[l-1]) may result in an out-of-bounds access on a lookup table inside libc.
Consequence: The program may behave unpredictably.
On some systems, it may trigger a read underrun (access below valid memory).
If user-controlled input is involved, this may lead to information leakage or a crash.
Solution: Functions from ctype.h like isspace() must always be called with an unsigned char or EOF.
Use type casting to ensure safe usage.
발생조건 : c-&gt;buf에 저장된 문자열 중 하나라도 signed char 타입 기준으로 **음수값(예: -1 ~ -128)**인 문자가 들어 있을 경우,
→ isspace(hex[l-1]) 호출이 libc 내부 lookup table의 인덱스 음수 접근으로 이어짐.
결과 : 프로그램 동작이 예측 불가능하게 될 수 있음
특정 시스템에서는 **read underrun (읽기 범위 초과)**가 발생
특히 공격자가 입력을 조작할 수 있다면, 이는 정보 노출이나 **충돌(DoS)**로 이어질 수 있음
해결방법 : isspace() 등 ctype.h 함수들은 반드시 unsigned char 또는 EOF만 받도록 보장해야 함. **형 변환(casting)**하여 안전하게 사용</t>
  </si>
  <si>
    <t>Issue Summary: A call to isspace(*hex) can cause a read underrun if *hex is negative.</t>
  </si>
  <si>
    <t>Cause: char is a signed type by default, so *hex can be less than 0.
Impact: Accessing the internal lookup table with a negative index may lead to segmentation faults, undefined behavior, or security vulnerabilities (CWE-704).
Solution: Use an explicit cast: isspace((unsigned char)*hex) to ensure safe behavior.
원인 : char는 부호형이므로 *hex &lt; 0일 수 있음
영향 : 내부 lookup table 접근 오류 → segfault, undefined behavior, 보안 취약점(CWE-704)
해결책 : isspace((unsigned char)*hex)로 명시적 형변환 추가</t>
  </si>
  <si>
    <t>Addition Overflow of Allocation Size</t>
  </si>
  <si>
    <t>Both buflen and used are of type int,
which has a maximum value of 2,147,483,647 (approximately 2 GB).
If the accumulated log data exceeds this limit, an integer overflow is theoretically possible.</t>
  </si>
  <si>
    <t>Both buflen and used are of type int,
which has a maximum value of 2,147,483,647 (approximately 2 GB).
If the accumulated log data exceeds this limit, an integer overflow is theoretically possible.
In a typical runtime environment, generating a JSON string larger than 2 GB is highly unrealistic
일반적인 실행 환경에서는 JSON 문자열을 2GB 넘게 만드는 건 비현실적</t>
  </si>
  <si>
    <t>If snprintf() fails, retrurn value is -1. → l == -1
write(..., ..., -1) → write(..., ..., 0xFFFFFFFF) (about 4GB)</t>
  </si>
  <si>
    <t>사례는 상동</t>
  </si>
  <si>
    <t>Warning Meaning: If clen == -1, an unsigned underflow occurs when write() is called.
Risk: This may lead to a write attempt of up to 4GB, causing memory corruption, system crashes, or security vulnerabilities.
Condition: Occurs when snprintf() fails and there is no defensive code.
Mitigation: Add a check for clen &lt; 0 and validate the return value of snprintf().
경고 의미	clen == -1이면 write() 호출 시 unsigned underflow 발생
위험	최대 4GB write 시도 → 메모리 침범, 시스템 크래시, 보안 위협
조건	snprintf()가 실패하고 방어 코드가 없는 경우
해결	clen &lt; 0 체크 및 snprintf() 결과 확인 필요</t>
  </si>
  <si>
    <t>Cause
1)sbuf.st_size: Can hold file sizes larger than 2GB
2)clen (type int): Overflows into a negative value if file size exceeds 2GB</t>
  </si>
  <si>
    <t>Solution : 
1)Change clen to size_t: The most fundamental and reliable solution
2)Alternatively, check sbuf.st_size &gt; INT_MAX before assignment: Ensures safety and prevents overflow</t>
  </si>
  <si>
    <t>An underflow may occur in the calculation MODES_CLIENT_BUF_SIZE - c-&gt;buflen</t>
  </si>
  <si>
    <t>CWE-121: Stack-based Buffer Overflow
스택에 선언된 고정 크기 버퍼에 데이터를 검증 없이 초과 쓰기하여 리턴 주소 등 제어 가능
[사례 1] Microsoft Windows RPC DCOM 취약점 (CVE-2003-0352, "Blaster Worm")
문제: 고정된 길이의 버퍼에 사용자 데이터 복사
char buffer[256];
strcpy(buffer, user_input);  // 사용자 입력 길이 제한 없음
결과: 리턴 주소 덮어쓰기 → 원격 코드 실행 → 웜 전파
파급 효과: 전 세계 수백만 대 감염 (2003년 기준 대재앙)</t>
  </si>
  <si>
    <t>Trigger Condition: When c-&gt;buflen &gt; MODES_CLIENT_BUF_SIZE
Risk: The read() call may receive an excessively large size value, leading to buffer overrun
Mitigation: Add a guard to validate c-&gt;buflen (e.g., ensure c-&gt;buflen &lt;= MODES_CLIENT_BUF_SIZE) before proceeding
원인 조건 :        c-&gt;buflen &gt; MODES_CLIENT_BUF_SIZE 일 경우
위험        : read() 호출에서 너무 큰 사이즈로 버퍼 침범 발생 가능
대응 방법        : c-&gt;buflen 값의 유효성 체크 (&gt;= MODES_CLIENT_BUF_SIZE) 후 방어 코드 삽입</t>
  </si>
  <si>
    <t>when using a long separator like "\r\n\r\n", there's a possibility that i &gt; c-&gt;buflen.
This can lead to a potential overflow in the memmove() operation.</t>
  </si>
  <si>
    <t>The sep argument is passed as a fixed string from the caller.
In particular, when using a long separator like "\r\n\r\n", there's a possibility that i &gt; c-&gt;buflen.
This can lead to a potential overflow in the memmove() operation.</t>
  </si>
  <si>
    <t>Null Pointer Dereference</t>
  </si>
  <si>
    <t>Problem Summary: After a call to malloc(), the return value is accessed directly without checking for NULL, which may lead to a null pointer dereference if allocation fails.</t>
  </si>
  <si>
    <t>CWE-476 : NULL Pointer Dereference
CWE-252 : Unchecked Return Value
사례: CVE-2021-3156 (Sudo Heap-Based Overflow)
문제: 할당 실패 후 NULL 체크 누락 → Heap 오버플로우 및 NULL 역참조 발생
결과: 로컬 권한 상승(Local Privilege Escalation), 시스템 루트 권한 탈취</t>
  </si>
  <si>
    <t>1667
394
2098
368
2414
2519</t>
  </si>
  <si>
    <t>Condition: When malloc(sizeof(*a)) returns NULL due to memory exhaustion or system limits,
the subsequent line a-&gt;addr = addr; performs a write on a NULL pointer.
Consequence: The program crashes with a Segmentation Fault (SIGSEGV), potentially causing service interruption (Denial of Service, DoS) or unexpected behavior.
Solution: Insert a NULL check after the malloc() call to add defensive logic
발생조건 : 메모리 부족 또는 시스템 제한으로 인해 malloc(sizeof(*a))가 NULL을 반환한 경우,
그 직후 실행되는 a-&gt;addr = addr;에서 NULL 포인터에 쓰기 연산이 발생.
결과 : 프로그램은 **Segmentation Fault (SIGSEGV)**로 비정상 종료되며,
서비스 중단(Denial of Service, DoS) 또는 예기치 않은 동작 유발 가능.
해결방법 : malloc() 호출 후 NULL 체크를 추가하여 방어 로직 삽입</t>
  </si>
  <si>
    <t>Pointer Before Beginning of Object</t>
  </si>
  <si>
    <r>
      <rPr>
        <sz val="11"/>
        <color rgb="FF000000"/>
        <rFont val="&quot;맑은 고딕&quot;, monospace"/>
        <family val="3"/>
        <charset val="129"/>
      </rPr>
      <t xml:space="preserve">If </t>
    </r>
    <r>
      <rPr>
        <b/>
        <sz val="11"/>
        <color rgb="FF000000"/>
        <rFont val="&quot;맑은 고딕&quot;, monospace"/>
        <family val="3"/>
        <charset val="129"/>
      </rPr>
      <t>snprintf() fails</t>
    </r>
    <r>
      <rPr>
        <sz val="11"/>
        <color rgb="FF000000"/>
        <rFont val="&quot;맑은 고딕&quot;, monospace"/>
        <family val="3"/>
        <charset val="129"/>
      </rPr>
      <t>, retrurn value is -1.
This leads to p += l, which results in p = buf - 1, causing the pointer to reference memory before the allocated block.</t>
    </r>
  </si>
  <si>
    <t>2415
2446
2449
2426</t>
  </si>
  <si>
    <t>If snprintf() fails, retrurn value is -1.
This leads to p += l, which results in p = buf - 1, causing the pointer to reference memory before the allocated block.
Solution: Add defensive code to handle the case when l &lt; 0 (snprintf failure).</t>
  </si>
  <si>
    <t>argv[++j] may be NULL, leading to a null pointer dereference in atoi()</t>
  </si>
  <si>
    <t>2835
2837</t>
  </si>
  <si>
    <t>Condition: When the user omits the argument value (e.g., only --interactive-rows is provided)
Impact: Program crash (Segmentation Fault), reduced stability
Solution: Add a guard condition like j + 1 &lt; argc before accessing argv[++j]
발생 조건 : 사용자가 인자 값을 빠뜨렸을 때 (예: --interactive-rows만 입력)
영향 : 프로그램 크래시 (Segmentation Fault), 안정성 저하
해결책	j+1 &lt; argc 조건 추가하여 방어 코드 삽입</t>
  </si>
  <si>
    <t>Pointer was not set to NULL
(causing memory leaks)</t>
  </si>
  <si>
    <t>The allocated client structure was not freed and the pointer was not set to NULL, causing memory leaks.</t>
  </si>
  <si>
    <t>메모리 누수</t>
  </si>
  <si>
    <r>
      <rPr>
        <sz val="11"/>
        <color rgb="FF000000"/>
        <rFont val="&quot;맑은 고딕&quot;, monospace"/>
        <family val="3"/>
        <charset val="129"/>
      </rPr>
      <t xml:space="preserve">1. Summary : The allocated client structure was not freed and the pointer was not set to NULL, causing memory leaks.
2. Symptom
For fd=11, the TLS handshake fails (myAcceptSSL_ptr returns -1).
At this point, Modes.clients[11] is still allocated,
so the test expects it to be NULL, but the pointer remains, causing the test to FAIL.
2. Cause
A new client is accepted → Modes.clients[fd] = c; is assigned.
If it is a TLS socket, a handshake is attempted: myAcceptSSL_ptr(Modes.ctx, fd, &amp;Modes.ssl[fd]).
If the handshake fails:
Only logging and close_ptr(fd); are called.
Modes.clients[fd] remains allocated (★).
This leads to memory leaks, invalid access, and test FAILs for this fd in subsequent code.
3. Fix
On TLS handshake failure:
close_ptr(fd);
</t>
    </r>
    <r>
      <rPr>
        <b/>
        <sz val="11"/>
        <color rgb="FF000000"/>
        <rFont val="&quot;맑은 고딕&quot;, monospace"/>
        <family val="3"/>
        <charset val="129"/>
      </rPr>
      <t>free(Modes.clients[fd]); (added)
Modes.clients[fd] = NULL; (added)
continue; (added)</t>
    </r>
    <r>
      <rPr>
        <sz val="11"/>
        <color rgb="FF000000"/>
        <rFont val="&quot;맑은 고딕&quot;, monospace"/>
        <family val="3"/>
        <charset val="129"/>
      </rPr>
      <t xml:space="preserve">
</t>
    </r>
  </si>
  <si>
    <t>(service == Modes.tlros) condition incorrectly identifies TLS clients</t>
  </si>
  <si>
    <t>A non-TLS client (Modes.ros) triggers SSL_write_ptr() unexpectedly, causing the test to exit silently.</t>
  </si>
  <si>
    <t>로직 오류
: service와 Modes.tlros는 모두 int 값(filedescriptor)이다.
Modes.ros == 0, Modes.tlros == 0일 때 조건 service == Modes.tlros가 성립되어 TLS로 잘못 판단된다.
이는 실제 운영 환경에서도 socket() 할당 값이 0이 될 수 있으므로 발생 가능하다.</t>
  </si>
  <si>
    <t>Fix
Avoid relying on integer equality to determine TLS.
Instead, check the TLS state explicitly, such as Modes.ssl[fd] != NULL.
Alternatively, introduce a dedicated is_tls flag in the client struct for clarity and robustness.
TLS 여부는 정수 비교가 아닌 상태 기반으로 판단해야 한다.
예를 들어 Modes.ssl[fd] != NULL 여부를 확인하면 TLS 여부를 명확하게 구분할 수 있다.
또는 struct client에 is_tls 필드를 추가하여 명시적으로 구분하는 것도 안전한 방법이다.</t>
  </si>
  <si>
    <t>COUNTA of Defect ID</t>
  </si>
  <si>
    <t>Description</t>
  </si>
  <si>
    <t>Priority</t>
  </si>
  <si>
    <t>Detected In</t>
  </si>
  <si>
    <t>Reproduction Steps</t>
  </si>
  <si>
    <t>Notes</t>
  </si>
  <si>
    <t>C4996 warning for unsafe function use</t>
  </si>
  <si>
    <t>Visual Studio static analysis warning: 'strcpy' is unsafe. Use safe versions like 'strcpy_s' or define _CRT_SECURE_NO_WARNINGS.</t>
  </si>
  <si>
    <t>Static Analysis</t>
  </si>
  <si>
    <t>Visual Studio</t>
  </si>
  <si>
    <t>N/A</t>
  </si>
  <si>
    <t>Static analysis and code coverage tool detected the warning during Visual Studio migration.</t>
  </si>
  <si>
    <t>Visual Studio static analysis warning: 'strcat' is unsafe. Use safe versions like 'strcat_s' or define _CRT_SECURE_NO_WARNINGS.</t>
  </si>
  <si>
    <t>Visual Studio static analysis warning: 'sprintf' is unsafe. Use safe versions like 'sprintf_s' or define _CRT_SECURE_NO_WARNINGS.</t>
  </si>
  <si>
    <t>Visual Studio static analysis warning: 'stricmp' is unsafe. Use safe versions like 'stricmp_s' or define _CRT_SECURE_NO_WARNINGS.</t>
  </si>
  <si>
    <t>Visual Studio static analysis warning: 'strncpy' is unsafe. Use safe versions like 'strncpy_s' or define _CRT_SECURE_NO_WARNINGS.</t>
  </si>
  <si>
    <t>CPA diverging scenario test failed</t>
  </si>
  <si>
    <t>Unit test ComputeCPA_Diverging found that algorithm incorrectly handled diverging aircraft</t>
  </si>
  <si>
    <t>CPRFunctionTest</t>
  </si>
  <si>
    <t>Run TEST_F(CPATest, ComputeCPA_Diverging) in UnitTestProject.</t>
  </si>
  <si>
    <t>computeCPA.cpp</t>
  </si>
  <si>
    <t>Found issue when two aircraft are flying parallel with same heading but diverging paths.</t>
  </si>
  <si>
    <t>PVS-Studio V1003 issue in DecodeRawADS_B.h:35</t>
  </si>
  <si>
    <t>The macro 'UNIT_NAME' is a dangerous expression. The parameter 'unit' must be surrounded by parentheses.</t>
  </si>
  <si>
    <t>ADS-B_Geographic</t>
  </si>
  <si>
    <t>Run PVS-Studio analysis and review report.</t>
  </si>
  <si>
    <t>PVS-Studio issue code V1003</t>
  </si>
  <si>
    <t>PVS-Studio V636 issue in Aircraft.cpp:178</t>
  </si>
  <si>
    <t>The expression was implicitly cast from 'int' type to 'double' type. Consider utilizing an explicit type cast to avoid overflow. An example: double A = (double)(X) * Y;.</t>
  </si>
  <si>
    <t>Aircraft.cpp</t>
  </si>
  <si>
    <t>PVS-Studio issue code V636</t>
  </si>
  <si>
    <t>PVS-Studio V550 issue in CPA.cpp:87</t>
  </si>
  <si>
    <t>An odd precise comparison: denom == 0.0. It's probably better to use a comparison with defined precision: fabs(A - B) &lt; Epsilon.</t>
  </si>
  <si>
    <t>PVS-Studio issue code V550</t>
  </si>
  <si>
    <t>PVS-Studio V560 issue in DecodeRawADS_B.cpp:729</t>
  </si>
  <si>
    <t>A part of conditional expression is always true: mm-&gt;ME_subtype == 4.</t>
  </si>
  <si>
    <t>Info</t>
  </si>
  <si>
    <t>PVS-Studio issue code V560</t>
  </si>
  <si>
    <t>PVS-Studio V550 issue in LatLonConv.cpp:153</t>
  </si>
  <si>
    <t>An odd precise comparison: s == 0.0. It's probably better to use a comparison with defined precision: fabs(A - B) &lt; Epsilon.</t>
  </si>
  <si>
    <t>PVS-Studio V550 issue in LatLonConv.cpp:254</t>
  </si>
  <si>
    <t>An odd precise comparison: Latitude2 == la. It's probably better to use a comparison with defined precision: fabs(A - B) &lt; Epsilon.</t>
  </si>
  <si>
    <t>An odd precise comparison: Longitude2 == lo. It's probably better to use a comparison with defined precision: fabs(A - B) &lt; Epsilon.</t>
  </si>
  <si>
    <t>PVS-Studio V601 issue in PointInPolygon.cpp:16</t>
  </si>
  <si>
    <t>The 'false' value is implicitly cast to the integer type.</t>
  </si>
  <si>
    <t>PVS-Studio issue code V601</t>
  </si>
  <si>
    <t>PVS-Studio V575 issue in SBS_Message.cpp:278</t>
  </si>
  <si>
    <t>The 'memset' function processes 'padding_length = [-1..6]' elements. Inspect the third argument.</t>
  </si>
  <si>
    <t>PVS-Studio issue code V575</t>
  </si>
  <si>
    <t>PVS-Studio V576 issue in SBS_Message.cpp:271</t>
  </si>
  <si>
    <t>Incorrect format. Consider checking the second actual argument of the 'printf' function. Under certain conditions the pointer can be null.</t>
  </si>
  <si>
    <t>PVS-Studio issue code V576</t>
  </si>
  <si>
    <t>PVS-Studio V535 issue in TriangulatPoly.cpp:107</t>
  </si>
  <si>
    <t>The variable 'i' is being used for this loop and for the outer loop. Check lines: 93, 107.</t>
  </si>
  <si>
    <t>PVS-Studio issue code V535</t>
  </si>
  <si>
    <t>PVS-Studio V535 issue in TriangulatPoly.cpp:113</t>
  </si>
  <si>
    <t>The variable 'i' is being used for this loop and for the outer loop. Check lines: 93, 113.</t>
  </si>
  <si>
    <t>PVS-Studio V522 issue in TriangulatPoly.cpp:109</t>
  </si>
  <si>
    <t>There might be dereferencing of a potential null pointer 'temp_coord'. Check lines: 109, 106.</t>
  </si>
  <si>
    <t>PVS-Studio issue code V522</t>
  </si>
  <si>
    <t>PVS-Studio V522 issue in TriangulatPoly.cpp:135</t>
  </si>
  <si>
    <t>There might be dereferencing of a potential null pointer 'tri'. Check lines: 135, 134.</t>
  </si>
  <si>
    <t>PVS-Studio V522 issue in TriangulatPoly.cpp:137</t>
  </si>
  <si>
    <t>There might be dereferencing of a potential null pointer 'tri-&gt;indexList'. Check lines: 137, 135.</t>
  </si>
  <si>
    <t>PVS-Studio V522 issue in TriangulatPoly.cpp:174</t>
  </si>
  <si>
    <t>There might be dereferencing of a potential null pointer 'verts'. Check lines: 174, 173.</t>
  </si>
  <si>
    <t>PVS-Studio V522 issue in TriangulatPoly.cpp:183</t>
  </si>
  <si>
    <t>There might be dereferencing of a potential null pointer 'p0'. Check lines: 183, 181.</t>
  </si>
  <si>
    <t>PVS-Studio V522 issue in TriangulatPoly.cpp:186</t>
  </si>
  <si>
    <t>There might be dereferencing of a potential null pointer 'p1'. Check lines: 186, 173.</t>
  </si>
  <si>
    <t>PVS-Studio V522 issue in TriangulatPoly.cpp:268</t>
  </si>
  <si>
    <t>There might be dereferencing of a potential null pointer 'tri'. Check lines: 268, 267.</t>
  </si>
  <si>
    <t>PVS-Studio V522 issue in TriangulatPoly.cpp:270</t>
  </si>
  <si>
    <t>There might be dereferencing of a potential null pointer 'tri-&gt;indexList'. Check lines: 270, 268.</t>
  </si>
  <si>
    <t>PVS-Studio V614 issue in TriangulatPoly.cpp:85</t>
  </si>
  <si>
    <t>Potentially uninitialized variable 'x' used.</t>
  </si>
  <si>
    <t>PVS-Studio issue code V614</t>
  </si>
  <si>
    <t>PVS-Studio V614 issue in TriangulatPoly.cpp:86</t>
  </si>
  <si>
    <t>Potentially uninitialized variable 'y' used.</t>
  </si>
  <si>
    <t>PVS-Studio V525 issue in TriangulatPoly.cpp:70</t>
  </si>
  <si>
    <t>The code contains the collection of similar blocks. Check items '1', '2', '2' in lines 70, 74, 78.</t>
  </si>
  <si>
    <t>PVS-Studio issue code V525</t>
  </si>
  <si>
    <t>PVS-Studio V624 issue in ntds2d.cpp:130</t>
  </si>
  <si>
    <t>The constant 3.1415926535898 is being utilized. The resulting value could be inaccurate. Consider using the M_PI constant from &lt;math.h&gt;.</t>
  </si>
  <si>
    <t>PVS-Studio issue code V624</t>
  </si>
  <si>
    <t>PVS-Studio V624 issue in ntds2d.cpp:131</t>
  </si>
  <si>
    <t>PVS-Studio V624 issue in ntds2d.cpp:200</t>
  </si>
  <si>
    <t>PVS-Studio V624 issue in ntds2d.cpp:201</t>
  </si>
  <si>
    <t>PVS-Studio V624 issue in ntds2d.cpp:209</t>
  </si>
  <si>
    <t>PVS-Studio V624 issue in ntds2d.cpp:210</t>
  </si>
  <si>
    <t>PVS-Studio V624 issue in ntds2d.cpp:238</t>
  </si>
  <si>
    <t>PVS-Studio V624 issue in ntds2d.cpp:239</t>
  </si>
  <si>
    <t>PVS-Studio V1034 issue in ntds2d.cpp:318</t>
  </si>
  <si>
    <t>Do not use real type variables as loop counters.</t>
  </si>
  <si>
    <t>PVS-Studio issue code V1034</t>
  </si>
  <si>
    <t>PVS-Studio V1042 issue in hash_functions.cpp:11</t>
  </si>
  <si>
    <t>This file is marked with copyleft license, which requires you to open the derived source code.</t>
  </si>
  <si>
    <t>HashTable</t>
  </si>
  <si>
    <t>hash_functions.cpp</t>
  </si>
  <si>
    <t>PVS-Studio issue code V1042</t>
  </si>
  <si>
    <t>PVS-Studio V1042 issue in hash_table.cpp:11</t>
  </si>
  <si>
    <t>hash_table.cpp</t>
  </si>
  <si>
    <t>PVS-Studio V547 issue in hash_table.cpp:72</t>
  </si>
  <si>
    <t>Expression 'p_x' is always true.</t>
  </si>
  <si>
    <t>PVS-Studio issue code V547</t>
  </si>
  <si>
    <t>PVS-Studio V547 issue in hash_table.cpp:88</t>
  </si>
  <si>
    <t>PVS-Studio V522 issue in hash_table.cpp:371</t>
  </si>
  <si>
    <t>Dereferencing of the null pointer 'p_ht' might take place. The potential null pointer is passed into 'ght_set_hash' function. Inspect the first argument. Check lines: 371, 724.</t>
  </si>
  <si>
    <t>PVS-Studio V547 issue in hash_table.cpp:476</t>
  </si>
  <si>
    <t>Expression 'p_ht-&gt;pp_entries[l_key]' is always true.</t>
  </si>
  <si>
    <t>PVS-Studio V576 issue in hash_table.cpp:393</t>
  </si>
  <si>
    <t>Incorrect format. Consider checking the third actual argument of the 'fprintf' function. The SIGNED integer type argument is expected.</t>
  </si>
  <si>
    <t>PVS-Studio V1048 issue in hash_table.cpp:655</t>
  </si>
  <si>
    <t>The 'p_iterator-&gt;p_next' variable was assigned the same value.</t>
  </si>
  <si>
    <t>PVS-Studio issue code V1048</t>
  </si>
  <si>
    <t>PVS-Studio V522 issue in stb_image.h:6819</t>
  </si>
  <si>
    <t>Dereferencing of the null pointer 'two_back' might take place. The null pointer is passed into 'stbi__gif_load_next' function. Inspect the fifth argument. Check lines: 6819, 6985.</t>
  </si>
  <si>
    <t>stb_image.h</t>
  </si>
  <si>
    <t>Dereferencing of the null pointer 'two_back' might take place. The null pointer is passed into 'stbi__gif_load_next' function. Inspect the fifth argument. Check lines: 6819, 7056.</t>
  </si>
  <si>
    <t>PVS-Studio V547 issue in stb_image.h:4394</t>
  </si>
  <si>
    <t>Expression 'c == 18' is always true.</t>
  </si>
  <si>
    <t>PVS-Studio V1112 issue in stb_image.h:7092</t>
  </si>
  <si>
    <t>Comparing expressions with different signedness can lead to unexpected results.</t>
  </si>
  <si>
    <t>PVS-Studio issue code V1112</t>
  </si>
  <si>
    <t>PVS-Studio V547 issue in stb_image.h:3274</t>
  </si>
  <si>
    <t>Expression 's-&gt;img_x &gt; (1 &lt;&lt; 24)' is always false.</t>
  </si>
  <si>
    <t>PVS-Studio V547 issue in stb_image.h:5902</t>
  </si>
  <si>
    <t>Expression 'tga_height &gt; (1 &lt;&lt; 24)' is always false.</t>
  </si>
  <si>
    <t>PVS-Studio V547 issue in stb_image.h:5903</t>
  </si>
  <si>
    <t>Expression 'tga_width &gt; (1 &lt;&lt; 24)' is always false.</t>
  </si>
  <si>
    <t>PVS-Studio V547 issue in stb_image.h:6515</t>
  </si>
  <si>
    <t>Expression 'y &gt; (1 &lt;&lt; 24)' is always false.</t>
  </si>
  <si>
    <t>PVS-Studio V547 issue in stb_image.h:6516</t>
  </si>
  <si>
    <t>Expression 'x &gt; (1 &lt;&lt; 24)' is always false.</t>
  </si>
  <si>
    <t>PVS-Studio V547 issue in stb_image.h:6627</t>
  </si>
  <si>
    <t>Expression 'g-&gt;w &gt; (1 &lt;&lt; 24)' is always false.</t>
  </si>
  <si>
    <t>PVS-Studio V547 issue in stb_image.h:6628</t>
  </si>
  <si>
    <t>Expression 'g-&gt;h &gt; (1 &lt;&lt; 24)' is always false.</t>
  </si>
  <si>
    <t>PVS-Studio V547 issue in stb_image.h:6925</t>
  </si>
  <si>
    <t>Expression 'g-&gt;transparent &gt;= 0' is always true.</t>
  </si>
  <si>
    <t>PVS-Studio V560 issue in stb_image.h:5509</t>
  </si>
  <si>
    <t>A part of conditional expression is always false: hsz != 124.</t>
  </si>
  <si>
    <t>PVS-Studio V560 issue in stb_image.h:6150</t>
  </si>
  <si>
    <t>A part of conditional expression is always false: channelCount &lt; 0.</t>
  </si>
  <si>
    <t>PVS-Studio V560 issue in stb_image.h:7269</t>
  </si>
  <si>
    <t>A part of conditional expression is always false: (count == 0).</t>
  </si>
  <si>
    <t>PVS-Studio V560 issue in stb_image.h:7376</t>
  </si>
  <si>
    <t>PVS-Studio V560 issue in stb_image.h:7408</t>
  </si>
  <si>
    <t>PVS-Studio V1051 issue in stb_image.h:5767</t>
  </si>
  <si>
    <t>Consider checking for misprints. It's possible that the 'tga_image_type' should be checked here.</t>
  </si>
  <si>
    <t>PVS-Studio issue code V1051</t>
  </si>
  <si>
    <t>PVS-Studio V1071 issue in stb_image.h:1615</t>
  </si>
  <si>
    <t>Consider inspecting the 'stbi__get8' function. The return value is not always used. Total calls: 144, discarded results: 7.</t>
  </si>
  <si>
    <t>PVS-Studio issue code V1071</t>
  </si>
  <si>
    <t>PVS-Studio V1071 issue in stb_image.h:1695</t>
  </si>
  <si>
    <t>Consider inspecting the 'stbi__get16be' function. The return value is not always used. Total calls: 39, discarded results: 4.</t>
  </si>
  <si>
    <t>PVS-Studio V1071 issue in stb_image.h:4215</t>
  </si>
  <si>
    <t>Consider inspecting the 'stbi__zreceive' function. The return value is not always used. Total calls: 12, discarded results: 1.</t>
  </si>
  <si>
    <t>PVS-Studio V522 issue in stb_image.h:6005</t>
  </si>
  <si>
    <t>There might be dereferencing of a potential null pointer 'tga_palette'.</t>
  </si>
  <si>
    <t>PVS-Studio V522 issue in stb_image.h:7028</t>
  </si>
  <si>
    <t>There might be dereferencing of a potential null pointer '* delays'.</t>
  </si>
  <si>
    <t>PVS-Studio V525 issue in stb_image.h:5453</t>
  </si>
  <si>
    <t>The code contains the collection of similar blocks. Check items 'stbi__get32le', 'stbi__get16le', 'stbi__get16le' in lines 5453, 5454, 5455.</t>
  </si>
  <si>
    <t>PVS-Studio V525 issue in stb_image.h:6521</t>
  </si>
  <si>
    <t>The code contains the collection of similar blocks. Check items 'stbi__get32be', 'stbi__get16be', 'stbi__get16be' in lines 6521, 6522, 6523.</t>
  </si>
  <si>
    <t>PVS-Studio V526 issue in stb_image.h:7190</t>
  </si>
  <si>
    <t>The 'strncmp' function returns 0 if corresponding strings are equal. Consider examining the condition for mistakes.</t>
  </si>
  <si>
    <t>PVS-Studio issue code V526</t>
  </si>
  <si>
    <t>PVS-Studio V526 issue in stb_image.h:7194</t>
  </si>
  <si>
    <t>PVS-Studio V526 issue in stb_image.h:7317</t>
  </si>
  <si>
    <t>PVS-Studio V526 issue in stb_image.h:7324</t>
  </si>
  <si>
    <t>PVS-Studio V547 issue in stb_image.h:6108</t>
  </si>
  <si>
    <t>Expression 'len &gt; 128' is always true.</t>
  </si>
  <si>
    <t>PVS-Studio V566 issue in stb_image.h:5528</t>
  </si>
  <si>
    <t>The integer constant is converted to pointer. Possibly an error or a bad coding style: (void *) 1</t>
  </si>
  <si>
    <t>PVS-Studio issue code V566</t>
  </si>
  <si>
    <t>PVS-Studio V575 issue in stb_image.h:7246</t>
  </si>
  <si>
    <t>The null pointer is passed into 'free' function. Inspect the first argument.</t>
  </si>
  <si>
    <t>PVS-Studio V1004 issue in stb_image.h:6819</t>
  </si>
  <si>
    <t>The 'two_back' pointer was used unsafely after it was verified against nullptr. Check lines: 6812, 6819.</t>
  </si>
  <si>
    <t>PVS-Studio issue code V1004</t>
  </si>
  <si>
    <t>PVS-Studio V1051 issue in stb_image.h:4885</t>
  </si>
  <si>
    <t>Consider checking for misprints. It's possible that the 'img_len' should be used inside 'stbi__create_png_image_raw' function.</t>
  </si>
  <si>
    <t>PVS-Studio V1051 issue in stb_image.h:5914</t>
  </si>
  <si>
    <t>Consider checking for misprints. It's possible that the 'tga_inverted' should be checked here.</t>
  </si>
  <si>
    <t>PVS-Studio V813 issue in DecodeRawADS_B.cpp:418</t>
  </si>
  <si>
    <t>Decreased performance. The 'MsgIn' argument should probably be rendered as a constant reference.</t>
  </si>
  <si>
    <t>PVS-Studio issue code V813</t>
  </si>
  <si>
    <t>PVS-Studio V804 issue in SBS_Message.cpp:267</t>
  </si>
  <si>
    <t>Decreased performance. The 'strlen' function is called twice in the specified expression to calculate length of the same string.</t>
  </si>
  <si>
    <t>PVS-Studio issue code V804</t>
  </si>
  <si>
    <t>PVS-Studio V805 issue in SBS_Message.cpp:316</t>
  </si>
  <si>
    <t>Decreased performance. It is inefficient to identify an empty string by using 'strlen(str) &gt; 0' construct. A more efficient way is to check: str[0] != '\0'.</t>
  </si>
  <si>
    <t>PVS-Studio issue code V805</t>
  </si>
  <si>
    <t>PVS-Studio V805 issue in SBS_Message.cpp:337</t>
  </si>
  <si>
    <t>PVS-Studio V805 issue in SBS_Message.cpp:347</t>
  </si>
  <si>
    <t>PVS-Studio V805 issue in SBS_Message.cpp:357</t>
  </si>
  <si>
    <t>PVS-Studio V805 issue in SBS_Message.cpp:368</t>
  </si>
  <si>
    <t>PVS-Studio V805 issue in SBS_Message.cpp:369</t>
  </si>
  <si>
    <t>PVS-Studio V805 issue in SBS_Message.cpp:391</t>
  </si>
  <si>
    <t>PVS-Studio V809 issue in stb_image.h:6045</t>
  </si>
  <si>
    <t>Verifying that a pointer value is not NULL is not required. The 'if (tga_palette != 0)' check can be removed.</t>
  </si>
  <si>
    <t>PVS-Studio issue code V809</t>
  </si>
  <si>
    <t>PVS-Studio V809 issue in stb_image.h:6959</t>
  </si>
  <si>
    <t>Verifying that a pointer value is not NULL is not required. The 'if (out)' check can be removed.</t>
  </si>
  <si>
    <t>PVS-Studio V809 issue in stb_image.h:7066</t>
  </si>
  <si>
    <t>Verifying that a pointer value is not NULL is not required. The 'if (g.out)' check can be removed.</t>
  </si>
  <si>
    <t>PVS-Studio V809 issue in stb_image.h:7283</t>
  </si>
  <si>
    <t>Verifying that a pointer value is not NULL is not required. The 'if (scanline)' check can be removed.</t>
  </si>
  <si>
    <t>UnitTest failure in DecodeRawADSB heart beat parsing logic</t>
  </si>
  <si>
    <t>Issue with parsing heart beat message in DecodeRawADSB: replacing first '\n' with '\0' changed to inserting '\0' at the end.</t>
  </si>
  <si>
    <t>Run unit test that parses heart beat message; observe parsing issue due to incorrect null terminator handling.</t>
  </si>
  <si>
    <t>Replaced first '\n' replacement with insertion of '\0' at the end of string.</t>
  </si>
  <si>
    <t>Unit test revealed failure due to insufficient buffer size</t>
  </si>
  <si>
    <t>"Buffer too small" error occurred in unit test due to an insufficient buffer passed to the function. This was not an intentional test; real usage requires a larger buffer and proper size handling.</t>
  </si>
  <si>
    <t>Pass a small buffer (e.g., size 2) to the function and observe the failure. This reflects incorrect buffer management in real use cases.</t>
  </si>
  <si>
    <t>Bug discovered via unit test. Buffer size must be validated and correctly sized in production code.</t>
  </si>
  <si>
    <t>Incorrect HaveFlightNum flag handling in SBS message decoding</t>
  </si>
  <si>
    <t>The HaveFlightNum flag was not set to true after decoding a valid SBS message with a callsign. Padding and validation logic for FlightNum was flawed, potentially setting the flag to false even with valid input. The FlightNum field should be padded with spaces, accept up to 8 valid characters, validate them strictly, and be null-terminated.</t>
  </si>
  <si>
    <t>Run unit test with a valid SBS message containing a short callsign and observe HaveFlightNum incorrectly set to false.</t>
  </si>
  <si>
    <t>Callsign decoding logic updated: pad with spaces, validate all 8 chars, ensure null termination.</t>
  </si>
  <si>
    <t>Correct point-in-polygon detection for edge and vertex cases</t>
  </si>
  <si>
    <t>Problem 1: Rectangles return false for points on edges, but triangles return true.
Problem 2: Points on vertices return true, causing incorrect hit detection.
Analysis:
- The ray casting logic does not use equality (==, &lt;=, &gt;=), so edge points should return false.
- However, they currently return true due to unintended behavior.
Root Cause:
(1) Vertices are shared by two edges and can be double-counted in ray casting.
(2) Horizontal edges (e.g., in rectangles) naturally skip intersection due to equal y-values.
    Sloped edges (e.g., in triangles) with different y-values cause intersection counts.
Fix:
Introduce a pre-check to determine if the point lies exactly on any edge.
Only if the point is not on an edge, apply the standard ray casting (even–odd) algorithm.</t>
  </si>
  <si>
    <t xml:space="preserve">PointInPolygon.cpp </t>
  </si>
  <si>
    <t>In TEST_F(PointInPolygonTest, SimpleTriangle) and TEST_F(PointInPolygonTest, SquareCases), add test cases for points on edges or vertices (not inside the shape), and verify that the result is false.</t>
  </si>
  <si>
    <t>Introduce a pre-check to determine if the point lies exactly on any edge.
Only if the point is not on an edge, apply the standard ray casting (even–odd) algorithm.</t>
  </si>
  <si>
    <t>Handle negative input in TimeToChar to prevent symbol output</t>
  </si>
  <si>
    <t>Problem: When a negative value is passed to the TimeToChar function, 
the result is a string of symbols (e.g., /.:-,:+*:)(') instead of a valid time format.
Analysis:
The parameter type of TimeToChar is int64, so negative values can be passed in. 
However, there was no exception handling for such cases.
Root Cause:
When the negative value is broken down into hh:mm:ss:mmm, each component becomes negative. 
Subtracting these from the ASCII value of '0' results in symbol characters instead of numeric digits.
Fix:
Added exception handling for negative input values to ensure proper time formatting.</t>
  </si>
  <si>
    <t>In TEST(TimeToChar, TimeToChar_BoundaryCases), check the output when testing with negative values.</t>
  </si>
  <si>
    <t>Added exception handling for negative input values to ensure proper time formatting.</t>
  </si>
  <si>
    <t>Add BigQuery upload support for RawData input</t>
  </si>
  <si>
    <t>Problem: After enabling the BigQuery upload feature following a Raw Connect connection, no data was stored in Google Cloud.
Analysis:
Although the BigQuery upload feature was enabled for RawData, only a CSV file was created —no actual data was written into it.
Cause:
The HandleInput function for RawData did not include logic to write data into the CSV file.
Improvement:
- Added data writing logic to the HandleInput function for RawData.
- Implemented a format conversion function to align RawData with the SBS schema.</t>
  </si>
  <si>
    <t>System Test</t>
  </si>
  <si>
    <t>Given: The Remote User Interface (RUI) is receiving ADS-B data.
When: The BigQuery integration feature is enabled in the RUI,
Then: The RUI should be able to stream the received ADS-B data to BigQuery.</t>
  </si>
  <si>
    <t>- Added data writing logic to the HandleInput function for RawData.
- Implemented a format conversion function to align RawData with the SBS schema.</t>
  </si>
  <si>
    <t>TriangulatePolyTest</t>
  </si>
  <si>
    <t>Run TEST_F(TriangulatePolyTest, HandlesUninitializedFlag) in UnitTestProject.</t>
  </si>
  <si>
    <t>Detected by unit test; variable 'flag' not initialized before use.</t>
  </si>
  <si>
    <t>Group</t>
  </si>
  <si>
    <t>Projects</t>
  </si>
  <si>
    <t>Level</t>
  </si>
  <si>
    <t>Code</t>
  </si>
  <si>
    <t>Message</t>
  </si>
  <si>
    <t>Fail/Info</t>
  </si>
  <si>
    <t>UnitTestProject</t>
  </si>
  <si>
    <r>
      <rPr>
        <u/>
        <sz val="8"/>
        <color rgb="FF1155CC"/>
        <rFont val="Verdana, Arial"/>
      </rPr>
      <t>ADS-B_Geographic.cpp:1</t>
    </r>
  </si>
  <si>
    <r>
      <rPr>
        <u/>
        <sz val="8"/>
        <color rgb="FF1155CC"/>
        <rFont val="Verdana, Arial"/>
      </rPr>
      <t>V009</t>
    </r>
  </si>
  <si>
    <t>To use free version of PVS-Studio, source code files are required to start with a special comment.</t>
  </si>
  <si>
    <r>
      <rPr>
        <u/>
        <sz val="8"/>
        <color rgb="FF1155CC"/>
        <rFont val="Verdana, Arial"/>
      </rPr>
      <t>HashTableLibTest.cpp:1</t>
    </r>
  </si>
  <si>
    <r>
      <rPr>
        <u/>
        <sz val="8"/>
        <color rgb="FF1155CC"/>
        <rFont val="Verdana, Arial"/>
      </rPr>
      <t>V009</t>
    </r>
  </si>
  <si>
    <t>General Analysis</t>
  </si>
  <si>
    <r>
      <rPr>
        <u/>
        <sz val="8"/>
        <color rgb="FF1155CC"/>
        <rFont val="Verdana, Arial"/>
      </rPr>
      <t>DecodeRawADS_B.h:35</t>
    </r>
  </si>
  <si>
    <r>
      <rPr>
        <u/>
        <sz val="8"/>
        <color rgb="FF1155CC"/>
        <rFont val="Verdana, Arial"/>
      </rPr>
      <t>V1003</t>
    </r>
  </si>
  <si>
    <r>
      <rPr>
        <u/>
        <sz val="8"/>
        <color rgb="FF1155CC"/>
        <rFont val="Verdana, Arial"/>
      </rPr>
      <t>Aircraft.cpp:178</t>
    </r>
  </si>
  <si>
    <r>
      <rPr>
        <u/>
        <sz val="8"/>
        <color rgb="FF1155CC"/>
        <rFont val="Verdana, Arial"/>
      </rPr>
      <t>V636</t>
    </r>
  </si>
  <si>
    <r>
      <rPr>
        <u/>
        <sz val="8"/>
        <color rgb="FF1155CC"/>
        <rFont val="Verdana, Arial"/>
      </rPr>
      <t>CPA.cpp:87</t>
    </r>
  </si>
  <si>
    <r>
      <rPr>
        <u/>
        <sz val="8"/>
        <color rgb="FF1155CC"/>
        <rFont val="Verdana, Arial"/>
      </rPr>
      <t>V550</t>
    </r>
  </si>
  <si>
    <r>
      <rPr>
        <u/>
        <sz val="8"/>
        <color rgb="FF1155CC"/>
        <rFont val="Verdana, Arial"/>
      </rPr>
      <t>DecodeRawADS_B.cpp:729</t>
    </r>
  </si>
  <si>
    <r>
      <rPr>
        <u/>
        <sz val="8"/>
        <color rgb="FF1155CC"/>
        <rFont val="Verdana, Arial"/>
      </rPr>
      <t>V560</t>
    </r>
  </si>
  <si>
    <r>
      <rPr>
        <u/>
        <sz val="8"/>
        <color rgb="FF1155CC"/>
        <rFont val="Verdana, Arial"/>
      </rPr>
      <t>LatLonConv.cpp:153</t>
    </r>
  </si>
  <si>
    <r>
      <rPr>
        <u/>
        <sz val="8"/>
        <color rgb="FF1155CC"/>
        <rFont val="Verdana, Arial"/>
      </rPr>
      <t>V550</t>
    </r>
  </si>
  <si>
    <r>
      <rPr>
        <u/>
        <sz val="8"/>
        <color rgb="FF1155CC"/>
        <rFont val="Verdana, Arial"/>
      </rPr>
      <t>LatLonConv.cpp:254</t>
    </r>
  </si>
  <si>
    <r>
      <rPr>
        <u/>
        <sz val="8"/>
        <color rgb="FF1155CC"/>
        <rFont val="Verdana, Arial"/>
      </rPr>
      <t>V550</t>
    </r>
  </si>
  <si>
    <r>
      <rPr>
        <u/>
        <sz val="8"/>
        <color rgb="FF1155CC"/>
        <rFont val="Verdana, Arial"/>
      </rPr>
      <t>LatLonConv.cpp:254</t>
    </r>
  </si>
  <si>
    <r>
      <rPr>
        <u/>
        <sz val="8"/>
        <color rgb="FF1155CC"/>
        <rFont val="Verdana, Arial"/>
      </rPr>
      <t>V550</t>
    </r>
  </si>
  <si>
    <r>
      <rPr>
        <u/>
        <sz val="8"/>
        <color rgb="FF1155CC"/>
        <rFont val="Verdana, Arial"/>
      </rPr>
      <t>PointInPolygon.cpp:16</t>
    </r>
  </si>
  <si>
    <r>
      <rPr>
        <u/>
        <sz val="8"/>
        <color rgb="FF1155CC"/>
        <rFont val="Verdana, Arial"/>
      </rPr>
      <t>V601</t>
    </r>
  </si>
  <si>
    <r>
      <rPr>
        <u/>
        <sz val="8"/>
        <color rgb="FF1155CC"/>
        <rFont val="Verdana, Arial"/>
      </rPr>
      <t>SBS_Message.cpp:278</t>
    </r>
  </si>
  <si>
    <r>
      <rPr>
        <u/>
        <sz val="8"/>
        <color rgb="FF1155CC"/>
        <rFont val="Verdana, Arial"/>
      </rPr>
      <t>V575</t>
    </r>
  </si>
  <si>
    <r>
      <rPr>
        <u/>
        <sz val="8"/>
        <color rgb="FF1155CC"/>
        <rFont val="Verdana, Arial"/>
      </rPr>
      <t>SBS_Message.cpp:271</t>
    </r>
  </si>
  <si>
    <r>
      <rPr>
        <u/>
        <sz val="8"/>
        <color rgb="FF1155CC"/>
        <rFont val="Verdana, Arial"/>
      </rPr>
      <t>V576</t>
    </r>
  </si>
  <si>
    <r>
      <rPr>
        <u/>
        <sz val="8"/>
        <color rgb="FF1155CC"/>
        <rFont val="Verdana, Arial"/>
      </rPr>
      <t>TriangulatPoly.cpp:107</t>
    </r>
  </si>
  <si>
    <r>
      <rPr>
        <u/>
        <sz val="8"/>
        <color rgb="FF1155CC"/>
        <rFont val="Verdana, Arial"/>
      </rPr>
      <t>V535</t>
    </r>
  </si>
  <si>
    <r>
      <rPr>
        <u/>
        <sz val="8"/>
        <color rgb="FF1155CC"/>
        <rFont val="Verdana, Arial"/>
      </rPr>
      <t>TriangulatPoly.cpp:113</t>
    </r>
  </si>
  <si>
    <r>
      <rPr>
        <u/>
        <sz val="8"/>
        <color rgb="FF1155CC"/>
        <rFont val="Verdana, Arial"/>
      </rPr>
      <t>V535</t>
    </r>
  </si>
  <si>
    <r>
      <rPr>
        <u/>
        <sz val="8"/>
        <color rgb="FF1155CC"/>
        <rFont val="Verdana, Arial"/>
      </rPr>
      <t>TriangulatPoly.cpp:109</t>
    </r>
  </si>
  <si>
    <r>
      <rPr>
        <u/>
        <sz val="8"/>
        <color rgb="FF1155CC"/>
        <rFont val="Verdana, Arial"/>
      </rPr>
      <t>V522</t>
    </r>
  </si>
  <si>
    <r>
      <rPr>
        <u/>
        <sz val="8"/>
        <color rgb="FF1155CC"/>
        <rFont val="Verdana, Arial"/>
      </rPr>
      <t>TriangulatPoly.cpp:135</t>
    </r>
  </si>
  <si>
    <r>
      <rPr>
        <u/>
        <sz val="8"/>
        <color rgb="FF1155CC"/>
        <rFont val="Verdana, Arial"/>
      </rPr>
      <t>V522</t>
    </r>
  </si>
  <si>
    <r>
      <rPr>
        <u/>
        <sz val="8"/>
        <color rgb="FF1155CC"/>
        <rFont val="Verdana, Arial"/>
      </rPr>
      <t>TriangulatPoly.cpp:137</t>
    </r>
  </si>
  <si>
    <r>
      <rPr>
        <u/>
        <sz val="8"/>
        <color rgb="FF1155CC"/>
        <rFont val="Verdana, Arial"/>
      </rPr>
      <t>V522</t>
    </r>
  </si>
  <si>
    <r>
      <rPr>
        <u/>
        <sz val="8"/>
        <color rgb="FF1155CC"/>
        <rFont val="Verdana, Arial"/>
      </rPr>
      <t>TriangulatPoly.cpp:174</t>
    </r>
  </si>
  <si>
    <r>
      <rPr>
        <u/>
        <sz val="8"/>
        <color rgb="FF1155CC"/>
        <rFont val="Verdana, Arial"/>
      </rPr>
      <t>V522</t>
    </r>
  </si>
  <si>
    <r>
      <rPr>
        <u/>
        <sz val="8"/>
        <color rgb="FF1155CC"/>
        <rFont val="Verdana, Arial"/>
      </rPr>
      <t>TriangulatPoly.cpp:183</t>
    </r>
  </si>
  <si>
    <r>
      <rPr>
        <u/>
        <sz val="8"/>
        <color rgb="FF1155CC"/>
        <rFont val="Verdana, Arial"/>
      </rPr>
      <t>V522</t>
    </r>
  </si>
  <si>
    <r>
      <rPr>
        <u/>
        <sz val="8"/>
        <color rgb="FF1155CC"/>
        <rFont val="Verdana, Arial"/>
      </rPr>
      <t>TriangulatPoly.cpp:186</t>
    </r>
  </si>
  <si>
    <r>
      <rPr>
        <u/>
        <sz val="8"/>
        <color rgb="FF1155CC"/>
        <rFont val="Verdana, Arial"/>
      </rPr>
      <t>V522</t>
    </r>
  </si>
  <si>
    <r>
      <rPr>
        <u/>
        <sz val="8"/>
        <color rgb="FF1155CC"/>
        <rFont val="Verdana, Arial"/>
      </rPr>
      <t>TriangulatPoly.cpp:268</t>
    </r>
  </si>
  <si>
    <r>
      <rPr>
        <u/>
        <sz val="8"/>
        <color rgb="FF1155CC"/>
        <rFont val="Verdana, Arial"/>
      </rPr>
      <t>V522</t>
    </r>
  </si>
  <si>
    <r>
      <rPr>
        <u/>
        <sz val="8"/>
        <color rgb="FF1155CC"/>
        <rFont val="Verdana, Arial"/>
      </rPr>
      <t>TriangulatPoly.cpp:270</t>
    </r>
  </si>
  <si>
    <r>
      <rPr>
        <u/>
        <sz val="8"/>
        <color rgb="FF1155CC"/>
        <rFont val="Verdana, Arial"/>
      </rPr>
      <t>V522</t>
    </r>
  </si>
  <si>
    <r>
      <rPr>
        <u/>
        <sz val="8"/>
        <color rgb="FF1155CC"/>
        <rFont val="Verdana, Arial"/>
      </rPr>
      <t>TriangulatPoly.cpp:85</t>
    </r>
  </si>
  <si>
    <r>
      <rPr>
        <u/>
        <sz val="8"/>
        <color rgb="FF1155CC"/>
        <rFont val="Verdana, Arial"/>
      </rPr>
      <t>V614</t>
    </r>
  </si>
  <si>
    <r>
      <rPr>
        <u/>
        <sz val="8"/>
        <color rgb="FF1155CC"/>
        <rFont val="Verdana, Arial"/>
      </rPr>
      <t>TriangulatPoly.cpp:86</t>
    </r>
  </si>
  <si>
    <r>
      <rPr>
        <u/>
        <sz val="8"/>
        <color rgb="FF1155CC"/>
        <rFont val="Verdana, Arial"/>
      </rPr>
      <t>V614</t>
    </r>
  </si>
  <si>
    <r>
      <rPr>
        <u/>
        <sz val="8"/>
        <color rgb="FF1155CC"/>
        <rFont val="Verdana, Arial"/>
      </rPr>
      <t>TriangulatPoly.cpp:70</t>
    </r>
  </si>
  <si>
    <r>
      <rPr>
        <u/>
        <sz val="8"/>
        <color rgb="FF1155CC"/>
        <rFont val="Verdana, Arial"/>
      </rPr>
      <t>V525</t>
    </r>
  </si>
  <si>
    <r>
      <rPr>
        <u/>
        <sz val="8"/>
        <color rgb="FF1155CC"/>
        <rFont val="Verdana, Arial"/>
      </rPr>
      <t>ntds2d.cpp:130</t>
    </r>
  </si>
  <si>
    <r>
      <rPr>
        <u/>
        <sz val="8"/>
        <color rgb="FF1155CC"/>
        <rFont val="Verdana, Arial"/>
      </rPr>
      <t>V624</t>
    </r>
  </si>
  <si>
    <r>
      <rPr>
        <u/>
        <sz val="8"/>
        <color rgb="FF1155CC"/>
        <rFont val="Verdana, Arial"/>
      </rPr>
      <t>ntds2d.cpp:131</t>
    </r>
  </si>
  <si>
    <r>
      <rPr>
        <u/>
        <sz val="8"/>
        <color rgb="FF1155CC"/>
        <rFont val="Verdana, Arial"/>
      </rPr>
      <t>V624</t>
    </r>
  </si>
  <si>
    <r>
      <rPr>
        <u/>
        <sz val="8"/>
        <color rgb="FF1155CC"/>
        <rFont val="Verdana, Arial"/>
      </rPr>
      <t>ntds2d.cpp:200</t>
    </r>
  </si>
  <si>
    <r>
      <rPr>
        <u/>
        <sz val="8"/>
        <color rgb="FF1155CC"/>
        <rFont val="Verdana, Arial"/>
      </rPr>
      <t>V624</t>
    </r>
  </si>
  <si>
    <r>
      <rPr>
        <u/>
        <sz val="8"/>
        <color rgb="FF1155CC"/>
        <rFont val="Verdana, Arial"/>
      </rPr>
      <t>ntds2d.cpp:201</t>
    </r>
  </si>
  <si>
    <r>
      <rPr>
        <u/>
        <sz val="8"/>
        <color rgb="FF1155CC"/>
        <rFont val="Verdana, Arial"/>
      </rPr>
      <t>V624</t>
    </r>
  </si>
  <si>
    <r>
      <rPr>
        <u/>
        <sz val="8"/>
        <color rgb="FF1155CC"/>
        <rFont val="Verdana, Arial"/>
      </rPr>
      <t>ntds2d.cpp:209</t>
    </r>
  </si>
  <si>
    <r>
      <rPr>
        <u/>
        <sz val="8"/>
        <color rgb="FF1155CC"/>
        <rFont val="Verdana, Arial"/>
      </rPr>
      <t>V624</t>
    </r>
  </si>
  <si>
    <r>
      <rPr>
        <u/>
        <sz val="8"/>
        <color rgb="FF1155CC"/>
        <rFont val="Verdana, Arial"/>
      </rPr>
      <t>ntds2d.cpp:210</t>
    </r>
  </si>
  <si>
    <r>
      <rPr>
        <u/>
        <sz val="8"/>
        <color rgb="FF1155CC"/>
        <rFont val="Verdana, Arial"/>
      </rPr>
      <t>V624</t>
    </r>
  </si>
  <si>
    <r>
      <rPr>
        <u/>
        <sz val="8"/>
        <color rgb="FF1155CC"/>
        <rFont val="Verdana, Arial"/>
      </rPr>
      <t>ntds2d.cpp:238</t>
    </r>
  </si>
  <si>
    <r>
      <rPr>
        <u/>
        <sz val="8"/>
        <color rgb="FF1155CC"/>
        <rFont val="Verdana, Arial"/>
      </rPr>
      <t>V624</t>
    </r>
  </si>
  <si>
    <r>
      <rPr>
        <u/>
        <sz val="8"/>
        <color rgb="FF1155CC"/>
        <rFont val="Verdana, Arial"/>
      </rPr>
      <t>ntds2d.cpp:239</t>
    </r>
  </si>
  <si>
    <r>
      <rPr>
        <u/>
        <sz val="8"/>
        <color rgb="FF1155CC"/>
        <rFont val="Verdana, Arial"/>
      </rPr>
      <t>V624</t>
    </r>
  </si>
  <si>
    <r>
      <rPr>
        <u/>
        <sz val="8"/>
        <color rgb="FF1155CC"/>
        <rFont val="Verdana, Arial"/>
      </rPr>
      <t>ntds2d.cpp:318</t>
    </r>
  </si>
  <si>
    <r>
      <rPr>
        <u/>
        <sz val="8"/>
        <color rgb="FF1155CC"/>
        <rFont val="Verdana, Arial"/>
      </rPr>
      <t>V1034</t>
    </r>
  </si>
  <si>
    <r>
      <rPr>
        <u/>
        <sz val="8"/>
        <color rgb="FF1155CC"/>
        <rFont val="Verdana, Arial"/>
      </rPr>
      <t>hash_functions.cpp:11</t>
    </r>
  </si>
  <si>
    <r>
      <rPr>
        <u/>
        <sz val="8"/>
        <color rgb="FF1155CC"/>
        <rFont val="Verdana, Arial"/>
      </rPr>
      <t>V1042</t>
    </r>
  </si>
  <si>
    <r>
      <rPr>
        <u/>
        <sz val="8"/>
        <color rgb="FF1155CC"/>
        <rFont val="Verdana, Arial"/>
      </rPr>
      <t>hash_table.cpp:11</t>
    </r>
  </si>
  <si>
    <r>
      <rPr>
        <u/>
        <sz val="8"/>
        <color rgb="FF1155CC"/>
        <rFont val="Verdana, Arial"/>
      </rPr>
      <t>V1042</t>
    </r>
  </si>
  <si>
    <r>
      <rPr>
        <u/>
        <sz val="8"/>
        <color rgb="FF1155CC"/>
        <rFont val="Verdana, Arial"/>
      </rPr>
      <t>hash_table.cpp:72</t>
    </r>
  </si>
  <si>
    <r>
      <rPr>
        <u/>
        <sz val="8"/>
        <color rgb="FF1155CC"/>
        <rFont val="Verdana, Arial"/>
      </rPr>
      <t>V547</t>
    </r>
  </si>
  <si>
    <r>
      <rPr>
        <u/>
        <sz val="8"/>
        <color rgb="FF1155CC"/>
        <rFont val="Verdana, Arial"/>
      </rPr>
      <t>hash_table.cpp:88</t>
    </r>
  </si>
  <si>
    <r>
      <rPr>
        <u/>
        <sz val="8"/>
        <color rgb="FF1155CC"/>
        <rFont val="Verdana, Arial"/>
      </rPr>
      <t>V547</t>
    </r>
  </si>
  <si>
    <r>
      <rPr>
        <u/>
        <sz val="8"/>
        <color rgb="FF1155CC"/>
        <rFont val="Verdana, Arial"/>
      </rPr>
      <t>hash_table.cpp:371</t>
    </r>
  </si>
  <si>
    <r>
      <rPr>
        <u/>
        <sz val="8"/>
        <color rgb="FF1155CC"/>
        <rFont val="Verdana, Arial"/>
      </rPr>
      <t>V522</t>
    </r>
  </si>
  <si>
    <r>
      <rPr>
        <u/>
        <sz val="8"/>
        <color rgb="FF1155CC"/>
        <rFont val="Verdana, Arial"/>
      </rPr>
      <t>hash_table.cpp:476</t>
    </r>
  </si>
  <si>
    <r>
      <rPr>
        <u/>
        <sz val="8"/>
        <color rgb="FF1155CC"/>
        <rFont val="Verdana, Arial"/>
      </rPr>
      <t>V547</t>
    </r>
  </si>
  <si>
    <r>
      <rPr>
        <u/>
        <sz val="8"/>
        <color rgb="FF1155CC"/>
        <rFont val="Verdana, Arial"/>
      </rPr>
      <t>hash_table.cpp:393</t>
    </r>
  </si>
  <si>
    <r>
      <rPr>
        <u/>
        <sz val="8"/>
        <color rgb="FF1155CC"/>
        <rFont val="Verdana, Arial"/>
      </rPr>
      <t>V576</t>
    </r>
  </si>
  <si>
    <r>
      <rPr>
        <u/>
        <sz val="8"/>
        <color rgb="FF1155CC"/>
        <rFont val="Verdana, Arial"/>
      </rPr>
      <t>hash_table.cpp:655</t>
    </r>
  </si>
  <si>
    <r>
      <rPr>
        <u/>
        <sz val="8"/>
        <color rgb="FF1155CC"/>
        <rFont val="Verdana, Arial"/>
      </rPr>
      <t>V1048</t>
    </r>
  </si>
  <si>
    <r>
      <rPr>
        <u/>
        <sz val="8"/>
        <color rgb="FF1155CC"/>
        <rFont val="Verdana, Arial"/>
      </rPr>
      <t>stb_image.h:6819</t>
    </r>
  </si>
  <si>
    <r>
      <rPr>
        <u/>
        <sz val="8"/>
        <color rgb="FF1155CC"/>
        <rFont val="Verdana, Arial"/>
      </rPr>
      <t>V522</t>
    </r>
  </si>
  <si>
    <r>
      <rPr>
        <u/>
        <sz val="8"/>
        <color rgb="FF1155CC"/>
        <rFont val="Verdana, Arial"/>
      </rPr>
      <t>stb_image.h:6819</t>
    </r>
  </si>
  <si>
    <r>
      <rPr>
        <u/>
        <sz val="8"/>
        <color rgb="FF1155CC"/>
        <rFont val="Verdana, Arial"/>
      </rPr>
      <t>V522</t>
    </r>
  </si>
  <si>
    <r>
      <rPr>
        <u/>
        <sz val="8"/>
        <color rgb="FF1155CC"/>
        <rFont val="Verdana, Arial"/>
      </rPr>
      <t>stb_image.h:4394</t>
    </r>
  </si>
  <si>
    <r>
      <rPr>
        <u/>
        <sz val="8"/>
        <color rgb="FF1155CC"/>
        <rFont val="Verdana, Arial"/>
      </rPr>
      <t>V547</t>
    </r>
  </si>
  <si>
    <r>
      <rPr>
        <u/>
        <sz val="8"/>
        <color rgb="FF1155CC"/>
        <rFont val="Verdana, Arial"/>
      </rPr>
      <t>stb_image.h:7092</t>
    </r>
  </si>
  <si>
    <r>
      <rPr>
        <u/>
        <sz val="8"/>
        <color rgb="FF1155CC"/>
        <rFont val="Verdana, Arial"/>
      </rPr>
      <t>V1112</t>
    </r>
  </si>
  <si>
    <r>
      <rPr>
        <u/>
        <sz val="8"/>
        <color rgb="FF1155CC"/>
        <rFont val="Verdana, Arial"/>
      </rPr>
      <t>stb_image.h:3274</t>
    </r>
  </si>
  <si>
    <r>
      <rPr>
        <u/>
        <sz val="8"/>
        <color rgb="FF1155CC"/>
        <rFont val="Verdana, Arial"/>
      </rPr>
      <t>V547</t>
    </r>
  </si>
  <si>
    <r>
      <rPr>
        <u/>
        <sz val="8"/>
        <color rgb="FF1155CC"/>
        <rFont val="Verdana, Arial"/>
      </rPr>
      <t>stb_image.h:5902</t>
    </r>
  </si>
  <si>
    <r>
      <rPr>
        <u/>
        <sz val="8"/>
        <color rgb="FF1155CC"/>
        <rFont val="Verdana, Arial"/>
      </rPr>
      <t>V547</t>
    </r>
  </si>
  <si>
    <r>
      <rPr>
        <u/>
        <sz val="8"/>
        <color rgb="FF1155CC"/>
        <rFont val="Verdana, Arial"/>
      </rPr>
      <t>stb_image.h:5903</t>
    </r>
  </si>
  <si>
    <r>
      <rPr>
        <u/>
        <sz val="8"/>
        <color rgb="FF1155CC"/>
        <rFont val="Verdana, Arial"/>
      </rPr>
      <t>V547</t>
    </r>
  </si>
  <si>
    <r>
      <rPr>
        <u/>
        <sz val="8"/>
        <color rgb="FF1155CC"/>
        <rFont val="Verdana, Arial"/>
      </rPr>
      <t>stb_image.h:6515</t>
    </r>
  </si>
  <si>
    <r>
      <rPr>
        <u/>
        <sz val="8"/>
        <color rgb="FF1155CC"/>
        <rFont val="Verdana, Arial"/>
      </rPr>
      <t>V547</t>
    </r>
  </si>
  <si>
    <r>
      <rPr>
        <u/>
        <sz val="8"/>
        <color rgb="FF1155CC"/>
        <rFont val="Verdana, Arial"/>
      </rPr>
      <t>stb_image.h:6516</t>
    </r>
  </si>
  <si>
    <r>
      <rPr>
        <u/>
        <sz val="8"/>
        <color rgb="FF1155CC"/>
        <rFont val="Verdana, Arial"/>
      </rPr>
      <t>V547</t>
    </r>
  </si>
  <si>
    <r>
      <rPr>
        <u/>
        <sz val="8"/>
        <color rgb="FF1155CC"/>
        <rFont val="Verdana, Arial"/>
      </rPr>
      <t>stb_image.h:6627</t>
    </r>
  </si>
  <si>
    <r>
      <rPr>
        <u/>
        <sz val="8"/>
        <color rgb="FF1155CC"/>
        <rFont val="Verdana, Arial"/>
      </rPr>
      <t>V547</t>
    </r>
  </si>
  <si>
    <r>
      <rPr>
        <u/>
        <sz val="8"/>
        <color rgb="FF1155CC"/>
        <rFont val="Verdana, Arial"/>
      </rPr>
      <t>stb_image.h:6628</t>
    </r>
  </si>
  <si>
    <r>
      <rPr>
        <u/>
        <sz val="8"/>
        <color rgb="FF1155CC"/>
        <rFont val="Verdana, Arial"/>
      </rPr>
      <t>V547</t>
    </r>
  </si>
  <si>
    <r>
      <rPr>
        <u/>
        <sz val="8"/>
        <color rgb="FF1155CC"/>
        <rFont val="Verdana, Arial"/>
      </rPr>
      <t>stb_image.h:6925</t>
    </r>
  </si>
  <si>
    <r>
      <rPr>
        <u/>
        <sz val="8"/>
        <color rgb="FF1155CC"/>
        <rFont val="Verdana, Arial"/>
      </rPr>
      <t>V547</t>
    </r>
  </si>
  <si>
    <r>
      <rPr>
        <u/>
        <sz val="8"/>
        <color rgb="FF1155CC"/>
        <rFont val="Verdana, Arial"/>
      </rPr>
      <t>stb_image.h:5509</t>
    </r>
  </si>
  <si>
    <r>
      <rPr>
        <u/>
        <sz val="8"/>
        <color rgb="FF1155CC"/>
        <rFont val="Verdana, Arial"/>
      </rPr>
      <t>V560</t>
    </r>
  </si>
  <si>
    <r>
      <rPr>
        <u/>
        <sz val="8"/>
        <color rgb="FF1155CC"/>
        <rFont val="Verdana, Arial"/>
      </rPr>
      <t>stb_image.h:6150</t>
    </r>
  </si>
  <si>
    <r>
      <rPr>
        <u/>
        <sz val="8"/>
        <color rgb="FF1155CC"/>
        <rFont val="Verdana, Arial"/>
      </rPr>
      <t>V560</t>
    </r>
  </si>
  <si>
    <r>
      <rPr>
        <u/>
        <sz val="8"/>
        <color rgb="FF1155CC"/>
        <rFont val="Verdana, Arial"/>
      </rPr>
      <t>stb_image.h:7269</t>
    </r>
  </si>
  <si>
    <r>
      <rPr>
        <u/>
        <sz val="8"/>
        <color rgb="FF1155CC"/>
        <rFont val="Verdana, Arial"/>
      </rPr>
      <t>V560</t>
    </r>
  </si>
  <si>
    <r>
      <rPr>
        <u/>
        <sz val="8"/>
        <color rgb="FF1155CC"/>
        <rFont val="Verdana, Arial"/>
      </rPr>
      <t>stb_image.h:7376</t>
    </r>
  </si>
  <si>
    <r>
      <rPr>
        <u/>
        <sz val="8"/>
        <color rgb="FF1155CC"/>
        <rFont val="Verdana, Arial"/>
      </rPr>
      <t>V560</t>
    </r>
  </si>
  <si>
    <r>
      <rPr>
        <u/>
        <sz val="8"/>
        <color rgb="FF1155CC"/>
        <rFont val="Verdana, Arial"/>
      </rPr>
      <t>stb_image.h:7408</t>
    </r>
  </si>
  <si>
    <r>
      <rPr>
        <u/>
        <sz val="8"/>
        <color rgb="FF1155CC"/>
        <rFont val="Verdana, Arial"/>
      </rPr>
      <t>V560</t>
    </r>
  </si>
  <si>
    <r>
      <rPr>
        <u/>
        <sz val="8"/>
        <color rgb="FF1155CC"/>
        <rFont val="Verdana, Arial"/>
      </rPr>
      <t>stb_image.h:5767</t>
    </r>
  </si>
  <si>
    <r>
      <rPr>
        <u/>
        <sz val="8"/>
        <color rgb="FF1155CC"/>
        <rFont val="Verdana, Arial"/>
      </rPr>
      <t>V1051</t>
    </r>
  </si>
  <si>
    <r>
      <rPr>
        <u/>
        <sz val="8"/>
        <color rgb="FF1155CC"/>
        <rFont val="Verdana, Arial"/>
      </rPr>
      <t>stb_image.h:1615</t>
    </r>
  </si>
  <si>
    <r>
      <rPr>
        <u/>
        <sz val="8"/>
        <color rgb="FF1155CC"/>
        <rFont val="Verdana, Arial"/>
      </rPr>
      <t>V1071</t>
    </r>
  </si>
  <si>
    <r>
      <rPr>
        <u/>
        <sz val="8"/>
        <color rgb="FF1155CC"/>
        <rFont val="Verdana, Arial"/>
      </rPr>
      <t>stb_image.h:1695</t>
    </r>
  </si>
  <si>
    <r>
      <rPr>
        <u/>
        <sz val="8"/>
        <color rgb="FF1155CC"/>
        <rFont val="Verdana, Arial"/>
      </rPr>
      <t>V1071</t>
    </r>
  </si>
  <si>
    <r>
      <rPr>
        <u/>
        <sz val="8"/>
        <color rgb="FF1155CC"/>
        <rFont val="Verdana, Arial"/>
      </rPr>
      <t>stb_image.h:4215</t>
    </r>
  </si>
  <si>
    <r>
      <rPr>
        <u/>
        <sz val="8"/>
        <color rgb="FF1155CC"/>
        <rFont val="Verdana, Arial"/>
      </rPr>
      <t>V1071</t>
    </r>
  </si>
  <si>
    <r>
      <rPr>
        <u/>
        <sz val="8"/>
        <color rgb="FF1155CC"/>
        <rFont val="Verdana, Arial"/>
      </rPr>
      <t>stb_image.h:6005</t>
    </r>
  </si>
  <si>
    <r>
      <rPr>
        <u/>
        <sz val="8"/>
        <color rgb="FF1155CC"/>
        <rFont val="Verdana, Arial"/>
      </rPr>
      <t>V522</t>
    </r>
  </si>
  <si>
    <r>
      <rPr>
        <u/>
        <sz val="8"/>
        <color rgb="FF1155CC"/>
        <rFont val="Verdana, Arial"/>
      </rPr>
      <t>stb_image.h:7028</t>
    </r>
  </si>
  <si>
    <r>
      <rPr>
        <u/>
        <sz val="8"/>
        <color rgb="FF1155CC"/>
        <rFont val="Verdana, Arial"/>
      </rPr>
      <t>V522</t>
    </r>
  </si>
  <si>
    <r>
      <rPr>
        <u/>
        <sz val="8"/>
        <color rgb="FF1155CC"/>
        <rFont val="Verdana, Arial"/>
      </rPr>
      <t>stb_image.h:5453</t>
    </r>
  </si>
  <si>
    <r>
      <rPr>
        <u/>
        <sz val="8"/>
        <color rgb="FF1155CC"/>
        <rFont val="Verdana, Arial"/>
      </rPr>
      <t>V525</t>
    </r>
  </si>
  <si>
    <r>
      <rPr>
        <u/>
        <sz val="8"/>
        <color rgb="FF1155CC"/>
        <rFont val="Verdana, Arial"/>
      </rPr>
      <t>stb_image.h:6521</t>
    </r>
  </si>
  <si>
    <r>
      <rPr>
        <u/>
        <sz val="8"/>
        <color rgb="FF1155CC"/>
        <rFont val="Verdana, Arial"/>
      </rPr>
      <t>V525</t>
    </r>
  </si>
  <si>
    <r>
      <rPr>
        <u/>
        <sz val="8"/>
        <color rgb="FF1155CC"/>
        <rFont val="Verdana, Arial"/>
      </rPr>
      <t>stb_image.h:7190</t>
    </r>
  </si>
  <si>
    <r>
      <rPr>
        <u/>
        <sz val="8"/>
        <color rgb="FF1155CC"/>
        <rFont val="Verdana, Arial"/>
      </rPr>
      <t>V526</t>
    </r>
  </si>
  <si>
    <r>
      <rPr>
        <u/>
        <sz val="8"/>
        <color rgb="FF1155CC"/>
        <rFont val="Verdana, Arial"/>
      </rPr>
      <t>stb_image.h:7194</t>
    </r>
  </si>
  <si>
    <r>
      <rPr>
        <u/>
        <sz val="8"/>
        <color rgb="FF1155CC"/>
        <rFont val="Verdana, Arial"/>
      </rPr>
      <t>V526</t>
    </r>
  </si>
  <si>
    <r>
      <rPr>
        <u/>
        <sz val="8"/>
        <color rgb="FF1155CC"/>
        <rFont val="Verdana, Arial"/>
      </rPr>
      <t>stb_image.h:7317</t>
    </r>
  </si>
  <si>
    <r>
      <rPr>
        <u/>
        <sz val="8"/>
        <color rgb="FF1155CC"/>
        <rFont val="Verdana, Arial"/>
      </rPr>
      <t>V526</t>
    </r>
  </si>
  <si>
    <r>
      <rPr>
        <u/>
        <sz val="8"/>
        <color rgb="FF1155CC"/>
        <rFont val="Verdana, Arial"/>
      </rPr>
      <t>stb_image.h:7324</t>
    </r>
  </si>
  <si>
    <r>
      <rPr>
        <u/>
        <sz val="8"/>
        <color rgb="FF1155CC"/>
        <rFont val="Verdana, Arial"/>
      </rPr>
      <t>V526</t>
    </r>
  </si>
  <si>
    <r>
      <rPr>
        <u/>
        <sz val="8"/>
        <color rgb="FF1155CC"/>
        <rFont val="Verdana, Arial"/>
      </rPr>
      <t>stb_image.h:6108</t>
    </r>
  </si>
  <si>
    <r>
      <rPr>
        <u/>
        <sz val="8"/>
        <color rgb="FF1155CC"/>
        <rFont val="Verdana, Arial"/>
      </rPr>
      <t>V547</t>
    </r>
  </si>
  <si>
    <r>
      <rPr>
        <u/>
        <sz val="8"/>
        <color rgb="FF1155CC"/>
        <rFont val="Verdana, Arial"/>
      </rPr>
      <t>stb_image.h:5528</t>
    </r>
  </si>
  <si>
    <r>
      <rPr>
        <u/>
        <sz val="8"/>
        <color rgb="FF1155CC"/>
        <rFont val="Verdana, Arial"/>
      </rPr>
      <t>V566</t>
    </r>
  </si>
  <si>
    <r>
      <rPr>
        <u/>
        <sz val="8"/>
        <color rgb="FF1155CC"/>
        <rFont val="Verdana, Arial"/>
      </rPr>
      <t>stb_image.h:7246</t>
    </r>
  </si>
  <si>
    <r>
      <rPr>
        <u/>
        <sz val="8"/>
        <color rgb="FF1155CC"/>
        <rFont val="Verdana, Arial"/>
      </rPr>
      <t>V575</t>
    </r>
  </si>
  <si>
    <r>
      <rPr>
        <u/>
        <sz val="8"/>
        <color rgb="FF1155CC"/>
        <rFont val="Verdana, Arial"/>
      </rPr>
      <t>stb_image.h:6819</t>
    </r>
  </si>
  <si>
    <r>
      <rPr>
        <u/>
        <sz val="8"/>
        <color rgb="FF1155CC"/>
        <rFont val="Verdana, Arial"/>
      </rPr>
      <t>V1004</t>
    </r>
  </si>
  <si>
    <r>
      <rPr>
        <u/>
        <sz val="8"/>
        <color rgb="FF1155CC"/>
        <rFont val="Verdana, Arial"/>
      </rPr>
      <t>stb_image.h:4885</t>
    </r>
  </si>
  <si>
    <r>
      <rPr>
        <u/>
        <sz val="8"/>
        <color rgb="FF1155CC"/>
        <rFont val="Verdana, Arial"/>
      </rPr>
      <t>V1051</t>
    </r>
  </si>
  <si>
    <r>
      <rPr>
        <u/>
        <sz val="8"/>
        <color rgb="FF1155CC"/>
        <rFont val="Verdana, Arial"/>
      </rPr>
      <t>stb_image.h:5914</t>
    </r>
  </si>
  <si>
    <r>
      <rPr>
        <u/>
        <sz val="8"/>
        <color rgb="FF1155CC"/>
        <rFont val="Verdana, Arial"/>
      </rPr>
      <t>V1051</t>
    </r>
  </si>
  <si>
    <t>Micro-optimizations</t>
  </si>
  <si>
    <r>
      <rPr>
        <u/>
        <sz val="8"/>
        <color rgb="FF1155CC"/>
        <rFont val="Verdana, Arial"/>
      </rPr>
      <t>Aircraft.h:10</t>
    </r>
  </si>
  <si>
    <r>
      <rPr>
        <u/>
        <sz val="8"/>
        <color rgb="FF1155CC"/>
        <rFont val="Verdana, Arial"/>
      </rPr>
      <t>V802</t>
    </r>
  </si>
  <si>
    <t>On 32-bit platform, structure size can be reduced from 152 to 128 bytes by rearranging the fields according to their sizes in decreasing order.</t>
  </si>
  <si>
    <r>
      <rPr>
        <u/>
        <sz val="8"/>
        <color rgb="FF1155CC"/>
        <rFont val="Verdana, Arial"/>
      </rPr>
      <t>DecodeRawADS_B.h:38</t>
    </r>
  </si>
  <si>
    <r>
      <rPr>
        <u/>
        <sz val="8"/>
        <color rgb="FF1155CC"/>
        <rFont val="Verdana, Arial"/>
      </rPr>
      <t>V802</t>
    </r>
  </si>
  <si>
    <t>On 32-bit platform, structure size can be reduced from 160 to 152 bytes by rearranging the fields according to their sizes in decreasing order.</t>
  </si>
  <si>
    <r>
      <rPr>
        <u/>
        <sz val="8"/>
        <color rgb="FF1155CC"/>
        <rFont val="Verdana, Arial"/>
      </rPr>
      <t>DecodeRawADS_B.cpp:418</t>
    </r>
  </si>
  <si>
    <r>
      <rPr>
        <u/>
        <sz val="8"/>
        <color rgb="FF1155CC"/>
        <rFont val="Verdana, Arial"/>
      </rPr>
      <t>V813</t>
    </r>
  </si>
  <si>
    <r>
      <rPr>
        <u/>
        <sz val="8"/>
        <color rgb="FF1155CC"/>
        <rFont val="Verdana, Arial"/>
      </rPr>
      <t>SBS_Message.cpp:267</t>
    </r>
  </si>
  <si>
    <r>
      <rPr>
        <u/>
        <sz val="8"/>
        <color rgb="FF1155CC"/>
        <rFont val="Verdana, Arial"/>
      </rPr>
      <t>V804</t>
    </r>
  </si>
  <si>
    <r>
      <rPr>
        <u/>
        <sz val="8"/>
        <color rgb="FF1155CC"/>
        <rFont val="Verdana, Arial"/>
      </rPr>
      <t>SBS_Message.cpp:316</t>
    </r>
  </si>
  <si>
    <r>
      <rPr>
        <u/>
        <sz val="8"/>
        <color rgb="FF1155CC"/>
        <rFont val="Verdana, Arial"/>
      </rPr>
      <t>V805</t>
    </r>
  </si>
  <si>
    <r>
      <rPr>
        <u/>
        <sz val="8"/>
        <color rgb="FF1155CC"/>
        <rFont val="Verdana, Arial"/>
      </rPr>
      <t>SBS_Message.cpp:337</t>
    </r>
  </si>
  <si>
    <r>
      <rPr>
        <u/>
        <sz val="8"/>
        <color rgb="FF1155CC"/>
        <rFont val="Verdana, Arial"/>
      </rPr>
      <t>V805</t>
    </r>
  </si>
  <si>
    <r>
      <rPr>
        <u/>
        <sz val="8"/>
        <color rgb="FF1155CC"/>
        <rFont val="Verdana, Arial"/>
      </rPr>
      <t>SBS_Message.cpp:347</t>
    </r>
  </si>
  <si>
    <r>
      <rPr>
        <u/>
        <sz val="8"/>
        <color rgb="FF1155CC"/>
        <rFont val="Verdana, Arial"/>
      </rPr>
      <t>V805</t>
    </r>
  </si>
  <si>
    <r>
      <rPr>
        <u/>
        <sz val="8"/>
        <color rgb="FF1155CC"/>
        <rFont val="Verdana, Arial"/>
      </rPr>
      <t>SBS_Message.cpp:357</t>
    </r>
  </si>
  <si>
    <r>
      <rPr>
        <u/>
        <sz val="8"/>
        <color rgb="FF1155CC"/>
        <rFont val="Verdana, Arial"/>
      </rPr>
      <t>V805</t>
    </r>
  </si>
  <si>
    <r>
      <rPr>
        <u/>
        <sz val="8"/>
        <color rgb="FF1155CC"/>
        <rFont val="Verdana, Arial"/>
      </rPr>
      <t>SBS_Message.cpp:368</t>
    </r>
  </si>
  <si>
    <r>
      <rPr>
        <u/>
        <sz val="8"/>
        <color rgb="FF1155CC"/>
        <rFont val="Verdana, Arial"/>
      </rPr>
      <t>V805</t>
    </r>
  </si>
  <si>
    <r>
      <rPr>
        <u/>
        <sz val="8"/>
        <color rgb="FF1155CC"/>
        <rFont val="Verdana, Arial"/>
      </rPr>
      <t>SBS_Message.cpp:369</t>
    </r>
  </si>
  <si>
    <r>
      <rPr>
        <u/>
        <sz val="8"/>
        <color rgb="FF1155CC"/>
        <rFont val="Verdana, Arial"/>
      </rPr>
      <t>V805</t>
    </r>
  </si>
  <si>
    <r>
      <rPr>
        <u/>
        <sz val="8"/>
        <color rgb="FF1155CC"/>
        <rFont val="Verdana, Arial"/>
      </rPr>
      <t>SBS_Message.cpp:391</t>
    </r>
  </si>
  <si>
    <r>
      <rPr>
        <u/>
        <sz val="8"/>
        <color rgb="FF1155CC"/>
        <rFont val="Verdana, Arial"/>
      </rPr>
      <t>V805</t>
    </r>
  </si>
  <si>
    <r>
      <rPr>
        <u/>
        <sz val="8"/>
        <color rgb="FF1155CC"/>
        <rFont val="Verdana, Arial"/>
      </rPr>
      <t>stb_image.h:6045</t>
    </r>
  </si>
  <si>
    <r>
      <rPr>
        <u/>
        <sz val="8"/>
        <color rgb="FF1155CC"/>
        <rFont val="Verdana, Arial"/>
      </rPr>
      <t>V809</t>
    </r>
  </si>
  <si>
    <r>
      <rPr>
        <u/>
        <sz val="8"/>
        <color rgb="FF1155CC"/>
        <rFont val="Verdana, Arial"/>
      </rPr>
      <t>stb_image.h:6959</t>
    </r>
  </si>
  <si>
    <r>
      <rPr>
        <u/>
        <sz val="8"/>
        <color rgb="FF1155CC"/>
        <rFont val="Verdana, Arial"/>
      </rPr>
      <t>V809</t>
    </r>
  </si>
  <si>
    <r>
      <rPr>
        <u/>
        <sz val="8"/>
        <color rgb="FF1155CC"/>
        <rFont val="Verdana, Arial"/>
      </rPr>
      <t>stb_image.h:7066</t>
    </r>
  </si>
  <si>
    <r>
      <rPr>
        <u/>
        <sz val="8"/>
        <color rgb="FF1155CC"/>
        <rFont val="Verdana, Arial"/>
      </rPr>
      <t>V809</t>
    </r>
  </si>
  <si>
    <r>
      <rPr>
        <u/>
        <sz val="8"/>
        <color rgb="FF1155CC"/>
        <rFont val="Verdana, Arial"/>
      </rPr>
      <t>stb_image.h:7283</t>
    </r>
  </si>
  <si>
    <r>
      <rPr>
        <u/>
        <sz val="8"/>
        <color rgb="FF1155CC"/>
        <rFont val="Verdana, Arial"/>
      </rPr>
      <t>V809</t>
    </r>
  </si>
  <si>
    <t>CodeSonar</t>
  </si>
  <si>
    <t>Finding</t>
  </si>
  <si>
    <t>Comment</t>
  </si>
  <si>
    <r>
      <rPr>
        <u/>
        <sz val="8"/>
        <color rgb="FF1155CC"/>
        <rFont val="Verdana, Arial"/>
      </rPr>
      <t>DecodeRawADS_B.cpp:413</t>
    </r>
  </si>
  <si>
    <t>True Posivite</t>
  </si>
  <si>
    <r>
      <rPr>
        <u/>
        <sz val="8"/>
        <color rgb="FF1155CC"/>
        <rFont val="Verdana, Arial"/>
      </rPr>
      <t>V547</t>
    </r>
  </si>
  <si>
    <t>if (msg_len == 0) is unreachable due to strcat() always appending at least \n, making msg_len &gt;= 1. Likely a logic oversight; consider checking MsgIn.empty() instead. Unreachable code may suggest dead logic or misunderstanding.</t>
  </si>
  <si>
    <t>Expression 'msg_len == 0' is always false.</t>
  </si>
  <si>
    <t>DecodeRawADS_B.cpp:711</t>
  </si>
  <si>
    <r>
      <rPr>
        <u/>
        <sz val="8"/>
        <color rgb="FF1155CC"/>
        <rFont val="Verdana, Arial"/>
      </rPr>
      <t>V560</t>
    </r>
  </si>
  <si>
    <t>Condition mm-&gt;ME_subtype == 3 || mm-&gt;ME_subtype == 4 is redundant because mm-&gt;ME_subtype is already known to be within [1–4]. Although not harmful, simplifying or restructuring with a switch can improve clarity and avoid misleading logic.</t>
  </si>
  <si>
    <r>
      <rPr>
        <u/>
        <sz val="8"/>
        <color rgb="FF1155CC"/>
        <rFont val="Verdana, Arial"/>
      </rPr>
      <t>DecodeRawADS_B.h:35</t>
    </r>
  </si>
  <si>
    <r>
      <rPr>
        <u/>
        <sz val="8"/>
        <color rgb="FF1155CC"/>
        <rFont val="Verdana, Arial"/>
      </rPr>
      <t>V1003</t>
    </r>
  </si>
  <si>
    <t>The macro UNIT_NAME does not parenthesize its parameter unit, which can cause unintended behavior when expressions are passed as arguments. Wrap the parameter and the entire condition in parentheses to ensure correctness.</t>
  </si>
  <si>
    <r>
      <rPr>
        <u/>
        <sz val="8"/>
        <color rgb="FF1155CC"/>
        <rFont val="Verdana, Arial"/>
      </rPr>
      <t>LatLonConv.cpp:153</t>
    </r>
  </si>
  <si>
    <r>
      <rPr>
        <u/>
        <sz val="8"/>
        <color rgb="FF1155CC"/>
        <rFont val="Verdana, Arial"/>
      </rPr>
      <t>V550</t>
    </r>
  </si>
  <si>
    <t>Suspicious float comparison: if (s == 0.0) may fail due to precision issues. Use fabs(s) &lt; EPSILON instead for robust zero-distance handling. Severity: Medium – may cause logical errors in near-zero cases.</t>
  </si>
  <si>
    <r>
      <rPr>
        <u/>
        <sz val="8"/>
        <color rgb="FF1155CC"/>
        <rFont val="Verdana, Arial"/>
      </rPr>
      <t>LatLonConv.cpp:254</t>
    </r>
  </si>
  <si>
    <r>
      <rPr>
        <u/>
        <sz val="8"/>
        <color rgb="FF1155CC"/>
        <rFont val="Verdana, Arial"/>
      </rPr>
      <t>V550</t>
    </r>
  </si>
  <si>
    <t>Floating-point values should not be compared using ==. Minor precision differences can cause this condition to fail unexpectedly. Use a tolerance-based comparison such as fabs(s) &lt; EPSILON instead.</t>
  </si>
  <si>
    <r>
      <rPr>
        <u/>
        <sz val="8"/>
        <color rgb="FF1155CC"/>
        <rFont val="Verdana, Arial"/>
      </rPr>
      <t>LatLonConv.cpp:254</t>
    </r>
  </si>
  <si>
    <r>
      <rPr>
        <u/>
        <sz val="8"/>
        <color rgb="FF1155CC"/>
        <rFont val="Verdana, Arial"/>
      </rPr>
      <t>V550</t>
    </r>
  </si>
  <si>
    <r>
      <rPr>
        <u/>
        <sz val="8"/>
        <color rgb="FF1155CC"/>
        <rFont val="Verdana, Arial"/>
      </rPr>
      <t>PointInPolygon.cpp:16</t>
    </r>
  </si>
  <si>
    <r>
      <rPr>
        <u/>
        <sz val="8"/>
        <color rgb="FF1155CC"/>
        <rFont val="Verdana, Arial"/>
      </rPr>
      <t>V601</t>
    </r>
  </si>
  <si>
    <t>PointIn is declared as int but initialized with false. Use bool for semantic correctness and clarity. Severity: Low – no functional bug, but affects readability.</t>
  </si>
  <si>
    <r>
      <rPr>
        <u/>
        <sz val="8"/>
        <color rgb="FF1155CC"/>
        <rFont val="Verdana, Arial"/>
      </rPr>
      <t>SBS_Message.cpp:264</t>
    </r>
  </si>
  <si>
    <t>False Positive</t>
  </si>
  <si>
    <r>
      <rPr>
        <u/>
        <sz val="8"/>
        <color rgb="FF1155CC"/>
        <rFont val="Verdana, Arial"/>
      </rPr>
      <t>V576</t>
    </r>
  </si>
  <si>
    <t>strsep() never returns NULL for empty fields; it returns "". Therefore, SBS_Fields[SBS_HEX_INDENT] is unlikely to be NULL unless the input line is malformed and too short. Severity: Low (defensive coding only).</t>
  </si>
  <si>
    <r>
      <rPr>
        <u/>
        <sz val="8"/>
        <color rgb="FF1155CC"/>
        <rFont val="Verdana, Arial"/>
      </rPr>
      <t>TriangulatPoly.cpp:107</t>
    </r>
  </si>
  <si>
    <r>
      <rPr>
        <u/>
        <sz val="8"/>
        <color rgb="FF1155CC"/>
        <rFont val="Verdana, Arial"/>
      </rPr>
      <t>V535</t>
    </r>
  </si>
  <si>
    <r>
      <rPr>
        <u/>
        <sz val="8"/>
        <color rgb="FF1155CC"/>
        <rFont val="Verdana, Arial"/>
      </rPr>
      <t>TriangulatPoly.cpp:113</t>
    </r>
  </si>
  <si>
    <r>
      <rPr>
        <u/>
        <sz val="8"/>
        <color rgb="FF1155CC"/>
        <rFont val="Verdana, Arial"/>
      </rPr>
      <t>V535</t>
    </r>
  </si>
  <si>
    <r>
      <rPr>
        <u/>
        <sz val="8"/>
        <color rgb="FF1155CC"/>
        <rFont val="Verdana, Arial"/>
      </rPr>
      <t>TriangulatPoly.cpp:109</t>
    </r>
  </si>
  <si>
    <r>
      <rPr>
        <u/>
        <sz val="8"/>
        <color rgb="FF1155CC"/>
        <rFont val="Verdana, Arial"/>
      </rPr>
      <t>V522</t>
    </r>
  </si>
  <si>
    <t xml:space="preserve">The return value of malloc() is not checked. If the allocation fails and returns NULL, the subsequent access causes undefined behavior or segmentation fault. Always check for NULL before using dynamically allocated memory.
</t>
  </si>
  <si>
    <r>
      <rPr>
        <u/>
        <sz val="8"/>
        <color rgb="FF1155CC"/>
        <rFont val="Verdana, Arial"/>
      </rPr>
      <t>TriangulatPoly.cpp:135</t>
    </r>
  </si>
  <si>
    <r>
      <rPr>
        <u/>
        <sz val="8"/>
        <color rgb="FF1155CC"/>
        <rFont val="Verdana, Arial"/>
      </rPr>
      <t>V522</t>
    </r>
  </si>
  <si>
    <t xml:space="preserve">The result of malloc() is not checked before dereferencing. If memory allocation fails, accessing tri-&gt;indexList will result in undefined behavior or a crash. Always verify that dynamic memory allocation was successful before use.
</t>
  </si>
  <si>
    <r>
      <rPr>
        <u/>
        <sz val="8"/>
        <color rgb="FF1155CC"/>
        <rFont val="Verdana, Arial"/>
      </rPr>
      <t>TriangulatPoly.cpp:137</t>
    </r>
  </si>
  <si>
    <r>
      <rPr>
        <u/>
        <sz val="8"/>
        <color rgb="FF1155CC"/>
        <rFont val="Verdana, Arial"/>
      </rPr>
      <t>V522</t>
    </r>
  </si>
  <si>
    <t xml:space="preserve">The result of malloc() is not checked before dereferencing. If memory allocation fails, accessing tri-&gt;indexList will result in undefined behavior or a crash. Always verify that dynamic memory allocation was successful before use.
</t>
  </si>
  <si>
    <r>
      <rPr>
        <u/>
        <sz val="8"/>
        <color rgb="FF1155CC"/>
        <rFont val="Verdana, Arial"/>
      </rPr>
      <t>TriangulatPoly.cpp:174</t>
    </r>
  </si>
  <si>
    <r>
      <rPr>
        <u/>
        <sz val="8"/>
        <color rgb="FF1155CC"/>
        <rFont val="Verdana, Arial"/>
      </rPr>
      <t>V522</t>
    </r>
  </si>
  <si>
    <t>The result of malloc() is not checked before dereferencing. If memory allocation fails, accessing tri-&gt;indexList will result in undefined behavior or a crash. Always verify that dynamic memory allocation was successful before use.</t>
  </si>
  <si>
    <r>
      <rPr>
        <u/>
        <sz val="8"/>
        <color rgb="FF1155CC"/>
        <rFont val="Verdana, Arial"/>
      </rPr>
      <t>TriangulatPoly.cpp:183</t>
    </r>
  </si>
  <si>
    <r>
      <rPr>
        <u/>
        <sz val="8"/>
        <color rgb="FF1155CC"/>
        <rFont val="Verdana, Arial"/>
      </rPr>
      <t>V522</t>
    </r>
  </si>
  <si>
    <r>
      <rPr>
        <u/>
        <sz val="8"/>
        <color rgb="FF1155CC"/>
        <rFont val="Verdana, Arial"/>
      </rPr>
      <t>TriangulatPoly.cpp:186</t>
    </r>
  </si>
  <si>
    <r>
      <rPr>
        <u/>
        <sz val="8"/>
        <color rgb="FF1155CC"/>
        <rFont val="Verdana, Arial"/>
      </rPr>
      <t>V522</t>
    </r>
  </si>
  <si>
    <r>
      <rPr>
        <u/>
        <sz val="8"/>
        <color rgb="FF1155CC"/>
        <rFont val="Verdana, Arial"/>
      </rPr>
      <t>TriangulatPoly.cpp:268</t>
    </r>
  </si>
  <si>
    <r>
      <rPr>
        <u/>
        <sz val="8"/>
        <color rgb="FF1155CC"/>
        <rFont val="Verdana, Arial"/>
      </rPr>
      <t>V522</t>
    </r>
  </si>
  <si>
    <r>
      <rPr>
        <u/>
        <sz val="8"/>
        <color rgb="FF1155CC"/>
        <rFont val="Verdana, Arial"/>
      </rPr>
      <t>TriangulatPoly.cpp:270</t>
    </r>
  </si>
  <si>
    <r>
      <rPr>
        <u/>
        <sz val="8"/>
        <color rgb="FF1155CC"/>
        <rFont val="Verdana, Arial"/>
      </rPr>
      <t>V522</t>
    </r>
  </si>
  <si>
    <r>
      <rPr>
        <u/>
        <sz val="8"/>
        <color rgb="FF1155CC"/>
        <rFont val="Verdana, Arial"/>
      </rPr>
      <t>TriangulatPoly.cpp:85</t>
    </r>
  </si>
  <si>
    <r>
      <rPr>
        <u/>
        <sz val="8"/>
        <color rgb="FF1155CC"/>
        <rFont val="Verdana, Arial"/>
      </rPr>
      <t>V614</t>
    </r>
  </si>
  <si>
    <r>
      <rPr>
        <u/>
        <sz val="8"/>
        <color rgb="FF1155CC"/>
        <rFont val="Verdana, Arial"/>
      </rPr>
      <t>TriangulatPoly.cpp:86</t>
    </r>
  </si>
  <si>
    <r>
      <rPr>
        <u/>
        <sz val="8"/>
        <color rgb="FF1155CC"/>
        <rFont val="Verdana, Arial"/>
      </rPr>
      <t>V614</t>
    </r>
  </si>
  <si>
    <r>
      <rPr>
        <u/>
        <sz val="8"/>
        <color rgb="FF1155CC"/>
        <rFont val="Verdana, Arial"/>
      </rPr>
      <t>Aircraft.h:10</t>
    </r>
  </si>
  <si>
    <r>
      <rPr>
        <u/>
        <sz val="8"/>
        <color rgb="FF1155CC"/>
        <rFont val="Verdana, Arial"/>
      </rPr>
      <t>V802</t>
    </r>
  </si>
  <si>
    <t>On 64-bit platforms, struct size can be reduced by rearranging fields in descending order of their sizes. This minimizes padding and improves memory efficiency. Recommended for performance-critical or memory-intensive applications.</t>
  </si>
  <si>
    <t>On 64-bit platform, structure size can be reduced from 152 to 128 bytes by rearranging the fields according to their sizes in decreasing order.</t>
  </si>
  <si>
    <r>
      <rPr>
        <u/>
        <sz val="8"/>
        <color rgb="FF1155CC"/>
        <rFont val="Verdana, Arial"/>
      </rPr>
      <t>DecodeRawADS_B.h:38</t>
    </r>
  </si>
  <si>
    <r>
      <rPr>
        <u/>
        <sz val="8"/>
        <color rgb="FF1155CC"/>
        <rFont val="Verdana, Arial"/>
      </rPr>
      <t>V802</t>
    </r>
  </si>
  <si>
    <t>On 64-bit platform, structure size can be reduced from 160 to 152 bytes by rearranging the fields according to their sizes in decreasing order.</t>
  </si>
  <si>
    <r>
      <rPr>
        <u/>
        <sz val="8"/>
        <color rgb="FF1155CC"/>
        <rFont val="Verdana, Arial"/>
      </rPr>
      <t>SBS_Message.cpp:260</t>
    </r>
  </si>
  <si>
    <r>
      <rPr>
        <u/>
        <sz val="8"/>
        <color rgb="FF1155CC"/>
        <rFont val="Verdana, Arial"/>
      </rPr>
      <t>V804</t>
    </r>
  </si>
  <si>
    <t>The 'strlen' function is called twice in the specified expression to calculate length of the same string.
stylistic and performance-related technical debt. Worth fixing especially in frequently executed code.</t>
  </si>
  <si>
    <r>
      <rPr>
        <u/>
        <sz val="8"/>
        <color rgb="FF1155CC"/>
        <rFont val="Verdana, Arial"/>
      </rPr>
      <t>SBS_Message.cpp:309</t>
    </r>
  </si>
  <si>
    <r>
      <rPr>
        <u/>
        <sz val="8"/>
        <color rgb="FF1155CC"/>
        <rFont val="Verdana, Arial"/>
      </rPr>
      <t>V805</t>
    </r>
  </si>
  <si>
    <t>Inefficient empty string check using strlen(str) &gt; 0. Prefer str[0] != '\0' for better performance. Severity: Low.</t>
  </si>
  <si>
    <r>
      <rPr>
        <u/>
        <sz val="8"/>
        <color rgb="FF1155CC"/>
        <rFont val="Verdana, Arial"/>
      </rPr>
      <t>SBS_Message.cpp:330</t>
    </r>
  </si>
  <si>
    <r>
      <rPr>
        <u/>
        <sz val="8"/>
        <color rgb="FF1155CC"/>
        <rFont val="Verdana, Arial"/>
      </rPr>
      <t>V805</t>
    </r>
  </si>
  <si>
    <r>
      <rPr>
        <u/>
        <sz val="8"/>
        <color rgb="FF1155CC"/>
        <rFont val="Verdana, Arial"/>
      </rPr>
      <t>SBS_Message.cpp:340</t>
    </r>
  </si>
  <si>
    <r>
      <rPr>
        <u/>
        <sz val="8"/>
        <color rgb="FF1155CC"/>
        <rFont val="Verdana, Arial"/>
      </rPr>
      <t>V805</t>
    </r>
  </si>
  <si>
    <r>
      <rPr>
        <u/>
        <sz val="8"/>
        <color rgb="FF1155CC"/>
        <rFont val="Verdana, Arial"/>
      </rPr>
      <t>SBS_Message.cpp:350</t>
    </r>
  </si>
  <si>
    <r>
      <rPr>
        <u/>
        <sz val="8"/>
        <color rgb="FF1155CC"/>
        <rFont val="Verdana, Arial"/>
      </rPr>
      <t>V805</t>
    </r>
  </si>
  <si>
    <r>
      <rPr>
        <u/>
        <sz val="8"/>
        <color rgb="FF1155CC"/>
        <rFont val="Verdana, Arial"/>
      </rPr>
      <t>SBS_Message.cpp:361</t>
    </r>
  </si>
  <si>
    <r>
      <rPr>
        <u/>
        <sz val="8"/>
        <color rgb="FF1155CC"/>
        <rFont val="Verdana, Arial"/>
      </rPr>
      <t>V805</t>
    </r>
  </si>
  <si>
    <r>
      <rPr>
        <u/>
        <sz val="8"/>
        <color rgb="FF1155CC"/>
        <rFont val="Verdana, Arial"/>
      </rPr>
      <t>SBS_Message.cpp:362</t>
    </r>
  </si>
  <si>
    <r>
      <rPr>
        <u/>
        <sz val="8"/>
        <color rgb="FF1155CC"/>
        <rFont val="Verdana, Arial"/>
      </rPr>
      <t>V805</t>
    </r>
  </si>
  <si>
    <r>
      <rPr>
        <u/>
        <sz val="8"/>
        <color rgb="FF1155CC"/>
        <rFont val="Verdana, Arial"/>
      </rPr>
      <t>SBS_Message.cpp:384</t>
    </r>
  </si>
  <si>
    <r>
      <rPr>
        <u/>
        <sz val="8"/>
        <color rgb="FF1155CC"/>
        <rFont val="Verdana, Arial"/>
      </rPr>
      <t>V805</t>
    </r>
  </si>
  <si>
    <t>총합계</t>
  </si>
  <si>
    <t>TRUE</t>
  </si>
  <si>
    <t>(모두)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</si>
</sst>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1"/>
      <color rgb="FF000000"/>
      <name val="&quot;맑은 고딕&quot;"/>
      <family val="3"/>
      <charset val="129"/>
    </font>
    <font>
      <sz val="10"/>
      <color theme="1"/>
      <name val="Arial"/>
      <family val="2"/>
      <scheme val="minor"/>
    </font>
    <font>
      <sz val="10"/>
      <name val="Arial"/>
      <family val="2"/>
    </font>
    <font>
      <sz val="11"/>
      <color rgb="FF000000"/>
      <name val="&quot;맑은 고딕&quot;"/>
      <family val="3"/>
      <charset val="129"/>
    </font>
    <font>
      <b/>
      <sz val="8"/>
      <color rgb="FFFFFFFF"/>
      <name val="Verdana"/>
      <family val="2"/>
    </font>
    <font>
      <sz val="8"/>
      <color rgb="FF000000"/>
      <name val="Verdana"/>
      <family val="2"/>
    </font>
    <font>
      <u/>
      <sz val="8"/>
      <color rgb="FF0000FF"/>
      <name val="Verdana"/>
      <family val="2"/>
    </font>
    <font>
      <u/>
      <sz val="8"/>
      <color rgb="FF0000FF"/>
      <name val="Verdana"/>
      <family val="2"/>
    </font>
    <font>
      <b/>
      <sz val="8"/>
      <color rgb="FFCACA00"/>
      <name val="Verdana"/>
      <family val="2"/>
    </font>
    <font>
      <b/>
      <sz val="8"/>
      <color rgb="FFFFA500"/>
      <name val="Verdana"/>
      <family val="2"/>
    </font>
    <font>
      <b/>
      <sz val="8"/>
      <color rgb="FFFF0000"/>
      <name val="Verdana"/>
      <family val="2"/>
    </font>
    <font>
      <u/>
      <sz val="8"/>
      <color rgb="FF0000FF"/>
      <name val="Verdana"/>
      <family val="2"/>
    </font>
    <font>
      <u/>
      <sz val="8"/>
      <color rgb="FF0000FF"/>
      <name val="Verdana"/>
      <family val="2"/>
    </font>
    <font>
      <u/>
      <sz val="8"/>
      <color rgb="FF0000FF"/>
      <name val="Arial"/>
      <family val="2"/>
    </font>
    <font>
      <sz val="11"/>
      <color rgb="FF000000"/>
      <name val="&quot;맑은 고딕&quot;, monospace"/>
      <family val="3"/>
      <charset val="129"/>
    </font>
    <font>
      <b/>
      <sz val="11"/>
      <color rgb="FF000000"/>
      <name val="&quot;맑은 고딕&quot;, monospace"/>
      <family val="3"/>
      <charset val="129"/>
    </font>
    <font>
      <u/>
      <sz val="8"/>
      <color rgb="FF1155CC"/>
      <name val="Verdana, Arial"/>
    </font>
    <font>
      <sz val="8"/>
      <name val="Arial"/>
      <family val="3"/>
      <charset val="129"/>
      <scheme val="minor"/>
    </font>
  </fonts>
  <fills count="6">
    <fill>
      <patternFill patternType="none"/>
    </fill>
    <fill>
      <patternFill patternType="gray125"/>
    </fill>
    <fill>
      <patternFill patternType="solid">
        <fgColor rgb="FF76B533"/>
        <bgColor rgb="FF76B533"/>
      </patternFill>
    </fill>
    <fill>
      <patternFill patternType="solid">
        <fgColor rgb="FF000000"/>
        <bgColor rgb="FF000000"/>
      </patternFill>
    </fill>
    <fill>
      <patternFill patternType="solid">
        <fgColor rgb="FFF3F6F8"/>
        <bgColor rgb="FFF3F6F8"/>
      </patternFill>
    </fill>
    <fill>
      <patternFill patternType="solid">
        <fgColor rgb="FFFFFFFF"/>
        <bgColor rgb="FFFFFFFF"/>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style="thin">
        <color indexed="65"/>
      </top>
      <bottom/>
      <diagonal/>
    </border>
  </borders>
  <cellStyleXfs count="1">
    <xf numFmtId="0" fontId="0" fillId="0" borderId="0"/>
  </cellStyleXfs>
  <cellXfs count="67">
    <xf numFmtId="0" fontId="0" fillId="0" borderId="0" xfId="0"/>
    <xf numFmtId="0" fontId="1" fillId="0" borderId="0" xfId="0" applyFont="1" applyAlignment="1">
      <alignment horizontal="center" vertical="top" wrapText="1"/>
    </xf>
    <xf numFmtId="0" fontId="2" fillId="0" borderId="0" xfId="0" applyFont="1" applyAlignment="1">
      <alignment vertical="center"/>
    </xf>
    <xf numFmtId="0" fontId="1" fillId="0" borderId="4" xfId="0" applyFont="1" applyBorder="1" applyAlignment="1">
      <alignment horizontal="center" vertical="top" wrapText="1"/>
    </xf>
    <xf numFmtId="0" fontId="4" fillId="0" borderId="4" xfId="0" applyFont="1" applyBorder="1" applyAlignment="1">
      <alignment horizontal="right" vertical="top" wrapText="1"/>
    </xf>
    <xf numFmtId="0" fontId="4" fillId="0" borderId="4" xfId="0" applyFont="1" applyBorder="1" applyAlignment="1">
      <alignment vertical="top" wrapText="1"/>
    </xf>
    <xf numFmtId="0" fontId="4" fillId="0" borderId="4" xfId="0" applyFont="1" applyBorder="1" applyAlignment="1">
      <alignment horizontal="center" vertical="top"/>
    </xf>
    <xf numFmtId="0" fontId="2" fillId="0" borderId="0" xfId="0" applyFont="1" applyAlignment="1">
      <alignment vertical="top" wrapText="1"/>
    </xf>
    <xf numFmtId="0" fontId="4" fillId="0" borderId="4" xfId="0" quotePrefix="1" applyFont="1" applyBorder="1" applyAlignment="1">
      <alignment vertical="top" wrapText="1"/>
    </xf>
    <xf numFmtId="0" fontId="1" fillId="0" borderId="4" xfId="0" applyFont="1" applyBorder="1" applyAlignment="1">
      <alignment horizontal="center" vertical="top"/>
    </xf>
    <xf numFmtId="0" fontId="4" fillId="0" borderId="4" xfId="0" applyFont="1" applyBorder="1"/>
    <xf numFmtId="0" fontId="4" fillId="0" borderId="4" xfId="0" applyFont="1" applyBorder="1" applyAlignment="1">
      <alignment horizontal="right"/>
    </xf>
    <xf numFmtId="0" fontId="4" fillId="0" borderId="4" xfId="0" quotePrefix="1" applyFont="1" applyBorder="1"/>
    <xf numFmtId="0" fontId="5" fillId="2" borderId="0" xfId="0" applyFont="1" applyFill="1" applyAlignment="1">
      <alignment horizontal="center"/>
    </xf>
    <xf numFmtId="0" fontId="5" fillId="3" borderId="0" xfId="0" applyFont="1" applyFill="1" applyAlignment="1">
      <alignment horizontal="center"/>
    </xf>
    <xf numFmtId="0" fontId="6" fillId="4" borderId="0" xfId="0" applyFont="1" applyFill="1" applyAlignment="1">
      <alignment horizontal="center"/>
    </xf>
    <xf numFmtId="0" fontId="6" fillId="4" borderId="0" xfId="0" applyFont="1" applyFill="1" applyAlignment="1">
      <alignment horizontal="left"/>
    </xf>
    <xf numFmtId="0" fontId="7" fillId="0" borderId="0" xfId="0" applyFont="1" applyAlignment="1">
      <alignment horizontal="left"/>
    </xf>
    <xf numFmtId="0" fontId="8" fillId="0" borderId="0" xfId="0" applyFont="1" applyAlignment="1">
      <alignment horizontal="center"/>
    </xf>
    <xf numFmtId="0" fontId="6" fillId="5" borderId="0" xfId="0" applyFont="1" applyFill="1" applyAlignment="1">
      <alignment horizontal="center"/>
    </xf>
    <xf numFmtId="0" fontId="6" fillId="5" borderId="0" xfId="0" applyFont="1" applyFill="1" applyAlignment="1">
      <alignment horizontal="left"/>
    </xf>
    <xf numFmtId="0" fontId="9" fillId="4" borderId="0" xfId="0" applyFont="1" applyFill="1" applyAlignment="1">
      <alignment horizontal="center"/>
    </xf>
    <xf numFmtId="0" fontId="9" fillId="5" borderId="0" xfId="0" applyFont="1" applyFill="1" applyAlignment="1">
      <alignment horizontal="center"/>
    </xf>
    <xf numFmtId="0" fontId="10" fillId="5" borderId="0" xfId="0" applyFont="1" applyFill="1" applyAlignment="1">
      <alignment horizontal="center"/>
    </xf>
    <xf numFmtId="0" fontId="10" fillId="4" borderId="0" xfId="0" applyFont="1" applyFill="1" applyAlignment="1">
      <alignment horizontal="center"/>
    </xf>
    <xf numFmtId="0" fontId="11" fillId="4" borderId="0" xfId="0" applyFont="1" applyFill="1" applyAlignment="1">
      <alignment horizontal="center"/>
    </xf>
    <xf numFmtId="0" fontId="11" fillId="5" borderId="0" xfId="0" applyFont="1" applyFill="1" applyAlignment="1">
      <alignment horizontal="center"/>
    </xf>
    <xf numFmtId="0" fontId="5" fillId="2" borderId="0" xfId="0" applyFont="1" applyFill="1" applyAlignment="1">
      <alignment horizontal="center" vertical="top"/>
    </xf>
    <xf numFmtId="0" fontId="5" fillId="3" borderId="0" xfId="0" applyFont="1" applyFill="1" applyAlignment="1">
      <alignment horizontal="center" vertical="top"/>
    </xf>
    <xf numFmtId="0" fontId="6" fillId="5" borderId="0" xfId="0" applyFont="1" applyFill="1" applyAlignment="1">
      <alignment horizontal="center" vertical="top"/>
    </xf>
    <xf numFmtId="0" fontId="6" fillId="5" borderId="0" xfId="0" applyFont="1" applyFill="1" applyAlignment="1">
      <alignment horizontal="left" vertical="top"/>
    </xf>
    <xf numFmtId="0" fontId="12" fillId="0" borderId="0" xfId="0" applyFont="1" applyAlignment="1">
      <alignment horizontal="left" vertical="top"/>
    </xf>
    <xf numFmtId="0" fontId="11" fillId="5" borderId="0" xfId="0" applyFont="1" applyFill="1" applyAlignment="1">
      <alignment horizontal="center" vertical="top"/>
    </xf>
    <xf numFmtId="0" fontId="13" fillId="0" borderId="0" xfId="0" applyFont="1" applyAlignment="1">
      <alignment horizontal="center" vertical="top"/>
    </xf>
    <xf numFmtId="0" fontId="6" fillId="5" borderId="0" xfId="0" applyFont="1" applyFill="1" applyAlignment="1">
      <alignment horizontal="left" vertical="top" wrapText="1"/>
    </xf>
    <xf numFmtId="0" fontId="6" fillId="4" borderId="0" xfId="0" applyFont="1" applyFill="1" applyAlignment="1">
      <alignment horizontal="center" vertical="top"/>
    </xf>
    <xf numFmtId="0" fontId="6" fillId="4" borderId="0" xfId="0" applyFont="1" applyFill="1" applyAlignment="1">
      <alignment horizontal="left" vertical="top"/>
    </xf>
    <xf numFmtId="0" fontId="14" fillId="0" borderId="0" xfId="0" applyFont="1" applyAlignment="1">
      <alignment horizontal="left" vertical="top"/>
    </xf>
    <xf numFmtId="0" fontId="10" fillId="4" borderId="0" xfId="0" applyFont="1" applyFill="1" applyAlignment="1">
      <alignment horizontal="center" vertical="top"/>
    </xf>
    <xf numFmtId="0" fontId="6" fillId="4" borderId="0" xfId="0" applyFont="1" applyFill="1" applyAlignment="1">
      <alignment horizontal="left" vertical="top" wrapText="1"/>
    </xf>
    <xf numFmtId="0" fontId="9" fillId="5" borderId="0" xfId="0" applyFont="1" applyFill="1" applyAlignment="1">
      <alignment horizontal="center" vertical="top"/>
    </xf>
    <xf numFmtId="0" fontId="9" fillId="4" borderId="0" xfId="0" applyFont="1" applyFill="1" applyAlignment="1">
      <alignment horizontal="center" vertical="top"/>
    </xf>
    <xf numFmtId="0" fontId="11" fillId="4" borderId="0" xfId="0" applyFont="1" applyFill="1" applyAlignment="1">
      <alignment horizontal="center" vertical="top"/>
    </xf>
    <xf numFmtId="0" fontId="10" fillId="5" borderId="0" xfId="0" applyFont="1" applyFill="1" applyAlignment="1">
      <alignment horizontal="center" vertical="top"/>
    </xf>
    <xf numFmtId="0" fontId="1" fillId="0" borderId="1" xfId="0" applyFont="1" applyBorder="1" applyAlignment="1">
      <alignment horizontal="center" vertical="top" wrapText="1"/>
    </xf>
    <xf numFmtId="0" fontId="3" fillId="0" borderId="2" xfId="0" applyFont="1" applyBorder="1"/>
    <xf numFmtId="0" fontId="3" fillId="0" borderId="3" xfId="0" applyFont="1" applyBorder="1"/>
    <xf numFmtId="0" fontId="0" fillId="0" borderId="5" xfId="0" pivotButton="1" applyBorder="1"/>
    <xf numFmtId="0" fontId="0" fillId="0" borderId="6" xfId="0" applyBorder="1"/>
    <xf numFmtId="0" fontId="0" fillId="0" borderId="7" xfId="0" applyBorder="1"/>
    <xf numFmtId="0" fontId="0" fillId="0" borderId="5" xfId="0" applyBorder="1"/>
    <xf numFmtId="0" fontId="0" fillId="0" borderId="8" xfId="0" applyBorder="1"/>
    <xf numFmtId="0" fontId="0" fillId="0" borderId="9" xfId="0" applyBorder="1"/>
    <xf numFmtId="0" fontId="0" fillId="0" borderId="5" xfId="0" applyNumberFormat="1" applyBorder="1"/>
    <xf numFmtId="0" fontId="0" fillId="0" borderId="8" xfId="0" applyNumberFormat="1" applyBorder="1"/>
    <xf numFmtId="0" fontId="0" fillId="0" borderId="9" xfId="0" applyNumberFormat="1" applyBorder="1"/>
    <xf numFmtId="0" fontId="0" fillId="0" borderId="10" xfId="0" applyBorder="1"/>
    <xf numFmtId="0" fontId="0" fillId="0" borderId="10" xfId="0" applyNumberFormat="1" applyBorder="1"/>
    <xf numFmtId="0" fontId="0" fillId="0" borderId="0" xfId="0" applyNumberFormat="1"/>
    <xf numFmtId="0" fontId="0" fillId="0" borderId="11" xfId="0" applyNumberFormat="1" applyBorder="1"/>
    <xf numFmtId="0" fontId="0" fillId="0" borderId="12" xfId="0"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5" xfId="0" applyBorder="1"/>
    <xf numFmtId="0" fontId="0" fillId="0" borderId="14" xfId="0" pivotButton="1" applyBorder="1"/>
    <xf numFmtId="0" fontId="0" fillId="0" borderId="14" xfId="0" applyBorder="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0</xdr:colOff>
      <xdr:row>134</xdr:row>
      <xdr:rowOff>0</xdr:rowOff>
    </xdr:from>
    <xdr:ext cx="3905250" cy="28765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16</xdr:col>
      <xdr:colOff>0</xdr:colOff>
      <xdr:row>72</xdr:row>
      <xdr:rowOff>0</xdr:rowOff>
    </xdr:from>
    <xdr:ext cx="3924300" cy="2876550"/>
    <xdr:pic>
      <xdr:nvPicPr>
        <xdr:cNvPr id="3" name="image3.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1276350</xdr:colOff>
      <xdr:row>59</xdr:row>
      <xdr:rowOff>3133725</xdr:rowOff>
    </xdr:from>
    <xdr:ext cx="1981200" cy="952500"/>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er" refreshedDate="45833.549647685184" refreshedVersion="8" recordCount="135" xr:uid="{00000000-000A-0000-FFFF-FFFF00000000}">
  <cacheSource type="worksheet">
    <worksheetSource ref="A3:P138" sheet="Phase2"/>
  </cacheSource>
  <cacheFields count="16">
    <cacheField name="Defect ID" numFmtId="0">
      <sharedItems containsSemiMixedTypes="0" containsString="0" containsNumber="1" containsInteger="1" minValue="1000" maxValue="1136"/>
    </cacheField>
    <cacheField name="Summary" numFmtId="0">
      <sharedItems/>
    </cacheField>
    <cacheField name="Consequences/Impact_x000a_" numFmtId="0">
      <sharedItems/>
    </cacheField>
    <cacheField name="Category" numFmtId="0">
      <sharedItems count="10">
        <s v="Security"/>
        <s v="Memory"/>
        <s v="Technical Debt"/>
        <s v="Buffer/Unsafe API"/>
        <s v="Numerical"/>
        <s v="Null Pointer"/>
        <s v="Performance"/>
        <s v="Logic"/>
        <s v="Functionality"/>
        <s v="Other"/>
      </sharedItems>
    </cacheField>
    <cacheField name="Severity" numFmtId="0">
      <sharedItems count="4">
        <s v="High"/>
        <s v="Critical"/>
        <s v="Medium"/>
        <s v="Low"/>
      </sharedItems>
    </cacheField>
    <cacheField name="Fix(qe)" numFmtId="0">
      <sharedItems/>
    </cacheField>
    <cacheField name="Fix(dev)" numFmtId="0">
      <sharedItems count="2">
        <b v="1"/>
        <b v="0"/>
      </sharedItems>
    </cacheField>
    <cacheField name="Presentation_x000a_Candidates" numFmtId="0">
      <sharedItems/>
    </cacheField>
    <cacheField name="Note" numFmtId="0">
      <sharedItems containsBlank="1" containsMixedTypes="1" containsNumber="1" containsInteger="1" minValue="9" maxValue="9"/>
    </cacheField>
    <cacheField name="New_x000a_Feature" numFmtId="0">
      <sharedItems/>
    </cacheField>
    <cacheField name="Test Level" numFmtId="0">
      <sharedItems count="5">
        <s v="Code Review w/ AI"/>
        <s v="Static Analysis_x000a_(CodeSonar)"/>
        <s v="Static Analysis_x000a_(PVS-Studio)"/>
        <s v="System level"/>
        <s v="Unit Test"/>
      </sharedItems>
    </cacheField>
    <cacheField name="Project" numFmtId="0">
      <sharedItems count="2">
        <s v="ADS-B-Display"/>
        <s v="Dump1090"/>
      </sharedItems>
    </cacheField>
    <cacheField name="Related File/Module" numFmtId="0">
      <sharedItems count="19">
        <s v="Encryptor.cpp"/>
        <s v="triangulatePoly.cpp/decompConcave"/>
        <s v="checkPassword.cpp"/>
        <s v="DecodeRawADS_B.cpp"/>
        <s v="DecodeRawADS_B.h"/>
        <s v="LatLonConv.cpp"/>
        <s v="ntds2d.cpp"/>
        <s v="SBS_Message.cpp"/>
        <s v="TriangulatPoly.cpp"/>
        <s v="Aircraft.h"/>
        <s v="PointInPolygon.cpp"/>
        <s v="DisplayGUI.cpp"/>
        <s v="DisplayGUI.cpp / HandleInput"/>
        <s v="CPA.cpp"/>
        <s v="TimeFunctions.cpp"/>
        <s v="dump1090.c"/>
        <s v="sqlog.c"/>
        <s v="tserver.c"/>
        <s v="anet.c"/>
      </sharedItems>
    </cacheField>
    <cacheField name="Line Number" numFmtId="0">
      <sharedItems containsBlank="1" containsMixedTypes="1" containsNumber="1" containsInteger="1" minValue="10" maxValue="2674"/>
    </cacheField>
    <cacheField name="Proof of Concept" numFmtId="0">
      <sharedItems/>
    </cacheField>
    <cacheField name="Reported B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n v="1000"/>
    <s v="Security Vulnerabilities in the Encryptor"/>
    <s v="Same salt with same MAC addr used across all systems. _x000a_A risk may arise where encrypted data can be decrypted by attackers"/>
    <x v="0"/>
    <x v="0"/>
    <b v="1"/>
    <x v="0"/>
    <b v="1"/>
    <s v="Same salt"/>
    <b v="1"/>
    <x v="0"/>
    <x v="0"/>
    <x v="0"/>
    <n v="16"/>
    <s v="Problems:_x000a_1.Same salt used across all systems_x000a_2.Attackers can identify the salt from source code_x000a_3.Always generates the same key for identical MAC addresses_x000a_Attack Scenario:_x000a_1. Attacker obtains MAC address_x000a_2. Identifies hardcoded salt &quot;MySalt123&quot;_x000a_3. Regen"/>
    <s v="inkyung.park"/>
  </r>
  <r>
    <n v="1001"/>
    <s v="memory leak"/>
    <s v="memory leak deatected in dead code"/>
    <x v="1"/>
    <x v="1"/>
    <b v="1"/>
    <x v="0"/>
    <b v="1"/>
    <s v=" TTriangles 구조체들이 해제되지 않음_x000a_Memory Debugger 관련"/>
    <b v="0"/>
    <x v="0"/>
    <x v="0"/>
    <x v="1"/>
    <s v="157-304"/>
    <s v="unitest result capture screen. use crtdbg.h which is Memory Debugger only for Visual Studio"/>
    <s v="inkyung.park"/>
  </r>
  <r>
    <n v="1003"/>
    <s v="security risk "/>
    <s v="password written as plaintext"/>
    <x v="0"/>
    <x v="2"/>
    <b v="1"/>
    <x v="0"/>
    <b v="1"/>
    <s v="AI 다 믿음 안됨"/>
    <b v="1"/>
    <x v="0"/>
    <x v="0"/>
    <x v="2"/>
    <n v="80"/>
    <s v="AnsiString jsonData = &quot;{\&quot;password\&quot;:\&quot;&quot; + password + &quot;\&quot;}&quot;;_x000a_Major Risks of Plaintext Password Storage:_x000a_Account takeover of all accounts through memory dump attacks_x000a_Mass information exposure through log file leaks_x000a_Real-time password acquisition through ne"/>
    <s v="inkyung.park"/>
  </r>
  <r>
    <n v="1004"/>
    <s v="Expression Value Widened by Assignment"/>
    <s v="Composite expression of 8-bit values assigned to 32-bit int violates MISRA 10.6"/>
    <x v="2"/>
    <x v="3"/>
    <b v="0"/>
    <x v="1"/>
    <b v="0"/>
    <m/>
    <b v="0"/>
    <x v="1"/>
    <x v="0"/>
    <x v="3"/>
    <n v="112"/>
    <s v="uint8_t a0 = 0x12;_x000a_ uint32_t result = ((uint32_t)a0 &lt;&lt; 16) | ((uint32_t)a1 &lt;&lt; 8) | (uint32_t)a2;"/>
    <s v="Chanki Jung"/>
  </r>
  <r>
    <n v="1005"/>
    <s v="Uninitialized Variable Used in strcat()"/>
    <s v="The local buffer `msg[512]` is used in `strcat()` without guaranteed null-termination. `strcpy((char*)msg, MsgIn.c_str())` is called first, but if MsgIn contains more than 511 characters, the null terminator may be missing. This results in undefined behav"/>
    <x v="1"/>
    <x v="2"/>
    <b v="1"/>
    <x v="0"/>
    <b v="0"/>
    <m/>
    <b v="0"/>
    <x v="1"/>
    <x v="0"/>
    <x v="3"/>
    <n v="408"/>
    <s v="// Problematic usage_x000a_ uint8_t msg[512];_x000a_ strcpy((char*)msg, MsgIn.c_str());_x000a_ strcat((char*)msg, &quot;\n&quot;); // unsafe if msg is not null-terminated_x000a_ _x000a_ // Safer alternative_x000a_ snprintf((char*)msg, sizeof(msg), &quot;%s\n&quot;, MsgIn.c_str());"/>
    <s v="Chanki Jung"/>
  </r>
  <r>
    <n v="1006"/>
    <s v="Use of strcat() Risks Buffer Overflow"/>
    <s v="`strcat()` is used on the buffer `msg[512]` to append a newline character. If `msg` is not properly null-terminated or already near full capacity, `strcat()` may cause a buffer overflow. This use is flagged as unsafe by static analysis due to its correlat"/>
    <x v="3"/>
    <x v="2"/>
    <b v="1"/>
    <x v="1"/>
    <b v="0"/>
    <m/>
    <b v="0"/>
    <x v="1"/>
    <x v="0"/>
    <x v="3"/>
    <n v="408"/>
    <s v="// Unsafe usage:_x000a_ strcpy((char*)msg, MsgIn.c_str());_x000a_ strcat((char*)msg, &quot;\n&quot;); // no bounds check_x000a_ _x000a_ // Safer alternative using snprintf:_x000a_ snprintf((char*)msg, sizeof(msg), &quot;%s\n&quot;, MsgIn.c_str());"/>
    <s v="Chanki Jung"/>
  </r>
  <r>
    <n v="1007"/>
    <s v="Use of strlen() Without Input Validation"/>
    <s v="`strlen()` is called on `msg` without prior validation that it is properly null-terminated. If `msg` is malformed or improperly constructed (e.g., via unsafe `strcpy()`/`strcat()`), `strlen()` may result in out-of-bounds reads or undefined behavior. This "/>
    <x v="3"/>
    <x v="3"/>
    <b v="0"/>
    <x v="1"/>
    <b v="0"/>
    <m/>
    <b v="0"/>
    <x v="1"/>
    <x v="0"/>
    <x v="3"/>
    <n v="409"/>
    <s v="// Unsafe usage:_x000a_ msg_len = strlen((char *)msg); // undefined if msg is not null-terminated_x000a_ _x000a_ // Safer alternative:_x000a_ msg_len = strnlen((char *)msg, sizeof(msg));"/>
    <s v="Chanki Jung"/>
  </r>
  <r>
    <n v="1008"/>
    <s v="Partially Uninitialized Buffer Used in memcpy()"/>
    <s v="`bin_msg` is defined as a local array of type `uint8_t[MODES_LONG_MSG_BYTES]` but only partially initialized in a loop. Later, it is passed to `memcpy()` as if fully valid input. This violates memory safety and can lead to undefined behavior during decodi"/>
    <x v="1"/>
    <x v="2"/>
    <b v="1"/>
    <x v="0"/>
    <b v="0"/>
    <m/>
    <b v="0"/>
    <x v="1"/>
    <x v="0"/>
    <x v="3"/>
    <n v="509"/>
    <s v="// Defined but not zero-initialized_x000a_ uint8_t bin_msg[MODES_LONG_MSG_BYTES];_x000a_ // Only part of bin_msg is written to in loop below_x000a_ for (j = 0; j &lt; len; j += 2) { bin_msg[j/2] = ... }_x000a_ _x000a_ // Entire bin_msg is copied_x000a_ memcpy(mm-&gt;msg, bin_msg, sizeof(mm-&gt;msg))"/>
    <s v="Chanki Jung"/>
  </r>
  <r>
    <n v="1009"/>
    <s v="Macro Parameter Not Enclosed in Parentheses"/>
    <s v="The macro `UNIT_NAME(unit)` does not enclose its parameter `unit` in parentheses. This violates MISRA C:2012 Rule 20.7, which requires that macro parameters be parenthesized to avoid unexpected behavior due to operator precedence when passing expressions "/>
    <x v="2"/>
    <x v="3"/>
    <b v="0"/>
    <x v="1"/>
    <b v="0"/>
    <m/>
    <b v="0"/>
    <x v="1"/>
    <x v="0"/>
    <x v="4"/>
    <n v="35"/>
    <s v="// Unsafe macro definition_x000a_ #define UNIT_NAME(unit) (unit == MODES_UNIT_METERS ? &quot;meters&quot; : &quot;feet&quot;)_x000a_ _x000a_ // Usage that causes unintended behavior_x000a_ const char* name = UNIT_NAME(a + b); // expands incorrectly_x000a_ _x000a_ // Safer alternative_x000a_ #define UNIT_NAME(unit) ("/>
    <s v="Chanki Jung"/>
  </r>
  <r>
    <n v="1010"/>
    <s v="Floating-Point Equality Comparison"/>
    <s v="The code compares the floating-point variable `s` directly to 0.0 using `if (s == 0.0)`, which is unsafe due to possible rounding or precision issues. Direct equality comparisons with floating-point numbers can fail unexpectedly. MISRA and general best pr"/>
    <x v="4"/>
    <x v="2"/>
    <b v="1"/>
    <x v="1"/>
    <b v="1"/>
    <s v="Unittest for this was written_x000a_LatLonConvTest.VDirect_AlmostZeroDist_MultiCase"/>
    <b v="0"/>
    <x v="1"/>
    <x v="0"/>
    <x v="5"/>
    <n v="151"/>
    <s v="// Problematic usage:_x000a_ if (s == 0.0) { ... }_x000a_ _x000a_ // Safer alternative:_x000a_ #define EPSILON 1e-9_x000a_ if (fabs(s) &lt; EPSILON) { ... }"/>
    <s v="Chanki Jung"/>
  </r>
  <r>
    <n v="1011"/>
    <s v="Floating-Point Equality in Antipodal Check"/>
    <s v="The function `IsAntipodal()` compares floating-point coordinates `Latitude2 == la` and `Longitude2 == lo` directly, which can result in unreliable behavior due to precision errors. Floating-point values should not be tested for equality using `==`. Instea"/>
    <x v="4"/>
    <x v="2"/>
    <b v="1"/>
    <x v="1"/>
    <b v="0"/>
    <m/>
    <b v="0"/>
    <x v="1"/>
    <x v="0"/>
    <x v="5"/>
    <n v="252"/>
    <s v="// Unsafe usage:_x000a_ if ((Latitude2 == la) &amp;&amp; (Longitude2 == lo)) return true;_x000a_ _x000a_ // Safer alternative:_x000a_ #define EPSILON 1e-9_x000a_ if ((fabs(Latitude2 - la) &lt; EPSILON) &amp;&amp; (fabs(Longitude2 - lo) &lt; EPSILON)) return true;"/>
    <s v="Chanki Jung"/>
  </r>
  <r>
    <n v="1012"/>
    <s v="Floating-Point Loop Counter Used in For-Loop"/>
    <s v="The loop counter `a` in the `DrawRadarCoverage()` function is declared as a `float`, which violates MISRA C:2012 Rule 14.1. Floating-point counters may accumulate precision errors, causing incorrect loop termination conditions. It also reduces portability"/>
    <x v="4"/>
    <x v="2"/>
    <b v="1"/>
    <x v="1"/>
    <b v="0"/>
    <m/>
    <b v="0"/>
    <x v="1"/>
    <x v="0"/>
    <x v="6"/>
    <n v="319"/>
    <s v="// Original (unsafe):_x000a_ for (float a = 0; a &lt;= 360; a += 5) { ... }_x000a_ _x000a_ // Recommended fix:_x000a_ for (int i = 0; i &lt;= 360; i += 5) {_x000a_  float a = (float)i;_x000a_  float ang = RADPERDEG * a;_x000a_  ..._x000a_ }"/>
    <s v="Chanki Jung"/>
  </r>
  <r>
    <n v="1013"/>
    <s v="Use of strcpy() May Cause Buffer Overflow"/>
    <s v="`strcpy()` is used to copy `ts_buf` into the buffer `timestamp` without bounds checking. This is considered unsafe because if `ts_buf` exceeds the size of `timestamp`, it can lead to buffer overflow. This issue is part of a pattern involving other unsafe "/>
    <x v="3"/>
    <x v="2"/>
    <b v="1"/>
    <x v="1"/>
    <b v="0"/>
    <m/>
    <b v="0"/>
    <x v="1"/>
    <x v="0"/>
    <x v="7"/>
    <n v="113"/>
    <s v="// Unsafe usage:_x000a_ strcpy(timestamp, ts_buf); // no bounds check_x000a_ _x000a_ // Safer alternative:_x000a_ strncpy(timestamp, ts_buf, sizeof(timestamp) - 1);_x000a_ timestamp[sizeof(timestamp) - 1] = '\0';"/>
    <s v="Chanki Jung"/>
  </r>
  <r>
    <n v="1014"/>
    <s v="Use of strcat() Risks Buffer Overflow"/>
    <s v="`strcat()` is used to concatenate two timestamps into the buffer `timestamp`, but this call is unsafe without bounds checks. If `ts_buf` is longer than half the size of `timestamp`, the second concatenation may exceed buffer limits. `strcat()` does not pe"/>
    <x v="3"/>
    <x v="2"/>
    <b v="1"/>
    <x v="1"/>
    <b v="0"/>
    <m/>
    <b v="0"/>
    <x v="1"/>
    <x v="0"/>
    <x v="7"/>
    <n v="114"/>
    <s v="// Unsafe usage:_x000a_ strcpy(timestamp, ts_buf);_x000a_ strcat(timestamp, ts_buf); // risk of overflow if ts_buf is too long_x000a_ _x000a_ // Safer alternative:_x000a_ snprintf(timestamp, sizeof(timestamp), &quot;%s%s&quot;, ts_buf, ts_buf);"/>
    <s v="Chanki Jung"/>
  </r>
  <r>
    <n v="1015"/>
    <s v="Unchecked snprintf() Return Causes Buffer Underrun"/>
    <s v="`snprintf()` may return `-1` on failure. In this code, the result `ts_len` is used as an index without validation: `timestamp[ts_len - 1] = '\0';`. If `ts_len &lt; 1`, this writes before the start of the buffer and results in a buffer underrun. This is a ser"/>
    <x v="3"/>
    <x v="0"/>
    <b v="1"/>
    <x v="0"/>
    <b v="0"/>
    <m/>
    <b v="0"/>
    <x v="1"/>
    <x v="0"/>
    <x v="7"/>
    <n v="115"/>
    <s v="// Problematic usage:_x000a_ int ts_len = snprintf(ts_buf, sizeof(ts_buf), ...);_x000a_ timestamp[ts_len - 1] = '\0'; // unsafe if ts_len &lt;= 0_x000a_ _x000a_ // Safer alternative:_x000a_ if (ts_len &gt; 0 &amp;&amp; ts_len &lt; sizeof(timestamp)) {_x000a_  timestamp[ts_len - 1] = '\0';_x000a_ } else {_x000a_  // han"/>
    <s v="Chanki Jung"/>
  </r>
  <r>
    <n v="1016"/>
    <s v="Use of strlen() Without NULL Check"/>
    <s v="`strlen()` is called on `SBS_Fields[SBS_HEX_INDENT]` without guaranteeing it is non-NULL. If the pointer is NULL, `strlen()` will result in undefined behavior. This type of usage is considered unsafe and should be guarded with a NULL check before calling "/>
    <x v="5"/>
    <x v="3"/>
    <b v="1"/>
    <x v="1"/>
    <b v="0"/>
    <m/>
    <b v="0"/>
    <x v="1"/>
    <x v="0"/>
    <x v="7"/>
    <n v="258"/>
    <s v="// Unsafe usage:_x000a_ if (strlen(SBS_Fields[SBS_HEX_INDENT]) &lt; 6) { ... }_x000a_ _x000a_ // Safer alternative:_x000a_ if (SBS_Fields[SBS_HEX_INDENT] &amp;&amp; strlen(SBS_Fields[SBS_HEX_INDENT]) &lt; 6) { ... }"/>
    <s v="Chanki Jung"/>
  </r>
  <r>
    <n v="1017"/>
    <s v="Repeated Use of strlen() Without NULL Check"/>
    <s v="`strlen()` is repeatedly used on `SBS_Fields[SBS_HEX_INDENT]` without confirming it is non-NULL. If the pointer is NULL, the function will result in undefined behavior. This is part of a broader pattern of unsafe usage of `strlen`, often combined with oth"/>
    <x v="5"/>
    <x v="3"/>
    <b v="1"/>
    <x v="1"/>
    <b v="0"/>
    <m/>
    <b v="0"/>
    <x v="1"/>
    <x v="0"/>
    <x v="7"/>
    <n v="260"/>
    <s v="// Unsafe usage:_x000a_ if (strlen(SBS_Fields[SBS_HEX_INDENT]) &gt; 7) { ... }_x000a_ _x000a_ // Safer alternative:_x000a_ if (SBS_Fields[SBS_HEX_INDENT] &amp;&amp; strlen(SBS_Fields[SBS_HEX_INDENT]) &gt; 7) { ... }"/>
    <s v="Chanki Jung"/>
  </r>
  <r>
    <n v="1018"/>
    <s v="Use of strlen() Without NULL Check for Length Calculation"/>
    <s v="`strlen()` is used to calculate `current_length` from `SBS_Fields[SBS_HEX_INDENT]` without a prior NULL check. If the pointer is NULL, this can cause undefined behavior. This issue is consistent with other unsafe usage patterns involving `strlen()` in the"/>
    <x v="5"/>
    <x v="3"/>
    <b v="1"/>
    <x v="1"/>
    <b v="0"/>
    <m/>
    <b v="0"/>
    <x v="1"/>
    <x v="0"/>
    <x v="7"/>
    <n v="267"/>
    <s v="// Unsafe usage:_x000a_ int current_length = strlen(SBS_Fields[SBS_HEX_INDENT]);_x000a_ _x000a_ // Safer alternative:_x000a_ int current_length = (SBS_Fields[SBS_HEX_INDENT]) ? strlen(SBS_Fields[SBS_HEX_INDENT]) : 0;"/>
    <s v="Chanki Jung"/>
  </r>
  <r>
    <n v="1019"/>
    <s v="Use of strcpy() Without Bounds Checking"/>
    <s v="`strcpy()` is used to copy `SBS_Fields[SBS_HEX_INDENT]` into a buffer `FixHex + padding_length` without verifying the size of the source. If the content of `SBS_Fields[SBS_HEX_INDENT]` is longer than expected, this could overflow `FixHex`. Since padding i"/>
    <x v="3"/>
    <x v="2"/>
    <b v="1"/>
    <x v="1"/>
    <b v="0"/>
    <m/>
    <b v="0"/>
    <x v="1"/>
    <x v="0"/>
    <x v="7"/>
    <n v="270"/>
    <s v="// Unsafe usage:_x000a_ strcpy(FixHex + padding_length, SBS_Fields[SBS_HEX_INDENT]);_x000a_ _x000a_ // Safer alternative:_x000a_ strncpy(FixHex + padding_length, SBS_Fields[SBS_HEX_INDENT], sizeof(FixHex) - padding_length - 1);_x000a_ (FixHex + padding_length)[sizeof(FixHex) - padding"/>
    <s v="Chanki Jung"/>
  </r>
  <r>
    <n v="1020"/>
    <s v="Use of strlen() on Potentially Unsafe Input"/>
    <s v="`strlen()` is used on `SBS_Fields[SBS_CALLSIGN]` to determine whether the field contains a non-empty string. While a NULL pointer check is present, relying on `strlen()` still presents risk if the input string is malformed or not null-terminated. A safer "/>
    <x v="3"/>
    <x v="3"/>
    <b v="1"/>
    <x v="1"/>
    <b v="0"/>
    <m/>
    <b v="0"/>
    <x v="1"/>
    <x v="0"/>
    <x v="7"/>
    <n v="307"/>
    <s v="// Current usage:_x000a_ if ((SBS_Fields[SBS_CALLSIGN]) &amp;&amp; strlen(SBS_Fields[SBS_CALLSIGN]) &gt; 0) { ... }_x000a_ _x000a_ // Safer and more efficient alternative:_x000a_ if ((SBS_Fields[SBS_CALLSIGN]) &amp;&amp; SBS_Fields[SBS_CALLSIGN][0] != '\0') { ... }"/>
    <s v="Chanki Jung"/>
  </r>
  <r>
    <n v="1021"/>
    <s v="Use of strlen() Without Proper Validation"/>
    <s v="`strlen()` is used to check whether `SBS_Fields[SBS_ALTITUDE]` contains a non-empty string, but this is part of a repeated pattern of unsafe string handling. Although a NULL check is present, `strlen()` assumes the string is null-terminated and may cause "/>
    <x v="3"/>
    <x v="3"/>
    <b v="1"/>
    <x v="1"/>
    <b v="0"/>
    <m/>
    <b v="0"/>
    <x v="1"/>
    <x v="0"/>
    <x v="7"/>
    <n v="328"/>
    <s v="// Unsafe usage:_x000a_ if ((SBS_Fields[SBS_ALTITUDE]) &amp;&amp; strlen(SBS_Fields[SBS_ALTITUDE]) &gt; 0) { ... }_x000a_ _x000a_ // Safer alternative:_x000a_ if ((SBS_Fields[SBS_ALTITUDE]) &amp;&amp; SBS_Fields[SBS_ALTITUDE][0] != '\0') { ... }"/>
    <s v="Chanki Jung"/>
  </r>
  <r>
    <n v="1022"/>
    <s v="Use of strlen() Without Validation on Speed Field"/>
    <s v="`strlen()` is used to determine if `SBS_Fields[SBS_GROUND_SPEED]` contains a value. While a pointer check is done, there is still an assumption that the string is valid and null-terminated. This continues a pattern of unsafe string handling that can cause"/>
    <x v="3"/>
    <x v="3"/>
    <b v="1"/>
    <x v="1"/>
    <b v="0"/>
    <m/>
    <b v="0"/>
    <x v="1"/>
    <x v="0"/>
    <x v="7"/>
    <n v="338"/>
    <s v="// Risky usage:_x000a_ if ((SBS_Fields[SBS_GROUND_SPEED]) &amp;&amp; strlen(SBS_Fields[SBS_GROUND_SPEED]) &gt; 0) { ... }_x000a_ _x000a_ // Safer alternative:_x000a_ if ((SBS_Fields[SBS_GROUND_SPEED]) &amp;&amp; SBS_Fields[SBS_GROUND_SPEED][0] != '\0') { ... }"/>
    <s v="Chanki Jung"/>
  </r>
  <r>
    <n v="1023"/>
    <s v="Use of strlen() Without Validation on Track Heading"/>
    <s v="`strlen()` is used to validate the presence of data in `SBS_Fields[SBS_TRACK_HEADING]` without ensuring the string is well-formed or null-terminated. Although a NULL pointer check is performed, this pattern of unsafe string access poses risks of undefined"/>
    <x v="3"/>
    <x v="3"/>
    <b v="1"/>
    <x v="1"/>
    <b v="0"/>
    <m/>
    <b v="0"/>
    <x v="1"/>
    <x v="0"/>
    <x v="7"/>
    <n v="348"/>
    <s v="// Risky usage:_x000a_ if ((SBS_Fields[SBS_TRACK_HEADING]) &amp;&amp; strlen(SBS_Fields[SBS_TRACK_HEADING]) &gt; 0) { ... }_x000a_ _x000a_ // Safer alternative:_x000a_ if ((SBS_Fields[SBS_TRACK_HEADING]) &amp;&amp; SBS_Fields[SBS_TRACK_HEADING][0] != '\0') { ... }"/>
    <s v="Chanki Jung"/>
  </r>
  <r>
    <n v="1024"/>
    <s v="Use of strlen() on Latitude/Longitude Fields Without Validation"/>
    <s v="`strlen()` is used to check both `SBS_Fields[SBS_LATITUDE]` and `SBS_Fields[SBS_LONGITUDE]` without validating that the strings are null-terminated and safe to read. This may result in undefined behavior if the fields are malformed. A more robust check wo"/>
    <x v="3"/>
    <x v="3"/>
    <b v="1"/>
    <x v="1"/>
    <b v="0"/>
    <m/>
    <b v="0"/>
    <x v="1"/>
    <x v="0"/>
    <x v="7"/>
    <n v="359"/>
    <s v="// Risky usage:_x000a_ if (SBS_Fields[SBS_LATITUDE] &amp;&amp; strlen(SBS_Fields[SBS_LATITUDE]) &gt; 0 &amp;&amp;_x000a_  SBS_Fields[SBS_LONGITUDE] &amp;&amp; strlen(SBS_Fields[SBS_LONGITUDE]) &gt; 0) { ... }_x000a_ _x000a_ // Safer alternative:_x000a_ if (SBS_Fields[SBS_LATITUDE] &amp;&amp; SBS_Fields[SBS_LATITUDE][0] !="/>
    <s v="Chanki Jung"/>
  </r>
  <r>
    <n v="1025"/>
    <s v="Use of strlen() on Longitude Field Without Validation"/>
    <s v="`strlen()` is called on `SBS_Fields[SBS_LONGITUDE]` without validating that the string is properly null-terminated. Although NULL checks are present, this usage still risks undefined behavior if the string is corrupted or unbounded. To ensure safe access,"/>
    <x v="3"/>
    <x v="3"/>
    <b v="1"/>
    <x v="1"/>
    <b v="0"/>
    <m/>
    <b v="0"/>
    <x v="1"/>
    <x v="0"/>
    <x v="7"/>
    <n v="360"/>
    <s v="// Unsafe usage:_x000a_ if (SBS_Fields[SBS_LONGITUDE] &amp;&amp; strlen(SBS_Fields[SBS_LONGITUDE]) &gt; 0) { ... }_x000a_ _x000a_ // Safer alternative:_x000a_ if (SBS_Fields[SBS_LONGITUDE] &amp;&amp; SBS_Fields[SBS_LONGITUDE][0] != '\0') { ... }"/>
    <s v="Chanki Jung"/>
  </r>
  <r>
    <n v="1026"/>
    <s v="Use of strlen() on Vertical Rate Field Without Validation"/>
    <s v="`strlen()` is used to check if `SBS_Fields[SBS_VERTICAL_RATE]` contains data. Although a NULL check is done, there is still a risk if the string is malformed or lacks null termination. This is part of a repeated pattern of unsafe usage of `strlen()` acros"/>
    <x v="3"/>
    <x v="3"/>
    <b v="1"/>
    <x v="1"/>
    <b v="0"/>
    <m/>
    <b v="0"/>
    <x v="1"/>
    <x v="0"/>
    <x v="7"/>
    <n v="382"/>
    <s v="// Unsafe usage:_x000a_ if ((SBS_Fields[SBS_VERTICAL_RATE]) &amp;&amp; strlen(SBS_Fields[SBS_VERTICAL_RATE]) &gt; 0) { ... }_x000a_ _x000a_ // Safer alternative:_x000a_ if ((SBS_Fields[SBS_VERTICAL_RATE]) &amp;&amp; SBS_Fields[SBS_VERTICAL_RATE][0] != '\0') { ... }"/>
    <s v="Chanki Jung"/>
  </r>
  <r>
    <n v="1027"/>
    <s v="Unchecked malloc() May Cause Null Pointer Dereference"/>
    <s v="`malloc()` is used to allocate `temp_coord` without checking if the allocation succeeded. If `malloc()` returns NULL and the pointer is dereferenced, as done on line 107 (`temp_coord[i][0] = ...`), this will lead to a null pointer dereference and potentia"/>
    <x v="1"/>
    <x v="2"/>
    <b v="1"/>
    <x v="0"/>
    <b v="1"/>
    <s v="Null pointer dereference"/>
    <b v="0"/>
    <x v="1"/>
    <x v="0"/>
    <x v="8"/>
    <n v="107"/>
    <s v="temp_coord  = (pfVec3*)malloc((unsigned int)(sizeof(pfVec3)*NumVerts));_x000a_for (i = 0; i &lt; NumVerts; i++) {_x000a_    temp_coord[i][0] = Verts[NumVerts - 1 - i][0];_x000a_    temp_coord[i][1] = Verts[NumVerts - 1 - i][1];_x000a_    temp_coord[i][2] = Verts[NumVerts - 1 - i][2"/>
    <s v="Chanki Jung"/>
  </r>
  <r>
    <n v="1028"/>
    <s v="malloc() Return Not Checked Before Dereferencing tri"/>
    <s v="The result of `malloc()` for `tri` is not validated before dereferencing it to assign `tri-&gt;indexList`. If the memory allocation fails and returns NULL, dereferencing the pointer causes undefined behavior or a crash. This is a critical safety issue that m"/>
    <x v="1"/>
    <x v="2"/>
    <b v="1"/>
    <x v="0"/>
    <b v="0"/>
    <m/>
    <b v="0"/>
    <x v="1"/>
    <x v="0"/>
    <x v="8"/>
    <n v="133"/>
    <s v="// Unsafe usage:_x000a_ tri = (TTriangles *) malloc(sizeof(TTriangles));_x000a_ tri-&gt;indexList = (long *) malloc(sizeof(long) * 3); // unsafe if tri == NULL_x000a_ _x000a_ // Safer version:_x000a_ tri = (TTriangles *) malloc(sizeof(TTriangles));_x000a_ if (!tri) return -1;_x000a_ tri-&gt;indexList ="/>
    <s v="Chanki Jung"/>
  </r>
  <r>
    <n v="1029"/>
    <s v="malloc() Return Not Checked for tri-&gt;indexList Allocation"/>
    <s v="`malloc()` is used to allocate `tri-&gt;indexList`, but the result is not checked before use. If the memory allocation fails and returns NULL, writing to `tri-&gt;indexList[0]` causes undefined behavior or a crash. Both the outer `tri` and its `indexList` shoul"/>
    <x v="1"/>
    <x v="2"/>
    <b v="1"/>
    <x v="0"/>
    <b v="0"/>
    <m/>
    <b v="0"/>
    <x v="1"/>
    <x v="0"/>
    <x v="8"/>
    <n v="135"/>
    <s v="// Unsafe usage:_x000a_ tri-&gt;indexList = (long *) malloc(sizeof(long) * 3);_x000a_ tri-&gt;indexList[0] = 0; // unsafe if indexList == NULL_x000a_ _x000a_ // Safer version:_x000a_ tri-&gt;indexList = (long *) malloc(sizeof(long) * 3);_x000a_ if (!tri-&gt;indexList) { free(tri); return -1; }"/>
    <s v="Chanki Jung"/>
  </r>
  <r>
    <n v="1030"/>
    <s v="Memory Leak Due to Unfreed malloc() Allocation"/>
    <s v="`malloc()` is used to allocate memory for a `Vtx` structure at line 171, but the allocated memory is never freed. Although `vList[i]` is freed at the end, the original pointer `verts` created before the loop is not deallocated, resulting in a memory leak."/>
    <x v="1"/>
    <x v="1"/>
    <b v="1"/>
    <x v="0"/>
    <b v="1"/>
    <s v="Memory Leak Case"/>
    <b v="0"/>
    <x v="1"/>
    <x v="0"/>
    <x v="8"/>
    <n v="171"/>
    <s v="// Memory allocated:_x000a_ verts = (Vtx *) malloc(sizeof(Vtx));_x000a_ // Not freed at the end of the function, unlike other vList[i]_x000a_ _x000a_ // Fix: explicitly free verts_x000a_ free(verts); // after loop and final use"/>
    <s v="Chanki Jung"/>
  </r>
  <r>
    <n v="1031"/>
    <s v="malloc() Return Not Checked for verts Allocation"/>
    <s v="`verts` is allocated with `malloc()` but used immediately without checking if the allocation was successful. If `malloc()` returns NULL, the dereference `verts-&gt;index = 0;` causes undefined behavior. This poses a high-risk crash scenario and should be gua"/>
    <x v="1"/>
    <x v="2"/>
    <b v="1"/>
    <x v="0"/>
    <b v="0"/>
    <m/>
    <b v="0"/>
    <x v="1"/>
    <x v="0"/>
    <x v="8"/>
    <n v="172"/>
    <s v="// Unsafe usage:_x000a_ verts = (Vtx *) malloc(sizeof(Vtx));_x000a_ verts-&gt;index = 0; // unsafe if verts == NULL_x000a_ _x000a_ // Safe version:_x000a_ verts = (Vtx *) malloc(sizeof(Vtx));_x000a_ if (!verts) return -1;"/>
    <s v="Chanki Jung"/>
  </r>
  <r>
    <n v="1032"/>
    <s v="malloc() Return Not Checked for p0 Allocation"/>
    <s v="`p0` is allocated with `malloc()` inside a loop, but the result is not validated before being dereferenced at `p0-&gt;index = i`. If the system fails to allocate memory and `malloc()` returns NULL, dereferencing `p0` will cause a crash or undefined behavior."/>
    <x v="1"/>
    <x v="2"/>
    <b v="1"/>
    <x v="0"/>
    <b v="0"/>
    <m/>
    <b v="0"/>
    <x v="1"/>
    <x v="0"/>
    <x v="8"/>
    <n v="181"/>
    <s v="// Unsafe usage:_x000a_ p0 = (Vtx *) malloc(sizeof(Vtx));_x000a_ p0-&gt;index = i; // unsafe if p0 == NULL_x000a_ _x000a_ // Safe version:_x000a_ p0 = (Vtx *) malloc(sizeof(Vtx));_x000a_ if (!p0) return -1;"/>
    <s v="Chanki Jung"/>
  </r>
  <r>
    <n v="1033"/>
    <s v="malloc() Return Not Checked Before Dereferencing tri at Line 285"/>
    <s v="`tri` is allocated using `malloc()` at line 284, but the result is not checked before dereferencing it at `tri-&gt;indexList = ...`. If `malloc()` fails and returns NULL, dereferencing the pointer results in undefined behavior or a crash. A check must be add"/>
    <x v="1"/>
    <x v="2"/>
    <b v="1"/>
    <x v="0"/>
    <b v="0"/>
    <m/>
    <b v="0"/>
    <x v="1"/>
    <x v="0"/>
    <x v="8"/>
    <n v="285"/>
    <s v="// Unsafe usage:_x000a_ tri = (TTriangles *) malloc(sizeof(TTriangles));_x000a_ tri-&gt;indexList = (long *) malloc(sizeof(long) * 3); // unsafe if tri == NULL_x000a_ _x000a_ // Safe version:_x000a_ tri = (TTriangles *) malloc(sizeof(TTriangles));_x000a_ if (!tri) return -1;_x000a_ tri-&gt;indexList = "/>
    <s v="Chanki Jung"/>
  </r>
  <r>
    <n v="1034"/>
    <s v="malloc() Return Not Checked Before Dereferencing tri-&gt;indexList at Line 286"/>
    <s v="`tri-&gt;indexList` is allocated using `malloc()` at line 285, but its return value is not verified before dereferencing. If allocation fails, dereferencing `tri-&gt;indexList[0] = p0-&gt;index;` causes undefined behavior or a segmentation fault. The code must val"/>
    <x v="1"/>
    <x v="2"/>
    <b v="1"/>
    <x v="0"/>
    <b v="0"/>
    <m/>
    <b v="0"/>
    <x v="1"/>
    <x v="0"/>
    <x v="8"/>
    <n v="286"/>
    <s v="// Unsafe usage:_x000a_ tri-&gt;indexList = (long *) malloc(sizeof(long) * 3);_x000a_ tri-&gt;indexList[0] = p0-&gt;index; // unsafe if tri-&gt;indexList == NULL_x000a_ _x000a_ // Safer version:_x000a_ tri-&gt;indexList = (long *) malloc(sizeof(long) * 3);_x000a_ if (!tri-&gt;indexList) { free(tri); return -"/>
    <s v="Chanki Jung"/>
  </r>
  <r>
    <n v="1035"/>
    <s v="Cast Alters Value"/>
    <s v="The return value of time(NULL) is cast to uint32_t, which can cause incorrect values if time() returns -1 (error) or if the 64-bit value overflows 32 bits."/>
    <x v="4"/>
    <x v="3"/>
    <b v="0"/>
    <x v="1"/>
    <b v="0"/>
    <m/>
    <b v="0"/>
    <x v="1"/>
    <x v="0"/>
    <x v="3"/>
    <n v="89"/>
    <s v="time_t now = -1;_x000a_uint32_t truncated = (uint32_t) now;_x000a_printf(&quot;Truncated value: %u\n&quot;, truncated);"/>
    <s v="Chanki Jung"/>
  </r>
  <r>
    <n v="1036"/>
    <s v="Empty if Statement"/>
    <s v="An if statement at line 715 has an empty body, which means it performs no action. This is likely leftover or placeholder code (decode_ES_surface_position() is commented out) and can confuse maintainers or lead to incorrect assumptions during future edits."/>
    <x v="2"/>
    <x v="3"/>
    <b v="0"/>
    <x v="1"/>
    <b v="0"/>
    <m/>
    <b v="0"/>
    <x v="1"/>
    <x v="0"/>
    <x v="3"/>
    <n v="715"/>
    <s v="if (condition) {_x000a_    // code removed or forgotten_x000a_}_x000a_printf(&quot;continues...&quot;);  // Developer may think condition does something"/>
    <s v="Chanki Jung"/>
  </r>
  <r>
    <n v="1037"/>
    <s v="Structure padding inefficiency in TADS_B_Aircraft"/>
    <s v="On 64-bit platforms, struct size can be reduced from 152 to 128 bytes by rearranging fields in descending order of their sizes. This minimizes padding and improves memory efficiency."/>
    <x v="6"/>
    <x v="3"/>
    <b v="0"/>
    <x v="1"/>
    <b v="0"/>
    <m/>
    <b v="0"/>
    <x v="2"/>
    <x v="0"/>
    <x v="9"/>
    <n v="10"/>
    <s v="Review field ordering in TADS_B_Aircraft to group 64-bit members together first, followed by 32-bit, then smaller fields."/>
    <s v="Chanki Jung"/>
  </r>
  <r>
    <n v="1038"/>
    <s v="Unreachable code after strcat in decode_RAW_message"/>
    <s v="Expression 'msg_len == 0' is always false due to strcat() appending a newline. Use MsgIn.empty() check instead."/>
    <x v="3"/>
    <x v="3"/>
    <b v="0"/>
    <x v="1"/>
    <b v="0"/>
    <m/>
    <b v="0"/>
    <x v="2"/>
    <x v="0"/>
    <x v="3"/>
    <n v="413"/>
    <s v="if (msg_len == 0) return BadMessageEmpty1; // always false"/>
    <s v="Chanki Jung"/>
  </r>
  <r>
    <n v="1039"/>
    <s v="Redundant condition in DF19 subtype check"/>
    <s v="mm-&gt;ME_subtype == 4 is always true within the if block range [1–4]. Use switch or restructure for clarity."/>
    <x v="7"/>
    <x v="3"/>
    <b v="0"/>
    <x v="1"/>
    <b v="0"/>
    <m/>
    <b v="0"/>
    <x v="2"/>
    <x v="0"/>
    <x v="3"/>
    <n v="711"/>
    <s v="if (mm-&gt;ME_subtype == 3 || mm-&gt;ME_subtype == 4) // mm-&gt;ME_subtype already in [1–4]"/>
    <s v="Chanki Jung"/>
  </r>
  <r>
    <n v="1040"/>
    <s v="Structure padding inefficiency in modeS_message"/>
    <s v="On 64-bit platforms, struct size can be reduced from 160 to 152 bytes by rearranging fields in descending order of their sizes. This minimizes padding and improves memory efficiency."/>
    <x v="6"/>
    <x v="3"/>
    <b v="0"/>
    <x v="1"/>
    <b v="0"/>
    <m/>
    <b v="0"/>
    <x v="2"/>
    <x v="0"/>
    <x v="4"/>
    <n v="38"/>
    <s v="Review field ordering in modeS_message struct to improve layout: place double/int64 fields first, then int32, then small fields."/>
    <s v="Chanki Jung"/>
  </r>
  <r>
    <n v="1041"/>
    <s v="Incorrect type initialization with 'false' assigned to int"/>
    <s v="Variable 'PointIn' is declared as int but initialized with 'false'. Use 'bool' for semantic correctness and code clarity."/>
    <x v="2"/>
    <x v="3"/>
    <b v="0"/>
    <x v="1"/>
    <b v="0"/>
    <m/>
    <b v="0"/>
    <x v="2"/>
    <x v="0"/>
    <x v="10"/>
    <n v="16"/>
    <s v="int PointIn = false; // should be: bool PointIn = false;"/>
    <s v="Chanki Jung"/>
  </r>
  <r>
    <n v="1042"/>
    <s v="Duplicate strlen() call in condition"/>
    <s v="Avoid calling strlen() twice on the same string. Store result in a temporary variable for efficiency."/>
    <x v="3"/>
    <x v="3"/>
    <b v="0"/>
    <x v="1"/>
    <b v="0"/>
    <m/>
    <b v="0"/>
    <x v="2"/>
    <x v="0"/>
    <x v="7"/>
    <n v="260"/>
    <s v="if ((strlen(str) &lt; 6) || (strlen(str) &gt; 7)) → inefficient"/>
    <s v="Chanki Jung"/>
  </r>
  <r>
    <n v="1043"/>
    <s v="Potential null pointer in printf"/>
    <s v="strsep() never returns NULL for empty fields; SBS_Fields[SBS_HEX_INDENT] is unlikely to be NULL unless the input line is malformed. Defensive check may be unnecessary."/>
    <x v="5"/>
    <x v="3"/>
    <b v="0"/>
    <x v="1"/>
    <b v="0"/>
    <m/>
    <b v="0"/>
    <x v="2"/>
    <x v="0"/>
    <x v="7"/>
    <n v="264"/>
    <s v="printf(&quot;invalid ICAO 1 Field is %s\n&quot;, SBS_Fields[SBS_HEX_INDENT]);"/>
    <s v="Chanki Jung"/>
  </r>
  <r>
    <n v="1044"/>
    <s v="Inefficient check for empty string"/>
    <s v="It is inefficient to identify an empty string using 'strlen(str) &gt; 0'. Prefer 'str[0] != \0' for performance."/>
    <x v="6"/>
    <x v="3"/>
    <b v="0"/>
    <x v="1"/>
    <b v="0"/>
    <m/>
    <b v="0"/>
    <x v="2"/>
    <x v="0"/>
    <x v="7"/>
    <n v="309"/>
    <s v="if (strlen(SBS_Fields[i]) &gt; 0) → if (SBS_Fields[i][0] != '\0')"/>
    <s v="Chanki Jung"/>
  </r>
  <r>
    <n v="1045"/>
    <s v="Inefficient check for empty string"/>
    <s v="It is inefficient to identify an empty string using 'strlen(str) &gt; 0'. Prefer 'str[0] != \0' for performance."/>
    <x v="6"/>
    <x v="3"/>
    <b v="0"/>
    <x v="1"/>
    <b v="0"/>
    <m/>
    <b v="0"/>
    <x v="2"/>
    <x v="0"/>
    <x v="7"/>
    <n v="330"/>
    <s v="if (strlen(SBS_Fields[i]) &gt; 0) → if (SBS_Fields[i][0] != '\0')"/>
    <s v="Chanki Jung"/>
  </r>
  <r>
    <n v="1046"/>
    <s v="Inefficient check for empty string"/>
    <s v="It is inefficient to identify an empty string using 'strlen(str) &gt; 0'. Prefer 'str[0] != \0' for performance."/>
    <x v="6"/>
    <x v="3"/>
    <b v="0"/>
    <x v="1"/>
    <b v="0"/>
    <m/>
    <b v="0"/>
    <x v="2"/>
    <x v="0"/>
    <x v="7"/>
    <n v="340"/>
    <s v="if (strlen(SBS_Fields[i]) &gt; 0) → if (SBS_Fields[i][0] != '\0')"/>
    <s v="Chanki Jung"/>
  </r>
  <r>
    <n v="1047"/>
    <s v="Inefficient check for empty string"/>
    <s v="It is inefficient to identify an empty string using 'strlen(str) &gt; 0'. Prefer 'str[0] != \0' for performance."/>
    <x v="6"/>
    <x v="3"/>
    <b v="0"/>
    <x v="1"/>
    <b v="0"/>
    <m/>
    <b v="0"/>
    <x v="2"/>
    <x v="0"/>
    <x v="7"/>
    <n v="350"/>
    <s v="if (strlen(SBS_Fields[i]) &gt; 0) → if (SBS_Fields[i][0] != '\0')"/>
    <s v="Chanki Jung"/>
  </r>
  <r>
    <n v="1048"/>
    <s v="Inefficient check for empty string"/>
    <s v="It is inefficient to identify an empty string using 'strlen(str) &gt; 0'. Prefer 'str[0] != \0' for performance."/>
    <x v="6"/>
    <x v="3"/>
    <b v="0"/>
    <x v="1"/>
    <b v="0"/>
    <m/>
    <b v="0"/>
    <x v="2"/>
    <x v="0"/>
    <x v="7"/>
    <n v="361"/>
    <s v="if (strlen(SBS_Fields[i]) &gt; 0) → if (SBS_Fields[i][0] != '\0')"/>
    <s v="Chanki Jung"/>
  </r>
  <r>
    <n v="1049"/>
    <s v="Inefficient check for empty string"/>
    <s v="It is inefficient to identify an empty string using 'strlen(str) &gt; 0'. Prefer 'str[0] != \0' for performance."/>
    <x v="6"/>
    <x v="3"/>
    <b v="0"/>
    <x v="1"/>
    <b v="0"/>
    <m/>
    <b v="0"/>
    <x v="2"/>
    <x v="0"/>
    <x v="7"/>
    <n v="362"/>
    <s v="if (strlen(SBS_Fields[i]) &gt; 0) → if (SBS_Fields[i][0] != '\0')"/>
    <s v="Chanki Jung"/>
  </r>
  <r>
    <n v="1050"/>
    <s v="Inefficient check for empty string"/>
    <s v="It is inefficient to identify an empty string using 'strlen(str) &gt; 0'. Prefer 'str[0] != \0' for performance."/>
    <x v="6"/>
    <x v="3"/>
    <b v="0"/>
    <x v="1"/>
    <b v="0"/>
    <m/>
    <b v="0"/>
    <x v="2"/>
    <x v="0"/>
    <x v="7"/>
    <n v="384"/>
    <s v="if (strlen(SBS_Fields[i]) &gt; 0) → if (SBS_Fields[i][0] != '\0')"/>
    <s v="Chanki Jung"/>
  </r>
  <r>
    <n v="1051"/>
    <s v="Nested loop variable reuse (first instance)"/>
    <s v="Loop variable 'i' is reused inside nested loops, which could lead to unexpected behavior."/>
    <x v="7"/>
    <x v="2"/>
    <b v="1"/>
    <x v="1"/>
    <b v="1"/>
    <m/>
    <b v="0"/>
    <x v="2"/>
    <x v="0"/>
    <x v="8"/>
    <n v="107"/>
    <s v="// Reused loop variable 'i' inside nested loop._x000a_ for (i=0; i&lt;NumVerts; i++)_x000a_ {_x000a_  ..._x000a_  for (i=0; i&lt;NumVerts; i++)_x000a_  { ... }_x000a_ }"/>
    <s v="Chanki Jung"/>
  </r>
  <r>
    <n v="1052"/>
    <s v="Nested loop variable reuse (second instance)"/>
    <s v="Loop variable 'i' is reused inside nested loops, which could lead to unexpected behavior."/>
    <x v="7"/>
    <x v="2"/>
    <b v="1"/>
    <x v="1"/>
    <b v="1"/>
    <m/>
    <b v="0"/>
    <x v="2"/>
    <x v="0"/>
    <x v="8"/>
    <n v="113"/>
    <s v="// Reused loop variable 'i' inside nested loop._x000a_ for (i=0; i&lt;NumVerts; i++)_x000a_ {_x000a_  ..._x000a_  for (i=0; i&lt;NumVerts; i++)_x000a_  { ... }_x000a_ }"/>
    <s v="Chanki Jung"/>
  </r>
  <r>
    <n v="1053"/>
    <s v="user confution case : login failur with incorrect password"/>
    <s v="After entering the wrong password(5 times), the user is not given any guidance after the message window saying &quot;login blocked&quot; appears. The user must close the login window at his own discretion and exit to set up the login again. During this time, the ma"/>
    <x v="0"/>
    <x v="3"/>
    <b v="0"/>
    <x v="1"/>
    <b v="0"/>
    <n v="9"/>
    <b v="1"/>
    <x v="3"/>
    <x v="0"/>
    <x v="2"/>
    <m/>
    <s v="Title : Login Blocked After Consecutive Failed Attempts_x000a_Precondition_x000a_The application is running and the login dialog is displayed._x000a_The user has valid credentials but has not yet attempted to log in._x000a_Steps to Reproduce_x000a_In the login dialog, enter an incorre"/>
    <s v="inkyung.park"/>
  </r>
  <r>
    <n v="1054"/>
    <s v="Invalid address, appears connected"/>
    <s v="Even if user enter an incorrect address, it has been changed with &quot;Raw Disconnect&quot;, although there is no actions. If an incorrect address is entered, the user should be notified that it is an incorrect address."/>
    <x v="8"/>
    <x v="2"/>
    <b v="1"/>
    <x v="0"/>
    <b v="0"/>
    <m/>
    <b v="0"/>
    <x v="3"/>
    <x v="0"/>
    <x v="11"/>
    <m/>
    <s v="Title : When an incorrect address is entered, it only changes to “Raw Disconnect” and no notification is given to the user._x000a_Preconditions : Connection mode must be “Raw Connect”_x000a_Steps to Reproduce : Entering an invalid IP or host name (e.g. 256.256.256.25"/>
    <s v="chulma.park"/>
  </r>
  <r>
    <n v="1055"/>
    <s v="IP input allows invalid characters."/>
    <s v="It's possible to enter letters and special characters when entering an IP address."/>
    <x v="8"/>
    <x v="2"/>
    <b v="1"/>
    <x v="1"/>
    <b v="0"/>
    <m/>
    <b v="0"/>
    <x v="3"/>
    <x v="0"/>
    <x v="11"/>
    <m/>
    <s v="Title : It’s possible to enter letters and special characters in the IP address field._x000a_Steps to Reproduce : _x000a_In the Server Address text box, enter a string containing letters or special characters (e.g., abc!@#, 192.168.one.1, or 12.34.56.$%)._x000a_Click the C"/>
    <s v="chulman.park"/>
  </r>
  <r>
    <n v="1056"/>
    <s v="raw_playback is not working"/>
    <s v="raw_playback not working. When a saved raw file is loaded and it is played back, there is no change on the screen."/>
    <x v="8"/>
    <x v="0"/>
    <b v="1"/>
    <x v="0"/>
    <b v="0"/>
    <m/>
    <b v="0"/>
    <x v="3"/>
    <x v="0"/>
    <x v="11"/>
    <m/>
    <s v="**Proof of Concept: Raw Playback Not Working**_x000a_* **Precondition**_x000a_  * A valid raw data file (`sample.raw`) has been previously recorded and saved._x000a_  * The application is running and the UI is on the **Raw Playback** screen._x000a_* **Steps to Reproduce**_x000a_  1. C"/>
    <s v="chulman.park"/>
  </r>
  <r>
    <n v="1057"/>
    <s v="Raw record adds line break."/>
    <s v="When saving a raw record, there's a line break in the middle. But in older versions, it was saved as one continuous line."/>
    <x v="8"/>
    <x v="0"/>
    <b v="1"/>
    <x v="0"/>
    <b v="0"/>
    <m/>
    <b v="0"/>
    <x v="3"/>
    <x v="0"/>
    <x v="11"/>
    <m/>
    <s v="Proof of Concept: Raw Record Line Break Issue_x000a_Precondition_x000a_The application is in Raw Record mode._x000a_No existing raw record file (record.raw) is open or locked._x000a_Steps to Reproduce_x000a_Switch to Raw Record mode in the RUI._x000a_Click Start Recording and let the system"/>
    <s v="chulman.park"/>
  </r>
  <r>
    <n v="1058"/>
    <s v="Network switch causes disconnect error."/>
    <s v="The system was running normally, then the network was changed from SDET4 to CMU, When clicking Raw Disconnect, the program stops responding or &quot;Cannot terminate an externally created thread&quot; popup appears, There’s no way to perform Raw Disconnect. You hav"/>
    <x v="8"/>
    <x v="2"/>
    <b v="1"/>
    <x v="0"/>
    <b v="0"/>
    <m/>
    <b v="0"/>
    <x v="3"/>
    <x v="0"/>
    <x v="11"/>
    <m/>
    <s v="Title : Raw Disconnect Failure After Network Change_x000a_Precondition_x000a_The application is running and currently in “Raw Connect” mode on the SDET4 network._x000a_Steps to Reproduce_x000a_Change the host machine’s active Wi‑Fi (or Ethernet) connection from SDET4 to CMU._x000a_In "/>
    <s v="chulman.park"/>
  </r>
  <r>
    <n v="1059"/>
    <s v="UI system error when connection siganl is low"/>
    <s v="A TLS error caused UI system lag across the entire system. it recover in a few minute"/>
    <x v="8"/>
    <x v="3"/>
    <b v="0"/>
    <x v="1"/>
    <b v="1"/>
    <s v="System level to code review"/>
    <b v="1"/>
    <x v="3"/>
    <x v="0"/>
    <x v="12"/>
    <s v="1254-1255"/>
    <s v="Core Issues with Consecutive Empty Message Reception:_x000a_Non-immediate loop termination: Current iteration continues even after Terminate() is called_x000a_Unnecessary UI blocking: TThread::Synchronize(HandleInput) is called even with empty messages_x000a_Insufficient e"/>
    <s v="inkyung.park"/>
  </r>
  <r>
    <n v="1060"/>
    <s v="The computeCPA function returns true even when there is no meaningful Closest Point of Approach (CPA), such as when aircraft positions are identical or relative velocity is zero."/>
    <s v="Incorrect CPA results and failed tests. Potentially unsafe or misleading collision avoidance logic."/>
    <x v="4"/>
    <x v="2"/>
    <b v="1"/>
    <x v="1"/>
    <b v="0"/>
    <m/>
    <b v="0"/>
    <x v="4"/>
    <x v="0"/>
    <x v="13"/>
    <n v="86"/>
    <s v="Problem:_x000a_The function does not check for identical positions, zero relative velocity, or invalid (NaN/inf) CPA results. As a result, it returns true even when the CPA calculation is not meaningful, causing the tests to fail and potentially leading to inco"/>
    <s v="Chanki Jung"/>
  </r>
  <r>
    <n v="1061"/>
    <s v="The VDirect function returns 0 instead of the expected ZERODIST (5) when the distance argument is extremely close to zero."/>
    <s v="May cause incorrect behavior in geodetic calculations for very small distances."/>
    <x v="4"/>
    <x v="3"/>
    <b v="0"/>
    <x v="1"/>
    <b v="0"/>
    <m/>
    <b v="0"/>
    <x v="4"/>
    <x v="0"/>
    <x v="3"/>
    <n v="153"/>
    <s v="Problem:_x000a_The function likely checks for distance == 0.0 or uses a threshold that is too small, so it does not recognize very small values as &quot;zero distance&quot;._x000a_How to Fix:_x000a_Add a threshold check for near-zero distances using an epsilon value. If fabs(distanc"/>
    <s v="Chanki Jung"/>
  </r>
  <r>
    <n v="1062"/>
    <s v="The decode_RAW_message function dosn't return BadMessageEmpty1 when given an empty string as input."/>
    <s v="May cause incorrect error handling for empty messages in the application."/>
    <x v="8"/>
    <x v="2"/>
    <b v="1"/>
    <x v="0"/>
    <b v="0"/>
    <m/>
    <b v="0"/>
    <x v="4"/>
    <x v="0"/>
    <x v="3"/>
    <n v="409"/>
    <s v="Problem:_x000a_The function currently appends a newline to the input string, so even if the input is empty, msg_len becomes 1, and the check if (msg_len == 0) does not trigger. As a result, the function continues and eventually returns BadMessageEmpty2 (8)._x000a_How"/>
    <s v="Chanki Jung"/>
  </r>
  <r>
    <n v="1063"/>
    <s v="The decode_RAW_message function returns 2 for a heartbeat message, but the test expects it to return 1 (the value of MsgHeartBeat)."/>
    <s v="May cause incorrect handling of heartbeat messages in the application."/>
    <x v="8"/>
    <x v="2"/>
    <b v="1"/>
    <x v="0"/>
    <b v="1"/>
    <m/>
    <b v="0"/>
    <x v="4"/>
    <x v="0"/>
    <x v="3"/>
    <n v="416"/>
    <s v="Problem:_x000a_The function uses end = (uint8_t *)memchr(msg, '\n', msg_len); to find the end of the message, but this only finds the first newline. For heartbeat messages (which are multi-line), this logic is incorrect and prevents proper heartbeat detection._x000a_"/>
    <s v="Chanki Jung"/>
  </r>
  <r>
    <n v="1064"/>
    <s v="The mm.flight[7] field is expected to be '\0' (null terminator) when the flight number has trailing spaces, but it is set to '?' instead."/>
    <s v="May cause incorrect flight number handling or display in the application."/>
    <x v="5"/>
    <x v="2"/>
    <b v="1"/>
    <x v="0"/>
    <b v="0"/>
    <m/>
    <b v="0"/>
    <x v="4"/>
    <x v="0"/>
    <x v="3"/>
    <n v="653"/>
    <s v="Problem:_x000a_The current code only removes trailing spaces if they are exactly ' ', but if the last character is not a space (e.g., '?' from the AIS charset for unused bits), it is not replaced with '\0'. This can happen if the message does not fill all 8 cha"/>
    <s v="Chanki Jung"/>
  </r>
  <r>
    <n v="1065"/>
    <s v="The PointInPolygon function returns true for points that lie exactly on the edge or vertex of the polygon, but the test expects false in these cases."/>
    <s v="May cause incorrect geometric logic in applications that require strict &quot;inside&quot; checks."/>
    <x v="4"/>
    <x v="3"/>
    <b v="0"/>
    <x v="1"/>
    <b v="0"/>
    <m/>
    <b v="0"/>
    <x v="4"/>
    <x v="0"/>
    <x v="10"/>
    <n v="14"/>
    <s v="Problem:_x000a_The function likely uses a ray-casting or winding number algorithm that counts points on the edge as &quot;inside&quot;, rather than &quot;outside&quot;._x000a_How to Fix:_x000a_Add an explicit check to return false if the point lies exactly on any edge or vertex of the polygon"/>
    <s v="Chanki Jung"/>
  </r>
  <r>
    <n v="1066"/>
    <s v="The PointInPolygon function returns true for a point exactly on the vertex (0,0,0) of a square, but the test expects false."/>
    <s v="May cause incorrect geometric logic in applications that require strict interior checks."/>
    <x v="4"/>
    <x v="3"/>
    <b v="0"/>
    <x v="1"/>
    <b v="0"/>
    <m/>
    <b v="0"/>
    <x v="4"/>
    <x v="0"/>
    <x v="10"/>
    <n v="14"/>
    <s v="Problem:_x000a_The function likely uses a ray-casting or winding number algorithm that counts points on the edge as &quot;inside&quot;, rather than &quot;outside&quot;._x000a_How to Fix:_x000a_Add an explicit check to return false if the point lies exactly on any edge or vertex of the polygon"/>
    <s v="Chanki Jung"/>
  </r>
  <r>
    <n v="1067"/>
    <s v="The PointInPolygon function returns true for a point with negative coordinates that is outside the polygon, but the test expects false."/>
    <s v="May cause incorrect geometric logic in applications that require strict interior checks."/>
    <x v="4"/>
    <x v="3"/>
    <b v="1"/>
    <x v="1"/>
    <b v="0"/>
    <m/>
    <b v="0"/>
    <x v="4"/>
    <x v="0"/>
    <x v="10"/>
    <n v="14"/>
    <s v="Problem:_x000a_The current ray-casting algorithm does not explicitly check for points on the edge or outside, and may have floating-point precision issues or edge-case logic errors._x000a__x000a_How to Fix:_x000a_Add an explicit check to return false if the point lies exactly on"/>
    <s v="Yunkeun.Kim"/>
  </r>
  <r>
    <n v="1068"/>
    <s v="If a buffer size smaller than the actual buffer is mistakenly passed to ModeS_Build_SBS_Message, the function will treat the buffer as if it is only as large as the provided size, regardless of the buffer's real capacity."/>
    <s v="If the function is not implemented defensively and writes more than the specified size, it may cause buffer overflows, leading to memory corruption, crashes, or security vulnerabilities."/>
    <x v="2"/>
    <x v="3"/>
    <b v="1"/>
    <x v="1"/>
    <b v="1"/>
    <s v="To effectively detect buffer overflows or formatting errors when using sprintf_s(), unit tests must be run in Debug mode. Release builds suppress these checks, making it harder to catch such issues. For full coverage, always validate the return values of "/>
    <b v="0"/>
    <x v="4"/>
    <x v="0"/>
    <x v="7"/>
    <n v="135"/>
    <s v="Problem:_x000a_If the function does not check the provided size against the required message length, it may attempt to write more data than allowed by the size parameter, causing buffer overflows and undefined behavior. If the function is implemented correctly,"/>
    <s v="Chanki Jung"/>
  </r>
  <r>
    <n v="1069"/>
    <s v="The TimeToChar function returns an incorrect string for negative input values. For example, TimeToChar(-1) returns &quot;00:00:00:00/&quot; instead of the expected &quot;00:00:00:000&quot;."/>
    <s v="May cause incorrect time formatting or display in the application for invalid or negative time values."/>
    <x v="8"/>
    <x v="3"/>
    <b v="0"/>
    <x v="1"/>
    <b v="0"/>
    <m/>
    <b v="0"/>
    <x v="4"/>
    <x v="0"/>
    <x v="14"/>
    <n v="28"/>
    <s v="Problem:_x000a_The function does not check for negative input values and proceeds to format them, resulting in invalid output._x000a__x000a_How to Fix:_x000a_Add a check at the beginning of TimeToChar to return &quot;00:00:00:000&quot; if the input value is negative._x000a_Example code change:"/>
    <s v="Yunkeun.Kim"/>
  </r>
  <r>
    <n v="1070"/>
    <s v="Uninitialized variable 'flag' used"/>
    <s v="flag' used in condition before being initialized. May result in undefined behavior."/>
    <x v="4"/>
    <x v="2"/>
    <b v="1"/>
    <x v="0"/>
    <b v="1"/>
    <s v="Static Ananlysis coundln't catch this warning. Google test in RAD studio test fail but not assert. Google test in VisualStudio cought it."/>
    <b v="0"/>
    <x v="4"/>
    <x v="0"/>
    <x v="8"/>
    <n v="24"/>
    <s v="long triangulatePoly(pfVec3 *Verts,int NumVerts,  TTriangles ** tlist){_x000a_long    i, j, flag, asum, csum, index, x, y;_x000a_for (i = 0; i &lt; 3; i++) {_x000a_    if (as[i] &gt;= 0.0) {_x000a_        if (as[i] &gt; max) {_x000a_            flag = 1;_x000a_        }_x000a_    } else {_x000a_        if (as[i"/>
    <s v="Chanki Jung"/>
  </r>
  <r>
    <n v="1071"/>
    <s v="Error log Handling"/>
    <s v="No handling for shutdown_ret &lt; 0 from SSL_shutdown()"/>
    <x v="2"/>
    <x v="3"/>
    <b v="0"/>
    <x v="1"/>
    <b v="0"/>
    <m/>
    <b v="1"/>
    <x v="0"/>
    <x v="1"/>
    <x v="15"/>
    <n v="2167"/>
    <s v="(1). SSL_shutdown() can return three possible values:_x000a_1: Successful shutdown_x000a_0: Shutdown not yet complete (only one direction completed in 2-way shutdown)_x000a_&lt; 0: An error occurred → should diagnose using SSL_get_error()_x000a_(2) If shutdown_ret &lt; 0 is not logged"/>
    <s v="Yunkeun.Kim"/>
  </r>
  <r>
    <n v="1072"/>
    <s v="Error Handling"/>
    <s v="After save_logfile_hmac() fails, an error is logged but no further action is taken"/>
    <x v="9"/>
    <x v="2"/>
    <b v="1"/>
    <x v="1"/>
    <b v="1"/>
    <s v="무결성 보장이 안되는 로그가 운영에 남음"/>
    <b v="1"/>
    <x v="0"/>
    <x v="1"/>
    <x v="16"/>
    <n v="110"/>
    <s v="Issue: Even if the log file integrity is not guaranteed, the file may appear to be valid._x000a_Impact: While decryption may succeed, it becomes difficult to determine if the log has been tampered with._x000a_Improvement Suggestion: When log writing fails, consider r"/>
    <s v="Yunkeun.Kim"/>
  </r>
  <r>
    <n v="1073"/>
    <s v="Violation of Secret Separation Principle_x000a_(비밀 분리 원칙 위반)"/>
    <s v="Security assets (e.g., keys) are not separated from code"/>
    <x v="0"/>
    <x v="1"/>
    <b v="1"/>
    <x v="0"/>
    <b v="1"/>
    <s v="보안 키가 코드와 함께 배포 → 키 유출 가능성 ↑"/>
    <b v="1"/>
    <x v="0"/>
    <x v="1"/>
    <x v="16"/>
    <n v="590"/>
    <s v="Issue: Security assets (e.g., keys) are not separated from code → not suitable for DevOps/CI/CD practices_x000a_→ Requires recompilation if key file paths differ between test and production environments_x000a_Security Risk: If the path is exposed, attackers may guess"/>
    <s v="Yunkeun.Kim"/>
  </r>
  <r>
    <n v="1074"/>
    <s v="Violation of Secret Separation Principle_x000a_(비밀 분리 원칙 위반)"/>
    <s v="Security assets (e.g., keys) are not separated from code"/>
    <x v="0"/>
    <x v="1"/>
    <b v="1"/>
    <x v="0"/>
    <b v="1"/>
    <s v="보안 키가 코드와 함께 배포 → 키 유출 가능성 ↑"/>
    <b v="1"/>
    <x v="0"/>
    <x v="1"/>
    <x v="17"/>
    <n v="38"/>
    <s v="Issue: Constants like SERVER_CERT_FILE, CLIENT_CERT_FILE, etc. are hardcoded in tls.h_x000a_Improvement: Replace with environment variable-based configuration (same method as used in sqlog.c)_x000a__x000a_문제 : SERVER_CERT_FILE, CLIENT_CERT_FILE 등이 모두 tls.h에 상수로 고정되어 있음_x000a_개선 "/>
    <s v="Yunkeun.Kim"/>
  </r>
  <r>
    <n v="1075"/>
    <s v="Unsafe use of strcpy() in anetResolve()"/>
    <s v="Use of strcpy() with inet_ntoa() output can lead to buffer overflows. Consider using strncpy or safer alternatives."/>
    <x v="3"/>
    <x v="2"/>
    <b v="1"/>
    <x v="1"/>
    <b v="1"/>
    <s v="Use of insecure functions"/>
    <b v="0"/>
    <x v="1"/>
    <x v="1"/>
    <x v="18"/>
    <n v="144"/>
    <s v="Title : Raw Disconnect Failure After Network Change_x000a_Precondition_x000a_The application is running and has an active “Raw Connect” session on the SDET4 network._x000a_Steps to Reproduce_x000a_In your network settings, switch from the SDET4 network to the CMU network._x000a_In the"/>
    <s v="Chanki Jung"/>
  </r>
  <r>
    <n v="1076"/>
    <s v="Potential socket descriptor leak in anetCreateSocket()"/>
    <s v="If setsockopt() fails, the socket descriptor is not closed, leading to a potential file descriptor leak. This can exhaust system resources in long-running processes."/>
    <x v="1"/>
    <x v="1"/>
    <b v="1"/>
    <x v="0"/>
    <b v="1"/>
    <s v="File descriptor leak_x000a_Same mistakes in different places"/>
    <b v="0"/>
    <x v="1"/>
    <x v="1"/>
    <x v="18"/>
    <n v="150"/>
    <s v="Original code:_x000a_  if ((s = socket(domain, SOCK_STREAM, 0)) == -1) {_x000a_  ..._x000a_  }_x000a_  if (setsockopt(s, SOL_SOCKET, SO_REUSEADDR, &amp;on, sizeof(on)) == -1) {_x000a_  return ANET_ERR;_x000a_  }_x000a_ _x000a_ Safer code example:_x000a_  if ((s = socket(domain, SOCK_STREAM, 0)) == -1) {_x000a_  ..._x000a_  "/>
    <s v="Chanki Jung"/>
  </r>
  <r>
    <n v="1077"/>
    <s v="Portability issue: setsockopt SO_REUSEADDR with int pointer"/>
    <s v="Using an int pointer for SO_REUSEADDR may not be portable across platforms that expect a different type (e.g., BOOL or char)."/>
    <x v="2"/>
    <x v="3"/>
    <b v="0"/>
    <x v="1"/>
    <b v="1"/>
    <s v="Cross platform issue"/>
    <b v="0"/>
    <x v="1"/>
    <x v="1"/>
    <x v="18"/>
    <n v="157"/>
    <s v="Original code:_x000a_  int on = 1;_x000a_  setsockopt(s, SOL_SOCKET, SO_REUSEADDR, &amp;on, sizeof(on));_x000a_ _x000a_ Safer code example:_x000a_  int on = 1;_x000a_  setsockopt(s, SOL_SOCKET, SO_REUSEADDR, (const void *)&amp;on, sizeof(on)); // consider platform-specific typedefs"/>
    <s v="Chanki Jung"/>
  </r>
  <r>
    <n v="1078"/>
    <s v="Socket descriptor leak in anetTcpGenericConnect()"/>
    <s v="If setsockopt() fails during TCP connection setup, the socket is not closed, resulting in a file descriptor leak."/>
    <x v="1"/>
    <x v="2"/>
    <b v="1"/>
    <x v="0"/>
    <b v="0"/>
    <m/>
    <b v="0"/>
    <x v="1"/>
    <x v="1"/>
    <x v="18"/>
    <n v="171"/>
    <s v="Original code:_x000a_  if ((s = anetCreateSocket(err,AF_INET)) == ANET_ERR)_x000a_  return ANET_ERR;_x000a_ _x000a_  ..._x000a_ _x000a_  if (flags &amp; ANET_CONNECT_NONBLOCK) {_x000a_  if (anetNonBlock(err,s) != ANET_OK)_x000a_  return ANET_ERR;_x000a_  }_x000a_ _x000a_ Safer code example:_x000a_  if ((s = anetCreateSocket(err,A"/>
    <s v="Chanki Jung"/>
  </r>
  <r>
    <n v="1079"/>
    <s v="Socket descriptor leak in anetUnixGenericConnect()"/>
    <s v="If setsockopt() fails in Unix socket connection, the socket descriptor is not closed, possibly exhausting file descriptors."/>
    <x v="1"/>
    <x v="2"/>
    <b v="1"/>
    <x v="0"/>
    <b v="0"/>
    <m/>
    <b v="0"/>
    <x v="1"/>
    <x v="1"/>
    <x v="18"/>
    <n v="218"/>
    <s v="Original code:_x000a_  if ((s = anetCreateSocket(err,AF_LOCAL)) == ANET_ERR)_x000a_  return ANET_ERR;_x000a_ _x000a_  if (flags &amp; ANET_CONNECT_NONBLOCK) {_x000a_  if (anetNonBlock(err,s) != ANET_OK)_x000a_  return ANET_ERR;_x000a_  }_x000a_ _x000a_ Safer code example:_x000a_  if ((s = anetCreateSocket(err,AF_LOCAL"/>
    <s v="Chanki Jung"/>
  </r>
  <r>
    <n v="1080"/>
    <s v="Ignored return value of chmod()"/>
    <s v="The return value of chmod() is not checked. This may hide permission-setting failures, potentially causing access or security issues when other processes attempt to connect via the Unix domain socket."/>
    <x v="7"/>
    <x v="2"/>
    <b v="1"/>
    <x v="1"/>
    <b v="0"/>
    <m/>
    <b v="0"/>
    <x v="1"/>
    <x v="1"/>
    <x v="18"/>
    <n v="333"/>
    <s v="Original code:_x000a_  if (perm)_x000a_  chmod(sa.sun_path, perm);_x000a_ _x000a_ Safer code example:_x000a_  if (perm) {_x000a_  if (chmod(sa.sun_path, perm) == -1) {_x000a_  perror(&quot;chmod failed&quot;);_x000a_  return ANET_ERR;_x000a_  }_x000a_  }"/>
    <s v="Chanki Jung"/>
  </r>
  <r>
    <n v="1081"/>
    <s v="Unterminated C string in sa.sun_path"/>
    <s v="The strncpy() call does not guarantee null-termination. Using sa.sun_path without ensuring null termination can lead to undefined behavior."/>
    <x v="2"/>
    <x v="3"/>
    <b v="1"/>
    <x v="1"/>
    <b v="1"/>
    <s v="Unused code, string termination"/>
    <b v="0"/>
    <x v="1"/>
    <x v="1"/>
    <x v="18"/>
    <n v="333"/>
    <s v="Original code:_x000a_  strncpy(sa.sun_path, path, sizeof(sa.sun_path)-1);_x000a_ _x000a_ Safer code example:_x000a_  strncpy(sa.sun_path, path, sizeof(sa.sun_path)-1);_x000a_  sa.sun_path[sizeof(sa.sun_path)-1] = '\0';"/>
    <s v="Chanki Jung"/>
  </r>
  <r>
    <n v="1082"/>
    <s v="Unsafe strcpy() in anetTcpAccept()"/>
    <s v="Unbounded strcpy() use can overflow buffer when converting IP address to string. Use bounded string functions."/>
    <x v="3"/>
    <x v="2"/>
    <b v="1"/>
    <x v="1"/>
    <b v="0"/>
    <m/>
    <b v="0"/>
    <x v="1"/>
    <x v="1"/>
    <x v="18"/>
    <n v="361"/>
    <s v="Original code:_x000a_  if (ip) strcpy(ip, inet_ntoa(sa.sin_addr));_x000a_ _x000a_ Safer code example:_x000a_  if (ip) {_x000a_  strncpy(ip, inet_ntoa(sa.sin_addr), INET_ADDRSTRLEN - 1);_x000a_  ip[INET_ADDRSTRLEN - 1] = '\0';_x000a_  }"/>
    <s v="Chanki Jung"/>
  </r>
  <r>
    <n v="1083"/>
    <s v="Unsafe strcpy() in anetPeerToString()"/>
    <s v="strcpy() used on inet_ntoa() result can cause buffer issues. Use safer copy methods with explicit bounds."/>
    <x v="3"/>
    <x v="2"/>
    <b v="1"/>
    <x v="1"/>
    <b v="0"/>
    <m/>
    <b v="0"/>
    <x v="1"/>
    <x v="1"/>
    <x v="18"/>
    <n v="386"/>
    <s v="Original code:_x000a_  if (ip) strcpy(ip, inet_ntoa(sa.sin_addr));_x000a_ _x000a_ Safer code example:_x000a_  if (ip) {_x000a_  strncpy(ip, inet_ntoa(sa.sin_addr), INET_ADDRSTRLEN - 1);_x000a_  ip[INET_ADDRSTRLEN - 1] = '\0';_x000a_  }"/>
    <s v="Chanki Jung"/>
  </r>
  <r>
    <n v="1084"/>
    <s v="Unsafe strcpy() in anetSockName()"/>
    <s v="Buffer overflow risk due to unbounded strcpy() with IP string. Protect buffer using safer functions."/>
    <x v="3"/>
    <x v="2"/>
    <b v="1"/>
    <x v="1"/>
    <b v="0"/>
    <m/>
    <b v="0"/>
    <x v="1"/>
    <x v="1"/>
    <x v="18"/>
    <n v="401"/>
    <s v="Original code:_x000a_  if (ip) strcpy(ip, inet_ntoa(sa.sin_addr));_x000a_ _x000a_ Safer code example:_x000a_  if (ip) {_x000a_  strncpy(ip, inet_ntoa(sa.sin_addr), INET_ADDRSTRLEN - 1);_x000a_  ip[INET_ADDRSTRLEN - 1] = '\0';_x000a_  }"/>
    <s v="Chanki Jung"/>
  </r>
  <r>
    <n v="1085"/>
    <s v="Use of uninitialized variable 'msg' in detectModeS()"/>
    <s v="The variable 'msg' is passed to dumpRawMessage() without being initialized, leading to potential undefined behavior when accessed."/>
    <x v="1"/>
    <x v="2"/>
    <b v="1"/>
    <x v="0"/>
    <b v="0"/>
    <m/>
    <b v="0"/>
    <x v="1"/>
    <x v="1"/>
    <x v="15"/>
    <n v="667"/>
    <s v="Original code:_x000a_  unsigned char msg[MODES_LONG_MSG_BITS/2];_x000a_  ..._x000a_  dumpRawMessage(..., msg, ...);_x000a_ _x000a_ Safer code example:_x000a_  unsigned char msg[MODES_LONG_MSG_BITS/2] = {0};_x000a_  ..._x000a_  dumpRawMessage(..., msg, ...);"/>
    <s v="Chanki Jung"/>
  </r>
  <r>
    <n v="1086"/>
    <s v="Use of uninitialized sockaddr_in after getsockname() failure"/>
    <s v="server_addr.sin_port is used even if getsockname() failed, leaving the structure uninitialized and leading to undefined output."/>
    <x v="1"/>
    <x v="2"/>
    <b v="0"/>
    <x v="0"/>
    <b v="0"/>
    <m/>
    <b v="0"/>
    <x v="1"/>
    <x v="1"/>
    <x v="15"/>
    <n v="2179"/>
    <s v="Original code:_x000a_  if (getsockname(...) != 0) {_x000a_  ..._x000a_  }_x000a_  SqLog_I(&quot;Closing fd=%d, %d\n&quot;, fd, ntohs(server_addr.sin_port));_x000a_ _x000a_ Safer code example:_x000a_  if (getsockname(...) == 0) {_x000a_  SqLog_I(&quot;Closing fd=%d, %d\n&quot;, fd, ntohs(server_addr.sin_port));_x000a_  } else {_x000a_"/>
    <s v="Chanki Jung"/>
  </r>
  <r>
    <n v="1087"/>
    <s v="Buffer overrun in modesSendSBSOutput()"/>
    <s v="The function assumes the total written length does not exceed the 256-byte buffer. In specific message cases, sprintf may write up to 697 bytes, overrunning stack memory._x000a__x000a_This function assumes the len argument does not exceed the size of the buffer point"/>
    <x v="3"/>
    <x v="2"/>
    <b v="0"/>
    <x v="1"/>
    <b v="1"/>
    <s v="static analysis compute fail"/>
    <b v="0"/>
    <x v="1"/>
    <x v="1"/>
    <x v="15"/>
    <n v="2259"/>
    <s v="Original code:_x000a_  char msg[256], *p = msg;_x000a_  ..._x000a_  p += sprintf(p, &quot;MSG,...&quot;); // multiple branches_x000a_  ..._x000a_  *p++ = '\n';_x000a_  modesSendAllClients(Modes.sbsos, msg, p - msg);_x000a_ _x000a_ Safer code example:_x000a_  char msg[256];_x000a_  int written = snprintf(msg, sizeof(msg), &quot;M"/>
    <s v="Chanki Jung"/>
  </r>
  <r>
    <n v="1088"/>
    <s v="Buffer overrun from sprintf with long format string"/>
    <s v="One of the sprintf() branches in modesSendSBSOutput() may write 697 bytes to a 256-byte buffer, causing a stack overflow."/>
    <x v="3"/>
    <x v="2"/>
    <b v="1"/>
    <x v="1"/>
    <b v="0"/>
    <m/>
    <b v="0"/>
    <x v="1"/>
    <x v="1"/>
    <x v="15"/>
    <n v="2333"/>
    <s v="Original code:_x000a_  p += sprintf(p, &quot;... %1.5f,%1.5f...&quot;, a-&gt;lat, a-&gt;lon);_x000a_ _x000a_ Safer code example:_x000a_  int written = snprintf(p, sizeof(msg) - (p - msg), &quot;... %1.5f,%1.5f...&quot;, a-&gt;lat, a-&gt;lon);_x000a_  if (written &lt; 0 || written &gt;= sizeof(msg) - (p - msg)) {_x000a_  // hand"/>
    <s v="Chanki Jung"/>
  </r>
  <r>
    <n v="1089"/>
    <s v="Buffer overrun from newline character write"/>
    <s v="A newline character is appended to the buffer without bounds check. If previous sprintf wrote near 256 bytes, this may cause a stack buffer overrun."/>
    <x v="3"/>
    <x v="2"/>
    <b v="0"/>
    <x v="1"/>
    <b v="0"/>
    <m/>
    <b v="0"/>
    <x v="1"/>
    <x v="1"/>
    <x v="15"/>
    <n v="2346"/>
    <s v="Original code:_x000a_  *p++ = '\n';_x000a_ _x000a_ Safer code example:_x000a_  if ((p - msg) &lt; sizeof(msg) - 1) {_x000a_  *p++ = '\n';_x000a_  } else {_x000a_  // handle overflow_x000a_  }"/>
    <s v="Chanki Jung"/>
  </r>
  <r>
    <n v="1090"/>
    <s v="Unsafe use of strlen() on untrusted input"/>
    <s v="Calling strlen() on client-supplied input without validation can lead to undefined behavior if the string is not null-terminated."/>
    <x v="3"/>
    <x v="2"/>
    <b v="1"/>
    <x v="1"/>
    <b v="0"/>
    <m/>
    <b v="0"/>
    <x v="1"/>
    <x v="1"/>
    <x v="15"/>
    <n v="2377"/>
    <s v="Original code:_x000a_  int l = strlen(c-&gt;buf);_x000a_ _x000a_ Safer code example:_x000a_  int l = strnlen(c-&gt;buf, MAX_BUF_LEN);_x000a_  if (l == MAX_BUF_LEN) {_x000a_  // handle unterminated input_x000a_  }"/>
    <s v="Chanki Jung"/>
  </r>
  <r>
    <n v="1091"/>
    <s v="Unchecked snprintf() result leads to signed-to-unsigned coercion"/>
    <s v="If snprintf() fails and returns -1, the value is used in write() as an unsigned int, leading to memory corruption or over-read."/>
    <x v="1"/>
    <x v="2"/>
    <b v="0"/>
    <x v="0"/>
    <b v="0"/>
    <m/>
    <b v="0"/>
    <x v="1"/>
    <x v="1"/>
    <x v="15"/>
    <n v="2550"/>
    <s v="Original code:_x000a_  hdrlen = snprintf(hdr, sizeof(hdr), ...);_x000a_  write(c-&gt;fd, hdr, hdrlen);_x000a_ _x000a_ Safer code example:_x000a_  hdrlen = snprintf(hdr, sizeof(hdr), ...);_x000a_  if (hdrlen &lt; 0) {_x000a_  // handle error before write_x000a_  } else {_x000a_  write(c-&gt;fd, hdr, hdrlen);_x000a_  }"/>
    <s v="Chanki Jung"/>
  </r>
  <r>
    <n v="1092"/>
    <s v="Unsafe use of strlen() in modesReadFromClient()"/>
    <s v="Calling strlen() on fixed separator string is low risk, but use of unsafe string functions is flagged due to cumulative potential issues with adjacent buffer operations."/>
    <x v="3"/>
    <x v="2"/>
    <b v="1"/>
    <x v="1"/>
    <b v="0"/>
    <m/>
    <b v="0"/>
    <x v="1"/>
    <x v="1"/>
    <x v="15"/>
    <n v="2608"/>
    <s v="Original code:_x000a_  i += strlen(sep);_x000a_ _x000a_ Safer code example:_x000a_  const size_t sep_len = strlen(sep); // evaluated once, if sep is trusted_x000a_  ..._x000a_  if (sep_len + i &lt; c-&gt;buflen) {_x000a_  i += sep_len;_x000a_  }"/>
    <s v="Chanki Jung"/>
  </r>
  <r>
    <n v="1093"/>
    <s v="Ignored return value of select()"/>
    <s v="The return value of select() is ignored. This can cause logic errors or missed failures if the system call fails and is not handled."/>
    <x v="7"/>
    <x v="2"/>
    <b v="0"/>
    <x v="1"/>
    <b v="0"/>
    <m/>
    <b v="0"/>
    <x v="1"/>
    <x v="1"/>
    <x v="15"/>
    <n v="2674"/>
    <s v="Original code:_x000a_  select(maxfd+1, &amp;fds, NULL, NULL, &amp;tv);_x000a_ _x000a_ Safer code example:_x000a_  int ret = select(maxfd+1, &amp;fds, NULL, NULL, &amp;tv);_x000a_  if (ret &lt; 0) {_x000a_  perror(&quot;select failed&quot;);_x000a_  return;_x000a_  }"/>
    <s v="Chanki Jung"/>
  </r>
  <r>
    <n v="1094"/>
    <s v="Buffer underrun in aircraftsToJson()"/>
    <s v="If the aircraft list is empty or no positions are valid, pointer p might not advance, and *(p-2) causes a heap underrun."/>
    <x v="3"/>
    <x v="2"/>
    <b v="1"/>
    <x v="1"/>
    <b v="1"/>
    <m/>
    <b v="0"/>
    <x v="1"/>
    <x v="1"/>
    <x v="15"/>
    <s v="2444_x000a_2445"/>
    <s v="Original code:_x000a_  ..._x000a_  if (*(p-2) == ',') {_x000a_  *(p-2) = '\n';_x000a_  }_x000a_ _x000a_ Safer code example:_x000a_  if (p - buf &gt;= 2 &amp;&amp; *(p-2) == ',') {_x000a_  *(p-2) = '\n';_x000a_  }"/>
    <s v="Chanki Jung"/>
  </r>
  <r>
    <n v="1095"/>
    <s v="Use of strlen() in WriteLog() - numbered_msg"/>
    <s v="strlen(numbered_msg) passed to EVP_EncryptUpdate() can be replaced with safer bounded handling."/>
    <x v="3"/>
    <x v="2"/>
    <b v="0"/>
    <x v="1"/>
    <b v="0"/>
    <m/>
    <b v="1"/>
    <x v="1"/>
    <x v="1"/>
    <x v="16"/>
    <n v="72"/>
    <s v="Original code:_x000a_  strlen(numbered_msg);_x000a_ _x000a_ Safer code example:_x000a_  size_t msg_len = strnlen(numbered_msg, sizeof(numbered_msg));"/>
    <s v="Chanki Jung"/>
  </r>
  <r>
    <n v="1096"/>
    <s v="Use of strlen() flagged generally as unsafe"/>
    <s v="strlen() used in multiple places without confirming null-termination may cause out-of-bounds reads. Recommend checking bounds with strnlen()."/>
    <x v="3"/>
    <x v="2"/>
    <b v="1"/>
    <x v="1"/>
    <b v="0"/>
    <m/>
    <b v="1"/>
    <x v="1"/>
    <x v="1"/>
    <x v="16"/>
    <n v="72"/>
    <s v="Original code:_x000a_  strlen(...);_x000a_ _x000a_ Safer code example:_x000a_  strnlen(..., max_len);"/>
    <s v="Chanki Jung"/>
  </r>
  <r>
    <n v="1097"/>
    <s v="Pointer past end of object: ciphertext + outlen"/>
    <s v="In WriteLog(), ciphertext + outlen may point past the 1024-byte buffer if outlen is not validated, leading to undefined behavior when passed to EVP_EncryptFinal_ex()."/>
    <x v="9"/>
    <x v="2"/>
    <b v="1"/>
    <x v="1"/>
    <b v="0"/>
    <m/>
    <b v="1"/>
    <x v="1"/>
    <x v="1"/>
    <x v="16"/>
    <n v="73"/>
    <s v="Original code:_x000a_  EVP_EncryptFinal_ex(ctx, ciphertext + outlen, &amp;tmplen);_x000a_ _x000a_ Safer code example:_x000a_  if (outlen &lt; sizeof(ciphertext)) {_x000a_  EVP_EncryptFinal_ex(ctx, ciphertext + outlen, &amp;tmplen);_x000a_  }"/>
    <s v="Chanki Jung"/>
  </r>
  <r>
    <n v="1098"/>
    <s v="Uninitialized tag used after failed EVP_CIPHER_CTX_ctrl()"/>
    <s v="tag buffer may remain uninitialized if EVP_CIPHER_CTX_ctrl() fails, leading to undefined behavior when copied to output."/>
    <x v="1"/>
    <x v="2"/>
    <b v="1"/>
    <x v="0"/>
    <b v="0"/>
    <m/>
    <b v="1"/>
    <x v="1"/>
    <x v="1"/>
    <x v="16"/>
    <n v="83"/>
    <s v="Original code:_x000a_  EVP_CIPHER_CTX_ctrl(ctx, EVP_CTRL_GCM_GET_TAG, sizeof(tag), tag);_x000a_  memcpy(..., tag, sizeof(tag));_x000a_ _x000a_ Safer code example:_x000a_  if (EVP_CIPHER_CTX_ctrl(...) == 1)_x000a_  memcpy(...);_x000a_  else_x000a_  handle_error();"/>
    <s v="Chanki Jung"/>
  </r>
  <r>
    <n v="1099"/>
    <s v="Use of strlen() in WriteLog() - encoded"/>
    <s v="strlen(encoded) used to decide if log rotation is needed. Prefer strnlen to avoid unterminated string assumptions."/>
    <x v="3"/>
    <x v="2"/>
    <b v="1"/>
    <x v="1"/>
    <b v="0"/>
    <m/>
    <b v="1"/>
    <x v="1"/>
    <x v="1"/>
    <x v="16"/>
    <n v="94"/>
    <s v="Original code:_x000a_  if (rotate_log_file_if_needed(strlen(encoded)) != 0)_x000a_ _x000a_ Safer code example:_x000a_  if (rotate_log_file_if_needed(strnlen(encoded, sizeof(encoded))) != 0)"/>
    <s v="Chanki Jung"/>
  </r>
  <r>
    <n v="1100"/>
    <s v="Null pointer dereference via localtime() return"/>
    <s v="localtime() may return NULL. Passing that result to strftime() leads to null pointer dereference and crash."/>
    <x v="5"/>
    <x v="2"/>
    <b v="0"/>
    <x v="0"/>
    <b v="0"/>
    <m/>
    <b v="1"/>
    <x v="1"/>
    <x v="1"/>
    <x v="16"/>
    <n v="159"/>
    <s v="Original code:_x000a_  struct tm *tm_info = localtime(...);_x000a_  strftime(..., tm_info);_x000a_ _x000a_ Safer code example:_x000a_  struct tm *tm_info = localtime(...);_x000a_  if (tm_info != NULL)_x000a_  strftime(..., tm_info);"/>
    <s v="Chanki Jung"/>
  </r>
  <r>
    <n v="1101"/>
    <s v="Use of strlen() in SqLog() on msg_buffer"/>
    <s v="msg_buffer is used in pointer math after strlen(), where null termination is assumed."/>
    <x v="3"/>
    <x v="2"/>
    <b v="1"/>
    <x v="1"/>
    <b v="0"/>
    <m/>
    <b v="1"/>
    <x v="1"/>
    <x v="1"/>
    <x v="16"/>
    <n v="165"/>
    <s v="Original code:_x000a_  size_t msg_len = strlen(msg_buffer);_x000a_ _x000a_ Safer code example:_x000a_  size_t msg_len = strnlen(msg_buffer, sizeof(msg_buffer));"/>
    <s v="Chanki Jung"/>
  </r>
  <r>
    <n v="1102"/>
    <s v="Buffer underrun due to unchecked snprintf() return in SqLog()"/>
    <s v="If snprintf() fails and returns -1, adding this value to a pointer causes it to reference before the buffer, leading to memcpy() underrun."/>
    <x v="3"/>
    <x v="2"/>
    <b v="1"/>
    <x v="1"/>
    <b v="0"/>
    <m/>
    <b v="1"/>
    <x v="1"/>
    <x v="1"/>
    <x v="16"/>
    <n v="169"/>
    <s v="Original code:_x000a_  int prefix_len = snprintf(final_buffer, sizeof(final_buffer), ...);_x000a_  ..._x000a_  memcpy(final_buffer + prefix_len, msg_buffer, msg_len + 1);_x000a_ _x000a_ Safer code example:_x000a_  int prefix_len = snprintf(...);_x000a_  if (prefix_len &lt; 0) {_x000a_  // handle error_x000a_  }"/>
    <s v="Chanki Jung"/>
  </r>
  <r>
    <n v="1104"/>
    <s v="Use of strlen() on final_buffer"/>
    <s v="Length of final_buffer computed with strlen() before splitting into chunks, assumes null-termination."/>
    <x v="3"/>
    <x v="2"/>
    <b v="1"/>
    <x v="1"/>
    <b v="0"/>
    <m/>
    <b v="1"/>
    <x v="1"/>
    <x v="1"/>
    <x v="16"/>
    <n v="185"/>
    <s v="Original code:_x000a_  size_t len = strlen(final_buffer);_x000a_ _x000a_ Safer code example:_x000a_  size_t len = strnlen(final_buffer, sizeof(final_buffer));"/>
    <s v="Chanki Jung"/>
  </r>
  <r>
    <n v="1105"/>
    <s v="Tainted buffer size from readlink() without validation"/>
    <s v="Value returned from readlink() is used to null-terminate exe_path without bounds check, which could write past buffer end if len &gt;= sizeof(exe_path)."/>
    <x v="3"/>
    <x v="3"/>
    <b v="0"/>
    <x v="1"/>
    <b v="0"/>
    <m/>
    <b v="1"/>
    <x v="1"/>
    <x v="1"/>
    <x v="16"/>
    <n v="214"/>
    <s v="Original code:_x000a_  ssize_t len = readlink(...);_x000a_  exe_path[len] = '\0';_x000a_ _x000a_ Safer code example:_x000a_  if (len &gt;= 0 &amp;&amp; len &lt; sizeof(exe_path)) {_x000a_  exe_path[len] = '\0';_x000a_  }"/>
    <s v="Chanki Jung"/>
  </r>
  <r>
    <n v="1106"/>
    <s v="Potential stack buffer overflow in SqLog_LogStart() using strcat()"/>
    <s v="Repeated use of strcat() on cmdline without bounds checking can lead to buffer overflow if combined argv strings exceed 4096 bytes."/>
    <x v="3"/>
    <x v="2"/>
    <b v="1"/>
    <x v="1"/>
    <b v="1"/>
    <s v="string functions"/>
    <b v="1"/>
    <x v="1"/>
    <x v="1"/>
    <x v="16"/>
    <n v="226"/>
    <s v="Original code:_x000a_  for (int i = 0; i &lt; argc; i++) {_x000a_  strcat(cmdline, argv[i]);_x000a_  if (i &lt; argc - 1)_x000a_  strcat(cmdline, &quot; &quot;);_x000a_  }_x000a_ _x000a_ Safer code example:_x000a_  for (int i = 0; i &lt; argc; i++) {_x000a_  strncat(cmdline, argv[i], sizeof(cmdline) - strlen(cmdline) - 1);_x000a_  i"/>
    <s v="Chanki Jung"/>
  </r>
  <r>
    <n v="1107"/>
    <s v="Use of strcat() in SqLog_LogStart()"/>
    <s v="cmdline string is built using repeated strcat() without checking buffer size, risking buffer overrun."/>
    <x v="3"/>
    <x v="3"/>
    <b v="0"/>
    <x v="1"/>
    <b v="0"/>
    <m/>
    <b v="1"/>
    <x v="1"/>
    <x v="1"/>
    <x v="16"/>
    <n v="226"/>
    <s v="Original code:_x000a_  strcat(cmdline, argv[i]);_x000a_ _x000a_ Safer code example:_x000a_  strncat(cmdline, argv[i], sizeof(cmdline) - strlen(cmdline) - 1);"/>
    <s v="Chanki Jung"/>
  </r>
  <r>
    <n v="1108"/>
    <s v="Repeat strcat() overrun risk with argv loop"/>
    <s v="Repeated calls to strcat(cmdline, argv[i]) and strcat(cmdline, &quot; &quot;) are each independent buffer overrun risks; both must be size-guarded."/>
    <x v="3"/>
    <x v="2"/>
    <b v="1"/>
    <x v="1"/>
    <b v="1"/>
    <s v="./dump1090 $(python3 -c &quot;print('A'*4080)&quot;)"/>
    <b v="1"/>
    <x v="1"/>
    <x v="1"/>
    <x v="16"/>
    <n v="228"/>
    <s v="Original code:_x000a_  strcat(cmdline, &quot; &quot;);_x000a_ _x000a_ Safer code example:_x000a_  strncat(cmdline, &quot; &quot;, sizeof(cmdline) - strlen(cmdline) - 1);"/>
    <s v="Chanki Jung"/>
  </r>
  <r>
    <n v="1109"/>
    <s v="Use of strcat() for spacing in SqLog_LogStart()"/>
    <s v="Following each argv, a space is added via strcat(cmdline, &quot; &quot;), which may exceed buffer bounds without checks."/>
    <x v="3"/>
    <x v="2"/>
    <b v="1"/>
    <x v="1"/>
    <b v="0"/>
    <m/>
    <b v="1"/>
    <x v="1"/>
    <x v="1"/>
    <x v="16"/>
    <n v="228"/>
    <s v="Original code:_x000a_  strcat(cmdline, &quot; &quot;);_x000a_ _x000a_ Safer code example:_x000a_  strncat(cmdline, &quot; &quot;, sizeof(cmdline) - strlen(cmdline) - 1);"/>
    <s v="Chanki Jung"/>
  </r>
  <r>
    <n v="1110"/>
    <s v="Use of strlen() in SqLog_VerifyIntegrity()"/>
    <s v="Using strlen() on data from fgets() may assume null-termination. Safer alternative is strnlen()."/>
    <x v="3"/>
    <x v="2"/>
    <b v="1"/>
    <x v="1"/>
    <b v="0"/>
    <m/>
    <b v="1"/>
    <x v="1"/>
    <x v="1"/>
    <x v="16"/>
    <n v="368"/>
    <s v="Original code:_x000a_  size_t b64_len = strlen(hash_data_b64);_x000a_ _x000a_ Safer code example:_x000a_  size_t b64_len = strnlen(hash_data_b64, sizeof(hash_data_b64));"/>
    <s v="Chanki Jung"/>
  </r>
  <r>
    <n v="1111"/>
    <s v="Uninitialized buffer hash_data_bin passed to memcmp()"/>
    <s v="base64_decode() may fail to initialize hash_data_bin, but it is still used in memcmp(), leading to undefined behavior."/>
    <x v="1"/>
    <x v="3"/>
    <b v="0"/>
    <x v="1"/>
    <b v="0"/>
    <m/>
    <b v="1"/>
    <x v="1"/>
    <x v="1"/>
    <x v="16"/>
    <n v="398"/>
    <s v="Original code:_x000a_  if (base64_decode(...) != 0) return;_x000a_  ..._x000a_  memcmp(hash_data_bin, computed_hmac, 32);_x000a_ _x000a_ Safer code example:_x000a_  memset(hash_data_bin, 0, sizeof(hash_data_bin));_x000a_  if (base64_decode(...) != 0) return;"/>
    <s v="Chanki Jung"/>
  </r>
  <r>
    <n v="1112"/>
    <s v="Use of strlen() in get_max_log_index()"/>
    <s v="strlen() on global base name string can be safely replaced with strnlen()."/>
    <x v="3"/>
    <x v="2"/>
    <b v="1"/>
    <x v="1"/>
    <b v="0"/>
    <m/>
    <b v="1"/>
    <x v="1"/>
    <x v="1"/>
    <x v="16"/>
    <n v="441"/>
    <s v="Original code:_x000a_  size_t base_len = strlen(g_log_file_base_name);_x000a_ _x000a_ Safer code example:_x000a_  size_t base_len = strnlen(g_log_file_base_name, sizeof(g_log_file_base_name));"/>
    <s v="Chanki Jung"/>
  </r>
  <r>
    <n v="1113"/>
    <s v="Unchecked result of rename() in log rotation"/>
    <s v="The return value of rename() is not checked. If rename fails, the application continues as if log rotation succeeded, potentially losing log data."/>
    <x v="8"/>
    <x v="2"/>
    <b v="1"/>
    <x v="1"/>
    <b v="0"/>
    <m/>
    <b v="1"/>
    <x v="1"/>
    <x v="1"/>
    <x v="16"/>
    <n v="483"/>
    <s v="Original code:_x000a_  rename(g_current_log_filename, rotated_log);_x000a_ _x000a_ Safer code example:_x000a_  if (rename(g_current_log_filename, rotated_log) != 0) {_x000a_  perror(&quot;rename failed&quot;);_x000a_  return -1;_x000a_  }"/>
    <s v="Chanki Jung"/>
  </r>
  <r>
    <n v="1114"/>
    <s v="File system race condition between stat() and rename()"/>
    <s v="A race condition exists between checking log file size with stat() and renaming the file. Another process could replace the file in the meantime."/>
    <x v="7"/>
    <x v="2"/>
    <b v="1"/>
    <x v="1"/>
    <b v="1"/>
    <s v="Security vulnerability using race condition"/>
    <b v="1"/>
    <x v="1"/>
    <x v="1"/>
    <x v="16"/>
    <n v="483"/>
    <s v="Original code:_x000a_  stat(g_current_log_filename, ...)_x000a_  ..._x000a_  rename(g_current_log_filename, rotated_log);_x000a_ _x000a_ Safer code example:_x000a_  int fd = open(..., O_NOFOLLOW);_x000a_  fstat(fd, ...);_x000a_  ..._x000a_  renameat(...);"/>
    <s v="Chanki Jung"/>
  </r>
  <r>
    <n v="1115"/>
    <s v="Use of strlen() in rotate_log_file_if_needed()"/>
    <s v="strlen(LOG_FILE_HASH_EXT) is flagged for general risk. While safe, static analysis recommends bounds-aware operations."/>
    <x v="3"/>
    <x v="2"/>
    <b v="1"/>
    <x v="1"/>
    <b v="0"/>
    <m/>
    <b v="1"/>
    <x v="1"/>
    <x v="1"/>
    <x v="16"/>
    <n v="486"/>
    <s v="Original code:_x000a_  size_t max_rotated_log_len = sizeof(rotated_hash) - strlen(LOG_FILE_HASH_EXT) - 1;_x000a_ _x000a_ Safer code example:_x000a_  size_t max_rotated_log_len = sizeof(rotated_hash) - strnlen(LOG_FILE_HASH_EXT, 64) - 1;"/>
    <s v="Chanki Jung"/>
  </r>
  <r>
    <n v="1116"/>
    <s v="Unchecked result of second rename() in log rotation"/>
    <s v="The second rename() for the hash file also ignores its return value, risking incorrect state if the rename fails."/>
    <x v="8"/>
    <x v="0"/>
    <b v="1"/>
    <x v="0"/>
    <b v="0"/>
    <m/>
    <b v="1"/>
    <x v="1"/>
    <x v="1"/>
    <x v="16"/>
    <n v="489"/>
    <s v="Original code:_x000a_  rename(g_current_hash_filename, rotated_hash);_x000a_ _x000a_ Safer code example:_x000a_  if (rename(g_current_hash_filename, rotated_hash) != 0) {_x000a_  perror(&quot;rename hash failed&quot;);_x000a_  return -1;_x000a_  }"/>
    <s v="Chanki Jung"/>
  </r>
  <r>
    <n v="1117"/>
    <s v="Use of strlen() in load_key()"/>
    <s v="strlen() on buffer from fgets() can assume null-termination. Safer to use strnlen()."/>
    <x v="3"/>
    <x v="2"/>
    <b v="1"/>
    <x v="1"/>
    <b v="0"/>
    <m/>
    <b v="1"/>
    <x v="1"/>
    <x v="1"/>
    <x v="16"/>
    <n v="611"/>
    <s v="Original code:_x000a_  if (strlen(hex_key) &lt; LOG_AES_KEY_LEN * 2)_x000a_ _x000a_ Safer code example:_x000a_  if (strnlen(hex_key, sizeof(hex_key)) &lt; LOG_AES_KEY_LEN * 2)"/>
    <s v="Chanki Jung"/>
  </r>
  <r>
    <n v="1118"/>
    <s v="Useless assignment in base64_encode()"/>
    <s v="Assigning b64 = BIO_push(b64, bio) overwrites base64 BIO reference, reducing clarity and triggering warnings."/>
    <x v="2"/>
    <x v="3"/>
    <b v="0"/>
    <x v="1"/>
    <b v="0"/>
    <m/>
    <b v="1"/>
    <x v="1"/>
    <x v="1"/>
    <x v="16"/>
    <n v="628"/>
    <s v="Original code:_x000a_  b64 = BIO_push(b64, bio);_x000a_ _x000a_ Refactored:_x000a_  BIO *bio_chain = BIO_push(b64, bio);"/>
    <s v="Chanki Jung"/>
  </r>
  <r>
    <n v="1119"/>
    <s v="Useless assignment in base64_decode()"/>
    <s v="Reassigning bio = BIO_push(b64, bio) may reduce readability. Use separate variable for clarity."/>
    <x v="2"/>
    <x v="3"/>
    <b v="0"/>
    <x v="1"/>
    <b v="0"/>
    <m/>
    <b v="1"/>
    <x v="1"/>
    <x v="1"/>
    <x v="16"/>
    <n v="655"/>
    <s v="Original code:_x000a_  bio = BIO_push(b64, bio);_x000a_ _x000a_ Safer example:_x000a_  BIO *bio_chain = BIO_push(b64, bio);"/>
    <s v="Chanki Jung"/>
  </r>
  <r>
    <n v="1120"/>
    <s v="Unsafe floating-point comparison"/>
    <s v="Floating-point expressions should not be directly or indirectly tested for equality or inequality. Minor precision differences can cause comparisons like &gt;= or &lt;= to behave unpredictably. Use tolerance-based checks (e.g., fabs(a - b) &lt; EPSILON)."/>
    <x v="4"/>
    <x v="2"/>
    <b v="0"/>
    <x v="1"/>
    <b v="0"/>
    <m/>
    <b v="0"/>
    <x v="1"/>
    <x v="0"/>
    <x v="8"/>
    <n v="230"/>
    <s v="// Unsafe comparison:_x000a_ if (VX(t0, y) &gt;= ymin &amp;&amp; VX(t0, y) &lt;= ymax)_x000a_ _x000a_ // Safer comparison using tolerance:_x000a_ const double EPS = 1e-6;_x000a_ if ((VX(t0, y) - ymin) &gt;= -EPS &amp;&amp; (ymax - VX(t0, y)) &gt;= -EPS)"/>
    <s v="Chanki Jung"/>
  </r>
  <r>
    <n v="1121"/>
    <s v="Uninitialized Variable"/>
    <s v="The msg[] array may be passed to decodeModesMessage() without being initialized at all."/>
    <x v="1"/>
    <x v="2"/>
    <b v="1"/>
    <x v="0"/>
    <b v="0"/>
    <m/>
    <b v="0"/>
    <x v="1"/>
    <x v="1"/>
    <x v="15"/>
    <n v="1030"/>
    <s v="Condition to Occur: If the input string is in minimal form like &quot;*;&quot; → l == 2 → after l -= 2, l == 0_x000a_→ the msg[] array is used without being initialized._x000a_Consequence: Garbage values are copied into decodeModesMessage()_x000a_→ Potential security vulnerability ("/>
    <s v="Yunkeun.Kim"/>
  </r>
  <r>
    <n v="1122"/>
    <s v="Subtraction Underflow of Size"/>
    <s v="Issue Summary : A conservative estimation by the static analysis tool that the calculation p - msg may underflow."/>
    <x v="2"/>
    <x v="3"/>
    <b v="0"/>
    <x v="1"/>
    <b v="0"/>
    <m/>
    <b v="1"/>
    <x v="1"/>
    <x v="1"/>
    <x v="15"/>
    <n v="2259"/>
    <s v="Cause of Warning: Conservative estimation by static analysis tool that p - msg may underflow_x000a_Actual Issue: Not realistically possible — p &lt; msg cannot occur due to code flow_x000a_Technical Debt: Should be maintained carefully when reusing modesSendAllClients f"/>
    <s v="Yunkeun.Kim"/>
  </r>
  <r>
    <n v="1123"/>
    <s v="Addition Overflow of Size"/>
    <s v="When len is set to -1 due to a failure in snprintf() or JSON generation"/>
    <x v="3"/>
    <x v="2"/>
    <b v="0"/>
    <x v="1"/>
    <b v="0"/>
    <m/>
    <b v="0"/>
    <x v="1"/>
    <x v="1"/>
    <x v="15"/>
    <n v="2259"/>
    <s v="Solution: Add validation checks for the len value before using it_x000a__x000a_if (len &lt;= 0 || len &gt; SOME_SAFE_MAX) {_x000a_    SqLog_W(&quot;Invalid length passed to write(): %d\n&quot;, len);_x000a_    return;_x000a_}"/>
    <s v="Yunkeun.Kim"/>
  </r>
  <r>
    <n v="1124"/>
    <s v="Pointer Past End of Object"/>
    <s v="Problem Summary: A buffer overflow warning is raised in modesSendSBSOutput() regarding the msg[256] buffer."/>
    <x v="2"/>
    <x v="3"/>
    <b v="1"/>
    <x v="1"/>
    <b v="0"/>
    <m/>
    <b v="0"/>
    <x v="1"/>
    <x v="1"/>
    <x v="15"/>
    <n v="2331"/>
    <s v="Condition: When mm-&gt;flight is printed using %s without a null terminator._x000a_Consequence: sprintf() may read beyond bounds without encountering a null character, potentially causing a stack overflow._x000a_Solution: Use snprintf() within this function and enforce "/>
    <s v="Yunkeun.Kim"/>
  </r>
  <r>
    <n v="1125"/>
    <s v="Negative Character Value"/>
    <s v="The argument hex[l-1] passed to isspace() is of type char and may be negative. This can lead to undefined behavior (UB) when used with isspace()."/>
    <x v="4"/>
    <x v="2"/>
    <b v="1"/>
    <x v="1"/>
    <b v="1"/>
    <s v="CWE-242 Use of Inherently Dangerous Function (isspace() 사용 시 조건 위반 포함)_x000a_CWE-124 Buffer Under-read (isspace가 테이블 인덱스를 음수로 접근 시 발생 가능)_x000a__x000a_사례 : CVE-2007-4772 GNU ctype 함수에 음수 인자를 넘긴 사례_x000a_문제: isspace(), isdigit(), isalpha() 등에 음수 인자 사용_x000a_결과: ctype 테이블은 배열 기반 → 음수 인덱"/>
    <b v="0"/>
    <x v="1"/>
    <x v="1"/>
    <x v="15"/>
    <n v="2382"/>
    <s v="Condition: If any character in c-&gt;buf is a negative value (e.g., -1 to -128) under signed char,_x000a_→ calling isspace(hex[l-1]) may result in an out-of-bounds access on a lookup table inside libc._x000a_Consequence: The program may behave unpredictably._x000a_On some sys"/>
    <s v="Yunkeun.Kim"/>
  </r>
  <r>
    <n v="1126"/>
    <s v="Negative Character Value"/>
    <s v="Issue Summary: A call to isspace(*hex) can cause a read underrun if *hex is negative."/>
    <x v="4"/>
    <x v="3"/>
    <b v="0"/>
    <x v="1"/>
    <b v="0"/>
    <m/>
    <b v="0"/>
    <x v="1"/>
    <x v="1"/>
    <x v="15"/>
    <n v="2386"/>
    <s v="Cause: char is a signed type by default, so *hex can be less than 0._x000a_Impact: Accessing the internal lookup table with a negative index may lead to segmentation faults, undefined behavior, or security vulnerabilities (CWE-704)._x000a_Solution: Use an explicit ca"/>
    <s v="Yunkeun.Kim"/>
  </r>
  <r>
    <n v="1127"/>
    <s v="Addition Overflow of Allocation Size"/>
    <s v="Both buflen and used are of type int,_x000a_which has a maximum value of 2,147,483,647 (approximately 2 GB)._x000a_If the accumulated log data exceeds this limit, an integer overflow is theoretically possible."/>
    <x v="3"/>
    <x v="3"/>
    <b v="0"/>
    <x v="1"/>
    <b v="0"/>
    <m/>
    <b v="0"/>
    <x v="1"/>
    <x v="1"/>
    <x v="15"/>
    <n v="2437"/>
    <s v="Both buflen and used are of type int,_x000a_which has a maximum value of 2,147,483,647 (approximately 2 GB)._x000a_If the accumulated log data exceeds this limit, an integer overflow is theoretically possible._x000a__x000a_In a typical runtime environment, generating a JSON stri"/>
    <s v="Yunkeun.Kim"/>
  </r>
  <r>
    <n v="1128"/>
    <s v="Subtraction Underflow of Size"/>
    <s v="If snprintf() fails, retrurn value is -1. → l == -1_x000a_write(..., ..., -1) → write(..., ..., 0xFFFFFFFF) (about 4GB)"/>
    <x v="4"/>
    <x v="2"/>
    <b v="0"/>
    <x v="1"/>
    <b v="1"/>
    <s v="사례는 상동"/>
    <b v="0"/>
    <x v="1"/>
    <x v="1"/>
    <x v="15"/>
    <n v="2551"/>
    <s v="Warning Meaning: If clen == -1, an unsigned underflow occurs when write() is called._x000a_Risk: This may lead to a write attempt of up to 4GB, causing memory corruption, system crashes, or security vulnerabilities._x000a_Condition: Occurs when snprintf() fails and t"/>
    <s v="Yunkeun.Kim"/>
  </r>
  <r>
    <n v="1129"/>
    <s v="Addition Overflow of Size"/>
    <s v="Cause_x000a_1)sbuf.st_size: Can hold file sizes larger than 2GB_x000a_2)clen (type int): Overflows into a negative value if file size exceeds 2GB"/>
    <x v="3"/>
    <x v="2"/>
    <b v="0"/>
    <x v="1"/>
    <b v="0"/>
    <m/>
    <b v="0"/>
    <x v="1"/>
    <x v="1"/>
    <x v="15"/>
    <n v="2551"/>
    <s v="Solution : _x000a_1)Change clen to size_t: The most fundamental and reliable solution_x000a_2)Alternatively, check sbuf.st_size &gt; INT_MAX before assignment: Ensures safety and prevents overflow"/>
    <s v="Yunkeun.Kim"/>
  </r>
  <r>
    <n v="1130"/>
    <s v="Subtraction Underflow of Size"/>
    <s v="An underflow may occur in the calculation MODES_CLIENT_BUF_SIZE - c-&gt;buflen"/>
    <x v="4"/>
    <x v="2"/>
    <b v="1"/>
    <x v="1"/>
    <b v="1"/>
    <s v="CWE-121: Stack-based Buffer Overflow_x000a_스택에 선언된 고정 크기 버퍼에 데이터를 검증 없이 초과 쓰기하여 리턴 주소 등 제어 가능_x000a__x000a_[사례 1] Microsoft Windows RPC DCOM 취약점 (CVE-2003-0352, &quot;Blaster Worm&quot;)_x000a_문제: 고정된 길이의 버퍼에 사용자 데이터 복사_x000a__x000a_char buffer[256];_x000a_strcpy(buffer, user_input);  // 사용자 입력 길이 제한 없음_x000a__x000a_결"/>
    <b v="0"/>
    <x v="1"/>
    <x v="1"/>
    <x v="15"/>
    <n v="2578"/>
    <s v="Trigger Condition: When c-&gt;buflen &gt; MODES_CLIENT_BUF_SIZE_x000a_Risk: The read() call may receive an excessively large size value, leading to buffer overrun_x000a_Mitigation: Add a guard to validate c-&gt;buflen (e.g., ensure c-&gt;buflen &lt;= MODES_CLIENT_BUF_SIZE) before p"/>
    <s v="Yunkeun.Kim"/>
  </r>
  <r>
    <n v="1131"/>
    <s v="Addition Overflow of Size"/>
    <s v="when using a long separator like &quot;\r\n\r\n&quot;, there's a possibility that i &gt; c-&gt;buflen._x000a_This can lead to a potential overflow in the memmove() operation."/>
    <x v="3"/>
    <x v="2"/>
    <b v="1"/>
    <x v="1"/>
    <b v="0"/>
    <m/>
    <b v="0"/>
    <x v="1"/>
    <x v="1"/>
    <x v="15"/>
    <n v="2609"/>
    <s v="The sep argument is passed as a fixed string from the caller._x000a_In particular, when using a long separator like &quot;\r\n\r\n&quot;, there's a possibility that i &gt; c-&gt;buflen._x000a_This can lead to a potential overflow in the memmove() operation."/>
    <s v="Yunkeun.Kim"/>
  </r>
  <r>
    <n v="1132"/>
    <s v="Null Pointer Dereference"/>
    <s v="Problem Summary: After a call to malloc(), the return value is accessed directly without checking for NULL, which may lead to a null pointer dereference if allocation fails."/>
    <x v="5"/>
    <x v="0"/>
    <b v="1"/>
    <x v="0"/>
    <b v="1"/>
    <s v="CWE-476 : NULL Pointer Dereference_x000a_CWE-252 : Unchecked Return Value_x000a__x000a_사례: CVE-2021-3156 (Sudo Heap-Based Overflow)_x000a_문제: 할당 실패 후 NULL 체크 누락 → Heap 오버플로우 및 NULL 역참조 발생_x000a_결과: 로컬 권한 상승(Local Privilege Escalation), 시스템 루트 권한 탈취"/>
    <b v="0"/>
    <x v="1"/>
    <x v="1"/>
    <x v="15"/>
    <s v="1667_x000a_394_x000a_2098_x000a_368_x000a_2414_x000a_2519"/>
    <s v="Condition: When malloc(sizeof(*a)) returns NULL due to memory exhaustion or system limits,_x000a_the subsequent line a-&gt;addr = addr; performs a write on a NULL pointer._x000a_Consequence: The program crashes with a Segmentation Fault (SIGSEGV), potentially causing se"/>
    <s v="Yunkeun.Kim"/>
  </r>
  <r>
    <n v="1133"/>
    <s v="Pointer Before Beginning of Object"/>
    <s v="If snprintf() fails, retrurn value is -1._x000a_This leads to p += l, which results in p = buf - 1, causing the pointer to reference memory before the allocated block."/>
    <x v="1"/>
    <x v="2"/>
    <b v="0"/>
    <x v="0"/>
    <b v="0"/>
    <m/>
    <b v="0"/>
    <x v="1"/>
    <x v="1"/>
    <x v="15"/>
    <s v="2415_x000a_2446_x000a_2449_x000a_2426"/>
    <s v="If snprintf() fails, retrurn value is -1._x000a_This leads to p += l, which results in p = buf - 1, causing the pointer to reference memory before the allocated block._x000a_Solution: Add defensive code to handle the case when l &lt; 0 (snprintf failure)."/>
    <s v="Yunkeun.Kim"/>
  </r>
  <r>
    <n v="1134"/>
    <s v="Null Pointer Dereference"/>
    <s v="argv[++j] may be NULL, leading to a null pointer dereference in atoi()"/>
    <x v="5"/>
    <x v="0"/>
    <b v="1"/>
    <x v="0"/>
    <b v="0"/>
    <m/>
    <b v="0"/>
    <x v="1"/>
    <x v="1"/>
    <x v="15"/>
    <s v="2835_x000a_2837"/>
    <s v="Condition: When the user omits the argument value (e.g., only --interactive-rows is provided)_x000a_Impact: Program crash (Segmentation Fault), reduced stability_x000a_Solution: Add a guard condition like j + 1 &lt; argc before accessing argv[++j]_x000a__x000a_발생 조건 : 사용자가 인자 값을 빠뜨"/>
    <s v="Yunkeun.Kim"/>
  </r>
  <r>
    <n v="1135"/>
    <s v="Pointer was not set to NULL_x000a_(causing memory leaks)"/>
    <s v="The allocated client structure was not freed and the pointer was not set to NULL, causing memory leaks."/>
    <x v="1"/>
    <x v="1"/>
    <b v="1"/>
    <x v="0"/>
    <b v="1"/>
    <s v="메모리 누수"/>
    <b v="1"/>
    <x v="4"/>
    <x v="1"/>
    <x v="15"/>
    <n v="2072"/>
    <s v="1. Summary : The allocated client structure was not freed and the pointer was not set to NULL, causing memory leaks._x000a_2. Symptom_x000a_For fd=11, the TLS handshake fails (myAcceptSSL_ptr returns -1)._x000a_At this point, Modes.clients[11] is still allocated,_x000a_so the te"/>
    <s v="Yunkeun.Kim"/>
  </r>
  <r>
    <n v="1136"/>
    <s v="(service == Modes.tlros) condition incorrectly identifies TLS clients"/>
    <s v="A non-TLS client (Modes.ros) triggers SSL_write_ptr() unexpectedly, causing the test to exit silently."/>
    <x v="7"/>
    <x v="0"/>
    <b v="1"/>
    <x v="0"/>
    <b v="1"/>
    <s v="로직 오류_x000a_: service와 Modes.tlros는 모두 int 값(filedescriptor)이다._x000a_Modes.ros == 0, Modes.tlros == 0일 때 조건 service == Modes.tlros가 성립되어 TLS로 잘못 판단된다._x000a_이는 실제 운영 환경에서도 socket() 할당 값이 0이 될 수 있으므로 발생 가능하다."/>
    <b v="1"/>
    <x v="4"/>
    <x v="1"/>
    <x v="15"/>
    <n v="2225"/>
    <s v="Fix_x000a_Avoid relying on integer equality to determine TLS._x000a_Instead, check the TLS state explicitly, such as Modes.ssl[fd] != NULL._x000a_Alternatively, introduce a dedicated is_tls flag in the client struct for clarity and robustness._x000a__x000a_TLS 여부는 정수 비교가 아닌 상태 기반으로 판단"/>
    <s v="Yunkeun.Ki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 Table 1 5" cacheId="9" applyNumberFormats="0" applyBorderFormats="0" applyFontFormats="0" applyPatternFormats="0" applyAlignmentFormats="0" applyWidthHeightFormats="0" dataCaption="" updatedVersion="8" compact="0" compactData="0">
  <location ref="G35:J41" firstHeaderRow="1" firstDataRow="2" firstDataCol="1"/>
  <pivotFields count="16">
    <pivotField name="Defect ID" dataField="1" compact="0" outline="0" multipleItemSelectionAllowed="1" showAll="0"/>
    <pivotField name="Summary" compact="0" outline="0" multipleItemSelectionAllowed="1" showAll="0"/>
    <pivotField name="Consequences/Impact_x000a_" compact="0" outline="0" multipleItemSelectionAllowed="1" showAll="0"/>
    <pivotField name="Category" compact="0" outline="0" multipleItemSelectionAllowed="1" showAll="0"/>
    <pivotField name="Severity" axis="axisRow" compact="0" outline="0" multipleItemSelectionAllowed="1" showAll="0" sortType="ascending">
      <items count="5">
        <item x="1"/>
        <item x="0"/>
        <item x="3"/>
        <item x="2"/>
        <item t="default"/>
      </items>
    </pivotField>
    <pivotField name="Fix(qe)" compact="0" outline="0" multipleItemSelectionAllowed="1" showAll="0"/>
    <pivotField name="Fix(dev)" compact="0" outline="0" multipleItemSelectionAllowed="1" showAll="0"/>
    <pivotField name="Presentation_x000a_Candidates" compact="0" outline="0" multipleItemSelectionAllowed="1" showAll="0"/>
    <pivotField name="Note" compact="0" outline="0" multipleItemSelectionAllowed="1" showAll="0"/>
    <pivotField name="New_x000a_Feature" compact="0" outline="0" multipleItemSelectionAllowed="1" showAll="0"/>
    <pivotField name="Test Level" axis="axisCol" compact="0" outline="0" multipleItemSelectionAllowed="1" showAll="0" sortType="ascending">
      <items count="6">
        <item h="1" x="0"/>
        <item x="1"/>
        <item x="2"/>
        <item h="1" x="3"/>
        <item h="1" x="4"/>
        <item t="default"/>
      </items>
    </pivotField>
    <pivotField name="Project" compact="0" outline="0" multipleItemSelectionAllowed="1" showAll="0"/>
    <pivotField name="Related File/Module" compact="0" outline="0" multipleItemSelectionAllowed="1" showAll="0"/>
    <pivotField name="Line Number" compact="0" outline="0" multipleItemSelectionAllowed="1" showAll="0"/>
    <pivotField name="Proof of Concept" compact="0" outline="0" multipleItemSelectionAllowed="1" showAll="0"/>
    <pivotField name="Reported By" compact="0" outline="0" multipleItemSelectionAllowed="1" showAll="0"/>
  </pivotFields>
  <rowFields count="1">
    <field x="4"/>
  </rowFields>
  <rowItems count="5">
    <i>
      <x/>
    </i>
    <i>
      <x v="1"/>
    </i>
    <i>
      <x v="2"/>
    </i>
    <i>
      <x v="3"/>
    </i>
    <i t="grand">
      <x/>
    </i>
  </rowItems>
  <colFields count="1">
    <field x="10"/>
  </colFields>
  <colItems count="3">
    <i>
      <x v="1"/>
    </i>
    <i>
      <x v="2"/>
    </i>
    <i t="grand">
      <x/>
    </i>
  </colItems>
  <dataFields count="1">
    <dataField name="COUNTA of Defect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 Table 1 6" cacheId="9" applyNumberFormats="0" applyBorderFormats="0" applyFontFormats="0" applyPatternFormats="0" applyAlignmentFormats="0" applyWidthHeightFormats="0" dataCaption="" updatedVersion="8" compact="0" compactData="0">
  <location ref="A50:C52" firstHeaderRow="1" firstDataRow="2" firstDataCol="1" rowPageCount="1" colPageCount="1"/>
  <pivotFields count="16">
    <pivotField name="Defect ID" dataField="1" compact="0" outline="0" multipleItemSelectionAllowed="1" showAll="0"/>
    <pivotField name="Summary" compact="0" outline="0" multipleItemSelectionAllowed="1" showAll="0"/>
    <pivotField name="Consequences/Impact_x000a_" compact="0" outline="0" multipleItemSelectionAllowed="1" showAll="0"/>
    <pivotField name="Category" compact="0" outline="0" multipleItemSelectionAllowed="1" showAll="0"/>
    <pivotField name="Severity" compact="0" outline="0" multipleItemSelectionAllowed="1" showAll="0"/>
    <pivotField name="Fix(qe)" compact="0" outline="0" multipleItemSelectionAllowed="1" showAll="0"/>
    <pivotField name="Fix(dev)" axis="axisPage" compact="0" outline="0" multipleItemSelectionAllowed="1" showAll="0">
      <items count="3">
        <item x="0"/>
        <item h="1" x="1"/>
        <item t="default"/>
      </items>
    </pivotField>
    <pivotField name="Presentation_x000a_Candidates" compact="0" outline="0" multipleItemSelectionAllowed="1" showAll="0"/>
    <pivotField name="Note" compact="0" outline="0" multipleItemSelectionAllowed="1" showAll="0"/>
    <pivotField name="New_x000a_Feature" compact="0" outline="0" multipleItemSelectionAllowed="1" showAll="0"/>
    <pivotField name="Test Level" axis="axisCol" compact="0" outline="0" multipleItemSelectionAllowed="1" showAll="0" sortType="ascending">
      <items count="6">
        <item h="1" x="0"/>
        <item x="1"/>
        <item x="2"/>
        <item h="1" x="3"/>
        <item h="1" x="4"/>
        <item t="default"/>
      </items>
    </pivotField>
    <pivotField name="Project" compact="0" outline="0" multipleItemSelectionAllowed="1" showAll="0"/>
    <pivotField name="Related File/Module" compact="0" outline="0" multipleItemSelectionAllowed="1" showAll="0"/>
    <pivotField name="Line Number" compact="0" outline="0" multipleItemSelectionAllowed="1" showAll="0"/>
    <pivotField name="Proof of Concept" compact="0" outline="0" multipleItemSelectionAllowed="1" showAll="0"/>
    <pivotField name="Reported By" compact="0" outline="0" multipleItemSelectionAllowed="1" showAll="0"/>
  </pivotFields>
  <rowItems count="1">
    <i/>
  </rowItems>
  <colFields count="1">
    <field x="10"/>
  </colFields>
  <colItems count="2">
    <i>
      <x v="1"/>
    </i>
    <i t="grand">
      <x/>
    </i>
  </colItems>
  <pageFields count="1">
    <pageField fld="6" hier="0"/>
  </pageFields>
  <dataFields count="1">
    <dataField name="COUNTA of Defect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 Table 1" cacheId="9" applyNumberFormats="0" applyBorderFormats="0" applyFontFormats="0" applyPatternFormats="0" applyAlignmentFormats="0" applyWidthHeightFormats="0" dataCaption="" updatedVersion="8" compact="0" compactData="0">
  <location ref="A3:B23" firstHeaderRow="1" firstDataRow="1" firstDataCol="1" rowPageCount="1" colPageCount="1"/>
  <pivotFields count="16">
    <pivotField name="Defect ID" dataField="1" compact="0" outline="0" multipleItemSelectionAllowed="1" showAll="0"/>
    <pivotField name="Summary" compact="0" outline="0" multipleItemSelectionAllowed="1" showAll="0"/>
    <pivotField name="Consequences/Impact_x000a_" compact="0" outline="0" multipleItemSelectionAllowed="1" showAll="0"/>
    <pivotField name="Category" compact="0" outline="0" multipleItemSelectionAllowed="1" showAll="0"/>
    <pivotField name="Severity" compact="0" outline="0" multipleItemSelectionAllowed="1" showAll="0"/>
    <pivotField name="Fix(qe)" compact="0" outline="0" multipleItemSelectionAllowed="1" showAll="0"/>
    <pivotField name="Fix(dev)" compact="0" outline="0" multipleItemSelectionAllowed="1" showAll="0"/>
    <pivotField name="Presentation_x000a_Candidates" compact="0" outline="0" multipleItemSelectionAllowed="1" showAll="0"/>
    <pivotField name="Note" compact="0" outline="0" multipleItemSelectionAllowed="1" showAll="0"/>
    <pivotField name="New_x000a_Feature" compact="0" outline="0" multipleItemSelectionAllowed="1" showAll="0"/>
    <pivotField name="Test Level" compact="0" outline="0" multipleItemSelectionAllowed="1" showAll="0"/>
    <pivotField name="Project" axis="axisPage" compact="0" outline="0" multipleItemSelectionAllowed="1" showAll="0">
      <items count="3">
        <item x="0"/>
        <item x="1"/>
        <item t="default"/>
      </items>
    </pivotField>
    <pivotField name="Related File/Module" axis="axisRow" compact="0" outline="0" multipleItemSelectionAllowed="1" showAll="0" sortType="descending">
      <items count="20">
        <item x="0"/>
        <item x="1"/>
        <item x="2"/>
        <item x="3"/>
        <item x="4"/>
        <item x="5"/>
        <item x="6"/>
        <item x="7"/>
        <item x="8"/>
        <item x="9"/>
        <item x="10"/>
        <item x="11"/>
        <item x="12"/>
        <item x="13"/>
        <item x="14"/>
        <item x="15"/>
        <item x="16"/>
        <item x="17"/>
        <item x="18"/>
        <item t="default"/>
      </items>
      <autoSortScope>
        <pivotArea>
          <references count="1">
            <reference field="4294967294" count="1">
              <x v="0"/>
            </reference>
          </references>
        </pivotArea>
      </autoSortScope>
    </pivotField>
    <pivotField name="Line Number" compact="0" outline="0" multipleItemSelectionAllowed="1" showAll="0"/>
    <pivotField name="Proof of Concept" compact="0" outline="0" multipleItemSelectionAllowed="1" showAll="0"/>
    <pivotField name="Reported By" compact="0" outline="0" multipleItemSelectionAllowed="1" showAll="0"/>
  </pivotFields>
  <rowFields count="1">
    <field x="12"/>
  </rowFields>
  <rowItems count="20">
    <i>
      <x v="15"/>
    </i>
    <i>
      <x v="16"/>
    </i>
    <i>
      <x v="7"/>
    </i>
    <i>
      <x v="3"/>
    </i>
    <i>
      <x v="8"/>
    </i>
    <i>
      <x v="18"/>
    </i>
    <i>
      <x v="11"/>
    </i>
    <i>
      <x v="10"/>
    </i>
    <i>
      <x v="2"/>
    </i>
    <i>
      <x v="4"/>
    </i>
    <i>
      <x v="5"/>
    </i>
    <i>
      <x v="14"/>
    </i>
    <i>
      <x v="6"/>
    </i>
    <i>
      <x v="1"/>
    </i>
    <i>
      <x/>
    </i>
    <i>
      <x v="17"/>
    </i>
    <i>
      <x v="13"/>
    </i>
    <i>
      <x v="12"/>
    </i>
    <i>
      <x v="9"/>
    </i>
    <i t="grand">
      <x/>
    </i>
  </rowItems>
  <colItems count="1">
    <i/>
  </colItems>
  <pageFields count="1">
    <pageField fld="11" hier="0"/>
  </pageFields>
  <dataFields count="1">
    <dataField name="COUNTA of Defect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 Table 1 2" cacheId="9" applyNumberFormats="0" applyBorderFormats="0" applyFontFormats="0" applyPatternFormats="0" applyAlignmentFormats="0" applyWidthHeightFormats="0" dataCaption="" updatedVersion="8" compact="0" compactData="0">
  <location ref="D1:I8" firstHeaderRow="1" firstDataRow="2" firstDataCol="1"/>
  <pivotFields count="16">
    <pivotField name="Defect ID" dataField="1" compact="0" outline="0" multipleItemSelectionAllowed="1" showAll="0"/>
    <pivotField name="Summary" compact="0" outline="0" multipleItemSelectionAllowed="1" showAll="0"/>
    <pivotField name="Consequences/Impact_x000a_" compact="0" outline="0" multipleItemSelectionAllowed="1" showAll="0"/>
    <pivotField name="Category" compact="0" outline="0" multipleItemSelectionAllowed="1" showAll="0"/>
    <pivotField name="Severity" axis="axisCol" compact="0" outline="0" multipleItemSelectionAllowed="1" showAll="0" sortType="ascending">
      <items count="5">
        <item x="1"/>
        <item x="0"/>
        <item x="3"/>
        <item x="2"/>
        <item t="default"/>
      </items>
    </pivotField>
    <pivotField name="Fix(qe)" compact="0" outline="0" multipleItemSelectionAllowed="1" showAll="0"/>
    <pivotField name="Fix(dev)" compact="0" outline="0" multipleItemSelectionAllowed="1" showAll="0"/>
    <pivotField name="Presentation_x000a_Candidates" compact="0" outline="0" multipleItemSelectionAllowed="1" showAll="0"/>
    <pivotField name="Note" compact="0" outline="0" multipleItemSelectionAllowed="1" showAll="0"/>
    <pivotField name="New_x000a_Feature" compact="0" outline="0" multipleItemSelectionAllowed="1" showAll="0"/>
    <pivotField name="Test Level" axis="axisRow" compact="0" outline="0" multipleItemSelectionAllowed="1" showAll="0" sortType="ascending">
      <items count="6">
        <item x="0"/>
        <item x="1"/>
        <item x="2"/>
        <item x="3"/>
        <item x="4"/>
        <item t="default"/>
      </items>
    </pivotField>
    <pivotField name="Project" compact="0" outline="0" multipleItemSelectionAllowed="1" showAll="0"/>
    <pivotField name="Related File/Module" compact="0" outline="0" multipleItemSelectionAllowed="1" showAll="0"/>
    <pivotField name="Line Number" compact="0" outline="0" multipleItemSelectionAllowed="1" showAll="0"/>
    <pivotField name="Proof of Concept" compact="0" outline="0" multipleItemSelectionAllowed="1" showAll="0"/>
    <pivotField name="Reported By" compact="0" outline="0" multipleItemSelectionAllowed="1" showAll="0"/>
  </pivotFields>
  <rowFields count="1">
    <field x="10"/>
  </rowFields>
  <rowItems count="6">
    <i>
      <x/>
    </i>
    <i>
      <x v="1"/>
    </i>
    <i>
      <x v="2"/>
    </i>
    <i>
      <x v="3"/>
    </i>
    <i>
      <x v="4"/>
    </i>
    <i t="grand">
      <x/>
    </i>
  </rowItems>
  <colFields count="1">
    <field x="4"/>
  </colFields>
  <colItems count="5">
    <i>
      <x/>
    </i>
    <i>
      <x v="1"/>
    </i>
    <i>
      <x v="2"/>
    </i>
    <i>
      <x v="3"/>
    </i>
    <i t="grand">
      <x/>
    </i>
  </colItems>
  <dataFields count="1">
    <dataField name="COUNTA of Defect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 Table 1 3" cacheId="9" applyNumberFormats="0" applyBorderFormats="0" applyFontFormats="0" applyPatternFormats="0" applyAlignmentFormats="0" applyWidthHeightFormats="0" dataCaption="" updatedVersion="8" compact="0" compactData="0">
  <location ref="A24:L31" firstHeaderRow="1" firstDataRow="2" firstDataCol="1"/>
  <pivotFields count="16">
    <pivotField name="Defect ID" dataField="1" compact="0" outline="0" multipleItemSelectionAllowed="1" showAll="0"/>
    <pivotField name="Summary" compact="0" outline="0" multipleItemSelectionAllowed="1" showAll="0"/>
    <pivotField name="Consequences/Impact_x000a_" compact="0" outline="0" multipleItemSelectionAllowed="1" showAll="0"/>
    <pivotField name="Category" axis="axisCol" compact="0" outline="0" multipleItemSelectionAllowed="1" showAll="0" sortType="ascending">
      <items count="11">
        <item x="3"/>
        <item x="8"/>
        <item x="7"/>
        <item x="1"/>
        <item x="5"/>
        <item x="4"/>
        <item x="9"/>
        <item x="6"/>
        <item x="0"/>
        <item x="2"/>
        <item t="default"/>
      </items>
    </pivotField>
    <pivotField name="Severity" compact="0" outline="0" multipleItemSelectionAllowed="1" showAll="0"/>
    <pivotField name="Fix(qe)" compact="0" outline="0" multipleItemSelectionAllowed="1" showAll="0"/>
    <pivotField name="Fix(dev)" compact="0" outline="0" multipleItemSelectionAllowed="1" showAll="0"/>
    <pivotField name="Presentation_x000a_Candidates" compact="0" outline="0" multipleItemSelectionAllowed="1" showAll="0"/>
    <pivotField name="Note" compact="0" outline="0" multipleItemSelectionAllowed="1" showAll="0"/>
    <pivotField name="New_x000a_Feature" compact="0" outline="0" multipleItemSelectionAllowed="1" showAll="0"/>
    <pivotField name="Test Level" axis="axisRow" compact="0" outline="0" multipleItemSelectionAllowed="1" showAll="0" sortType="ascending">
      <items count="6">
        <item x="0"/>
        <item x="1"/>
        <item x="2"/>
        <item x="3"/>
        <item x="4"/>
        <item t="default"/>
      </items>
    </pivotField>
    <pivotField name="Project" compact="0" outline="0" multipleItemSelectionAllowed="1" showAll="0"/>
    <pivotField name="Related File/Module" compact="0" outline="0" multipleItemSelectionAllowed="1" showAll="0"/>
    <pivotField name="Line Number" compact="0" outline="0" multipleItemSelectionAllowed="1" showAll="0"/>
    <pivotField name="Proof of Concept" compact="0" outline="0" multipleItemSelectionAllowed="1" showAll="0"/>
    <pivotField name="Reported By" compact="0" outline="0" multipleItemSelectionAllowed="1" showAll="0"/>
  </pivotFields>
  <rowFields count="1">
    <field x="10"/>
  </rowFields>
  <rowItems count="6">
    <i>
      <x/>
    </i>
    <i>
      <x v="1"/>
    </i>
    <i>
      <x v="2"/>
    </i>
    <i>
      <x v="3"/>
    </i>
    <i>
      <x v="4"/>
    </i>
    <i t="grand">
      <x/>
    </i>
  </rowItems>
  <colFields count="1">
    <field x="3"/>
  </colFields>
  <colItems count="11">
    <i>
      <x/>
    </i>
    <i>
      <x v="1"/>
    </i>
    <i>
      <x v="2"/>
    </i>
    <i>
      <x v="3"/>
    </i>
    <i>
      <x v="4"/>
    </i>
    <i>
      <x v="5"/>
    </i>
    <i>
      <x v="6"/>
    </i>
    <i>
      <x v="7"/>
    </i>
    <i>
      <x v="8"/>
    </i>
    <i>
      <x v="9"/>
    </i>
    <i t="grand">
      <x/>
    </i>
  </colItems>
  <dataFields count="1">
    <dataField name="COUNTA of Defect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1 4" cacheId="9" applyNumberFormats="0" applyBorderFormats="0" applyFontFormats="0" applyPatternFormats="0" applyAlignmentFormats="0" applyWidthHeightFormats="0" dataCaption="" updatedVersion="8" compact="0" compactData="0">
  <location ref="A35:D46" firstHeaderRow="1" firstDataRow="2" firstDataCol="1"/>
  <pivotFields count="16">
    <pivotField name="Defect ID" dataField="1" compact="0" outline="0" multipleItemSelectionAllowed="1" showAll="0"/>
    <pivotField name="Summary" compact="0" outline="0" multipleItemSelectionAllowed="1" showAll="0"/>
    <pivotField name="Consequences/Impact_x000a_" compact="0" outline="0" multipleItemSelectionAllowed="1" showAll="0"/>
    <pivotField name="Category" axis="axisRow" compact="0" outline="0" multipleItemSelectionAllowed="1" showAll="0" sortType="ascending">
      <items count="11">
        <item x="3"/>
        <item x="8"/>
        <item x="7"/>
        <item x="1"/>
        <item x="5"/>
        <item x="4"/>
        <item x="9"/>
        <item x="6"/>
        <item x="0"/>
        <item x="2"/>
        <item t="default"/>
      </items>
    </pivotField>
    <pivotField name="Severity" compact="0" outline="0" multipleItemSelectionAllowed="1" showAll="0"/>
    <pivotField name="Fix(qe)" compact="0" outline="0" multipleItemSelectionAllowed="1" showAll="0"/>
    <pivotField name="Fix(dev)" compact="0" outline="0" multipleItemSelectionAllowed="1" showAll="0"/>
    <pivotField name="Presentation_x000a_Candidates" compact="0" outline="0" multipleItemSelectionAllowed="1" showAll="0"/>
    <pivotField name="Note" compact="0" outline="0" multipleItemSelectionAllowed="1" showAll="0"/>
    <pivotField name="New_x000a_Feature" compact="0" outline="0" multipleItemSelectionAllowed="1" showAll="0"/>
    <pivotField name="Test Level" axis="axisCol" compact="0" outline="0" multipleItemSelectionAllowed="1" showAll="0" sortType="ascending">
      <items count="6">
        <item h="1" x="0"/>
        <item x="1"/>
        <item x="2"/>
        <item h="1" x="3"/>
        <item h="1" x="4"/>
        <item t="default"/>
      </items>
    </pivotField>
    <pivotField name="Project" compact="0" outline="0" multipleItemSelectionAllowed="1" showAll="0"/>
    <pivotField name="Related File/Module" compact="0" outline="0" multipleItemSelectionAllowed="1" showAll="0"/>
    <pivotField name="Line Number" compact="0" outline="0" multipleItemSelectionAllowed="1" showAll="0"/>
    <pivotField name="Proof of Concept" compact="0" outline="0" multipleItemSelectionAllowed="1" showAll="0"/>
    <pivotField name="Reported By" compact="0" outline="0" multipleItemSelectionAllowed="1" showAll="0"/>
  </pivotFields>
  <rowFields count="1">
    <field x="3"/>
  </rowFields>
  <rowItems count="10">
    <i>
      <x/>
    </i>
    <i>
      <x v="1"/>
    </i>
    <i>
      <x v="2"/>
    </i>
    <i>
      <x v="3"/>
    </i>
    <i>
      <x v="4"/>
    </i>
    <i>
      <x v="5"/>
    </i>
    <i>
      <x v="6"/>
    </i>
    <i>
      <x v="7"/>
    </i>
    <i>
      <x v="9"/>
    </i>
    <i t="grand">
      <x/>
    </i>
  </rowItems>
  <colFields count="1">
    <field x="10"/>
  </colFields>
  <colItems count="3">
    <i>
      <x v="1"/>
    </i>
    <i>
      <x v="2"/>
    </i>
    <i t="grand">
      <x/>
    </i>
  </colItems>
  <dataFields count="1">
    <dataField name="COUNTA of Defect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17" Type="http://schemas.openxmlformats.org/officeDocument/2006/relationships/hyperlink" Target="http://localhost:8080/job/4PENGUINS_ADS-B-Display-Multi/job/main/PVS-Studio_20Static_20Analysis_20Report/sources/stb_image.h_14.html" TargetMode="External"/><Relationship Id="rId21" Type="http://schemas.openxmlformats.org/officeDocument/2006/relationships/hyperlink" Target="http://localhost:8080/job/4PENGUINS_ADS-B-Display-Multi/job/main/PVS-Studio_20Static_20Analysis_20Report/sources/SBS_Message.cpp_7.html" TargetMode="External"/><Relationship Id="rId42" Type="http://schemas.openxmlformats.org/officeDocument/2006/relationships/hyperlink" Target="https://pvs-studio.com/en/docs/warnings/v522/" TargetMode="External"/><Relationship Id="rId63" Type="http://schemas.openxmlformats.org/officeDocument/2006/relationships/hyperlink" Target="http://localhost:8080/job/4PENGUINS_ADS-B-Display-Multi/job/main/PVS-Studio_20Static_20Analysis_20Report/sources/ntds2d.cpp_9.html" TargetMode="External"/><Relationship Id="rId84" Type="http://schemas.openxmlformats.org/officeDocument/2006/relationships/hyperlink" Target="https://pvs-studio.com/en/docs/warnings/v1048/" TargetMode="External"/><Relationship Id="rId138" Type="http://schemas.openxmlformats.org/officeDocument/2006/relationships/hyperlink" Target="https://pvs-studio.com/en/docs/warnings/v526/" TargetMode="External"/><Relationship Id="rId159" Type="http://schemas.openxmlformats.org/officeDocument/2006/relationships/hyperlink" Target="http://localhost:8080/job/4PENGUINS_ADS-B-Display-Multi/job/main/PVS-Studio_20Static_20Analysis_20Report/sources/DecodeRawADS_B.cpp_4.html" TargetMode="External"/><Relationship Id="rId170" Type="http://schemas.openxmlformats.org/officeDocument/2006/relationships/hyperlink" Target="https://pvs-studio.com/en/docs/warnings/v805/" TargetMode="External"/><Relationship Id="rId107" Type="http://schemas.openxmlformats.org/officeDocument/2006/relationships/hyperlink" Target="http://localhost:8080/job/4PENGUINS_ADS-B-Display-Multi/job/main/PVS-Studio_20Static_20Analysis_20Report/sources/stb_image.h_14.html" TargetMode="External"/><Relationship Id="rId11" Type="http://schemas.openxmlformats.org/officeDocument/2006/relationships/hyperlink" Target="http://localhost:8080/job/4PENGUINS_ADS-B-Display-Multi/job/main/PVS-Studio_20Static_20Analysis_20Report/sources/DecodeRawADS_B.cpp_4.html" TargetMode="External"/><Relationship Id="rId32" Type="http://schemas.openxmlformats.org/officeDocument/2006/relationships/hyperlink" Target="https://pvs-studio.com/en/docs/warnings/v522/" TargetMode="External"/><Relationship Id="rId53" Type="http://schemas.openxmlformats.org/officeDocument/2006/relationships/hyperlink" Target="http://localhost:8080/job/4PENGUINS_ADS-B-Display-Multi/job/main/PVS-Studio_20Static_20Analysis_20Report/sources/ntds2d.cpp_9.html" TargetMode="External"/><Relationship Id="rId74" Type="http://schemas.openxmlformats.org/officeDocument/2006/relationships/hyperlink" Target="https://pvs-studio.com/en/docs/warnings/v547/" TargetMode="External"/><Relationship Id="rId128" Type="http://schemas.openxmlformats.org/officeDocument/2006/relationships/hyperlink" Target="https://pvs-studio.com/en/docs/warnings/v522/" TargetMode="External"/><Relationship Id="rId149" Type="http://schemas.openxmlformats.org/officeDocument/2006/relationships/hyperlink" Target="http://localhost:8080/job/4PENGUINS_ADS-B-Display-Multi/job/main/PVS-Studio_20Static_20Analysis_20Report/sources/stb_image.h_14.html" TargetMode="External"/><Relationship Id="rId5" Type="http://schemas.openxmlformats.org/officeDocument/2006/relationships/hyperlink" Target="http://localhost:8080/job/4PENGUINS_ADS-B-Display-Multi/job/main/PVS-Studio_20Static_20Analysis_20Report/sources/DecodeRawADS_B.h_1.html" TargetMode="External"/><Relationship Id="rId95" Type="http://schemas.openxmlformats.org/officeDocument/2006/relationships/hyperlink" Target="http://localhost:8080/job/4PENGUINS_ADS-B-Display-Multi/job/main/PVS-Studio_20Static_20Analysis_20Report/sources/stb_image.h_14.html" TargetMode="External"/><Relationship Id="rId160" Type="http://schemas.openxmlformats.org/officeDocument/2006/relationships/hyperlink" Target="https://pvs-studio.com/en/docs/warnings/v813/" TargetMode="External"/><Relationship Id="rId181" Type="http://schemas.openxmlformats.org/officeDocument/2006/relationships/hyperlink" Target="http://localhost:8080/job/4PENGUINS_ADS-B-Display-Multi/job/main/PVS-Studio_20Static_20Analysis_20Report/sources/stb_image.h_14.html" TargetMode="External"/><Relationship Id="rId22" Type="http://schemas.openxmlformats.org/officeDocument/2006/relationships/hyperlink" Target="https://pvs-studio.com/en/docs/warnings/v575/" TargetMode="External"/><Relationship Id="rId43" Type="http://schemas.openxmlformats.org/officeDocument/2006/relationships/hyperlink" Target="http://localhost:8080/job/4PENGUINS_ADS-B-Display-Multi/job/main/PVS-Studio_20Static_20Analysis_20Report/sources/TriangulatPoly.cpp_8.html" TargetMode="External"/><Relationship Id="rId64" Type="http://schemas.openxmlformats.org/officeDocument/2006/relationships/hyperlink" Target="https://pvs-studio.com/en/docs/warnings/v624/" TargetMode="External"/><Relationship Id="rId118" Type="http://schemas.openxmlformats.org/officeDocument/2006/relationships/hyperlink" Target="https://pvs-studio.com/en/docs/warnings/v560/" TargetMode="External"/><Relationship Id="rId139" Type="http://schemas.openxmlformats.org/officeDocument/2006/relationships/hyperlink" Target="http://localhost:8080/job/4PENGUINS_ADS-B-Display-Multi/job/main/PVS-Studio_20Static_20Analysis_20Report/sources/stb_image.h_14.html" TargetMode="External"/><Relationship Id="rId85" Type="http://schemas.openxmlformats.org/officeDocument/2006/relationships/hyperlink" Target="http://localhost:8080/job/4PENGUINS_ADS-B-Display-Multi/job/main/PVS-Studio_20Static_20Analysis_20Report/sources/stb_image.h_14.html" TargetMode="External"/><Relationship Id="rId150" Type="http://schemas.openxmlformats.org/officeDocument/2006/relationships/hyperlink" Target="https://pvs-studio.com/en/docs/warnings/v1004/" TargetMode="External"/><Relationship Id="rId171" Type="http://schemas.openxmlformats.org/officeDocument/2006/relationships/hyperlink" Target="http://localhost:8080/job/4PENGUINS_ADS-B-Display-Multi/job/main/PVS-Studio_20Static_20Analysis_20Report/sources/SBS_Message.cpp_7.html" TargetMode="External"/><Relationship Id="rId12" Type="http://schemas.openxmlformats.org/officeDocument/2006/relationships/hyperlink" Target="https://pvs-studio.com/en/docs/warnings/v560/" TargetMode="External"/><Relationship Id="rId33" Type="http://schemas.openxmlformats.org/officeDocument/2006/relationships/hyperlink" Target="http://localhost:8080/job/4PENGUINS_ADS-B-Display-Multi/job/main/PVS-Studio_20Static_20Analysis_20Report/sources/TriangulatPoly.cpp_8.html" TargetMode="External"/><Relationship Id="rId108" Type="http://schemas.openxmlformats.org/officeDocument/2006/relationships/hyperlink" Target="https://pvs-studio.com/en/docs/warnings/v547/" TargetMode="External"/><Relationship Id="rId129" Type="http://schemas.openxmlformats.org/officeDocument/2006/relationships/hyperlink" Target="http://localhost:8080/job/4PENGUINS_ADS-B-Display-Multi/job/main/PVS-Studio_20Static_20Analysis_20Report/sources/stb_image.h_14.html" TargetMode="External"/><Relationship Id="rId54" Type="http://schemas.openxmlformats.org/officeDocument/2006/relationships/hyperlink" Target="https://pvs-studio.com/en/docs/warnings/v624/" TargetMode="External"/><Relationship Id="rId75" Type="http://schemas.openxmlformats.org/officeDocument/2006/relationships/hyperlink" Target="http://localhost:8080/job/4PENGUINS_ADS-B-Display-Multi/job/main/PVS-Studio_20Static_20Analysis_20Report/sources/hash_table.cpp_11.html" TargetMode="External"/><Relationship Id="rId96" Type="http://schemas.openxmlformats.org/officeDocument/2006/relationships/hyperlink" Target="https://pvs-studio.com/en/docs/warnings/v547/" TargetMode="External"/><Relationship Id="rId140" Type="http://schemas.openxmlformats.org/officeDocument/2006/relationships/hyperlink" Target="https://pvs-studio.com/en/docs/warnings/v526/" TargetMode="External"/><Relationship Id="rId161" Type="http://schemas.openxmlformats.org/officeDocument/2006/relationships/hyperlink" Target="http://localhost:8080/job/4PENGUINS_ADS-B-Display-Multi/job/main/PVS-Studio_20Static_20Analysis_20Report/sources/SBS_Message.cpp_7.html" TargetMode="External"/><Relationship Id="rId182" Type="http://schemas.openxmlformats.org/officeDocument/2006/relationships/hyperlink" Target="https://pvs-studio.com/en/docs/warnings/v809/" TargetMode="External"/><Relationship Id="rId6" Type="http://schemas.openxmlformats.org/officeDocument/2006/relationships/hyperlink" Target="https://pvs-studio.com/en/docs/warnings/v1003/" TargetMode="External"/><Relationship Id="rId23" Type="http://schemas.openxmlformats.org/officeDocument/2006/relationships/hyperlink" Target="http://localhost:8080/job/4PENGUINS_ADS-B-Display-Multi/job/main/PVS-Studio_20Static_20Analysis_20Report/sources/SBS_Message.cpp_7.html" TargetMode="External"/><Relationship Id="rId119" Type="http://schemas.openxmlformats.org/officeDocument/2006/relationships/hyperlink" Target="http://localhost:8080/job/4PENGUINS_ADS-B-Display-Multi/job/main/PVS-Studio_20Static_20Analysis_20Report/sources/stb_image.h_14.html" TargetMode="External"/><Relationship Id="rId44" Type="http://schemas.openxmlformats.org/officeDocument/2006/relationships/hyperlink" Target="https://pvs-studio.com/en/docs/warnings/v522/" TargetMode="External"/><Relationship Id="rId60" Type="http://schemas.openxmlformats.org/officeDocument/2006/relationships/hyperlink" Target="https://pvs-studio.com/en/docs/warnings/v624/" TargetMode="External"/><Relationship Id="rId65" Type="http://schemas.openxmlformats.org/officeDocument/2006/relationships/hyperlink" Target="http://localhost:8080/job/4PENGUINS_ADS-B-Display-Multi/job/main/PVS-Studio_20Static_20Analysis_20Report/sources/ntds2d.cpp_9.html" TargetMode="External"/><Relationship Id="rId81" Type="http://schemas.openxmlformats.org/officeDocument/2006/relationships/hyperlink" Target="http://localhost:8080/job/4PENGUINS_ADS-B-Display-Multi/job/main/PVS-Studio_20Static_20Analysis_20Report/sources/hash_table.cpp_11.html" TargetMode="External"/><Relationship Id="rId86" Type="http://schemas.openxmlformats.org/officeDocument/2006/relationships/hyperlink" Target="https://pvs-studio.com/en/docs/warnings/v522/" TargetMode="External"/><Relationship Id="rId130" Type="http://schemas.openxmlformats.org/officeDocument/2006/relationships/hyperlink" Target="https://pvs-studio.com/en/docs/warnings/v522/" TargetMode="External"/><Relationship Id="rId135" Type="http://schemas.openxmlformats.org/officeDocument/2006/relationships/hyperlink" Target="http://localhost:8080/job/4PENGUINS_ADS-B-Display-Multi/job/main/PVS-Studio_20Static_20Analysis_20Report/sources/stb_image.h_14.html" TargetMode="External"/><Relationship Id="rId151" Type="http://schemas.openxmlformats.org/officeDocument/2006/relationships/hyperlink" Target="http://localhost:8080/job/4PENGUINS_ADS-B-Display-Multi/job/main/PVS-Studio_20Static_20Analysis_20Report/sources/stb_image.h_14.html" TargetMode="External"/><Relationship Id="rId156" Type="http://schemas.openxmlformats.org/officeDocument/2006/relationships/hyperlink" Target="https://pvs-studio.com/en/docs/warnings/v802/" TargetMode="External"/><Relationship Id="rId177" Type="http://schemas.openxmlformats.org/officeDocument/2006/relationships/hyperlink" Target="http://localhost:8080/job/4PENGUINS_ADS-B-Display-Multi/job/main/PVS-Studio_20Static_20Analysis_20Report/sources/stb_image.h_14.html" TargetMode="External"/><Relationship Id="rId172" Type="http://schemas.openxmlformats.org/officeDocument/2006/relationships/hyperlink" Target="https://pvs-studio.com/en/docs/warnings/v805/" TargetMode="External"/><Relationship Id="rId13" Type="http://schemas.openxmlformats.org/officeDocument/2006/relationships/hyperlink" Target="http://localhost:8080/job/4PENGUINS_ADS-B-Display-Multi/job/main/PVS-Studio_20Static_20Analysis_20Report/sources/LatLonConv.cpp_5.html" TargetMode="External"/><Relationship Id="rId18" Type="http://schemas.openxmlformats.org/officeDocument/2006/relationships/hyperlink" Target="https://pvs-studio.com/en/docs/warnings/v550/" TargetMode="External"/><Relationship Id="rId39" Type="http://schemas.openxmlformats.org/officeDocument/2006/relationships/hyperlink" Target="http://localhost:8080/job/4PENGUINS_ADS-B-Display-Multi/job/main/PVS-Studio_20Static_20Analysis_20Report/sources/TriangulatPoly.cpp_8.html" TargetMode="External"/><Relationship Id="rId109" Type="http://schemas.openxmlformats.org/officeDocument/2006/relationships/hyperlink" Target="http://localhost:8080/job/4PENGUINS_ADS-B-Display-Multi/job/main/PVS-Studio_20Static_20Analysis_20Report/sources/stb_image.h_14.html" TargetMode="External"/><Relationship Id="rId34" Type="http://schemas.openxmlformats.org/officeDocument/2006/relationships/hyperlink" Target="https://pvs-studio.com/en/docs/warnings/v522/" TargetMode="External"/><Relationship Id="rId50" Type="http://schemas.openxmlformats.org/officeDocument/2006/relationships/hyperlink" Target="https://pvs-studio.com/en/docs/warnings/v525/" TargetMode="External"/><Relationship Id="rId55" Type="http://schemas.openxmlformats.org/officeDocument/2006/relationships/hyperlink" Target="http://localhost:8080/job/4PENGUINS_ADS-B-Display-Multi/job/main/PVS-Studio_20Static_20Analysis_20Report/sources/ntds2d.cpp_9.html" TargetMode="External"/><Relationship Id="rId76" Type="http://schemas.openxmlformats.org/officeDocument/2006/relationships/hyperlink" Target="https://pvs-studio.com/en/docs/warnings/v547/" TargetMode="External"/><Relationship Id="rId97" Type="http://schemas.openxmlformats.org/officeDocument/2006/relationships/hyperlink" Target="http://localhost:8080/job/4PENGUINS_ADS-B-Display-Multi/job/main/PVS-Studio_20Static_20Analysis_20Report/sources/stb_image.h_14.html" TargetMode="External"/><Relationship Id="rId104" Type="http://schemas.openxmlformats.org/officeDocument/2006/relationships/hyperlink" Target="https://pvs-studio.com/en/docs/warnings/v547/" TargetMode="External"/><Relationship Id="rId120" Type="http://schemas.openxmlformats.org/officeDocument/2006/relationships/hyperlink" Target="https://pvs-studio.com/en/docs/warnings/v1051/" TargetMode="External"/><Relationship Id="rId125" Type="http://schemas.openxmlformats.org/officeDocument/2006/relationships/hyperlink" Target="http://localhost:8080/job/4PENGUINS_ADS-B-Display-Multi/job/main/PVS-Studio_20Static_20Analysis_20Report/sources/stb_image.h_14.html" TargetMode="External"/><Relationship Id="rId141" Type="http://schemas.openxmlformats.org/officeDocument/2006/relationships/hyperlink" Target="http://localhost:8080/job/4PENGUINS_ADS-B-Display-Multi/job/main/PVS-Studio_20Static_20Analysis_20Report/sources/stb_image.h_14.html" TargetMode="External"/><Relationship Id="rId146" Type="http://schemas.openxmlformats.org/officeDocument/2006/relationships/hyperlink" Target="https://pvs-studio.com/en/docs/warnings/v566/" TargetMode="External"/><Relationship Id="rId167" Type="http://schemas.openxmlformats.org/officeDocument/2006/relationships/hyperlink" Target="http://localhost:8080/job/4PENGUINS_ADS-B-Display-Multi/job/main/PVS-Studio_20Static_20Analysis_20Report/sources/SBS_Message.cpp_7.html" TargetMode="External"/><Relationship Id="rId7" Type="http://schemas.openxmlformats.org/officeDocument/2006/relationships/hyperlink" Target="http://localhost:8080/job/4PENGUINS_ADS-B-Display-Multi/job/main/PVS-Studio_20Static_20Analysis_20Report/sources/Aircraft.cpp_2.html" TargetMode="External"/><Relationship Id="rId71" Type="http://schemas.openxmlformats.org/officeDocument/2006/relationships/hyperlink" Target="http://localhost:8080/job/4PENGUINS_ADS-B-Display-Multi/job/main/PVS-Studio_20Static_20Analysis_20Report/sources/hash_table.cpp_11.html" TargetMode="External"/><Relationship Id="rId92" Type="http://schemas.openxmlformats.org/officeDocument/2006/relationships/hyperlink" Target="https://pvs-studio.com/en/docs/warnings/v1112/" TargetMode="External"/><Relationship Id="rId162" Type="http://schemas.openxmlformats.org/officeDocument/2006/relationships/hyperlink" Target="https://pvs-studio.com/en/docs/warnings/v804/" TargetMode="External"/><Relationship Id="rId183" Type="http://schemas.openxmlformats.org/officeDocument/2006/relationships/hyperlink" Target="http://localhost:8080/job/4PENGUINS_ADS-B-Display-Multi/job/main/PVS-Studio_20Static_20Analysis_20Report/sources/stb_image.h_14.html" TargetMode="External"/><Relationship Id="rId2" Type="http://schemas.openxmlformats.org/officeDocument/2006/relationships/hyperlink" Target="https://pvs-studio.com/en/docs/warnings/v009/" TargetMode="External"/><Relationship Id="rId29" Type="http://schemas.openxmlformats.org/officeDocument/2006/relationships/hyperlink" Target="http://localhost:8080/job/4PENGUINS_ADS-B-Display-Multi/job/main/PVS-Studio_20Static_20Analysis_20Report/sources/TriangulatPoly.cpp_8.html" TargetMode="External"/><Relationship Id="rId24" Type="http://schemas.openxmlformats.org/officeDocument/2006/relationships/hyperlink" Target="https://pvs-studio.com/en/docs/warnings/v576/" TargetMode="External"/><Relationship Id="rId40" Type="http://schemas.openxmlformats.org/officeDocument/2006/relationships/hyperlink" Target="https://pvs-studio.com/en/docs/warnings/v522/" TargetMode="External"/><Relationship Id="rId45" Type="http://schemas.openxmlformats.org/officeDocument/2006/relationships/hyperlink" Target="http://localhost:8080/job/4PENGUINS_ADS-B-Display-Multi/job/main/PVS-Studio_20Static_20Analysis_20Report/sources/TriangulatPoly.cpp_8.html" TargetMode="External"/><Relationship Id="rId66" Type="http://schemas.openxmlformats.org/officeDocument/2006/relationships/hyperlink" Target="https://pvs-studio.com/en/docs/warnings/v624/" TargetMode="External"/><Relationship Id="rId87" Type="http://schemas.openxmlformats.org/officeDocument/2006/relationships/hyperlink" Target="http://localhost:8080/job/4PENGUINS_ADS-B-Display-Multi/job/main/PVS-Studio_20Static_20Analysis_20Report/sources/stb_image.h_14.html" TargetMode="External"/><Relationship Id="rId110" Type="http://schemas.openxmlformats.org/officeDocument/2006/relationships/hyperlink" Target="https://pvs-studio.com/en/docs/warnings/v560/" TargetMode="External"/><Relationship Id="rId115" Type="http://schemas.openxmlformats.org/officeDocument/2006/relationships/hyperlink" Target="http://localhost:8080/job/4PENGUINS_ADS-B-Display-Multi/job/main/PVS-Studio_20Static_20Analysis_20Report/sources/stb_image.h_14.html" TargetMode="External"/><Relationship Id="rId131" Type="http://schemas.openxmlformats.org/officeDocument/2006/relationships/hyperlink" Target="http://localhost:8080/job/4PENGUINS_ADS-B-Display-Multi/job/main/PVS-Studio_20Static_20Analysis_20Report/sources/stb_image.h_14.html" TargetMode="External"/><Relationship Id="rId136" Type="http://schemas.openxmlformats.org/officeDocument/2006/relationships/hyperlink" Target="https://pvs-studio.com/en/docs/warnings/v526/" TargetMode="External"/><Relationship Id="rId157" Type="http://schemas.openxmlformats.org/officeDocument/2006/relationships/hyperlink" Target="http://localhost:8080/job/4PENGUINS_ADS-B-Display-Multi/job/main/PVS-Studio_20Static_20Analysis_20Report/sources/DecodeRawADS_B.h_1.html" TargetMode="External"/><Relationship Id="rId178" Type="http://schemas.openxmlformats.org/officeDocument/2006/relationships/hyperlink" Target="https://pvs-studio.com/en/docs/warnings/v809/" TargetMode="External"/><Relationship Id="rId61" Type="http://schemas.openxmlformats.org/officeDocument/2006/relationships/hyperlink" Target="http://localhost:8080/job/4PENGUINS_ADS-B-Display-Multi/job/main/PVS-Studio_20Static_20Analysis_20Report/sources/ntds2d.cpp_9.html" TargetMode="External"/><Relationship Id="rId82" Type="http://schemas.openxmlformats.org/officeDocument/2006/relationships/hyperlink" Target="https://pvs-studio.com/en/docs/warnings/v576/" TargetMode="External"/><Relationship Id="rId152" Type="http://schemas.openxmlformats.org/officeDocument/2006/relationships/hyperlink" Target="https://pvs-studio.com/en/docs/warnings/v1051/" TargetMode="External"/><Relationship Id="rId173" Type="http://schemas.openxmlformats.org/officeDocument/2006/relationships/hyperlink" Target="http://localhost:8080/job/4PENGUINS_ADS-B-Display-Multi/job/main/PVS-Studio_20Static_20Analysis_20Report/sources/SBS_Message.cpp_7.html" TargetMode="External"/><Relationship Id="rId19" Type="http://schemas.openxmlformats.org/officeDocument/2006/relationships/hyperlink" Target="http://localhost:8080/job/4PENGUINS_ADS-B-Display-Multi/job/main/PVS-Studio_20Static_20Analysis_20Report/sources/PointInPolygon.cpp_6.html" TargetMode="External"/><Relationship Id="rId14" Type="http://schemas.openxmlformats.org/officeDocument/2006/relationships/hyperlink" Target="https://pvs-studio.com/en/docs/warnings/v550/" TargetMode="External"/><Relationship Id="rId30" Type="http://schemas.openxmlformats.org/officeDocument/2006/relationships/hyperlink" Target="https://pvs-studio.com/en/docs/warnings/v522/" TargetMode="External"/><Relationship Id="rId35" Type="http://schemas.openxmlformats.org/officeDocument/2006/relationships/hyperlink" Target="http://localhost:8080/job/4PENGUINS_ADS-B-Display-Multi/job/main/PVS-Studio_20Static_20Analysis_20Report/sources/TriangulatPoly.cpp_8.html" TargetMode="External"/><Relationship Id="rId56" Type="http://schemas.openxmlformats.org/officeDocument/2006/relationships/hyperlink" Target="https://pvs-studio.com/en/docs/warnings/v624/" TargetMode="External"/><Relationship Id="rId77" Type="http://schemas.openxmlformats.org/officeDocument/2006/relationships/hyperlink" Target="http://localhost:8080/job/4PENGUINS_ADS-B-Display-Multi/job/main/PVS-Studio_20Static_20Analysis_20Report/sources/hash_table.cpp_11.html" TargetMode="External"/><Relationship Id="rId100" Type="http://schemas.openxmlformats.org/officeDocument/2006/relationships/hyperlink" Target="https://pvs-studio.com/en/docs/warnings/v547/" TargetMode="External"/><Relationship Id="rId105" Type="http://schemas.openxmlformats.org/officeDocument/2006/relationships/hyperlink" Target="http://localhost:8080/job/4PENGUINS_ADS-B-Display-Multi/job/main/PVS-Studio_20Static_20Analysis_20Report/sources/stb_image.h_14.html" TargetMode="External"/><Relationship Id="rId126" Type="http://schemas.openxmlformats.org/officeDocument/2006/relationships/hyperlink" Target="https://pvs-studio.com/en/docs/warnings/v1071/" TargetMode="External"/><Relationship Id="rId147" Type="http://schemas.openxmlformats.org/officeDocument/2006/relationships/hyperlink" Target="http://localhost:8080/job/4PENGUINS_ADS-B-Display-Multi/job/main/PVS-Studio_20Static_20Analysis_20Report/sources/stb_image.h_14.html" TargetMode="External"/><Relationship Id="rId168" Type="http://schemas.openxmlformats.org/officeDocument/2006/relationships/hyperlink" Target="https://pvs-studio.com/en/docs/warnings/v805/" TargetMode="External"/><Relationship Id="rId8" Type="http://schemas.openxmlformats.org/officeDocument/2006/relationships/hyperlink" Target="https://pvs-studio.com/en/docs/warnings/v636/" TargetMode="External"/><Relationship Id="rId51" Type="http://schemas.openxmlformats.org/officeDocument/2006/relationships/hyperlink" Target="http://localhost:8080/job/4PENGUINS_ADS-B-Display-Multi/job/main/PVS-Studio_20Static_20Analysis_20Report/sources/ntds2d.cpp_9.html" TargetMode="External"/><Relationship Id="rId72" Type="http://schemas.openxmlformats.org/officeDocument/2006/relationships/hyperlink" Target="https://pvs-studio.com/en/docs/warnings/v1042/" TargetMode="External"/><Relationship Id="rId93" Type="http://schemas.openxmlformats.org/officeDocument/2006/relationships/hyperlink" Target="http://localhost:8080/job/4PENGUINS_ADS-B-Display-Multi/job/main/PVS-Studio_20Static_20Analysis_20Report/sources/stb_image.h_14.html" TargetMode="External"/><Relationship Id="rId98" Type="http://schemas.openxmlformats.org/officeDocument/2006/relationships/hyperlink" Target="https://pvs-studio.com/en/docs/warnings/v547/" TargetMode="External"/><Relationship Id="rId121" Type="http://schemas.openxmlformats.org/officeDocument/2006/relationships/hyperlink" Target="http://localhost:8080/job/4PENGUINS_ADS-B-Display-Multi/job/main/PVS-Studio_20Static_20Analysis_20Report/sources/stb_image.h_14.html" TargetMode="External"/><Relationship Id="rId142" Type="http://schemas.openxmlformats.org/officeDocument/2006/relationships/hyperlink" Target="https://pvs-studio.com/en/docs/warnings/v526/" TargetMode="External"/><Relationship Id="rId163" Type="http://schemas.openxmlformats.org/officeDocument/2006/relationships/hyperlink" Target="http://localhost:8080/job/4PENGUINS_ADS-B-Display-Multi/job/main/PVS-Studio_20Static_20Analysis_20Report/sources/SBS_Message.cpp_7.html" TargetMode="External"/><Relationship Id="rId184" Type="http://schemas.openxmlformats.org/officeDocument/2006/relationships/hyperlink" Target="https://pvs-studio.com/en/docs/warnings/v809/" TargetMode="External"/><Relationship Id="rId3" Type="http://schemas.openxmlformats.org/officeDocument/2006/relationships/hyperlink" Target="http://localhost:8080/job/4PENGUINS_ADS-B-Display-Multi/job/main/PVS-Studio_20Static_20Analysis_20Report/sources/HashTableLibTest.cpp_13.html" TargetMode="External"/><Relationship Id="rId25" Type="http://schemas.openxmlformats.org/officeDocument/2006/relationships/hyperlink" Target="http://localhost:8080/job/4PENGUINS_ADS-B-Display-Multi/job/main/PVS-Studio_20Static_20Analysis_20Report/sources/TriangulatPoly.cpp_8.html" TargetMode="External"/><Relationship Id="rId46" Type="http://schemas.openxmlformats.org/officeDocument/2006/relationships/hyperlink" Target="https://pvs-studio.com/en/docs/warnings/v614/" TargetMode="External"/><Relationship Id="rId67" Type="http://schemas.openxmlformats.org/officeDocument/2006/relationships/hyperlink" Target="http://localhost:8080/job/4PENGUINS_ADS-B-Display-Multi/job/main/PVS-Studio_20Static_20Analysis_20Report/sources/ntds2d.cpp_9.html" TargetMode="External"/><Relationship Id="rId116" Type="http://schemas.openxmlformats.org/officeDocument/2006/relationships/hyperlink" Target="https://pvs-studio.com/en/docs/warnings/v560/" TargetMode="External"/><Relationship Id="rId137" Type="http://schemas.openxmlformats.org/officeDocument/2006/relationships/hyperlink" Target="http://localhost:8080/job/4PENGUINS_ADS-B-Display-Multi/job/main/PVS-Studio_20Static_20Analysis_20Report/sources/stb_image.h_14.html" TargetMode="External"/><Relationship Id="rId158" Type="http://schemas.openxmlformats.org/officeDocument/2006/relationships/hyperlink" Target="https://pvs-studio.com/en/docs/warnings/v802/" TargetMode="External"/><Relationship Id="rId20" Type="http://schemas.openxmlformats.org/officeDocument/2006/relationships/hyperlink" Target="https://pvs-studio.com/en/docs/warnings/v601/" TargetMode="External"/><Relationship Id="rId41" Type="http://schemas.openxmlformats.org/officeDocument/2006/relationships/hyperlink" Target="http://localhost:8080/job/4PENGUINS_ADS-B-Display-Multi/job/main/PVS-Studio_20Static_20Analysis_20Report/sources/TriangulatPoly.cpp_8.html" TargetMode="External"/><Relationship Id="rId62" Type="http://schemas.openxmlformats.org/officeDocument/2006/relationships/hyperlink" Target="https://pvs-studio.com/en/docs/warnings/v624/" TargetMode="External"/><Relationship Id="rId83" Type="http://schemas.openxmlformats.org/officeDocument/2006/relationships/hyperlink" Target="http://localhost:8080/job/4PENGUINS_ADS-B-Display-Multi/job/main/PVS-Studio_20Static_20Analysis_20Report/sources/hash_table.cpp_11.html" TargetMode="External"/><Relationship Id="rId88" Type="http://schemas.openxmlformats.org/officeDocument/2006/relationships/hyperlink" Target="https://pvs-studio.com/en/docs/warnings/v522/" TargetMode="External"/><Relationship Id="rId111" Type="http://schemas.openxmlformats.org/officeDocument/2006/relationships/hyperlink" Target="http://localhost:8080/job/4PENGUINS_ADS-B-Display-Multi/job/main/PVS-Studio_20Static_20Analysis_20Report/sources/stb_image.h_14.html" TargetMode="External"/><Relationship Id="rId132" Type="http://schemas.openxmlformats.org/officeDocument/2006/relationships/hyperlink" Target="https://pvs-studio.com/en/docs/warnings/v525/" TargetMode="External"/><Relationship Id="rId153" Type="http://schemas.openxmlformats.org/officeDocument/2006/relationships/hyperlink" Target="http://localhost:8080/job/4PENGUINS_ADS-B-Display-Multi/job/main/PVS-Studio_20Static_20Analysis_20Report/sources/stb_image.h_14.html" TargetMode="External"/><Relationship Id="rId174" Type="http://schemas.openxmlformats.org/officeDocument/2006/relationships/hyperlink" Target="https://pvs-studio.com/en/docs/warnings/v805/" TargetMode="External"/><Relationship Id="rId179" Type="http://schemas.openxmlformats.org/officeDocument/2006/relationships/hyperlink" Target="http://localhost:8080/job/4PENGUINS_ADS-B-Display-Multi/job/main/PVS-Studio_20Static_20Analysis_20Report/sources/stb_image.h_14.html" TargetMode="External"/><Relationship Id="rId15" Type="http://schemas.openxmlformats.org/officeDocument/2006/relationships/hyperlink" Target="http://localhost:8080/job/4PENGUINS_ADS-B-Display-Multi/job/main/PVS-Studio_20Static_20Analysis_20Report/sources/LatLonConv.cpp_5.html" TargetMode="External"/><Relationship Id="rId36" Type="http://schemas.openxmlformats.org/officeDocument/2006/relationships/hyperlink" Target="https://pvs-studio.com/en/docs/warnings/v522/" TargetMode="External"/><Relationship Id="rId57" Type="http://schemas.openxmlformats.org/officeDocument/2006/relationships/hyperlink" Target="http://localhost:8080/job/4PENGUINS_ADS-B-Display-Multi/job/main/PVS-Studio_20Static_20Analysis_20Report/sources/ntds2d.cpp_9.html" TargetMode="External"/><Relationship Id="rId106" Type="http://schemas.openxmlformats.org/officeDocument/2006/relationships/hyperlink" Target="https://pvs-studio.com/en/docs/warnings/v547/" TargetMode="External"/><Relationship Id="rId127" Type="http://schemas.openxmlformats.org/officeDocument/2006/relationships/hyperlink" Target="http://localhost:8080/job/4PENGUINS_ADS-B-Display-Multi/job/main/PVS-Studio_20Static_20Analysis_20Report/sources/stb_image.h_14.html" TargetMode="External"/><Relationship Id="rId10" Type="http://schemas.openxmlformats.org/officeDocument/2006/relationships/hyperlink" Target="https://pvs-studio.com/en/docs/warnings/v550/" TargetMode="External"/><Relationship Id="rId31" Type="http://schemas.openxmlformats.org/officeDocument/2006/relationships/hyperlink" Target="http://localhost:8080/job/4PENGUINS_ADS-B-Display-Multi/job/main/PVS-Studio_20Static_20Analysis_20Report/sources/TriangulatPoly.cpp_8.html" TargetMode="External"/><Relationship Id="rId52" Type="http://schemas.openxmlformats.org/officeDocument/2006/relationships/hyperlink" Target="https://pvs-studio.com/en/docs/warnings/v624/" TargetMode="External"/><Relationship Id="rId73" Type="http://schemas.openxmlformats.org/officeDocument/2006/relationships/hyperlink" Target="http://localhost:8080/job/4PENGUINS_ADS-B-Display-Multi/job/main/PVS-Studio_20Static_20Analysis_20Report/sources/hash_table.cpp_11.html" TargetMode="External"/><Relationship Id="rId78" Type="http://schemas.openxmlformats.org/officeDocument/2006/relationships/hyperlink" Target="https://pvs-studio.com/en/docs/warnings/v522/" TargetMode="External"/><Relationship Id="rId94" Type="http://schemas.openxmlformats.org/officeDocument/2006/relationships/hyperlink" Target="https://pvs-studio.com/en/docs/warnings/v547/" TargetMode="External"/><Relationship Id="rId99" Type="http://schemas.openxmlformats.org/officeDocument/2006/relationships/hyperlink" Target="http://localhost:8080/job/4PENGUINS_ADS-B-Display-Multi/job/main/PVS-Studio_20Static_20Analysis_20Report/sources/stb_image.h_14.html" TargetMode="External"/><Relationship Id="rId101" Type="http://schemas.openxmlformats.org/officeDocument/2006/relationships/hyperlink" Target="http://localhost:8080/job/4PENGUINS_ADS-B-Display-Multi/job/main/PVS-Studio_20Static_20Analysis_20Report/sources/stb_image.h_14.html" TargetMode="External"/><Relationship Id="rId122" Type="http://schemas.openxmlformats.org/officeDocument/2006/relationships/hyperlink" Target="https://pvs-studio.com/en/docs/warnings/v1071/" TargetMode="External"/><Relationship Id="rId143" Type="http://schemas.openxmlformats.org/officeDocument/2006/relationships/hyperlink" Target="http://localhost:8080/job/4PENGUINS_ADS-B-Display-Multi/job/main/PVS-Studio_20Static_20Analysis_20Report/sources/stb_image.h_14.html" TargetMode="External"/><Relationship Id="rId148" Type="http://schemas.openxmlformats.org/officeDocument/2006/relationships/hyperlink" Target="https://pvs-studio.com/en/docs/warnings/v575/" TargetMode="External"/><Relationship Id="rId164" Type="http://schemas.openxmlformats.org/officeDocument/2006/relationships/hyperlink" Target="https://pvs-studio.com/en/docs/warnings/v805/" TargetMode="External"/><Relationship Id="rId169" Type="http://schemas.openxmlformats.org/officeDocument/2006/relationships/hyperlink" Target="http://localhost:8080/job/4PENGUINS_ADS-B-Display-Multi/job/main/PVS-Studio_20Static_20Analysis_20Report/sources/SBS_Message.cpp_7.html" TargetMode="External"/><Relationship Id="rId4" Type="http://schemas.openxmlformats.org/officeDocument/2006/relationships/hyperlink" Target="https://pvs-studio.com/en/docs/warnings/v009/" TargetMode="External"/><Relationship Id="rId9" Type="http://schemas.openxmlformats.org/officeDocument/2006/relationships/hyperlink" Target="http://localhost:8080/job/4PENGUINS_ADS-B-Display-Multi/job/main/PVS-Studio_20Static_20Analysis_20Report/sources/CPA.cpp_3.html" TargetMode="External"/><Relationship Id="rId180" Type="http://schemas.openxmlformats.org/officeDocument/2006/relationships/hyperlink" Target="https://pvs-studio.com/en/docs/warnings/v809/" TargetMode="External"/><Relationship Id="rId26" Type="http://schemas.openxmlformats.org/officeDocument/2006/relationships/hyperlink" Target="https://pvs-studio.com/en/docs/warnings/v535/" TargetMode="External"/><Relationship Id="rId47" Type="http://schemas.openxmlformats.org/officeDocument/2006/relationships/hyperlink" Target="http://localhost:8080/job/4PENGUINS_ADS-B-Display-Multi/job/main/PVS-Studio_20Static_20Analysis_20Report/sources/TriangulatPoly.cpp_8.html" TargetMode="External"/><Relationship Id="rId68" Type="http://schemas.openxmlformats.org/officeDocument/2006/relationships/hyperlink" Target="https://pvs-studio.com/en/docs/warnings/v1034/" TargetMode="External"/><Relationship Id="rId89" Type="http://schemas.openxmlformats.org/officeDocument/2006/relationships/hyperlink" Target="http://localhost:8080/job/4PENGUINS_ADS-B-Display-Multi/job/main/PVS-Studio_20Static_20Analysis_20Report/sources/stb_image.h_14.html" TargetMode="External"/><Relationship Id="rId112" Type="http://schemas.openxmlformats.org/officeDocument/2006/relationships/hyperlink" Target="https://pvs-studio.com/en/docs/warnings/v560/" TargetMode="External"/><Relationship Id="rId133" Type="http://schemas.openxmlformats.org/officeDocument/2006/relationships/hyperlink" Target="http://localhost:8080/job/4PENGUINS_ADS-B-Display-Multi/job/main/PVS-Studio_20Static_20Analysis_20Report/sources/stb_image.h_14.html" TargetMode="External"/><Relationship Id="rId154" Type="http://schemas.openxmlformats.org/officeDocument/2006/relationships/hyperlink" Target="https://pvs-studio.com/en/docs/warnings/v1051/" TargetMode="External"/><Relationship Id="rId175" Type="http://schemas.openxmlformats.org/officeDocument/2006/relationships/hyperlink" Target="http://localhost:8080/job/4PENGUINS_ADS-B-Display-Multi/job/main/PVS-Studio_20Static_20Analysis_20Report/sources/SBS_Message.cpp_7.html" TargetMode="External"/><Relationship Id="rId16" Type="http://schemas.openxmlformats.org/officeDocument/2006/relationships/hyperlink" Target="https://pvs-studio.com/en/docs/warnings/v550/" TargetMode="External"/><Relationship Id="rId37" Type="http://schemas.openxmlformats.org/officeDocument/2006/relationships/hyperlink" Target="http://localhost:8080/job/4PENGUINS_ADS-B-Display-Multi/job/main/PVS-Studio_20Static_20Analysis_20Report/sources/TriangulatPoly.cpp_8.html" TargetMode="External"/><Relationship Id="rId58" Type="http://schemas.openxmlformats.org/officeDocument/2006/relationships/hyperlink" Target="https://pvs-studio.com/en/docs/warnings/v624/" TargetMode="External"/><Relationship Id="rId79" Type="http://schemas.openxmlformats.org/officeDocument/2006/relationships/hyperlink" Target="http://localhost:8080/job/4PENGUINS_ADS-B-Display-Multi/job/main/PVS-Studio_20Static_20Analysis_20Report/sources/hash_table.cpp_11.html" TargetMode="External"/><Relationship Id="rId102" Type="http://schemas.openxmlformats.org/officeDocument/2006/relationships/hyperlink" Target="https://pvs-studio.com/en/docs/warnings/v547/" TargetMode="External"/><Relationship Id="rId123" Type="http://schemas.openxmlformats.org/officeDocument/2006/relationships/hyperlink" Target="http://localhost:8080/job/4PENGUINS_ADS-B-Display-Multi/job/main/PVS-Studio_20Static_20Analysis_20Report/sources/stb_image.h_14.html" TargetMode="External"/><Relationship Id="rId144" Type="http://schemas.openxmlformats.org/officeDocument/2006/relationships/hyperlink" Target="https://pvs-studio.com/en/docs/warnings/v547/" TargetMode="External"/><Relationship Id="rId90" Type="http://schemas.openxmlformats.org/officeDocument/2006/relationships/hyperlink" Target="https://pvs-studio.com/en/docs/warnings/v547/" TargetMode="External"/><Relationship Id="rId165" Type="http://schemas.openxmlformats.org/officeDocument/2006/relationships/hyperlink" Target="http://localhost:8080/job/4PENGUINS_ADS-B-Display-Multi/job/main/PVS-Studio_20Static_20Analysis_20Report/sources/SBS_Message.cpp_7.html" TargetMode="External"/><Relationship Id="rId27" Type="http://schemas.openxmlformats.org/officeDocument/2006/relationships/hyperlink" Target="http://localhost:8080/job/4PENGUINS_ADS-B-Display-Multi/job/main/PVS-Studio_20Static_20Analysis_20Report/sources/TriangulatPoly.cpp_8.html" TargetMode="External"/><Relationship Id="rId48" Type="http://schemas.openxmlformats.org/officeDocument/2006/relationships/hyperlink" Target="https://pvs-studio.com/en/docs/warnings/v614/" TargetMode="External"/><Relationship Id="rId69" Type="http://schemas.openxmlformats.org/officeDocument/2006/relationships/hyperlink" Target="http://localhost:8080/job/4PENGUINS_ADS-B-Display-Multi/job/main/PVS-Studio_20Static_20Analysis_20Report/sources/hash_functions.cpp_10.html" TargetMode="External"/><Relationship Id="rId113" Type="http://schemas.openxmlformats.org/officeDocument/2006/relationships/hyperlink" Target="http://localhost:8080/job/4PENGUINS_ADS-B-Display-Multi/job/main/PVS-Studio_20Static_20Analysis_20Report/sources/stb_image.h_14.html" TargetMode="External"/><Relationship Id="rId134" Type="http://schemas.openxmlformats.org/officeDocument/2006/relationships/hyperlink" Target="https://pvs-studio.com/en/docs/warnings/v525/" TargetMode="External"/><Relationship Id="rId80" Type="http://schemas.openxmlformats.org/officeDocument/2006/relationships/hyperlink" Target="https://pvs-studio.com/en/docs/warnings/v547/" TargetMode="External"/><Relationship Id="rId155" Type="http://schemas.openxmlformats.org/officeDocument/2006/relationships/hyperlink" Target="http://localhost:8080/job/4PENGUINS_ADS-B-Display-Multi/job/main/PVS-Studio_20Static_20Analysis_20Report/sources/Aircraft.h_0.html" TargetMode="External"/><Relationship Id="rId176" Type="http://schemas.openxmlformats.org/officeDocument/2006/relationships/hyperlink" Target="https://pvs-studio.com/en/docs/warnings/v805/" TargetMode="External"/><Relationship Id="rId17" Type="http://schemas.openxmlformats.org/officeDocument/2006/relationships/hyperlink" Target="http://localhost:8080/job/4PENGUINS_ADS-B-Display-Multi/job/main/PVS-Studio_20Static_20Analysis_20Report/sources/LatLonConv.cpp_5.html" TargetMode="External"/><Relationship Id="rId38" Type="http://schemas.openxmlformats.org/officeDocument/2006/relationships/hyperlink" Target="https://pvs-studio.com/en/docs/warnings/v522/" TargetMode="External"/><Relationship Id="rId59" Type="http://schemas.openxmlformats.org/officeDocument/2006/relationships/hyperlink" Target="http://localhost:8080/job/4PENGUINS_ADS-B-Display-Multi/job/main/PVS-Studio_20Static_20Analysis_20Report/sources/ntds2d.cpp_9.html" TargetMode="External"/><Relationship Id="rId103" Type="http://schemas.openxmlformats.org/officeDocument/2006/relationships/hyperlink" Target="http://localhost:8080/job/4PENGUINS_ADS-B-Display-Multi/job/main/PVS-Studio_20Static_20Analysis_20Report/sources/stb_image.h_14.html" TargetMode="External"/><Relationship Id="rId124" Type="http://schemas.openxmlformats.org/officeDocument/2006/relationships/hyperlink" Target="https://pvs-studio.com/en/docs/warnings/v1071/" TargetMode="External"/><Relationship Id="rId70" Type="http://schemas.openxmlformats.org/officeDocument/2006/relationships/hyperlink" Target="https://pvs-studio.com/en/docs/warnings/v1042/" TargetMode="External"/><Relationship Id="rId91" Type="http://schemas.openxmlformats.org/officeDocument/2006/relationships/hyperlink" Target="http://localhost:8080/job/4PENGUINS_ADS-B-Display-Multi/job/main/PVS-Studio_20Static_20Analysis_20Report/sources/stb_image.h_14.html" TargetMode="External"/><Relationship Id="rId145" Type="http://schemas.openxmlformats.org/officeDocument/2006/relationships/hyperlink" Target="http://localhost:8080/job/4PENGUINS_ADS-B-Display-Multi/job/main/PVS-Studio_20Static_20Analysis_20Report/sources/stb_image.h_14.html" TargetMode="External"/><Relationship Id="rId166" Type="http://schemas.openxmlformats.org/officeDocument/2006/relationships/hyperlink" Target="https://pvs-studio.com/en/docs/warnings/v805/" TargetMode="External"/><Relationship Id="rId1" Type="http://schemas.openxmlformats.org/officeDocument/2006/relationships/hyperlink" Target="http://localhost:8080/job/4PENGUINS_ADS-B-Display-Multi/job/main/PVS-Studio_20Static_20Analysis_20Report/sources/ADS-B_Geographic.cpp_12.html" TargetMode="External"/><Relationship Id="rId28" Type="http://schemas.openxmlformats.org/officeDocument/2006/relationships/hyperlink" Target="https://pvs-studio.com/en/docs/warnings/v535/" TargetMode="External"/><Relationship Id="rId49" Type="http://schemas.openxmlformats.org/officeDocument/2006/relationships/hyperlink" Target="http://localhost:8080/job/4PENGUINS_ADS-B-Display-Multi/job/main/PVS-Studio_20Static_20Analysis_20Report/sources/TriangulatPoly.cpp_8.html" TargetMode="External"/><Relationship Id="rId114" Type="http://schemas.openxmlformats.org/officeDocument/2006/relationships/hyperlink" Target="https://pvs-studio.com/en/docs/warnings/v56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ources/PointInPolygon.cpp_5.html" TargetMode="External"/><Relationship Id="rId18" Type="http://schemas.openxmlformats.org/officeDocument/2006/relationships/hyperlink" Target="https://pvs-studio.com/en/docs/warnings/v535/" TargetMode="External"/><Relationship Id="rId26" Type="http://schemas.openxmlformats.org/officeDocument/2006/relationships/hyperlink" Target="https://pvs-studio.com/en/docs/warnings/v522/" TargetMode="External"/><Relationship Id="rId39" Type="http://schemas.openxmlformats.org/officeDocument/2006/relationships/hyperlink" Target="http://sources/TriangulatPoly.cpp_7.html" TargetMode="External"/><Relationship Id="rId21" Type="http://schemas.openxmlformats.org/officeDocument/2006/relationships/hyperlink" Target="http://sources/TriangulatPoly.cpp_7.html" TargetMode="External"/><Relationship Id="rId34" Type="http://schemas.openxmlformats.org/officeDocument/2006/relationships/hyperlink" Target="https://pvs-studio.com/en/docs/warnings/v522/" TargetMode="External"/><Relationship Id="rId42" Type="http://schemas.openxmlformats.org/officeDocument/2006/relationships/hyperlink" Target="https://pvs-studio.com/en/docs/warnings/v802/" TargetMode="External"/><Relationship Id="rId47" Type="http://schemas.openxmlformats.org/officeDocument/2006/relationships/hyperlink" Target="http://sources/SBS_Message.cpp_6.html" TargetMode="External"/><Relationship Id="rId50" Type="http://schemas.openxmlformats.org/officeDocument/2006/relationships/hyperlink" Target="https://pvs-studio.com/en/docs/warnings/v805/" TargetMode="External"/><Relationship Id="rId55" Type="http://schemas.openxmlformats.org/officeDocument/2006/relationships/hyperlink" Target="http://sources/SBS_Message.cpp_6.html" TargetMode="External"/><Relationship Id="rId7" Type="http://schemas.openxmlformats.org/officeDocument/2006/relationships/hyperlink" Target="http://sources/LatLonConv.cpp_4.html" TargetMode="External"/><Relationship Id="rId2" Type="http://schemas.openxmlformats.org/officeDocument/2006/relationships/hyperlink" Target="https://pvs-studio.com/en/docs/warnings/v547/" TargetMode="External"/><Relationship Id="rId16" Type="http://schemas.openxmlformats.org/officeDocument/2006/relationships/hyperlink" Target="https://pvs-studio.com/en/docs/warnings/v576/" TargetMode="External"/><Relationship Id="rId29" Type="http://schemas.openxmlformats.org/officeDocument/2006/relationships/hyperlink" Target="http://sources/TriangulatPoly.cpp_7.html" TargetMode="External"/><Relationship Id="rId11" Type="http://schemas.openxmlformats.org/officeDocument/2006/relationships/hyperlink" Target="http://sources/LatLonConv.cpp_4.html" TargetMode="External"/><Relationship Id="rId24" Type="http://schemas.openxmlformats.org/officeDocument/2006/relationships/hyperlink" Target="https://pvs-studio.com/en/docs/warnings/v522/" TargetMode="External"/><Relationship Id="rId32" Type="http://schemas.openxmlformats.org/officeDocument/2006/relationships/hyperlink" Target="https://pvs-studio.com/en/docs/warnings/v522/" TargetMode="External"/><Relationship Id="rId37" Type="http://schemas.openxmlformats.org/officeDocument/2006/relationships/hyperlink" Target="http://sources/TriangulatPoly.cpp_7.html" TargetMode="External"/><Relationship Id="rId40" Type="http://schemas.openxmlformats.org/officeDocument/2006/relationships/hyperlink" Target="https://pvs-studio.com/en/docs/warnings/v614/" TargetMode="External"/><Relationship Id="rId45" Type="http://schemas.openxmlformats.org/officeDocument/2006/relationships/hyperlink" Target="http://sources/SBS_Message.cpp_6.html" TargetMode="External"/><Relationship Id="rId53" Type="http://schemas.openxmlformats.org/officeDocument/2006/relationships/hyperlink" Target="http://sources/SBS_Message.cpp_6.html" TargetMode="External"/><Relationship Id="rId58" Type="http://schemas.openxmlformats.org/officeDocument/2006/relationships/hyperlink" Target="https://pvs-studio.com/en/docs/warnings/v805/" TargetMode="External"/><Relationship Id="rId5" Type="http://schemas.openxmlformats.org/officeDocument/2006/relationships/hyperlink" Target="http://sources/DecodeRawADS_B.h_3.html" TargetMode="External"/><Relationship Id="rId19" Type="http://schemas.openxmlformats.org/officeDocument/2006/relationships/hyperlink" Target="http://sources/TriangulatPoly.cpp_7.html" TargetMode="External"/><Relationship Id="rId4" Type="http://schemas.openxmlformats.org/officeDocument/2006/relationships/hyperlink" Target="https://pvs-studio.com/en/docs/warnings/v560/" TargetMode="External"/><Relationship Id="rId9" Type="http://schemas.openxmlformats.org/officeDocument/2006/relationships/hyperlink" Target="http://sources/LatLonConv.cpp_4.html" TargetMode="External"/><Relationship Id="rId14" Type="http://schemas.openxmlformats.org/officeDocument/2006/relationships/hyperlink" Target="https://pvs-studio.com/en/docs/warnings/v601/" TargetMode="External"/><Relationship Id="rId22" Type="http://schemas.openxmlformats.org/officeDocument/2006/relationships/hyperlink" Target="https://pvs-studio.com/en/docs/warnings/v522/" TargetMode="External"/><Relationship Id="rId27" Type="http://schemas.openxmlformats.org/officeDocument/2006/relationships/hyperlink" Target="http://sources/TriangulatPoly.cpp_7.html" TargetMode="External"/><Relationship Id="rId30" Type="http://schemas.openxmlformats.org/officeDocument/2006/relationships/hyperlink" Target="https://pvs-studio.com/en/docs/warnings/v522/" TargetMode="External"/><Relationship Id="rId35" Type="http://schemas.openxmlformats.org/officeDocument/2006/relationships/hyperlink" Target="http://sources/TriangulatPoly.cpp_7.html" TargetMode="External"/><Relationship Id="rId43" Type="http://schemas.openxmlformats.org/officeDocument/2006/relationships/hyperlink" Target="http://sources/DecodeRawADS_B.h_3.html" TargetMode="External"/><Relationship Id="rId48" Type="http://schemas.openxmlformats.org/officeDocument/2006/relationships/hyperlink" Target="https://pvs-studio.com/en/docs/warnings/v805/" TargetMode="External"/><Relationship Id="rId56" Type="http://schemas.openxmlformats.org/officeDocument/2006/relationships/hyperlink" Target="https://pvs-studio.com/en/docs/warnings/v805/" TargetMode="External"/><Relationship Id="rId8" Type="http://schemas.openxmlformats.org/officeDocument/2006/relationships/hyperlink" Target="https://pvs-studio.com/en/docs/warnings/v550/" TargetMode="External"/><Relationship Id="rId51" Type="http://schemas.openxmlformats.org/officeDocument/2006/relationships/hyperlink" Target="http://sources/SBS_Message.cpp_6.html" TargetMode="External"/><Relationship Id="rId3" Type="http://schemas.openxmlformats.org/officeDocument/2006/relationships/hyperlink" Target="https://docs.google.com/spreadsheets/d/15y9d7r5Ve0W3wgGxleoy_H-8Vfq_LahMcMKndCL8NqA/sources/DecodeRawADS_B.cpp_2.html" TargetMode="External"/><Relationship Id="rId12" Type="http://schemas.openxmlformats.org/officeDocument/2006/relationships/hyperlink" Target="https://pvs-studio.com/en/docs/warnings/v550/" TargetMode="External"/><Relationship Id="rId17" Type="http://schemas.openxmlformats.org/officeDocument/2006/relationships/hyperlink" Target="http://sources/TriangulatPoly.cpp_7.html" TargetMode="External"/><Relationship Id="rId25" Type="http://schemas.openxmlformats.org/officeDocument/2006/relationships/hyperlink" Target="http://sources/TriangulatPoly.cpp_7.html" TargetMode="External"/><Relationship Id="rId33" Type="http://schemas.openxmlformats.org/officeDocument/2006/relationships/hyperlink" Target="http://sources/TriangulatPoly.cpp_7.html" TargetMode="External"/><Relationship Id="rId38" Type="http://schemas.openxmlformats.org/officeDocument/2006/relationships/hyperlink" Target="https://pvs-studio.com/en/docs/warnings/v614/" TargetMode="External"/><Relationship Id="rId46" Type="http://schemas.openxmlformats.org/officeDocument/2006/relationships/hyperlink" Target="https://pvs-studio.com/en/docs/warnings/v804/" TargetMode="External"/><Relationship Id="rId59" Type="http://schemas.openxmlformats.org/officeDocument/2006/relationships/hyperlink" Target="http://sources/SBS_Message.cpp_6.html" TargetMode="External"/><Relationship Id="rId20" Type="http://schemas.openxmlformats.org/officeDocument/2006/relationships/hyperlink" Target="https://pvs-studio.com/en/docs/warnings/v535/" TargetMode="External"/><Relationship Id="rId41" Type="http://schemas.openxmlformats.org/officeDocument/2006/relationships/hyperlink" Target="http://sources/Aircraft.h_1.html" TargetMode="External"/><Relationship Id="rId54" Type="http://schemas.openxmlformats.org/officeDocument/2006/relationships/hyperlink" Target="https://pvs-studio.com/en/docs/warnings/v805/" TargetMode="External"/><Relationship Id="rId1" Type="http://schemas.openxmlformats.org/officeDocument/2006/relationships/hyperlink" Target="http://sources/DecodeRawADS_B.cpp_2.html" TargetMode="External"/><Relationship Id="rId6" Type="http://schemas.openxmlformats.org/officeDocument/2006/relationships/hyperlink" Target="https://pvs-studio.com/en/docs/warnings/v1003/" TargetMode="External"/><Relationship Id="rId15" Type="http://schemas.openxmlformats.org/officeDocument/2006/relationships/hyperlink" Target="http://sources/SBS_Message.cpp_6.html" TargetMode="External"/><Relationship Id="rId23" Type="http://schemas.openxmlformats.org/officeDocument/2006/relationships/hyperlink" Target="http://sources/TriangulatPoly.cpp_7.html" TargetMode="External"/><Relationship Id="rId28" Type="http://schemas.openxmlformats.org/officeDocument/2006/relationships/hyperlink" Target="https://pvs-studio.com/en/docs/warnings/v522/" TargetMode="External"/><Relationship Id="rId36" Type="http://schemas.openxmlformats.org/officeDocument/2006/relationships/hyperlink" Target="https://pvs-studio.com/en/docs/warnings/v522/" TargetMode="External"/><Relationship Id="rId49" Type="http://schemas.openxmlformats.org/officeDocument/2006/relationships/hyperlink" Target="http://sources/SBS_Message.cpp_6.html" TargetMode="External"/><Relationship Id="rId57" Type="http://schemas.openxmlformats.org/officeDocument/2006/relationships/hyperlink" Target="http://sources/SBS_Message.cpp_6.html" TargetMode="External"/><Relationship Id="rId10" Type="http://schemas.openxmlformats.org/officeDocument/2006/relationships/hyperlink" Target="https://pvs-studio.com/en/docs/warnings/v550/" TargetMode="External"/><Relationship Id="rId31" Type="http://schemas.openxmlformats.org/officeDocument/2006/relationships/hyperlink" Target="http://sources/TriangulatPoly.cpp_7.html" TargetMode="External"/><Relationship Id="rId44" Type="http://schemas.openxmlformats.org/officeDocument/2006/relationships/hyperlink" Target="https://pvs-studio.com/en/docs/warnings/v802/" TargetMode="External"/><Relationship Id="rId52" Type="http://schemas.openxmlformats.org/officeDocument/2006/relationships/hyperlink" Target="https://pvs-studio.com/en/docs/warnings/v805/" TargetMode="External"/><Relationship Id="rId60" Type="http://schemas.openxmlformats.org/officeDocument/2006/relationships/hyperlink" Target="https://pvs-studio.com/en/docs/warnings/v8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12"/>
  <sheetViews>
    <sheetView tabSelected="1" workbookViewId="0">
      <pane ySplit="3" topLeftCell="A70" activePane="bottomLeft" state="frozen"/>
      <selection pane="bottomLeft" activeCell="B5" sqref="B5"/>
    </sheetView>
  </sheetViews>
  <sheetFormatPr defaultColWidth="12.5703125" defaultRowHeight="15.75" customHeight="1"/>
  <cols>
    <col min="1" max="1" width="9.42578125" customWidth="1"/>
    <col min="2" max="2" width="28.28515625" customWidth="1"/>
    <col min="3" max="3" width="43.42578125" customWidth="1"/>
    <col min="4" max="5" width="18.140625" customWidth="1"/>
    <col min="6" max="7" width="13.42578125" customWidth="1"/>
    <col min="8" max="8" width="16.7109375" customWidth="1"/>
    <col min="9" max="9" width="26.140625" customWidth="1"/>
    <col min="10" max="10" width="11.42578125" customWidth="1"/>
    <col min="11" max="12" width="16.42578125" customWidth="1"/>
    <col min="13" max="13" width="21.5703125" customWidth="1"/>
    <col min="14" max="14" width="12.28515625" customWidth="1"/>
    <col min="15" max="15" width="74" customWidth="1"/>
    <col min="16" max="16" width="15.7109375" customWidth="1"/>
  </cols>
  <sheetData>
    <row r="1" spans="1:23" ht="13.5">
      <c r="A1" s="1"/>
      <c r="B1" s="1"/>
      <c r="C1" s="1"/>
      <c r="D1" s="1"/>
      <c r="E1" s="1"/>
      <c r="F1" s="1"/>
      <c r="G1" s="1"/>
      <c r="H1" s="1"/>
      <c r="I1" s="1"/>
      <c r="J1" s="1"/>
      <c r="K1" s="1"/>
      <c r="L1" s="1"/>
      <c r="M1" s="1"/>
      <c r="N1" s="1"/>
      <c r="O1" s="1"/>
      <c r="P1" s="1"/>
      <c r="Q1" s="2"/>
      <c r="R1" s="2"/>
      <c r="S1" s="2"/>
      <c r="T1" s="2"/>
      <c r="U1" s="2"/>
      <c r="V1" s="2"/>
      <c r="W1" s="2"/>
    </row>
    <row r="2" spans="1:23" ht="13.5">
      <c r="A2" s="44"/>
      <c r="B2" s="45"/>
      <c r="C2" s="45"/>
      <c r="D2" s="45"/>
      <c r="E2" s="45"/>
      <c r="F2" s="45"/>
      <c r="G2" s="45"/>
      <c r="H2" s="45"/>
      <c r="I2" s="45"/>
      <c r="J2" s="46"/>
      <c r="K2" s="44" t="s">
        <v>0</v>
      </c>
      <c r="L2" s="45"/>
      <c r="M2" s="45"/>
      <c r="N2" s="46"/>
      <c r="O2" s="3"/>
      <c r="P2" s="3"/>
      <c r="Q2" s="2"/>
      <c r="R2" s="2"/>
      <c r="S2" s="2"/>
      <c r="T2" s="2"/>
      <c r="U2" s="2"/>
      <c r="V2" s="2"/>
      <c r="W2" s="2"/>
    </row>
    <row r="3" spans="1:23" ht="27">
      <c r="A3" s="3" t="s">
        <v>1</v>
      </c>
      <c r="B3" s="3" t="s">
        <v>2</v>
      </c>
      <c r="C3" s="3" t="s">
        <v>3</v>
      </c>
      <c r="D3" s="3" t="s">
        <v>4</v>
      </c>
      <c r="E3" s="3" t="s">
        <v>5</v>
      </c>
      <c r="F3" s="3" t="s">
        <v>6</v>
      </c>
      <c r="G3" s="3" t="s">
        <v>7</v>
      </c>
      <c r="H3" s="3" t="s">
        <v>8</v>
      </c>
      <c r="I3" s="3" t="s">
        <v>9</v>
      </c>
      <c r="J3" s="3" t="s">
        <v>10</v>
      </c>
      <c r="K3" s="3" t="s">
        <v>11</v>
      </c>
      <c r="L3" s="3" t="s">
        <v>12</v>
      </c>
      <c r="M3" s="3" t="s">
        <v>13</v>
      </c>
      <c r="N3" s="3" t="s">
        <v>14</v>
      </c>
      <c r="O3" s="3" t="s">
        <v>15</v>
      </c>
      <c r="P3" s="3" t="s">
        <v>16</v>
      </c>
      <c r="Q3" s="2"/>
      <c r="R3" s="2"/>
      <c r="S3" s="2"/>
      <c r="T3" s="2"/>
      <c r="U3" s="2"/>
      <c r="V3" s="2"/>
      <c r="W3" s="2"/>
    </row>
    <row r="4" spans="1:23" ht="121.5">
      <c r="A4" s="4">
        <v>1000</v>
      </c>
      <c r="B4" s="5" t="s">
        <v>17</v>
      </c>
      <c r="C4" s="5" t="s">
        <v>18</v>
      </c>
      <c r="D4" s="5" t="s">
        <v>19</v>
      </c>
      <c r="E4" s="5" t="s">
        <v>20</v>
      </c>
      <c r="F4" s="5" t="b">
        <v>1</v>
      </c>
      <c r="G4" s="6" t="b">
        <v>1</v>
      </c>
      <c r="H4" s="5" t="b">
        <v>1</v>
      </c>
      <c r="I4" s="5" t="s">
        <v>21</v>
      </c>
      <c r="J4" s="5" t="b">
        <v>1</v>
      </c>
      <c r="K4" s="5" t="s">
        <v>22</v>
      </c>
      <c r="L4" s="5" t="s">
        <v>23</v>
      </c>
      <c r="M4" s="5" t="s">
        <v>24</v>
      </c>
      <c r="N4" s="4">
        <v>16</v>
      </c>
      <c r="O4" s="5" t="s">
        <v>25</v>
      </c>
      <c r="P4" s="5" t="s">
        <v>26</v>
      </c>
      <c r="Q4" s="7"/>
      <c r="R4" s="7"/>
      <c r="S4" s="7"/>
      <c r="T4" s="7"/>
      <c r="U4" s="7"/>
      <c r="V4" s="7"/>
      <c r="W4" s="7"/>
    </row>
    <row r="5" spans="1:23" ht="40.5">
      <c r="A5" s="4">
        <v>1001</v>
      </c>
      <c r="B5" s="5" t="s">
        <v>27</v>
      </c>
      <c r="C5" s="5" t="s">
        <v>28</v>
      </c>
      <c r="D5" s="5" t="s">
        <v>29</v>
      </c>
      <c r="E5" s="5" t="s">
        <v>30</v>
      </c>
      <c r="F5" s="5" t="b">
        <v>1</v>
      </c>
      <c r="G5" s="6" t="b">
        <v>1</v>
      </c>
      <c r="H5" s="5" t="b">
        <v>1</v>
      </c>
      <c r="I5" s="5" t="s">
        <v>31</v>
      </c>
      <c r="J5" s="5" t="b">
        <v>0</v>
      </c>
      <c r="K5" s="5" t="s">
        <v>22</v>
      </c>
      <c r="L5" s="5" t="s">
        <v>23</v>
      </c>
      <c r="M5" s="5" t="s">
        <v>32</v>
      </c>
      <c r="N5" s="4" t="s">
        <v>33</v>
      </c>
      <c r="O5" s="5" t="s">
        <v>34</v>
      </c>
      <c r="P5" s="5" t="s">
        <v>26</v>
      </c>
      <c r="Q5" s="7"/>
      <c r="R5" s="7"/>
      <c r="S5" s="7"/>
      <c r="T5" s="7"/>
      <c r="U5" s="7"/>
      <c r="V5" s="7"/>
      <c r="W5" s="7"/>
    </row>
    <row r="6" spans="1:23" ht="162">
      <c r="A6" s="4">
        <v>1003</v>
      </c>
      <c r="B6" s="5" t="s">
        <v>35</v>
      </c>
      <c r="C6" s="5" t="s">
        <v>36</v>
      </c>
      <c r="D6" s="5" t="s">
        <v>19</v>
      </c>
      <c r="E6" s="5" t="s">
        <v>37</v>
      </c>
      <c r="F6" s="5" t="b">
        <v>1</v>
      </c>
      <c r="G6" s="6" t="b">
        <v>1</v>
      </c>
      <c r="H6" s="5" t="b">
        <v>1</v>
      </c>
      <c r="I6" s="5" t="s">
        <v>38</v>
      </c>
      <c r="J6" s="5" t="b">
        <v>1</v>
      </c>
      <c r="K6" s="5" t="s">
        <v>22</v>
      </c>
      <c r="L6" s="5" t="s">
        <v>23</v>
      </c>
      <c r="M6" s="5" t="s">
        <v>39</v>
      </c>
      <c r="N6" s="4">
        <v>80</v>
      </c>
      <c r="O6" s="5" t="s">
        <v>40</v>
      </c>
      <c r="P6" s="5" t="s">
        <v>26</v>
      </c>
      <c r="Q6" s="7"/>
      <c r="R6" s="7"/>
      <c r="S6" s="7"/>
      <c r="T6" s="7"/>
      <c r="U6" s="7"/>
      <c r="V6" s="7"/>
      <c r="W6" s="7"/>
    </row>
    <row r="7" spans="1:23" ht="40.5">
      <c r="A7" s="4">
        <v>1004</v>
      </c>
      <c r="B7" s="5" t="s">
        <v>41</v>
      </c>
      <c r="C7" s="5" t="s">
        <v>42</v>
      </c>
      <c r="D7" s="5" t="s">
        <v>43</v>
      </c>
      <c r="E7" s="5" t="s">
        <v>44</v>
      </c>
      <c r="F7" s="5" t="b">
        <v>0</v>
      </c>
      <c r="G7" s="6" t="b">
        <v>0</v>
      </c>
      <c r="H7" s="5" t="b">
        <v>0</v>
      </c>
      <c r="I7" s="5"/>
      <c r="J7" s="5" t="b">
        <v>0</v>
      </c>
      <c r="K7" s="5" t="s">
        <v>45</v>
      </c>
      <c r="L7" s="5" t="s">
        <v>23</v>
      </c>
      <c r="M7" s="5" t="s">
        <v>46</v>
      </c>
      <c r="N7" s="4">
        <v>112</v>
      </c>
      <c r="O7" s="5" t="s">
        <v>47</v>
      </c>
      <c r="P7" s="5" t="s">
        <v>48</v>
      </c>
      <c r="Q7" s="7"/>
      <c r="R7" s="7"/>
      <c r="S7" s="7"/>
      <c r="T7" s="7"/>
      <c r="U7" s="7"/>
      <c r="V7" s="7"/>
      <c r="W7" s="7"/>
    </row>
    <row r="8" spans="1:23" ht="148.5">
      <c r="A8" s="4">
        <v>1005</v>
      </c>
      <c r="B8" s="5" t="s">
        <v>49</v>
      </c>
      <c r="C8" s="5" t="s">
        <v>50</v>
      </c>
      <c r="D8" s="5" t="s">
        <v>29</v>
      </c>
      <c r="E8" s="5" t="s">
        <v>37</v>
      </c>
      <c r="F8" s="5" t="b">
        <v>1</v>
      </c>
      <c r="G8" s="6" t="b">
        <v>1</v>
      </c>
      <c r="H8" s="5" t="b">
        <v>0</v>
      </c>
      <c r="I8" s="5"/>
      <c r="J8" s="5" t="b">
        <v>0</v>
      </c>
      <c r="K8" s="5" t="s">
        <v>45</v>
      </c>
      <c r="L8" s="5" t="s">
        <v>23</v>
      </c>
      <c r="M8" s="5" t="s">
        <v>46</v>
      </c>
      <c r="N8" s="4">
        <v>408</v>
      </c>
      <c r="O8" s="5" t="s">
        <v>51</v>
      </c>
      <c r="P8" s="5" t="s">
        <v>48</v>
      </c>
      <c r="Q8" s="7"/>
      <c r="R8" s="7"/>
      <c r="S8" s="7"/>
      <c r="T8" s="7"/>
      <c r="U8" s="7"/>
      <c r="V8" s="7"/>
      <c r="W8" s="7"/>
    </row>
    <row r="9" spans="1:23" ht="148.5">
      <c r="A9" s="4">
        <v>1006</v>
      </c>
      <c r="B9" s="5" t="s">
        <v>52</v>
      </c>
      <c r="C9" s="5" t="s">
        <v>53</v>
      </c>
      <c r="D9" s="5" t="s">
        <v>54</v>
      </c>
      <c r="E9" s="5" t="s">
        <v>37</v>
      </c>
      <c r="F9" s="5" t="b">
        <v>1</v>
      </c>
      <c r="G9" s="6" t="b">
        <v>0</v>
      </c>
      <c r="H9" s="5" t="b">
        <v>0</v>
      </c>
      <c r="I9" s="5"/>
      <c r="J9" s="5" t="b">
        <v>0</v>
      </c>
      <c r="K9" s="5" t="s">
        <v>45</v>
      </c>
      <c r="L9" s="5" t="s">
        <v>23</v>
      </c>
      <c r="M9" s="5" t="s">
        <v>46</v>
      </c>
      <c r="N9" s="4">
        <v>408</v>
      </c>
      <c r="O9" s="5" t="s">
        <v>55</v>
      </c>
      <c r="P9" s="5" t="s">
        <v>48</v>
      </c>
      <c r="Q9" s="7"/>
      <c r="R9" s="7"/>
      <c r="S9" s="7"/>
      <c r="T9" s="7"/>
      <c r="U9" s="7"/>
      <c r="V9" s="7"/>
      <c r="W9" s="7"/>
    </row>
    <row r="10" spans="1:23" ht="189">
      <c r="A10" s="4">
        <v>1007</v>
      </c>
      <c r="B10" s="5" t="s">
        <v>56</v>
      </c>
      <c r="C10" s="5" t="s">
        <v>57</v>
      </c>
      <c r="D10" s="5" t="s">
        <v>54</v>
      </c>
      <c r="E10" s="5" t="s">
        <v>44</v>
      </c>
      <c r="F10" s="5" t="b">
        <v>0</v>
      </c>
      <c r="G10" s="6" t="b">
        <v>0</v>
      </c>
      <c r="H10" s="5" t="b">
        <v>0</v>
      </c>
      <c r="I10" s="5"/>
      <c r="J10" s="5" t="b">
        <v>0</v>
      </c>
      <c r="K10" s="5" t="s">
        <v>45</v>
      </c>
      <c r="L10" s="5" t="s">
        <v>23</v>
      </c>
      <c r="M10" s="5" t="s">
        <v>46</v>
      </c>
      <c r="N10" s="4">
        <v>409</v>
      </c>
      <c r="O10" s="5" t="s">
        <v>58</v>
      </c>
      <c r="P10" s="5" t="s">
        <v>48</v>
      </c>
      <c r="Q10" s="7"/>
      <c r="R10" s="7"/>
      <c r="S10" s="7"/>
      <c r="T10" s="7"/>
      <c r="U10" s="7"/>
      <c r="V10" s="7"/>
      <c r="W10" s="7"/>
    </row>
    <row r="11" spans="1:23" ht="148.5">
      <c r="A11" s="4">
        <v>1008</v>
      </c>
      <c r="B11" s="5" t="s">
        <v>59</v>
      </c>
      <c r="C11" s="5" t="s">
        <v>60</v>
      </c>
      <c r="D11" s="5" t="s">
        <v>29</v>
      </c>
      <c r="E11" s="5" t="s">
        <v>37</v>
      </c>
      <c r="F11" s="5" t="b">
        <v>1</v>
      </c>
      <c r="G11" s="6" t="b">
        <v>1</v>
      </c>
      <c r="H11" s="5" t="b">
        <v>0</v>
      </c>
      <c r="I11" s="5"/>
      <c r="J11" s="5" t="b">
        <v>0</v>
      </c>
      <c r="K11" s="5" t="s">
        <v>45</v>
      </c>
      <c r="L11" s="5" t="s">
        <v>23</v>
      </c>
      <c r="M11" s="5" t="s">
        <v>46</v>
      </c>
      <c r="N11" s="4">
        <v>509</v>
      </c>
      <c r="O11" s="5" t="s">
        <v>61</v>
      </c>
      <c r="P11" s="5" t="s">
        <v>48</v>
      </c>
      <c r="Q11" s="7"/>
      <c r="R11" s="7"/>
      <c r="S11" s="7"/>
      <c r="T11" s="7"/>
      <c r="U11" s="7"/>
      <c r="V11" s="7"/>
      <c r="W11" s="7"/>
    </row>
    <row r="12" spans="1:23" ht="135">
      <c r="A12" s="4">
        <v>1009</v>
      </c>
      <c r="B12" s="5" t="s">
        <v>62</v>
      </c>
      <c r="C12" s="5" t="s">
        <v>63</v>
      </c>
      <c r="D12" s="5" t="s">
        <v>43</v>
      </c>
      <c r="E12" s="5" t="s">
        <v>44</v>
      </c>
      <c r="F12" s="5" t="b">
        <v>0</v>
      </c>
      <c r="G12" s="6" t="b">
        <v>0</v>
      </c>
      <c r="H12" s="5" t="b">
        <v>0</v>
      </c>
      <c r="I12" s="5"/>
      <c r="J12" s="5" t="b">
        <v>0</v>
      </c>
      <c r="K12" s="5" t="s">
        <v>45</v>
      </c>
      <c r="L12" s="5" t="s">
        <v>23</v>
      </c>
      <c r="M12" s="5" t="s">
        <v>64</v>
      </c>
      <c r="N12" s="4">
        <v>35</v>
      </c>
      <c r="O12" s="5" t="s">
        <v>65</v>
      </c>
      <c r="P12" s="5" t="s">
        <v>48</v>
      </c>
      <c r="Q12" s="7"/>
      <c r="R12" s="7"/>
      <c r="S12" s="7"/>
      <c r="T12" s="7"/>
      <c r="U12" s="7"/>
      <c r="V12" s="7"/>
      <c r="W12" s="7"/>
    </row>
    <row r="13" spans="1:23" ht="135">
      <c r="A13" s="4">
        <v>1010</v>
      </c>
      <c r="B13" s="5" t="s">
        <v>66</v>
      </c>
      <c r="C13" s="5" t="s">
        <v>67</v>
      </c>
      <c r="D13" s="5" t="s">
        <v>68</v>
      </c>
      <c r="E13" s="5" t="s">
        <v>37</v>
      </c>
      <c r="F13" s="5" t="b">
        <v>1</v>
      </c>
      <c r="G13" s="6" t="b">
        <v>0</v>
      </c>
      <c r="H13" s="5" t="b">
        <v>1</v>
      </c>
      <c r="I13" s="5" t="s">
        <v>69</v>
      </c>
      <c r="J13" s="5" t="b">
        <v>0</v>
      </c>
      <c r="K13" s="5" t="s">
        <v>45</v>
      </c>
      <c r="L13" s="5" t="s">
        <v>23</v>
      </c>
      <c r="M13" s="5" t="s">
        <v>70</v>
      </c>
      <c r="N13" s="4">
        <v>151</v>
      </c>
      <c r="O13" s="5" t="s">
        <v>71</v>
      </c>
      <c r="P13" s="5" t="s">
        <v>48</v>
      </c>
      <c r="Q13" s="7"/>
      <c r="R13" s="7"/>
      <c r="S13" s="7"/>
      <c r="T13" s="7"/>
      <c r="U13" s="7"/>
      <c r="V13" s="7"/>
      <c r="W13" s="7"/>
    </row>
    <row r="14" spans="1:23" ht="148.5">
      <c r="A14" s="4">
        <v>1011</v>
      </c>
      <c r="B14" s="5" t="s">
        <v>72</v>
      </c>
      <c r="C14" s="5" t="s">
        <v>73</v>
      </c>
      <c r="D14" s="5" t="s">
        <v>68</v>
      </c>
      <c r="E14" s="5" t="s">
        <v>37</v>
      </c>
      <c r="F14" s="5" t="b">
        <v>1</v>
      </c>
      <c r="G14" s="6" t="b">
        <v>0</v>
      </c>
      <c r="H14" s="5" t="b">
        <v>0</v>
      </c>
      <c r="I14" s="5"/>
      <c r="J14" s="5" t="b">
        <v>0</v>
      </c>
      <c r="K14" s="5" t="s">
        <v>45</v>
      </c>
      <c r="L14" s="5" t="s">
        <v>23</v>
      </c>
      <c r="M14" s="5" t="s">
        <v>70</v>
      </c>
      <c r="N14" s="4">
        <v>252</v>
      </c>
      <c r="O14" s="5" t="s">
        <v>74</v>
      </c>
      <c r="P14" s="5" t="s">
        <v>48</v>
      </c>
      <c r="Q14" s="7"/>
      <c r="R14" s="7"/>
      <c r="S14" s="7"/>
      <c r="T14" s="7"/>
      <c r="U14" s="7"/>
      <c r="V14" s="7"/>
      <c r="W14" s="7"/>
    </row>
    <row r="15" spans="1:23" ht="121.5">
      <c r="A15" s="4">
        <v>1012</v>
      </c>
      <c r="B15" s="5" t="s">
        <v>75</v>
      </c>
      <c r="C15" s="5" t="s">
        <v>76</v>
      </c>
      <c r="D15" s="5" t="s">
        <v>68</v>
      </c>
      <c r="E15" s="5" t="s">
        <v>37</v>
      </c>
      <c r="F15" s="5" t="b">
        <v>1</v>
      </c>
      <c r="G15" s="6" t="b">
        <v>0</v>
      </c>
      <c r="H15" s="5" t="b">
        <v>0</v>
      </c>
      <c r="I15" s="5"/>
      <c r="J15" s="5" t="b">
        <v>0</v>
      </c>
      <c r="K15" s="5" t="s">
        <v>45</v>
      </c>
      <c r="L15" s="5" t="s">
        <v>23</v>
      </c>
      <c r="M15" s="5" t="s">
        <v>77</v>
      </c>
      <c r="N15" s="4">
        <v>319</v>
      </c>
      <c r="O15" s="5" t="s">
        <v>78</v>
      </c>
      <c r="P15" s="5" t="s">
        <v>48</v>
      </c>
      <c r="Q15" s="7"/>
      <c r="R15" s="7"/>
      <c r="S15" s="7"/>
      <c r="T15" s="7"/>
      <c r="U15" s="7"/>
      <c r="V15" s="7"/>
      <c r="W15" s="7"/>
    </row>
    <row r="16" spans="1:23" ht="175.5">
      <c r="A16" s="4">
        <v>1013</v>
      </c>
      <c r="B16" s="5" t="s">
        <v>79</v>
      </c>
      <c r="C16" s="5" t="s">
        <v>80</v>
      </c>
      <c r="D16" s="5" t="s">
        <v>54</v>
      </c>
      <c r="E16" s="5" t="s">
        <v>37</v>
      </c>
      <c r="F16" s="5" t="b">
        <v>1</v>
      </c>
      <c r="G16" s="6" t="b">
        <v>0</v>
      </c>
      <c r="H16" s="5" t="b">
        <v>0</v>
      </c>
      <c r="I16" s="5"/>
      <c r="J16" s="5" t="b">
        <v>0</v>
      </c>
      <c r="K16" s="5" t="s">
        <v>45</v>
      </c>
      <c r="L16" s="5" t="s">
        <v>23</v>
      </c>
      <c r="M16" s="5" t="s">
        <v>81</v>
      </c>
      <c r="N16" s="4">
        <v>113</v>
      </c>
      <c r="O16" s="5" t="s">
        <v>82</v>
      </c>
      <c r="P16" s="5" t="s">
        <v>48</v>
      </c>
      <c r="Q16" s="7"/>
      <c r="R16" s="7"/>
      <c r="S16" s="7"/>
      <c r="T16" s="7"/>
      <c r="U16" s="7"/>
      <c r="V16" s="7"/>
      <c r="W16" s="7"/>
    </row>
    <row r="17" spans="1:23" ht="148.5">
      <c r="A17" s="4">
        <v>1014</v>
      </c>
      <c r="B17" s="5" t="s">
        <v>52</v>
      </c>
      <c r="C17" s="5" t="s">
        <v>83</v>
      </c>
      <c r="D17" s="5" t="s">
        <v>54</v>
      </c>
      <c r="E17" s="5" t="s">
        <v>37</v>
      </c>
      <c r="F17" s="5" t="b">
        <v>1</v>
      </c>
      <c r="G17" s="6" t="b">
        <v>0</v>
      </c>
      <c r="H17" s="5" t="b">
        <v>0</v>
      </c>
      <c r="I17" s="5"/>
      <c r="J17" s="5" t="b">
        <v>0</v>
      </c>
      <c r="K17" s="5" t="s">
        <v>45</v>
      </c>
      <c r="L17" s="5" t="s">
        <v>23</v>
      </c>
      <c r="M17" s="5" t="s">
        <v>81</v>
      </c>
      <c r="N17" s="4">
        <v>114</v>
      </c>
      <c r="O17" s="5" t="s">
        <v>84</v>
      </c>
      <c r="P17" s="5" t="s">
        <v>48</v>
      </c>
      <c r="Q17" s="7"/>
      <c r="R17" s="7"/>
      <c r="S17" s="7"/>
      <c r="T17" s="7"/>
      <c r="U17" s="7"/>
      <c r="V17" s="7"/>
      <c r="W17" s="7"/>
    </row>
    <row r="18" spans="1:23" ht="162">
      <c r="A18" s="4">
        <v>1015</v>
      </c>
      <c r="B18" s="5" t="s">
        <v>85</v>
      </c>
      <c r="C18" s="5" t="s">
        <v>86</v>
      </c>
      <c r="D18" s="5" t="s">
        <v>54</v>
      </c>
      <c r="E18" s="5" t="s">
        <v>20</v>
      </c>
      <c r="F18" s="5" t="b">
        <v>1</v>
      </c>
      <c r="G18" s="6" t="b">
        <v>1</v>
      </c>
      <c r="H18" s="5" t="b">
        <v>0</v>
      </c>
      <c r="I18" s="5"/>
      <c r="J18" s="5" t="b">
        <v>0</v>
      </c>
      <c r="K18" s="5" t="s">
        <v>45</v>
      </c>
      <c r="L18" s="5" t="s">
        <v>23</v>
      </c>
      <c r="M18" s="5" t="s">
        <v>81</v>
      </c>
      <c r="N18" s="4">
        <v>115</v>
      </c>
      <c r="O18" s="5" t="s">
        <v>87</v>
      </c>
      <c r="P18" s="5" t="s">
        <v>48</v>
      </c>
      <c r="Q18" s="7"/>
      <c r="R18" s="7"/>
      <c r="S18" s="7"/>
      <c r="T18" s="7"/>
      <c r="U18" s="7"/>
      <c r="V18" s="7"/>
      <c r="W18" s="7"/>
    </row>
    <row r="19" spans="1:23" ht="162">
      <c r="A19" s="4">
        <v>1016</v>
      </c>
      <c r="B19" s="5" t="s">
        <v>88</v>
      </c>
      <c r="C19" s="5" t="s">
        <v>89</v>
      </c>
      <c r="D19" s="5" t="s">
        <v>90</v>
      </c>
      <c r="E19" s="5" t="s">
        <v>44</v>
      </c>
      <c r="F19" s="5" t="b">
        <v>1</v>
      </c>
      <c r="G19" s="6" t="b">
        <v>0</v>
      </c>
      <c r="H19" s="5" t="b">
        <v>0</v>
      </c>
      <c r="I19" s="5"/>
      <c r="J19" s="5" t="b">
        <v>0</v>
      </c>
      <c r="K19" s="5" t="s">
        <v>45</v>
      </c>
      <c r="L19" s="5" t="s">
        <v>23</v>
      </c>
      <c r="M19" s="5" t="s">
        <v>81</v>
      </c>
      <c r="N19" s="4">
        <v>258</v>
      </c>
      <c r="O19" s="5" t="s">
        <v>91</v>
      </c>
      <c r="P19" s="5" t="s">
        <v>48</v>
      </c>
      <c r="Q19" s="7"/>
      <c r="R19" s="7"/>
      <c r="S19" s="7"/>
      <c r="T19" s="7"/>
      <c r="U19" s="7"/>
      <c r="V19" s="7"/>
      <c r="W19" s="7"/>
    </row>
    <row r="20" spans="1:23" ht="148.5">
      <c r="A20" s="4">
        <v>1017</v>
      </c>
      <c r="B20" s="5" t="s">
        <v>92</v>
      </c>
      <c r="C20" s="5" t="s">
        <v>93</v>
      </c>
      <c r="D20" s="5" t="s">
        <v>90</v>
      </c>
      <c r="E20" s="5" t="s">
        <v>44</v>
      </c>
      <c r="F20" s="5" t="b">
        <v>1</v>
      </c>
      <c r="G20" s="6" t="b">
        <v>0</v>
      </c>
      <c r="H20" s="5" t="b">
        <v>0</v>
      </c>
      <c r="I20" s="5"/>
      <c r="J20" s="5" t="b">
        <v>0</v>
      </c>
      <c r="K20" s="5" t="s">
        <v>45</v>
      </c>
      <c r="L20" s="5" t="s">
        <v>23</v>
      </c>
      <c r="M20" s="5" t="s">
        <v>81</v>
      </c>
      <c r="N20" s="4">
        <v>260</v>
      </c>
      <c r="O20" s="5" t="s">
        <v>94</v>
      </c>
      <c r="P20" s="5" t="s">
        <v>48</v>
      </c>
      <c r="Q20" s="7"/>
      <c r="R20" s="7"/>
      <c r="S20" s="7"/>
      <c r="T20" s="7"/>
      <c r="U20" s="7"/>
      <c r="V20" s="7"/>
      <c r="W20" s="7"/>
    </row>
    <row r="21" spans="1:23" ht="148.5">
      <c r="A21" s="4">
        <v>1018</v>
      </c>
      <c r="B21" s="5" t="s">
        <v>95</v>
      </c>
      <c r="C21" s="5" t="s">
        <v>96</v>
      </c>
      <c r="D21" s="5" t="s">
        <v>90</v>
      </c>
      <c r="E21" s="5" t="s">
        <v>44</v>
      </c>
      <c r="F21" s="5" t="b">
        <v>1</v>
      </c>
      <c r="G21" s="6" t="b">
        <v>0</v>
      </c>
      <c r="H21" s="5" t="b">
        <v>0</v>
      </c>
      <c r="I21" s="5"/>
      <c r="J21" s="5" t="b">
        <v>0</v>
      </c>
      <c r="K21" s="5" t="s">
        <v>45</v>
      </c>
      <c r="L21" s="5" t="s">
        <v>23</v>
      </c>
      <c r="M21" s="5" t="s">
        <v>81</v>
      </c>
      <c r="N21" s="4">
        <v>267</v>
      </c>
      <c r="O21" s="5" t="s">
        <v>97</v>
      </c>
      <c r="P21" s="5" t="s">
        <v>48</v>
      </c>
      <c r="Q21" s="7"/>
      <c r="R21" s="7"/>
      <c r="S21" s="7"/>
      <c r="T21" s="7"/>
      <c r="U21" s="7"/>
      <c r="V21" s="7"/>
      <c r="W21" s="7"/>
    </row>
    <row r="22" spans="1:23" ht="175.5">
      <c r="A22" s="4">
        <v>1019</v>
      </c>
      <c r="B22" s="5" t="s">
        <v>98</v>
      </c>
      <c r="C22" s="5" t="s">
        <v>99</v>
      </c>
      <c r="D22" s="5" t="s">
        <v>54</v>
      </c>
      <c r="E22" s="5" t="s">
        <v>37</v>
      </c>
      <c r="F22" s="5" t="b">
        <v>1</v>
      </c>
      <c r="G22" s="6" t="b">
        <v>0</v>
      </c>
      <c r="H22" s="5" t="b">
        <v>0</v>
      </c>
      <c r="I22" s="5"/>
      <c r="J22" s="5" t="b">
        <v>0</v>
      </c>
      <c r="K22" s="5" t="s">
        <v>45</v>
      </c>
      <c r="L22" s="5" t="s">
        <v>23</v>
      </c>
      <c r="M22" s="5" t="s">
        <v>81</v>
      </c>
      <c r="N22" s="4">
        <v>270</v>
      </c>
      <c r="O22" s="5" t="s">
        <v>100</v>
      </c>
      <c r="P22" s="5" t="s">
        <v>48</v>
      </c>
      <c r="Q22" s="7"/>
      <c r="R22" s="7"/>
      <c r="S22" s="7"/>
      <c r="T22" s="7"/>
      <c r="U22" s="7"/>
      <c r="V22" s="7"/>
      <c r="W22" s="7"/>
    </row>
    <row r="23" spans="1:23" ht="148.5">
      <c r="A23" s="4">
        <v>1020</v>
      </c>
      <c r="B23" s="5" t="s">
        <v>101</v>
      </c>
      <c r="C23" s="5" t="s">
        <v>102</v>
      </c>
      <c r="D23" s="5" t="s">
        <v>54</v>
      </c>
      <c r="E23" s="5" t="s">
        <v>44</v>
      </c>
      <c r="F23" s="5" t="b">
        <v>1</v>
      </c>
      <c r="G23" s="6" t="b">
        <v>0</v>
      </c>
      <c r="H23" s="5" t="b">
        <v>0</v>
      </c>
      <c r="I23" s="5"/>
      <c r="J23" s="5" t="b">
        <v>0</v>
      </c>
      <c r="K23" s="5" t="s">
        <v>45</v>
      </c>
      <c r="L23" s="5" t="s">
        <v>23</v>
      </c>
      <c r="M23" s="5" t="s">
        <v>81</v>
      </c>
      <c r="N23" s="4">
        <v>307</v>
      </c>
      <c r="O23" s="5" t="s">
        <v>103</v>
      </c>
      <c r="P23" s="5" t="s">
        <v>48</v>
      </c>
      <c r="Q23" s="7"/>
      <c r="R23" s="7"/>
      <c r="S23" s="7"/>
      <c r="T23" s="7"/>
      <c r="U23" s="7"/>
      <c r="V23" s="7"/>
      <c r="W23" s="7"/>
    </row>
    <row r="24" spans="1:23" ht="148.5">
      <c r="A24" s="4">
        <v>1021</v>
      </c>
      <c r="B24" s="5" t="s">
        <v>104</v>
      </c>
      <c r="C24" s="5" t="s">
        <v>105</v>
      </c>
      <c r="D24" s="5" t="s">
        <v>54</v>
      </c>
      <c r="E24" s="5" t="s">
        <v>44</v>
      </c>
      <c r="F24" s="5" t="b">
        <v>1</v>
      </c>
      <c r="G24" s="6" t="b">
        <v>0</v>
      </c>
      <c r="H24" s="5" t="b">
        <v>0</v>
      </c>
      <c r="I24" s="5"/>
      <c r="J24" s="5" t="b">
        <v>0</v>
      </c>
      <c r="K24" s="5" t="s">
        <v>45</v>
      </c>
      <c r="L24" s="5" t="s">
        <v>23</v>
      </c>
      <c r="M24" s="5" t="s">
        <v>81</v>
      </c>
      <c r="N24" s="4">
        <v>328</v>
      </c>
      <c r="O24" s="5" t="s">
        <v>106</v>
      </c>
      <c r="P24" s="5" t="s">
        <v>48</v>
      </c>
      <c r="Q24" s="7"/>
      <c r="R24" s="7"/>
      <c r="S24" s="7"/>
      <c r="T24" s="7"/>
      <c r="U24" s="7"/>
      <c r="V24" s="7"/>
      <c r="W24" s="7"/>
    </row>
    <row r="25" spans="1:23" ht="148.5">
      <c r="A25" s="4">
        <v>1022</v>
      </c>
      <c r="B25" s="5" t="s">
        <v>107</v>
      </c>
      <c r="C25" s="5" t="s">
        <v>108</v>
      </c>
      <c r="D25" s="5" t="s">
        <v>54</v>
      </c>
      <c r="E25" s="5" t="s">
        <v>44</v>
      </c>
      <c r="F25" s="5" t="b">
        <v>1</v>
      </c>
      <c r="G25" s="6" t="b">
        <v>0</v>
      </c>
      <c r="H25" s="5" t="b">
        <v>0</v>
      </c>
      <c r="I25" s="5"/>
      <c r="J25" s="5" t="b">
        <v>0</v>
      </c>
      <c r="K25" s="5" t="s">
        <v>45</v>
      </c>
      <c r="L25" s="5" t="s">
        <v>23</v>
      </c>
      <c r="M25" s="5" t="s">
        <v>81</v>
      </c>
      <c r="N25" s="4">
        <v>338</v>
      </c>
      <c r="O25" s="5" t="s">
        <v>109</v>
      </c>
      <c r="P25" s="5" t="s">
        <v>48</v>
      </c>
      <c r="Q25" s="7"/>
      <c r="R25" s="7"/>
      <c r="S25" s="7"/>
      <c r="T25" s="7"/>
      <c r="U25" s="7"/>
      <c r="V25" s="7"/>
      <c r="W25" s="7"/>
    </row>
    <row r="26" spans="1:23" ht="148.5">
      <c r="A26" s="4">
        <v>1023</v>
      </c>
      <c r="B26" s="5" t="s">
        <v>110</v>
      </c>
      <c r="C26" s="5" t="s">
        <v>111</v>
      </c>
      <c r="D26" s="5" t="s">
        <v>54</v>
      </c>
      <c r="E26" s="5" t="s">
        <v>44</v>
      </c>
      <c r="F26" s="5" t="b">
        <v>1</v>
      </c>
      <c r="G26" s="6" t="b">
        <v>0</v>
      </c>
      <c r="H26" s="5" t="b">
        <v>0</v>
      </c>
      <c r="I26" s="5"/>
      <c r="J26" s="5" t="b">
        <v>0</v>
      </c>
      <c r="K26" s="5" t="s">
        <v>45</v>
      </c>
      <c r="L26" s="5" t="s">
        <v>23</v>
      </c>
      <c r="M26" s="5" t="s">
        <v>81</v>
      </c>
      <c r="N26" s="4">
        <v>348</v>
      </c>
      <c r="O26" s="5" t="s">
        <v>112</v>
      </c>
      <c r="P26" s="5" t="s">
        <v>48</v>
      </c>
      <c r="Q26" s="7"/>
      <c r="R26" s="7"/>
      <c r="S26" s="7"/>
      <c r="T26" s="7"/>
      <c r="U26" s="7"/>
      <c r="V26" s="7"/>
      <c r="W26" s="7"/>
    </row>
    <row r="27" spans="1:23" ht="148.5">
      <c r="A27" s="4">
        <v>1024</v>
      </c>
      <c r="B27" s="5" t="s">
        <v>113</v>
      </c>
      <c r="C27" s="5" t="s">
        <v>114</v>
      </c>
      <c r="D27" s="5" t="s">
        <v>54</v>
      </c>
      <c r="E27" s="5" t="s">
        <v>44</v>
      </c>
      <c r="F27" s="5" t="b">
        <v>1</v>
      </c>
      <c r="G27" s="6" t="b">
        <v>0</v>
      </c>
      <c r="H27" s="5" t="b">
        <v>0</v>
      </c>
      <c r="I27" s="5"/>
      <c r="J27" s="5" t="b">
        <v>0</v>
      </c>
      <c r="K27" s="5" t="s">
        <v>45</v>
      </c>
      <c r="L27" s="5" t="s">
        <v>23</v>
      </c>
      <c r="M27" s="5" t="s">
        <v>81</v>
      </c>
      <c r="N27" s="4">
        <v>359</v>
      </c>
      <c r="O27" s="5" t="s">
        <v>115</v>
      </c>
      <c r="P27" s="5" t="s">
        <v>48</v>
      </c>
      <c r="Q27" s="7"/>
      <c r="R27" s="7"/>
      <c r="S27" s="7"/>
      <c r="T27" s="7"/>
      <c r="U27" s="7"/>
      <c r="V27" s="7"/>
      <c r="W27" s="7"/>
    </row>
    <row r="28" spans="1:23" ht="135">
      <c r="A28" s="4">
        <v>1025</v>
      </c>
      <c r="B28" s="5" t="s">
        <v>116</v>
      </c>
      <c r="C28" s="5" t="s">
        <v>117</v>
      </c>
      <c r="D28" s="5" t="s">
        <v>54</v>
      </c>
      <c r="E28" s="5" t="s">
        <v>44</v>
      </c>
      <c r="F28" s="5" t="b">
        <v>1</v>
      </c>
      <c r="G28" s="6" t="b">
        <v>0</v>
      </c>
      <c r="H28" s="5" t="b">
        <v>0</v>
      </c>
      <c r="I28" s="5"/>
      <c r="J28" s="5" t="b">
        <v>0</v>
      </c>
      <c r="K28" s="5" t="s">
        <v>45</v>
      </c>
      <c r="L28" s="5" t="s">
        <v>23</v>
      </c>
      <c r="M28" s="5" t="s">
        <v>81</v>
      </c>
      <c r="N28" s="4">
        <v>360</v>
      </c>
      <c r="O28" s="5" t="s">
        <v>118</v>
      </c>
      <c r="P28" s="5" t="s">
        <v>48</v>
      </c>
      <c r="Q28" s="7"/>
      <c r="R28" s="7"/>
      <c r="S28" s="7"/>
      <c r="T28" s="7"/>
      <c r="U28" s="7"/>
      <c r="V28" s="7"/>
      <c r="W28" s="7"/>
    </row>
    <row r="29" spans="1:23" ht="148.5">
      <c r="A29" s="4">
        <v>1026</v>
      </c>
      <c r="B29" s="5" t="s">
        <v>119</v>
      </c>
      <c r="C29" s="5" t="s">
        <v>120</v>
      </c>
      <c r="D29" s="5" t="s">
        <v>54</v>
      </c>
      <c r="E29" s="5" t="s">
        <v>44</v>
      </c>
      <c r="F29" s="5" t="b">
        <v>1</v>
      </c>
      <c r="G29" s="6" t="b">
        <v>0</v>
      </c>
      <c r="H29" s="5" t="b">
        <v>0</v>
      </c>
      <c r="I29" s="5"/>
      <c r="J29" s="5" t="b">
        <v>0</v>
      </c>
      <c r="K29" s="5" t="s">
        <v>45</v>
      </c>
      <c r="L29" s="5" t="s">
        <v>23</v>
      </c>
      <c r="M29" s="5" t="s">
        <v>81</v>
      </c>
      <c r="N29" s="4">
        <v>382</v>
      </c>
      <c r="O29" s="5" t="s">
        <v>121</v>
      </c>
      <c r="P29" s="5" t="s">
        <v>48</v>
      </c>
      <c r="Q29" s="7"/>
      <c r="R29" s="7"/>
      <c r="S29" s="7"/>
      <c r="T29" s="7"/>
      <c r="U29" s="7"/>
      <c r="V29" s="7"/>
      <c r="W29" s="7"/>
    </row>
    <row r="30" spans="1:23" ht="297">
      <c r="A30" s="4">
        <v>1027</v>
      </c>
      <c r="B30" s="5" t="s">
        <v>122</v>
      </c>
      <c r="C30" s="5" t="s">
        <v>123</v>
      </c>
      <c r="D30" s="5" t="s">
        <v>29</v>
      </c>
      <c r="E30" s="5" t="s">
        <v>37</v>
      </c>
      <c r="F30" s="5" t="b">
        <v>1</v>
      </c>
      <c r="G30" s="6" t="b">
        <v>1</v>
      </c>
      <c r="H30" s="5" t="b">
        <v>1</v>
      </c>
      <c r="I30" s="5" t="s">
        <v>124</v>
      </c>
      <c r="J30" s="5" t="b">
        <v>0</v>
      </c>
      <c r="K30" s="5" t="s">
        <v>45</v>
      </c>
      <c r="L30" s="5" t="s">
        <v>23</v>
      </c>
      <c r="M30" s="5" t="s">
        <v>125</v>
      </c>
      <c r="N30" s="4">
        <v>107</v>
      </c>
      <c r="O30" s="5" t="s">
        <v>126</v>
      </c>
      <c r="P30" s="5" t="s">
        <v>48</v>
      </c>
      <c r="Q30" s="7"/>
      <c r="R30" s="7"/>
      <c r="S30" s="7"/>
      <c r="T30" s="7"/>
      <c r="U30" s="7"/>
      <c r="V30" s="7"/>
      <c r="W30" s="7"/>
    </row>
    <row r="31" spans="1:23" ht="135">
      <c r="A31" s="4">
        <v>1028</v>
      </c>
      <c r="B31" s="5" t="s">
        <v>127</v>
      </c>
      <c r="C31" s="5" t="s">
        <v>128</v>
      </c>
      <c r="D31" s="5" t="s">
        <v>29</v>
      </c>
      <c r="E31" s="5" t="s">
        <v>37</v>
      </c>
      <c r="F31" s="5" t="b">
        <v>1</v>
      </c>
      <c r="G31" s="6" t="b">
        <v>1</v>
      </c>
      <c r="H31" s="5" t="b">
        <v>0</v>
      </c>
      <c r="I31" s="5"/>
      <c r="J31" s="5" t="b">
        <v>0</v>
      </c>
      <c r="K31" s="5" t="s">
        <v>45</v>
      </c>
      <c r="L31" s="5" t="s">
        <v>23</v>
      </c>
      <c r="M31" s="5" t="s">
        <v>125</v>
      </c>
      <c r="N31" s="4">
        <v>133</v>
      </c>
      <c r="O31" s="5" t="s">
        <v>129</v>
      </c>
      <c r="P31" s="5" t="s">
        <v>48</v>
      </c>
      <c r="Q31" s="7"/>
      <c r="R31" s="7"/>
      <c r="S31" s="7"/>
      <c r="T31" s="7"/>
      <c r="U31" s="7"/>
      <c r="V31" s="7"/>
      <c r="W31" s="7"/>
    </row>
    <row r="32" spans="1:23" ht="121.5">
      <c r="A32" s="4">
        <v>1029</v>
      </c>
      <c r="B32" s="5" t="s">
        <v>130</v>
      </c>
      <c r="C32" s="5" t="s">
        <v>131</v>
      </c>
      <c r="D32" s="5" t="s">
        <v>29</v>
      </c>
      <c r="E32" s="5" t="s">
        <v>37</v>
      </c>
      <c r="F32" s="5" t="b">
        <v>1</v>
      </c>
      <c r="G32" s="6" t="b">
        <v>1</v>
      </c>
      <c r="H32" s="5" t="b">
        <v>0</v>
      </c>
      <c r="I32" s="5"/>
      <c r="J32" s="5" t="b">
        <v>0</v>
      </c>
      <c r="K32" s="5" t="s">
        <v>45</v>
      </c>
      <c r="L32" s="5" t="s">
        <v>23</v>
      </c>
      <c r="M32" s="5" t="s">
        <v>125</v>
      </c>
      <c r="N32" s="4">
        <v>135</v>
      </c>
      <c r="O32" s="5" t="s">
        <v>132</v>
      </c>
      <c r="P32" s="5" t="s">
        <v>48</v>
      </c>
      <c r="Q32" s="7"/>
      <c r="R32" s="7"/>
      <c r="S32" s="7"/>
      <c r="T32" s="7"/>
      <c r="U32" s="7"/>
      <c r="V32" s="7"/>
      <c r="W32" s="7"/>
    </row>
    <row r="33" spans="1:23" ht="162">
      <c r="A33" s="4">
        <v>1030</v>
      </c>
      <c r="B33" s="5" t="s">
        <v>133</v>
      </c>
      <c r="C33" s="5" t="s">
        <v>134</v>
      </c>
      <c r="D33" s="5" t="s">
        <v>29</v>
      </c>
      <c r="E33" s="5" t="s">
        <v>30</v>
      </c>
      <c r="F33" s="5" t="b">
        <v>1</v>
      </c>
      <c r="G33" s="6" t="b">
        <v>1</v>
      </c>
      <c r="H33" s="5" t="b">
        <v>1</v>
      </c>
      <c r="I33" s="5" t="s">
        <v>135</v>
      </c>
      <c r="J33" s="5" t="b">
        <v>0</v>
      </c>
      <c r="K33" s="5" t="s">
        <v>45</v>
      </c>
      <c r="L33" s="5" t="s">
        <v>23</v>
      </c>
      <c r="M33" s="5" t="s">
        <v>125</v>
      </c>
      <c r="N33" s="4">
        <v>171</v>
      </c>
      <c r="O33" s="5" t="s">
        <v>136</v>
      </c>
      <c r="P33" s="5" t="s">
        <v>48</v>
      </c>
      <c r="Q33" s="7"/>
      <c r="R33" s="7"/>
      <c r="S33" s="7"/>
      <c r="T33" s="7"/>
      <c r="U33" s="7"/>
      <c r="V33" s="7"/>
      <c r="W33" s="7"/>
    </row>
    <row r="34" spans="1:23" ht="121.5">
      <c r="A34" s="4">
        <v>1031</v>
      </c>
      <c r="B34" s="5" t="s">
        <v>137</v>
      </c>
      <c r="C34" s="5" t="s">
        <v>138</v>
      </c>
      <c r="D34" s="5" t="s">
        <v>29</v>
      </c>
      <c r="E34" s="5" t="s">
        <v>37</v>
      </c>
      <c r="F34" s="5" t="b">
        <v>1</v>
      </c>
      <c r="G34" s="6" t="b">
        <v>1</v>
      </c>
      <c r="H34" s="5" t="b">
        <v>0</v>
      </c>
      <c r="I34" s="5"/>
      <c r="J34" s="5" t="b">
        <v>0</v>
      </c>
      <c r="K34" s="5" t="s">
        <v>45</v>
      </c>
      <c r="L34" s="5" t="s">
        <v>23</v>
      </c>
      <c r="M34" s="5" t="s">
        <v>125</v>
      </c>
      <c r="N34" s="4">
        <v>172</v>
      </c>
      <c r="O34" s="5" t="s">
        <v>139</v>
      </c>
      <c r="P34" s="5" t="s">
        <v>48</v>
      </c>
      <c r="Q34" s="7"/>
      <c r="R34" s="7"/>
      <c r="S34" s="7"/>
      <c r="T34" s="7"/>
      <c r="U34" s="7"/>
      <c r="V34" s="7"/>
      <c r="W34" s="7"/>
    </row>
    <row r="35" spans="1:23" ht="162">
      <c r="A35" s="4">
        <v>1032</v>
      </c>
      <c r="B35" s="5" t="s">
        <v>140</v>
      </c>
      <c r="C35" s="5" t="s">
        <v>141</v>
      </c>
      <c r="D35" s="5" t="s">
        <v>29</v>
      </c>
      <c r="E35" s="5" t="s">
        <v>37</v>
      </c>
      <c r="F35" s="5" t="b">
        <v>1</v>
      </c>
      <c r="G35" s="6" t="b">
        <v>1</v>
      </c>
      <c r="H35" s="5" t="b">
        <v>0</v>
      </c>
      <c r="I35" s="5"/>
      <c r="J35" s="5" t="b">
        <v>0</v>
      </c>
      <c r="K35" s="5" t="s">
        <v>45</v>
      </c>
      <c r="L35" s="5" t="s">
        <v>23</v>
      </c>
      <c r="M35" s="5" t="s">
        <v>125</v>
      </c>
      <c r="N35" s="4">
        <v>181</v>
      </c>
      <c r="O35" s="5" t="s">
        <v>142</v>
      </c>
      <c r="P35" s="5" t="s">
        <v>48</v>
      </c>
      <c r="Q35" s="7"/>
      <c r="R35" s="7"/>
      <c r="S35" s="7"/>
      <c r="T35" s="7"/>
      <c r="U35" s="7"/>
      <c r="V35" s="7"/>
      <c r="W35" s="7"/>
    </row>
    <row r="36" spans="1:23" ht="135">
      <c r="A36" s="4">
        <v>1033</v>
      </c>
      <c r="B36" s="5" t="s">
        <v>143</v>
      </c>
      <c r="C36" s="5" t="s">
        <v>144</v>
      </c>
      <c r="D36" s="5" t="s">
        <v>29</v>
      </c>
      <c r="E36" s="5" t="s">
        <v>37</v>
      </c>
      <c r="F36" s="5" t="b">
        <v>1</v>
      </c>
      <c r="G36" s="6" t="b">
        <v>1</v>
      </c>
      <c r="H36" s="5" t="b">
        <v>0</v>
      </c>
      <c r="I36" s="5"/>
      <c r="J36" s="5" t="b">
        <v>0</v>
      </c>
      <c r="K36" s="5" t="s">
        <v>45</v>
      </c>
      <c r="L36" s="5" t="s">
        <v>23</v>
      </c>
      <c r="M36" s="5" t="s">
        <v>125</v>
      </c>
      <c r="N36" s="4">
        <v>285</v>
      </c>
      <c r="O36" s="5" t="s">
        <v>145</v>
      </c>
      <c r="P36" s="5" t="s">
        <v>48</v>
      </c>
      <c r="Q36" s="7"/>
      <c r="R36" s="7"/>
      <c r="S36" s="7"/>
      <c r="T36" s="7"/>
      <c r="U36" s="7"/>
      <c r="V36" s="7"/>
      <c r="W36" s="7"/>
    </row>
    <row r="37" spans="1:23" ht="121.5">
      <c r="A37" s="4">
        <v>1034</v>
      </c>
      <c r="B37" s="5" t="s">
        <v>146</v>
      </c>
      <c r="C37" s="5" t="s">
        <v>147</v>
      </c>
      <c r="D37" s="5" t="s">
        <v>29</v>
      </c>
      <c r="E37" s="5" t="s">
        <v>37</v>
      </c>
      <c r="F37" s="5" t="b">
        <v>1</v>
      </c>
      <c r="G37" s="6" t="b">
        <v>1</v>
      </c>
      <c r="H37" s="5" t="b">
        <v>0</v>
      </c>
      <c r="I37" s="5"/>
      <c r="J37" s="5" t="b">
        <v>0</v>
      </c>
      <c r="K37" s="5" t="s">
        <v>45</v>
      </c>
      <c r="L37" s="5" t="s">
        <v>23</v>
      </c>
      <c r="M37" s="5" t="s">
        <v>125</v>
      </c>
      <c r="N37" s="4">
        <v>286</v>
      </c>
      <c r="O37" s="5" t="s">
        <v>148</v>
      </c>
      <c r="P37" s="5" t="s">
        <v>48</v>
      </c>
      <c r="Q37" s="7"/>
      <c r="R37" s="7"/>
      <c r="S37" s="7"/>
      <c r="T37" s="7"/>
      <c r="U37" s="7"/>
      <c r="V37" s="7"/>
      <c r="W37" s="7"/>
    </row>
    <row r="38" spans="1:23" ht="67.5">
      <c r="A38" s="4">
        <v>1035</v>
      </c>
      <c r="B38" s="5" t="s">
        <v>149</v>
      </c>
      <c r="C38" s="5" t="s">
        <v>150</v>
      </c>
      <c r="D38" s="5" t="s">
        <v>68</v>
      </c>
      <c r="E38" s="5" t="s">
        <v>44</v>
      </c>
      <c r="F38" s="5" t="b">
        <v>0</v>
      </c>
      <c r="G38" s="6" t="b">
        <v>0</v>
      </c>
      <c r="H38" s="5" t="b">
        <v>0</v>
      </c>
      <c r="I38" s="5"/>
      <c r="J38" s="5" t="b">
        <v>0</v>
      </c>
      <c r="K38" s="5" t="s">
        <v>45</v>
      </c>
      <c r="L38" s="5" t="s">
        <v>23</v>
      </c>
      <c r="M38" s="5" t="s">
        <v>46</v>
      </c>
      <c r="N38" s="4">
        <v>89</v>
      </c>
      <c r="O38" s="5" t="s">
        <v>151</v>
      </c>
      <c r="P38" s="5" t="s">
        <v>48</v>
      </c>
      <c r="Q38" s="7"/>
      <c r="R38" s="7"/>
      <c r="S38" s="7"/>
      <c r="T38" s="7"/>
      <c r="U38" s="7"/>
      <c r="V38" s="7"/>
      <c r="W38" s="7"/>
    </row>
    <row r="39" spans="1:23" ht="108">
      <c r="A39" s="4">
        <v>1036</v>
      </c>
      <c r="B39" s="5" t="s">
        <v>152</v>
      </c>
      <c r="C39" s="5" t="s">
        <v>153</v>
      </c>
      <c r="D39" s="5" t="s">
        <v>43</v>
      </c>
      <c r="E39" s="5" t="s">
        <v>44</v>
      </c>
      <c r="F39" s="5" t="b">
        <v>0</v>
      </c>
      <c r="G39" s="6" t="b">
        <v>0</v>
      </c>
      <c r="H39" s="5" t="b">
        <v>0</v>
      </c>
      <c r="I39" s="5"/>
      <c r="J39" s="5" t="b">
        <v>0</v>
      </c>
      <c r="K39" s="5" t="s">
        <v>45</v>
      </c>
      <c r="L39" s="5" t="s">
        <v>23</v>
      </c>
      <c r="M39" s="5" t="s">
        <v>46</v>
      </c>
      <c r="N39" s="4">
        <v>715</v>
      </c>
      <c r="O39" s="5" t="s">
        <v>154</v>
      </c>
      <c r="P39" s="5" t="s">
        <v>48</v>
      </c>
      <c r="Q39" s="7"/>
      <c r="R39" s="7"/>
      <c r="S39" s="7"/>
      <c r="T39" s="7"/>
      <c r="U39" s="7"/>
      <c r="V39" s="7"/>
      <c r="W39" s="7"/>
    </row>
    <row r="40" spans="1:23" ht="81">
      <c r="A40" s="4">
        <v>1037</v>
      </c>
      <c r="B40" s="5" t="s">
        <v>155</v>
      </c>
      <c r="C40" s="5" t="s">
        <v>156</v>
      </c>
      <c r="D40" s="5" t="s">
        <v>157</v>
      </c>
      <c r="E40" s="5" t="s">
        <v>44</v>
      </c>
      <c r="F40" s="5" t="b">
        <v>0</v>
      </c>
      <c r="G40" s="6" t="b">
        <v>0</v>
      </c>
      <c r="H40" s="5" t="b">
        <v>0</v>
      </c>
      <c r="I40" s="5"/>
      <c r="J40" s="5" t="b">
        <v>0</v>
      </c>
      <c r="K40" s="5" t="s">
        <v>158</v>
      </c>
      <c r="L40" s="5" t="s">
        <v>23</v>
      </c>
      <c r="M40" s="5" t="s">
        <v>159</v>
      </c>
      <c r="N40" s="4">
        <v>10</v>
      </c>
      <c r="O40" s="5" t="s">
        <v>160</v>
      </c>
      <c r="P40" s="5" t="s">
        <v>48</v>
      </c>
      <c r="Q40" s="7"/>
      <c r="R40" s="7"/>
      <c r="S40" s="7"/>
      <c r="T40" s="7"/>
      <c r="U40" s="7"/>
      <c r="V40" s="7"/>
      <c r="W40" s="7"/>
    </row>
    <row r="41" spans="1:23" ht="54">
      <c r="A41" s="4">
        <v>1038</v>
      </c>
      <c r="B41" s="5" t="s">
        <v>161</v>
      </c>
      <c r="C41" s="5" t="s">
        <v>162</v>
      </c>
      <c r="D41" s="5" t="s">
        <v>54</v>
      </c>
      <c r="E41" s="5" t="s">
        <v>44</v>
      </c>
      <c r="F41" s="5" t="b">
        <v>0</v>
      </c>
      <c r="G41" s="6" t="b">
        <v>0</v>
      </c>
      <c r="H41" s="5" t="b">
        <v>0</v>
      </c>
      <c r="I41" s="5"/>
      <c r="J41" s="5" t="b">
        <v>0</v>
      </c>
      <c r="K41" s="5" t="s">
        <v>158</v>
      </c>
      <c r="L41" s="5" t="s">
        <v>23</v>
      </c>
      <c r="M41" s="5" t="s">
        <v>46</v>
      </c>
      <c r="N41" s="4">
        <v>413</v>
      </c>
      <c r="O41" s="5" t="s">
        <v>163</v>
      </c>
      <c r="P41" s="5" t="s">
        <v>48</v>
      </c>
      <c r="Q41" s="7"/>
      <c r="R41" s="7"/>
      <c r="S41" s="7"/>
      <c r="T41" s="7"/>
      <c r="U41" s="7"/>
      <c r="V41" s="7"/>
      <c r="W41" s="7"/>
    </row>
    <row r="42" spans="1:23" ht="40.5">
      <c r="A42" s="4">
        <v>1039</v>
      </c>
      <c r="B42" s="5" t="s">
        <v>164</v>
      </c>
      <c r="C42" s="5" t="s">
        <v>165</v>
      </c>
      <c r="D42" s="5" t="s">
        <v>166</v>
      </c>
      <c r="E42" s="5" t="s">
        <v>44</v>
      </c>
      <c r="F42" s="5" t="b">
        <v>0</v>
      </c>
      <c r="G42" s="6" t="b">
        <v>0</v>
      </c>
      <c r="H42" s="5" t="b">
        <v>0</v>
      </c>
      <c r="I42" s="5"/>
      <c r="J42" s="5" t="b">
        <v>0</v>
      </c>
      <c r="K42" s="5" t="s">
        <v>158</v>
      </c>
      <c r="L42" s="5" t="s">
        <v>23</v>
      </c>
      <c r="M42" s="5" t="s">
        <v>46</v>
      </c>
      <c r="N42" s="4">
        <v>711</v>
      </c>
      <c r="O42" s="5" t="s">
        <v>167</v>
      </c>
      <c r="P42" s="5" t="s">
        <v>48</v>
      </c>
      <c r="Q42" s="7"/>
      <c r="R42" s="7"/>
      <c r="S42" s="7"/>
      <c r="T42" s="7"/>
      <c r="U42" s="7"/>
      <c r="V42" s="7"/>
      <c r="W42" s="7"/>
    </row>
    <row r="43" spans="1:23" ht="81">
      <c r="A43" s="4">
        <v>1040</v>
      </c>
      <c r="B43" s="5" t="s">
        <v>168</v>
      </c>
      <c r="C43" s="5" t="s">
        <v>169</v>
      </c>
      <c r="D43" s="5" t="s">
        <v>157</v>
      </c>
      <c r="E43" s="5" t="s">
        <v>44</v>
      </c>
      <c r="F43" s="5" t="b">
        <v>0</v>
      </c>
      <c r="G43" s="6" t="b">
        <v>0</v>
      </c>
      <c r="H43" s="5" t="b">
        <v>0</v>
      </c>
      <c r="I43" s="5"/>
      <c r="J43" s="5" t="b">
        <v>0</v>
      </c>
      <c r="K43" s="5" t="s">
        <v>158</v>
      </c>
      <c r="L43" s="5" t="s">
        <v>23</v>
      </c>
      <c r="M43" s="5" t="s">
        <v>64</v>
      </c>
      <c r="N43" s="4">
        <v>38</v>
      </c>
      <c r="O43" s="5" t="s">
        <v>170</v>
      </c>
      <c r="P43" s="5" t="s">
        <v>48</v>
      </c>
      <c r="Q43" s="7"/>
      <c r="R43" s="7"/>
      <c r="S43" s="7"/>
      <c r="T43" s="7"/>
      <c r="U43" s="7"/>
      <c r="V43" s="7"/>
      <c r="W43" s="7"/>
    </row>
    <row r="44" spans="1:23" ht="54">
      <c r="A44" s="4">
        <v>1041</v>
      </c>
      <c r="B44" s="5" t="s">
        <v>171</v>
      </c>
      <c r="C44" s="5" t="s">
        <v>172</v>
      </c>
      <c r="D44" s="5" t="s">
        <v>43</v>
      </c>
      <c r="E44" s="5" t="s">
        <v>44</v>
      </c>
      <c r="F44" s="5" t="b">
        <v>0</v>
      </c>
      <c r="G44" s="6" t="b">
        <v>0</v>
      </c>
      <c r="H44" s="5" t="b">
        <v>0</v>
      </c>
      <c r="I44" s="5"/>
      <c r="J44" s="5" t="b">
        <v>0</v>
      </c>
      <c r="K44" s="5" t="s">
        <v>158</v>
      </c>
      <c r="L44" s="5" t="s">
        <v>23</v>
      </c>
      <c r="M44" s="5" t="s">
        <v>173</v>
      </c>
      <c r="N44" s="4">
        <v>16</v>
      </c>
      <c r="O44" s="5" t="s">
        <v>174</v>
      </c>
      <c r="P44" s="5" t="s">
        <v>48</v>
      </c>
      <c r="Q44" s="7"/>
      <c r="R44" s="7"/>
      <c r="S44" s="7"/>
      <c r="T44" s="7"/>
      <c r="U44" s="7"/>
      <c r="V44" s="7"/>
      <c r="W44" s="7"/>
    </row>
    <row r="45" spans="1:23" ht="40.5">
      <c r="A45" s="4">
        <v>1042</v>
      </c>
      <c r="B45" s="5" t="s">
        <v>175</v>
      </c>
      <c r="C45" s="5" t="s">
        <v>176</v>
      </c>
      <c r="D45" s="5" t="s">
        <v>54</v>
      </c>
      <c r="E45" s="5" t="s">
        <v>44</v>
      </c>
      <c r="F45" s="5" t="b">
        <v>0</v>
      </c>
      <c r="G45" s="6" t="b">
        <v>0</v>
      </c>
      <c r="H45" s="5" t="b">
        <v>0</v>
      </c>
      <c r="I45" s="5"/>
      <c r="J45" s="5" t="b">
        <v>0</v>
      </c>
      <c r="K45" s="5" t="s">
        <v>158</v>
      </c>
      <c r="L45" s="5" t="s">
        <v>23</v>
      </c>
      <c r="M45" s="5" t="s">
        <v>81</v>
      </c>
      <c r="N45" s="4">
        <v>260</v>
      </c>
      <c r="O45" s="5" t="s">
        <v>177</v>
      </c>
      <c r="P45" s="5" t="s">
        <v>48</v>
      </c>
      <c r="Q45" s="7"/>
      <c r="R45" s="7"/>
      <c r="S45" s="7"/>
      <c r="T45" s="7"/>
      <c r="U45" s="7"/>
      <c r="V45" s="7"/>
      <c r="W45" s="7"/>
    </row>
    <row r="46" spans="1:23" ht="67.5">
      <c r="A46" s="4">
        <v>1043</v>
      </c>
      <c r="B46" s="5" t="s">
        <v>178</v>
      </c>
      <c r="C46" s="5" t="s">
        <v>179</v>
      </c>
      <c r="D46" s="5" t="s">
        <v>90</v>
      </c>
      <c r="E46" s="5" t="s">
        <v>44</v>
      </c>
      <c r="F46" s="5" t="b">
        <v>0</v>
      </c>
      <c r="G46" s="6" t="b">
        <v>0</v>
      </c>
      <c r="H46" s="5" t="b">
        <v>0</v>
      </c>
      <c r="I46" s="5"/>
      <c r="J46" s="5" t="b">
        <v>0</v>
      </c>
      <c r="K46" s="5" t="s">
        <v>158</v>
      </c>
      <c r="L46" s="5" t="s">
        <v>23</v>
      </c>
      <c r="M46" s="5" t="s">
        <v>81</v>
      </c>
      <c r="N46" s="4">
        <v>264</v>
      </c>
      <c r="O46" s="5" t="s">
        <v>180</v>
      </c>
      <c r="P46" s="5" t="s">
        <v>48</v>
      </c>
      <c r="Q46" s="7"/>
      <c r="R46" s="7"/>
      <c r="S46" s="7"/>
      <c r="T46" s="7"/>
      <c r="U46" s="7"/>
      <c r="V46" s="7"/>
      <c r="W46" s="7"/>
    </row>
    <row r="47" spans="1:23" ht="54">
      <c r="A47" s="4">
        <v>1044</v>
      </c>
      <c r="B47" s="5" t="s">
        <v>181</v>
      </c>
      <c r="C47" s="5" t="s">
        <v>182</v>
      </c>
      <c r="D47" s="5" t="s">
        <v>157</v>
      </c>
      <c r="E47" s="5" t="s">
        <v>44</v>
      </c>
      <c r="F47" s="5" t="b">
        <v>0</v>
      </c>
      <c r="G47" s="6" t="b">
        <v>0</v>
      </c>
      <c r="H47" s="5" t="b">
        <v>0</v>
      </c>
      <c r="I47" s="5"/>
      <c r="J47" s="5" t="b">
        <v>0</v>
      </c>
      <c r="K47" s="5" t="s">
        <v>158</v>
      </c>
      <c r="L47" s="5" t="s">
        <v>23</v>
      </c>
      <c r="M47" s="5" t="s">
        <v>81</v>
      </c>
      <c r="N47" s="4">
        <v>309</v>
      </c>
      <c r="O47" s="5" t="s">
        <v>183</v>
      </c>
      <c r="P47" s="5" t="s">
        <v>48</v>
      </c>
      <c r="Q47" s="7"/>
      <c r="R47" s="7"/>
      <c r="S47" s="7"/>
      <c r="T47" s="7"/>
      <c r="U47" s="7"/>
      <c r="V47" s="7"/>
      <c r="W47" s="7"/>
    </row>
    <row r="48" spans="1:23" ht="54">
      <c r="A48" s="4">
        <v>1045</v>
      </c>
      <c r="B48" s="5" t="s">
        <v>181</v>
      </c>
      <c r="C48" s="5" t="s">
        <v>182</v>
      </c>
      <c r="D48" s="5" t="s">
        <v>157</v>
      </c>
      <c r="E48" s="5" t="s">
        <v>44</v>
      </c>
      <c r="F48" s="5" t="b">
        <v>0</v>
      </c>
      <c r="G48" s="6" t="b">
        <v>0</v>
      </c>
      <c r="H48" s="5" t="b">
        <v>0</v>
      </c>
      <c r="I48" s="5"/>
      <c r="J48" s="5" t="b">
        <v>0</v>
      </c>
      <c r="K48" s="5" t="s">
        <v>158</v>
      </c>
      <c r="L48" s="5" t="s">
        <v>23</v>
      </c>
      <c r="M48" s="5" t="s">
        <v>81</v>
      </c>
      <c r="N48" s="4">
        <v>330</v>
      </c>
      <c r="O48" s="5" t="s">
        <v>183</v>
      </c>
      <c r="P48" s="5" t="s">
        <v>48</v>
      </c>
      <c r="Q48" s="7"/>
      <c r="R48" s="7"/>
      <c r="S48" s="7"/>
      <c r="T48" s="7"/>
      <c r="U48" s="7"/>
      <c r="V48" s="7"/>
      <c r="W48" s="7"/>
    </row>
    <row r="49" spans="1:23" ht="54">
      <c r="A49" s="4">
        <v>1046</v>
      </c>
      <c r="B49" s="5" t="s">
        <v>181</v>
      </c>
      <c r="C49" s="5" t="s">
        <v>182</v>
      </c>
      <c r="D49" s="5" t="s">
        <v>157</v>
      </c>
      <c r="E49" s="5" t="s">
        <v>44</v>
      </c>
      <c r="F49" s="5" t="b">
        <v>0</v>
      </c>
      <c r="G49" s="6" t="b">
        <v>0</v>
      </c>
      <c r="H49" s="5" t="b">
        <v>0</v>
      </c>
      <c r="I49" s="5"/>
      <c r="J49" s="5" t="b">
        <v>0</v>
      </c>
      <c r="K49" s="5" t="s">
        <v>158</v>
      </c>
      <c r="L49" s="5" t="s">
        <v>23</v>
      </c>
      <c r="M49" s="5" t="s">
        <v>81</v>
      </c>
      <c r="N49" s="4">
        <v>340</v>
      </c>
      <c r="O49" s="5" t="s">
        <v>183</v>
      </c>
      <c r="P49" s="5" t="s">
        <v>48</v>
      </c>
      <c r="Q49" s="7"/>
      <c r="R49" s="7"/>
      <c r="S49" s="7"/>
      <c r="T49" s="7"/>
      <c r="U49" s="7"/>
      <c r="V49" s="7"/>
      <c r="W49" s="7"/>
    </row>
    <row r="50" spans="1:23" ht="54">
      <c r="A50" s="4">
        <v>1047</v>
      </c>
      <c r="B50" s="5" t="s">
        <v>181</v>
      </c>
      <c r="C50" s="5" t="s">
        <v>182</v>
      </c>
      <c r="D50" s="5" t="s">
        <v>157</v>
      </c>
      <c r="E50" s="5" t="s">
        <v>44</v>
      </c>
      <c r="F50" s="5" t="b">
        <v>0</v>
      </c>
      <c r="G50" s="6" t="b">
        <v>0</v>
      </c>
      <c r="H50" s="5" t="b">
        <v>0</v>
      </c>
      <c r="I50" s="5"/>
      <c r="J50" s="5" t="b">
        <v>0</v>
      </c>
      <c r="K50" s="5" t="s">
        <v>158</v>
      </c>
      <c r="L50" s="5" t="s">
        <v>23</v>
      </c>
      <c r="M50" s="5" t="s">
        <v>81</v>
      </c>
      <c r="N50" s="4">
        <v>350</v>
      </c>
      <c r="O50" s="5" t="s">
        <v>183</v>
      </c>
      <c r="P50" s="5" t="s">
        <v>48</v>
      </c>
      <c r="Q50" s="7"/>
      <c r="R50" s="7"/>
      <c r="S50" s="7"/>
      <c r="T50" s="7"/>
      <c r="U50" s="7"/>
      <c r="V50" s="7"/>
      <c r="W50" s="7"/>
    </row>
    <row r="51" spans="1:23" ht="54">
      <c r="A51" s="4">
        <v>1048</v>
      </c>
      <c r="B51" s="5" t="s">
        <v>181</v>
      </c>
      <c r="C51" s="5" t="s">
        <v>182</v>
      </c>
      <c r="D51" s="5" t="s">
        <v>157</v>
      </c>
      <c r="E51" s="5" t="s">
        <v>44</v>
      </c>
      <c r="F51" s="5" t="b">
        <v>0</v>
      </c>
      <c r="G51" s="6" t="b">
        <v>0</v>
      </c>
      <c r="H51" s="5" t="b">
        <v>0</v>
      </c>
      <c r="I51" s="5"/>
      <c r="J51" s="5" t="b">
        <v>0</v>
      </c>
      <c r="K51" s="5" t="s">
        <v>158</v>
      </c>
      <c r="L51" s="5" t="s">
        <v>23</v>
      </c>
      <c r="M51" s="5" t="s">
        <v>81</v>
      </c>
      <c r="N51" s="4">
        <v>361</v>
      </c>
      <c r="O51" s="5" t="s">
        <v>183</v>
      </c>
      <c r="P51" s="5" t="s">
        <v>48</v>
      </c>
    </row>
    <row r="52" spans="1:23" ht="54">
      <c r="A52" s="4">
        <v>1049</v>
      </c>
      <c r="B52" s="5" t="s">
        <v>181</v>
      </c>
      <c r="C52" s="5" t="s">
        <v>182</v>
      </c>
      <c r="D52" s="5" t="s">
        <v>157</v>
      </c>
      <c r="E52" s="5" t="s">
        <v>44</v>
      </c>
      <c r="F52" s="5" t="b">
        <v>0</v>
      </c>
      <c r="G52" s="6" t="b">
        <v>0</v>
      </c>
      <c r="H52" s="5" t="b">
        <v>0</v>
      </c>
      <c r="I52" s="5"/>
      <c r="J52" s="5" t="b">
        <v>0</v>
      </c>
      <c r="K52" s="5" t="s">
        <v>158</v>
      </c>
      <c r="L52" s="5" t="s">
        <v>23</v>
      </c>
      <c r="M52" s="5" t="s">
        <v>81</v>
      </c>
      <c r="N52" s="4">
        <v>362</v>
      </c>
      <c r="O52" s="5" t="s">
        <v>183</v>
      </c>
      <c r="P52" s="5" t="s">
        <v>48</v>
      </c>
    </row>
    <row r="53" spans="1:23" ht="54">
      <c r="A53" s="4">
        <v>1050</v>
      </c>
      <c r="B53" s="5" t="s">
        <v>181</v>
      </c>
      <c r="C53" s="5" t="s">
        <v>182</v>
      </c>
      <c r="D53" s="5" t="s">
        <v>157</v>
      </c>
      <c r="E53" s="5" t="s">
        <v>44</v>
      </c>
      <c r="F53" s="5" t="b">
        <v>0</v>
      </c>
      <c r="G53" s="6" t="b">
        <v>0</v>
      </c>
      <c r="H53" s="5" t="b">
        <v>0</v>
      </c>
      <c r="I53" s="5"/>
      <c r="J53" s="5" t="b">
        <v>0</v>
      </c>
      <c r="K53" s="5" t="s">
        <v>158</v>
      </c>
      <c r="L53" s="5" t="s">
        <v>23</v>
      </c>
      <c r="M53" s="5" t="s">
        <v>81</v>
      </c>
      <c r="N53" s="4">
        <v>384</v>
      </c>
      <c r="O53" s="5" t="s">
        <v>183</v>
      </c>
      <c r="P53" s="5" t="s">
        <v>48</v>
      </c>
    </row>
    <row r="54" spans="1:23" ht="94.5">
      <c r="A54" s="4">
        <v>1051</v>
      </c>
      <c r="B54" s="5" t="s">
        <v>184</v>
      </c>
      <c r="C54" s="5" t="s">
        <v>185</v>
      </c>
      <c r="D54" s="5" t="s">
        <v>166</v>
      </c>
      <c r="E54" s="5" t="s">
        <v>37</v>
      </c>
      <c r="F54" s="5" t="b">
        <v>1</v>
      </c>
      <c r="G54" s="6" t="b">
        <v>0</v>
      </c>
      <c r="H54" s="5" t="b">
        <v>1</v>
      </c>
      <c r="I54" s="5"/>
      <c r="J54" s="5" t="b">
        <v>0</v>
      </c>
      <c r="K54" s="5" t="s">
        <v>158</v>
      </c>
      <c r="L54" s="5" t="s">
        <v>23</v>
      </c>
      <c r="M54" s="5" t="s">
        <v>125</v>
      </c>
      <c r="N54" s="4">
        <v>107</v>
      </c>
      <c r="O54" s="5" t="s">
        <v>186</v>
      </c>
      <c r="P54" s="5" t="s">
        <v>48</v>
      </c>
    </row>
    <row r="55" spans="1:23" ht="94.5">
      <c r="A55" s="4">
        <v>1052</v>
      </c>
      <c r="B55" s="5" t="s">
        <v>187</v>
      </c>
      <c r="C55" s="5" t="s">
        <v>185</v>
      </c>
      <c r="D55" s="5" t="s">
        <v>166</v>
      </c>
      <c r="E55" s="5" t="s">
        <v>37</v>
      </c>
      <c r="F55" s="5" t="b">
        <v>1</v>
      </c>
      <c r="G55" s="6" t="b">
        <v>0</v>
      </c>
      <c r="H55" s="5" t="b">
        <v>1</v>
      </c>
      <c r="I55" s="5"/>
      <c r="J55" s="5" t="b">
        <v>0</v>
      </c>
      <c r="K55" s="5" t="s">
        <v>158</v>
      </c>
      <c r="L55" s="5" t="s">
        <v>23</v>
      </c>
      <c r="M55" s="5" t="s">
        <v>125</v>
      </c>
      <c r="N55" s="4">
        <v>113</v>
      </c>
      <c r="O55" s="5" t="s">
        <v>186</v>
      </c>
      <c r="P55" s="5" t="s">
        <v>48</v>
      </c>
    </row>
    <row r="56" spans="1:23" ht="364.5">
      <c r="A56" s="4">
        <v>1053</v>
      </c>
      <c r="B56" s="5" t="s">
        <v>188</v>
      </c>
      <c r="C56" s="5" t="s">
        <v>189</v>
      </c>
      <c r="D56" s="5" t="s">
        <v>19</v>
      </c>
      <c r="E56" s="5" t="s">
        <v>44</v>
      </c>
      <c r="F56" s="5" t="b">
        <v>0</v>
      </c>
      <c r="G56" s="6" t="b">
        <v>0</v>
      </c>
      <c r="H56" s="5" t="b">
        <v>0</v>
      </c>
      <c r="I56" s="5">
        <v>9</v>
      </c>
      <c r="J56" s="5" t="b">
        <v>1</v>
      </c>
      <c r="K56" s="5" t="s">
        <v>190</v>
      </c>
      <c r="L56" s="5" t="s">
        <v>23</v>
      </c>
      <c r="M56" s="5" t="s">
        <v>39</v>
      </c>
      <c r="N56" s="4"/>
      <c r="O56" s="5" t="s">
        <v>191</v>
      </c>
      <c r="P56" s="5" t="s">
        <v>26</v>
      </c>
    </row>
    <row r="57" spans="1:23" ht="148.5">
      <c r="A57" s="4">
        <v>1054</v>
      </c>
      <c r="B57" s="5" t="s">
        <v>192</v>
      </c>
      <c r="C57" s="5" t="s">
        <v>193</v>
      </c>
      <c r="D57" s="5" t="s">
        <v>194</v>
      </c>
      <c r="E57" s="5" t="s">
        <v>37</v>
      </c>
      <c r="F57" s="5" t="b">
        <v>1</v>
      </c>
      <c r="G57" s="6" t="b">
        <v>1</v>
      </c>
      <c r="H57" s="5" t="b">
        <v>0</v>
      </c>
      <c r="I57" s="5"/>
      <c r="J57" s="5" t="b">
        <v>0</v>
      </c>
      <c r="K57" s="5" t="s">
        <v>190</v>
      </c>
      <c r="L57" s="5" t="s">
        <v>23</v>
      </c>
      <c r="M57" s="5" t="s">
        <v>195</v>
      </c>
      <c r="N57" s="4"/>
      <c r="O57" s="5" t="s">
        <v>196</v>
      </c>
      <c r="P57" s="5" t="s">
        <v>197</v>
      </c>
    </row>
    <row r="58" spans="1:23" ht="310.5">
      <c r="A58" s="4">
        <v>1055</v>
      </c>
      <c r="B58" s="5" t="s">
        <v>198</v>
      </c>
      <c r="C58" s="5" t="s">
        <v>199</v>
      </c>
      <c r="D58" s="5" t="s">
        <v>194</v>
      </c>
      <c r="E58" s="5" t="s">
        <v>37</v>
      </c>
      <c r="F58" s="5" t="b">
        <v>1</v>
      </c>
      <c r="G58" s="6" t="b">
        <v>0</v>
      </c>
      <c r="H58" s="5" t="b">
        <v>0</v>
      </c>
      <c r="I58" s="5"/>
      <c r="J58" s="5" t="b">
        <v>0</v>
      </c>
      <c r="K58" s="5" t="s">
        <v>190</v>
      </c>
      <c r="L58" s="5" t="s">
        <v>23</v>
      </c>
      <c r="M58" s="5" t="s">
        <v>195</v>
      </c>
      <c r="N58" s="4"/>
      <c r="O58" s="5" t="s">
        <v>200</v>
      </c>
      <c r="P58" s="5" t="s">
        <v>201</v>
      </c>
    </row>
    <row r="59" spans="1:23" ht="337.5">
      <c r="A59" s="4">
        <v>1056</v>
      </c>
      <c r="B59" s="5" t="s">
        <v>202</v>
      </c>
      <c r="C59" s="5" t="s">
        <v>203</v>
      </c>
      <c r="D59" s="5" t="s">
        <v>194</v>
      </c>
      <c r="E59" s="5" t="s">
        <v>20</v>
      </c>
      <c r="F59" s="5" t="b">
        <v>1</v>
      </c>
      <c r="G59" s="6" t="b">
        <v>1</v>
      </c>
      <c r="H59" s="5" t="b">
        <v>0</v>
      </c>
      <c r="I59" s="5"/>
      <c r="J59" s="5" t="b">
        <v>0</v>
      </c>
      <c r="K59" s="5" t="s">
        <v>190</v>
      </c>
      <c r="L59" s="5" t="s">
        <v>23</v>
      </c>
      <c r="M59" s="5" t="s">
        <v>195</v>
      </c>
      <c r="N59" s="4"/>
      <c r="O59" s="5" t="s">
        <v>204</v>
      </c>
      <c r="P59" s="5" t="s">
        <v>201</v>
      </c>
    </row>
    <row r="60" spans="1:23" ht="270">
      <c r="A60" s="4">
        <v>1057</v>
      </c>
      <c r="B60" s="5" t="s">
        <v>205</v>
      </c>
      <c r="C60" s="5" t="s">
        <v>206</v>
      </c>
      <c r="D60" s="5" t="s">
        <v>194</v>
      </c>
      <c r="E60" s="5" t="s">
        <v>20</v>
      </c>
      <c r="F60" s="5" t="b">
        <v>1</v>
      </c>
      <c r="G60" s="6" t="b">
        <v>1</v>
      </c>
      <c r="H60" s="5" t="b">
        <v>0</v>
      </c>
      <c r="I60" s="5"/>
      <c r="J60" s="5" t="b">
        <v>0</v>
      </c>
      <c r="K60" s="5" t="s">
        <v>190</v>
      </c>
      <c r="L60" s="5" t="s">
        <v>23</v>
      </c>
      <c r="M60" s="5" t="s">
        <v>195</v>
      </c>
      <c r="N60" s="4"/>
      <c r="O60" s="5" t="s">
        <v>207</v>
      </c>
      <c r="P60" s="5" t="s">
        <v>201</v>
      </c>
    </row>
    <row r="61" spans="1:23" ht="283.5">
      <c r="A61" s="4">
        <v>1058</v>
      </c>
      <c r="B61" s="5" t="s">
        <v>208</v>
      </c>
      <c r="C61" s="5" t="s">
        <v>209</v>
      </c>
      <c r="D61" s="5" t="s">
        <v>194</v>
      </c>
      <c r="E61" s="5" t="s">
        <v>37</v>
      </c>
      <c r="F61" s="5" t="b">
        <v>1</v>
      </c>
      <c r="G61" s="6" t="b">
        <v>1</v>
      </c>
      <c r="H61" s="5" t="b">
        <v>0</v>
      </c>
      <c r="I61" s="5"/>
      <c r="J61" s="5" t="b">
        <v>0</v>
      </c>
      <c r="K61" s="5" t="s">
        <v>190</v>
      </c>
      <c r="L61" s="5" t="s">
        <v>23</v>
      </c>
      <c r="M61" s="5" t="s">
        <v>195</v>
      </c>
      <c r="N61" s="4"/>
      <c r="O61" s="5" t="s">
        <v>210</v>
      </c>
      <c r="P61" s="5" t="s">
        <v>201</v>
      </c>
    </row>
    <row r="62" spans="1:23" ht="256.5">
      <c r="A62" s="4">
        <v>1059</v>
      </c>
      <c r="B62" s="5" t="s">
        <v>211</v>
      </c>
      <c r="C62" s="5" t="s">
        <v>212</v>
      </c>
      <c r="D62" s="5" t="s">
        <v>194</v>
      </c>
      <c r="E62" s="5" t="s">
        <v>44</v>
      </c>
      <c r="F62" s="5" t="b">
        <v>0</v>
      </c>
      <c r="G62" s="6" t="b">
        <v>0</v>
      </c>
      <c r="H62" s="5" t="b">
        <v>1</v>
      </c>
      <c r="I62" s="5" t="s">
        <v>213</v>
      </c>
      <c r="J62" s="5" t="b">
        <v>1</v>
      </c>
      <c r="K62" s="5" t="s">
        <v>190</v>
      </c>
      <c r="L62" s="5" t="s">
        <v>23</v>
      </c>
      <c r="M62" s="5" t="s">
        <v>214</v>
      </c>
      <c r="N62" s="4" t="s">
        <v>215</v>
      </c>
      <c r="O62" s="5" t="s">
        <v>216</v>
      </c>
      <c r="P62" s="5" t="s">
        <v>26</v>
      </c>
    </row>
    <row r="63" spans="1:23" ht="189">
      <c r="A63" s="4">
        <v>1060</v>
      </c>
      <c r="B63" s="5" t="s">
        <v>217</v>
      </c>
      <c r="C63" s="5" t="s">
        <v>218</v>
      </c>
      <c r="D63" s="5" t="s">
        <v>68</v>
      </c>
      <c r="E63" s="5" t="s">
        <v>37</v>
      </c>
      <c r="F63" s="5" t="b">
        <v>1</v>
      </c>
      <c r="G63" s="6" t="b">
        <v>0</v>
      </c>
      <c r="H63" s="5" t="b">
        <v>0</v>
      </c>
      <c r="I63" s="5"/>
      <c r="J63" s="5" t="b">
        <v>0</v>
      </c>
      <c r="K63" s="5" t="s">
        <v>219</v>
      </c>
      <c r="L63" s="5" t="s">
        <v>23</v>
      </c>
      <c r="M63" s="5" t="s">
        <v>220</v>
      </c>
      <c r="N63" s="4">
        <v>86</v>
      </c>
      <c r="O63" s="5" t="s">
        <v>221</v>
      </c>
      <c r="P63" s="5" t="s">
        <v>48</v>
      </c>
    </row>
    <row r="64" spans="1:23" ht="108">
      <c r="A64" s="4">
        <v>1061</v>
      </c>
      <c r="B64" s="5" t="s">
        <v>222</v>
      </c>
      <c r="C64" s="5" t="s">
        <v>223</v>
      </c>
      <c r="D64" s="5" t="s">
        <v>68</v>
      </c>
      <c r="E64" s="5" t="s">
        <v>44</v>
      </c>
      <c r="F64" s="5" t="b">
        <v>0</v>
      </c>
      <c r="G64" s="6" t="b">
        <v>0</v>
      </c>
      <c r="H64" s="5" t="b">
        <v>0</v>
      </c>
      <c r="I64" s="5"/>
      <c r="J64" s="5" t="b">
        <v>0</v>
      </c>
      <c r="K64" s="5" t="s">
        <v>219</v>
      </c>
      <c r="L64" s="5" t="s">
        <v>23</v>
      </c>
      <c r="M64" s="5" t="s">
        <v>46</v>
      </c>
      <c r="N64" s="4">
        <v>153</v>
      </c>
      <c r="O64" s="5" t="s">
        <v>224</v>
      </c>
      <c r="P64" s="5" t="s">
        <v>48</v>
      </c>
      <c r="Q64" s="7"/>
      <c r="R64" s="7"/>
      <c r="S64" s="7"/>
      <c r="T64" s="7"/>
      <c r="U64" s="7"/>
      <c r="V64" s="7"/>
      <c r="W64" s="7"/>
    </row>
    <row r="65" spans="1:23" ht="108">
      <c r="A65" s="4">
        <v>1062</v>
      </c>
      <c r="B65" s="5" t="s">
        <v>225</v>
      </c>
      <c r="C65" s="5" t="s">
        <v>226</v>
      </c>
      <c r="D65" s="5" t="s">
        <v>194</v>
      </c>
      <c r="E65" s="5" t="s">
        <v>37</v>
      </c>
      <c r="F65" s="5" t="b">
        <v>1</v>
      </c>
      <c r="G65" s="6" t="b">
        <v>1</v>
      </c>
      <c r="H65" s="5" t="b">
        <v>0</v>
      </c>
      <c r="I65" s="5"/>
      <c r="J65" s="5" t="b">
        <v>0</v>
      </c>
      <c r="K65" s="5" t="s">
        <v>219</v>
      </c>
      <c r="L65" s="5" t="s">
        <v>23</v>
      </c>
      <c r="M65" s="5" t="s">
        <v>46</v>
      </c>
      <c r="N65" s="4">
        <v>409</v>
      </c>
      <c r="O65" s="5" t="s">
        <v>227</v>
      </c>
      <c r="P65" s="5" t="s">
        <v>48</v>
      </c>
      <c r="Q65" s="7"/>
      <c r="R65" s="7"/>
      <c r="S65" s="7"/>
      <c r="T65" s="7"/>
      <c r="U65" s="7"/>
      <c r="V65" s="7"/>
      <c r="W65" s="7"/>
    </row>
    <row r="66" spans="1:23" ht="135">
      <c r="A66" s="4">
        <v>1063</v>
      </c>
      <c r="B66" s="5" t="s">
        <v>228</v>
      </c>
      <c r="C66" s="5" t="s">
        <v>229</v>
      </c>
      <c r="D66" s="5" t="s">
        <v>194</v>
      </c>
      <c r="E66" s="5" t="s">
        <v>37</v>
      </c>
      <c r="F66" s="5" t="b">
        <v>1</v>
      </c>
      <c r="G66" s="6" t="b">
        <v>1</v>
      </c>
      <c r="H66" s="5" t="b">
        <v>1</v>
      </c>
      <c r="I66" s="5"/>
      <c r="J66" s="5" t="b">
        <v>0</v>
      </c>
      <c r="K66" s="5" t="s">
        <v>219</v>
      </c>
      <c r="L66" s="5" t="s">
        <v>23</v>
      </c>
      <c r="M66" s="5" t="s">
        <v>46</v>
      </c>
      <c r="N66" s="4">
        <v>416</v>
      </c>
      <c r="O66" s="5" t="s">
        <v>230</v>
      </c>
      <c r="P66" s="5" t="s">
        <v>48</v>
      </c>
      <c r="Q66" s="7"/>
      <c r="R66" s="7"/>
      <c r="S66" s="7"/>
      <c r="T66" s="7"/>
      <c r="U66" s="7"/>
      <c r="V66" s="7"/>
      <c r="W66" s="7"/>
    </row>
    <row r="67" spans="1:23" ht="135">
      <c r="A67" s="4">
        <v>1064</v>
      </c>
      <c r="B67" s="5" t="s">
        <v>231</v>
      </c>
      <c r="C67" s="5" t="s">
        <v>232</v>
      </c>
      <c r="D67" s="5" t="s">
        <v>90</v>
      </c>
      <c r="E67" s="5" t="s">
        <v>37</v>
      </c>
      <c r="F67" s="5" t="b">
        <v>1</v>
      </c>
      <c r="G67" s="6" t="b">
        <v>1</v>
      </c>
      <c r="H67" s="5" t="b">
        <v>0</v>
      </c>
      <c r="I67" s="5"/>
      <c r="J67" s="5" t="b">
        <v>0</v>
      </c>
      <c r="K67" s="5" t="s">
        <v>219</v>
      </c>
      <c r="L67" s="5" t="s">
        <v>23</v>
      </c>
      <c r="M67" s="5" t="s">
        <v>46</v>
      </c>
      <c r="N67" s="4">
        <v>653</v>
      </c>
      <c r="O67" s="5" t="s">
        <v>233</v>
      </c>
      <c r="P67" s="5" t="s">
        <v>48</v>
      </c>
      <c r="Q67" s="7"/>
      <c r="R67" s="7"/>
      <c r="S67" s="7"/>
      <c r="T67" s="7"/>
      <c r="U67" s="7"/>
      <c r="V67" s="7"/>
      <c r="W67" s="7"/>
    </row>
    <row r="68" spans="1:23" ht="108">
      <c r="A68" s="4">
        <v>1065</v>
      </c>
      <c r="B68" s="5" t="s">
        <v>234</v>
      </c>
      <c r="C68" s="5" t="s">
        <v>235</v>
      </c>
      <c r="D68" s="5" t="s">
        <v>68</v>
      </c>
      <c r="E68" s="5" t="s">
        <v>44</v>
      </c>
      <c r="F68" s="5" t="b">
        <v>0</v>
      </c>
      <c r="G68" s="6" t="b">
        <v>0</v>
      </c>
      <c r="H68" s="5" t="b">
        <v>0</v>
      </c>
      <c r="I68" s="5"/>
      <c r="J68" s="5" t="b">
        <v>0</v>
      </c>
      <c r="K68" s="5" t="s">
        <v>219</v>
      </c>
      <c r="L68" s="5" t="s">
        <v>23</v>
      </c>
      <c r="M68" s="5" t="s">
        <v>173</v>
      </c>
      <c r="N68" s="4">
        <v>14</v>
      </c>
      <c r="O68" s="5" t="s">
        <v>236</v>
      </c>
      <c r="P68" s="5" t="s">
        <v>48</v>
      </c>
      <c r="Q68" s="7"/>
      <c r="R68" s="7"/>
      <c r="S68" s="7"/>
      <c r="T68" s="7"/>
      <c r="U68" s="7"/>
      <c r="V68" s="7"/>
      <c r="W68" s="7"/>
    </row>
    <row r="69" spans="1:23" ht="108">
      <c r="A69" s="4">
        <v>1066</v>
      </c>
      <c r="B69" s="5" t="s">
        <v>237</v>
      </c>
      <c r="C69" s="5" t="s">
        <v>238</v>
      </c>
      <c r="D69" s="5" t="s">
        <v>68</v>
      </c>
      <c r="E69" s="5" t="s">
        <v>44</v>
      </c>
      <c r="F69" s="5" t="b">
        <v>0</v>
      </c>
      <c r="G69" s="6" t="b">
        <v>0</v>
      </c>
      <c r="H69" s="5" t="b">
        <v>0</v>
      </c>
      <c r="I69" s="5"/>
      <c r="J69" s="5" t="b">
        <v>0</v>
      </c>
      <c r="K69" s="5" t="s">
        <v>219</v>
      </c>
      <c r="L69" s="5" t="s">
        <v>23</v>
      </c>
      <c r="M69" s="5" t="s">
        <v>173</v>
      </c>
      <c r="N69" s="4">
        <v>14</v>
      </c>
      <c r="O69" s="5" t="s">
        <v>236</v>
      </c>
      <c r="P69" s="5" t="s">
        <v>48</v>
      </c>
      <c r="Q69" s="7"/>
      <c r="R69" s="7"/>
      <c r="S69" s="7"/>
      <c r="T69" s="7"/>
      <c r="U69" s="7"/>
      <c r="V69" s="7"/>
      <c r="W69" s="7"/>
    </row>
    <row r="70" spans="1:23" ht="99" customHeight="1">
      <c r="A70" s="4">
        <v>1067</v>
      </c>
      <c r="B70" s="5" t="s">
        <v>239</v>
      </c>
      <c r="C70" s="5" t="s">
        <v>238</v>
      </c>
      <c r="D70" s="5" t="s">
        <v>68</v>
      </c>
      <c r="E70" s="5" t="s">
        <v>44</v>
      </c>
      <c r="F70" s="5" t="b">
        <v>1</v>
      </c>
      <c r="G70" s="6" t="b">
        <v>0</v>
      </c>
      <c r="H70" s="5" t="b">
        <v>0</v>
      </c>
      <c r="I70" s="5"/>
      <c r="J70" s="5" t="b">
        <v>0</v>
      </c>
      <c r="K70" s="5" t="s">
        <v>219</v>
      </c>
      <c r="L70" s="5" t="s">
        <v>23</v>
      </c>
      <c r="M70" s="5" t="s">
        <v>173</v>
      </c>
      <c r="N70" s="4">
        <v>14</v>
      </c>
      <c r="O70" s="5" t="s">
        <v>240</v>
      </c>
      <c r="P70" s="5" t="s">
        <v>241</v>
      </c>
      <c r="Q70" s="7"/>
      <c r="R70" s="7"/>
      <c r="S70" s="7"/>
      <c r="T70" s="7"/>
      <c r="U70" s="7"/>
      <c r="V70" s="7"/>
      <c r="W70" s="7"/>
    </row>
    <row r="71" spans="1:23" ht="216">
      <c r="A71" s="4">
        <v>1068</v>
      </c>
      <c r="B71" s="5" t="s">
        <v>242</v>
      </c>
      <c r="C71" s="5" t="s">
        <v>243</v>
      </c>
      <c r="D71" s="5" t="s">
        <v>43</v>
      </c>
      <c r="E71" s="5" t="s">
        <v>44</v>
      </c>
      <c r="F71" s="5" t="b">
        <v>1</v>
      </c>
      <c r="G71" s="6" t="b">
        <v>0</v>
      </c>
      <c r="H71" s="5" t="b">
        <v>1</v>
      </c>
      <c r="I71" s="5" t="s">
        <v>244</v>
      </c>
      <c r="J71" s="5" t="b">
        <v>0</v>
      </c>
      <c r="K71" s="5" t="s">
        <v>219</v>
      </c>
      <c r="L71" s="5" t="s">
        <v>23</v>
      </c>
      <c r="M71" s="5" t="s">
        <v>81</v>
      </c>
      <c r="N71" s="4">
        <v>135</v>
      </c>
      <c r="O71" s="5" t="s">
        <v>245</v>
      </c>
      <c r="P71" s="5" t="s">
        <v>48</v>
      </c>
      <c r="Q71" s="7"/>
      <c r="R71" s="7"/>
      <c r="S71" s="7"/>
      <c r="T71" s="7"/>
      <c r="U71" s="7"/>
      <c r="V71" s="7"/>
      <c r="W71" s="7"/>
    </row>
    <row r="72" spans="1:23" ht="108">
      <c r="A72" s="4">
        <v>1069</v>
      </c>
      <c r="B72" s="5" t="s">
        <v>246</v>
      </c>
      <c r="C72" s="5" t="s">
        <v>247</v>
      </c>
      <c r="D72" s="5" t="s">
        <v>194</v>
      </c>
      <c r="E72" s="5" t="s">
        <v>44</v>
      </c>
      <c r="F72" s="5" t="b">
        <v>0</v>
      </c>
      <c r="G72" s="6" t="b">
        <v>0</v>
      </c>
      <c r="H72" s="5" t="b">
        <v>0</v>
      </c>
      <c r="I72" s="5"/>
      <c r="J72" s="5" t="b">
        <v>0</v>
      </c>
      <c r="K72" s="5" t="s">
        <v>219</v>
      </c>
      <c r="L72" s="5" t="s">
        <v>23</v>
      </c>
      <c r="M72" s="5" t="s">
        <v>248</v>
      </c>
      <c r="N72" s="4">
        <v>28</v>
      </c>
      <c r="O72" s="5" t="s">
        <v>249</v>
      </c>
      <c r="P72" s="5" t="s">
        <v>241</v>
      </c>
      <c r="Q72" s="7"/>
      <c r="R72" s="7"/>
      <c r="S72" s="7"/>
      <c r="T72" s="7"/>
      <c r="U72" s="7"/>
      <c r="V72" s="7"/>
      <c r="W72" s="7"/>
    </row>
    <row r="73" spans="1:23" ht="283.5">
      <c r="A73" s="4">
        <v>1070</v>
      </c>
      <c r="B73" s="5" t="s">
        <v>250</v>
      </c>
      <c r="C73" s="8" t="s">
        <v>251</v>
      </c>
      <c r="D73" s="5" t="s">
        <v>68</v>
      </c>
      <c r="E73" s="5" t="s">
        <v>37</v>
      </c>
      <c r="F73" s="5" t="b">
        <v>1</v>
      </c>
      <c r="G73" s="6" t="b">
        <v>1</v>
      </c>
      <c r="H73" s="5" t="b">
        <v>1</v>
      </c>
      <c r="I73" s="5" t="s">
        <v>252</v>
      </c>
      <c r="J73" s="5" t="b">
        <v>0</v>
      </c>
      <c r="K73" s="5" t="s">
        <v>219</v>
      </c>
      <c r="L73" s="5" t="s">
        <v>23</v>
      </c>
      <c r="M73" s="5" t="s">
        <v>125</v>
      </c>
      <c r="N73" s="4">
        <v>24</v>
      </c>
      <c r="O73" s="5" t="s">
        <v>253</v>
      </c>
      <c r="P73" s="5" t="s">
        <v>48</v>
      </c>
      <c r="Q73" s="7"/>
      <c r="R73" s="7"/>
      <c r="S73" s="7"/>
      <c r="T73" s="7"/>
      <c r="U73" s="7"/>
      <c r="V73" s="7"/>
      <c r="W73" s="7"/>
    </row>
    <row r="74" spans="1:23" ht="189">
      <c r="A74" s="4">
        <v>1071</v>
      </c>
      <c r="B74" s="5" t="s">
        <v>254</v>
      </c>
      <c r="C74" s="5" t="s">
        <v>255</v>
      </c>
      <c r="D74" s="5" t="s">
        <v>43</v>
      </c>
      <c r="E74" s="5" t="s">
        <v>44</v>
      </c>
      <c r="F74" s="5" t="b">
        <v>0</v>
      </c>
      <c r="G74" s="6" t="b">
        <v>0</v>
      </c>
      <c r="H74" s="5" t="b">
        <v>0</v>
      </c>
      <c r="I74" s="5"/>
      <c r="J74" s="5" t="b">
        <v>1</v>
      </c>
      <c r="K74" s="5" t="s">
        <v>22</v>
      </c>
      <c r="L74" s="5" t="s">
        <v>256</v>
      </c>
      <c r="M74" s="5" t="s">
        <v>257</v>
      </c>
      <c r="N74" s="4">
        <v>2167</v>
      </c>
      <c r="O74" s="5" t="s">
        <v>258</v>
      </c>
      <c r="P74" s="5" t="s">
        <v>241</v>
      </c>
      <c r="Q74" s="7"/>
      <c r="R74" s="7"/>
      <c r="S74" s="7"/>
      <c r="T74" s="7"/>
      <c r="U74" s="7"/>
      <c r="V74" s="7"/>
      <c r="W74" s="7"/>
    </row>
    <row r="75" spans="1:23" ht="351">
      <c r="A75" s="4">
        <v>1072</v>
      </c>
      <c r="B75" s="5" t="s">
        <v>259</v>
      </c>
      <c r="C75" s="5" t="s">
        <v>260</v>
      </c>
      <c r="D75" s="5" t="s">
        <v>261</v>
      </c>
      <c r="E75" s="5" t="s">
        <v>37</v>
      </c>
      <c r="F75" s="5" t="b">
        <v>1</v>
      </c>
      <c r="G75" s="6" t="b">
        <v>0</v>
      </c>
      <c r="H75" s="5" t="b">
        <v>1</v>
      </c>
      <c r="I75" s="5" t="s">
        <v>262</v>
      </c>
      <c r="J75" s="5" t="b">
        <v>1</v>
      </c>
      <c r="K75" s="5" t="s">
        <v>22</v>
      </c>
      <c r="L75" s="5" t="s">
        <v>256</v>
      </c>
      <c r="M75" s="5" t="s">
        <v>263</v>
      </c>
      <c r="N75" s="4">
        <v>110</v>
      </c>
      <c r="O75" s="5" t="s">
        <v>264</v>
      </c>
      <c r="P75" s="5" t="s">
        <v>241</v>
      </c>
      <c r="Q75" s="7"/>
      <c r="R75" s="7"/>
      <c r="S75" s="7"/>
      <c r="T75" s="7"/>
      <c r="U75" s="7"/>
      <c r="V75" s="7"/>
      <c r="W75" s="7"/>
    </row>
    <row r="76" spans="1:23" ht="202.5">
      <c r="A76" s="4">
        <v>1073</v>
      </c>
      <c r="B76" s="5" t="s">
        <v>265</v>
      </c>
      <c r="C76" s="5" t="s">
        <v>266</v>
      </c>
      <c r="D76" s="5" t="s">
        <v>19</v>
      </c>
      <c r="E76" s="5" t="s">
        <v>30</v>
      </c>
      <c r="F76" s="5" t="b">
        <v>1</v>
      </c>
      <c r="G76" s="6" t="b">
        <v>1</v>
      </c>
      <c r="H76" s="5" t="b">
        <v>1</v>
      </c>
      <c r="I76" s="5" t="s">
        <v>267</v>
      </c>
      <c r="J76" s="5" t="b">
        <v>1</v>
      </c>
      <c r="K76" s="5" t="s">
        <v>22</v>
      </c>
      <c r="L76" s="5" t="s">
        <v>256</v>
      </c>
      <c r="M76" s="5" t="s">
        <v>263</v>
      </c>
      <c r="N76" s="4">
        <v>590</v>
      </c>
      <c r="O76" s="5" t="s">
        <v>268</v>
      </c>
      <c r="P76" s="5" t="s">
        <v>241</v>
      </c>
      <c r="Q76" s="7"/>
      <c r="R76" s="7"/>
      <c r="S76" s="7"/>
      <c r="T76" s="7"/>
      <c r="U76" s="7"/>
      <c r="V76" s="7"/>
      <c r="W76" s="7"/>
    </row>
    <row r="77" spans="1:23" ht="108">
      <c r="A77" s="4">
        <v>1074</v>
      </c>
      <c r="B77" s="5" t="s">
        <v>265</v>
      </c>
      <c r="C77" s="5" t="s">
        <v>266</v>
      </c>
      <c r="D77" s="5" t="s">
        <v>19</v>
      </c>
      <c r="E77" s="5" t="s">
        <v>30</v>
      </c>
      <c r="F77" s="5" t="b">
        <v>1</v>
      </c>
      <c r="G77" s="6" t="b">
        <v>1</v>
      </c>
      <c r="H77" s="5" t="b">
        <v>1</v>
      </c>
      <c r="I77" s="5" t="s">
        <v>267</v>
      </c>
      <c r="J77" s="5" t="b">
        <v>1</v>
      </c>
      <c r="K77" s="5" t="s">
        <v>22</v>
      </c>
      <c r="L77" s="5" t="s">
        <v>256</v>
      </c>
      <c r="M77" s="5" t="s">
        <v>269</v>
      </c>
      <c r="N77" s="4">
        <v>38</v>
      </c>
      <c r="O77" s="5" t="s">
        <v>270</v>
      </c>
      <c r="P77" s="5" t="s">
        <v>241</v>
      </c>
      <c r="Q77" s="7"/>
      <c r="R77" s="7"/>
      <c r="S77" s="7"/>
      <c r="T77" s="7"/>
      <c r="U77" s="7"/>
      <c r="V77" s="7"/>
      <c r="W77" s="7"/>
    </row>
    <row r="78" spans="1:23" ht="283.5">
      <c r="A78" s="4">
        <v>1075</v>
      </c>
      <c r="B78" s="5" t="s">
        <v>271</v>
      </c>
      <c r="C78" s="5" t="s">
        <v>272</v>
      </c>
      <c r="D78" s="5" t="s">
        <v>54</v>
      </c>
      <c r="E78" s="5" t="s">
        <v>37</v>
      </c>
      <c r="F78" s="5" t="b">
        <v>1</v>
      </c>
      <c r="G78" s="6" t="b">
        <v>0</v>
      </c>
      <c r="H78" s="5" t="b">
        <v>1</v>
      </c>
      <c r="I78" s="5" t="s">
        <v>273</v>
      </c>
      <c r="J78" s="5" t="b">
        <v>0</v>
      </c>
      <c r="K78" s="5" t="s">
        <v>45</v>
      </c>
      <c r="L78" s="5" t="s">
        <v>256</v>
      </c>
      <c r="M78" s="5" t="s">
        <v>274</v>
      </c>
      <c r="N78" s="4">
        <v>144</v>
      </c>
      <c r="O78" s="5" t="s">
        <v>275</v>
      </c>
      <c r="P78" s="5" t="s">
        <v>48</v>
      </c>
      <c r="Q78" s="7"/>
      <c r="R78" s="7"/>
      <c r="S78" s="7"/>
      <c r="T78" s="7"/>
      <c r="U78" s="7"/>
      <c r="V78" s="7"/>
      <c r="W78" s="7"/>
    </row>
    <row r="79" spans="1:23" ht="243">
      <c r="A79" s="4">
        <v>1076</v>
      </c>
      <c r="B79" s="5" t="s">
        <v>276</v>
      </c>
      <c r="C79" s="5" t="s">
        <v>277</v>
      </c>
      <c r="D79" s="5" t="s">
        <v>29</v>
      </c>
      <c r="E79" s="5" t="s">
        <v>30</v>
      </c>
      <c r="F79" s="5" t="b">
        <v>1</v>
      </c>
      <c r="G79" s="6" t="b">
        <v>1</v>
      </c>
      <c r="H79" s="5" t="b">
        <v>1</v>
      </c>
      <c r="I79" s="5" t="s">
        <v>278</v>
      </c>
      <c r="J79" s="5" t="b">
        <v>0</v>
      </c>
      <c r="K79" s="5" t="s">
        <v>45</v>
      </c>
      <c r="L79" s="5" t="s">
        <v>256</v>
      </c>
      <c r="M79" s="5" t="s">
        <v>274</v>
      </c>
      <c r="N79" s="4">
        <v>150</v>
      </c>
      <c r="O79" s="5" t="s">
        <v>279</v>
      </c>
      <c r="P79" s="5" t="s">
        <v>48</v>
      </c>
      <c r="Q79" s="7"/>
      <c r="R79" s="7"/>
      <c r="S79" s="7"/>
      <c r="T79" s="7"/>
      <c r="U79" s="7"/>
      <c r="V79" s="7"/>
      <c r="W79" s="7"/>
    </row>
    <row r="80" spans="1:23" ht="108">
      <c r="A80" s="4">
        <v>1077</v>
      </c>
      <c r="B80" s="5" t="s">
        <v>280</v>
      </c>
      <c r="C80" s="5" t="s">
        <v>281</v>
      </c>
      <c r="D80" s="5" t="s">
        <v>43</v>
      </c>
      <c r="E80" s="5" t="s">
        <v>44</v>
      </c>
      <c r="F80" s="5" t="b">
        <v>0</v>
      </c>
      <c r="G80" s="6" t="b">
        <v>0</v>
      </c>
      <c r="H80" s="5" t="b">
        <v>1</v>
      </c>
      <c r="I80" s="5" t="s">
        <v>282</v>
      </c>
      <c r="J80" s="5" t="b">
        <v>0</v>
      </c>
      <c r="K80" s="5" t="s">
        <v>45</v>
      </c>
      <c r="L80" s="5" t="s">
        <v>256</v>
      </c>
      <c r="M80" s="5" t="s">
        <v>274</v>
      </c>
      <c r="N80" s="4">
        <v>157</v>
      </c>
      <c r="O80" s="5" t="s">
        <v>283</v>
      </c>
      <c r="P80" s="5" t="s">
        <v>48</v>
      </c>
      <c r="Q80" s="7"/>
      <c r="R80" s="7"/>
      <c r="S80" s="7"/>
      <c r="T80" s="7"/>
      <c r="U80" s="7"/>
      <c r="V80" s="7"/>
      <c r="W80" s="7"/>
    </row>
    <row r="81" spans="1:23" ht="310.5">
      <c r="A81" s="4">
        <v>1078</v>
      </c>
      <c r="B81" s="5" t="s">
        <v>284</v>
      </c>
      <c r="C81" s="5" t="s">
        <v>285</v>
      </c>
      <c r="D81" s="5" t="s">
        <v>29</v>
      </c>
      <c r="E81" s="5" t="s">
        <v>37</v>
      </c>
      <c r="F81" s="5" t="b">
        <v>1</v>
      </c>
      <c r="G81" s="6" t="b">
        <v>1</v>
      </c>
      <c r="H81" s="5" t="b">
        <v>0</v>
      </c>
      <c r="I81" s="5"/>
      <c r="J81" s="5" t="b">
        <v>0</v>
      </c>
      <c r="K81" s="5" t="s">
        <v>45</v>
      </c>
      <c r="L81" s="5" t="s">
        <v>256</v>
      </c>
      <c r="M81" s="5" t="s">
        <v>274</v>
      </c>
      <c r="N81" s="4">
        <v>171</v>
      </c>
      <c r="O81" s="5" t="s">
        <v>286</v>
      </c>
      <c r="P81" s="5" t="s">
        <v>48</v>
      </c>
      <c r="Q81" s="7"/>
      <c r="R81" s="7"/>
      <c r="S81" s="7"/>
      <c r="T81" s="7"/>
      <c r="U81" s="7"/>
      <c r="V81" s="7"/>
      <c r="W81" s="7"/>
    </row>
    <row r="82" spans="1:23" ht="256.5">
      <c r="A82" s="4">
        <v>1079</v>
      </c>
      <c r="B82" s="5" t="s">
        <v>287</v>
      </c>
      <c r="C82" s="5" t="s">
        <v>288</v>
      </c>
      <c r="D82" s="5" t="s">
        <v>29</v>
      </c>
      <c r="E82" s="5" t="s">
        <v>37</v>
      </c>
      <c r="F82" s="5" t="b">
        <v>1</v>
      </c>
      <c r="G82" s="6" t="b">
        <v>1</v>
      </c>
      <c r="H82" s="5" t="b">
        <v>0</v>
      </c>
      <c r="I82" s="5"/>
      <c r="J82" s="5" t="b">
        <v>0</v>
      </c>
      <c r="K82" s="5" t="s">
        <v>45</v>
      </c>
      <c r="L82" s="5" t="s">
        <v>256</v>
      </c>
      <c r="M82" s="5" t="s">
        <v>274</v>
      </c>
      <c r="N82" s="4">
        <v>218</v>
      </c>
      <c r="O82" s="5" t="s">
        <v>289</v>
      </c>
      <c r="P82" s="5" t="s">
        <v>48</v>
      </c>
      <c r="Q82" s="7"/>
      <c r="R82" s="7"/>
      <c r="S82" s="7"/>
      <c r="T82" s="7"/>
      <c r="U82" s="7"/>
      <c r="V82" s="7"/>
      <c r="W82" s="7"/>
    </row>
    <row r="83" spans="1:23" ht="148.5">
      <c r="A83" s="4">
        <v>1080</v>
      </c>
      <c r="B83" s="5" t="s">
        <v>290</v>
      </c>
      <c r="C83" s="5" t="s">
        <v>291</v>
      </c>
      <c r="D83" s="5" t="s">
        <v>166</v>
      </c>
      <c r="E83" s="5" t="s">
        <v>37</v>
      </c>
      <c r="F83" s="5" t="b">
        <v>1</v>
      </c>
      <c r="G83" s="6" t="b">
        <v>0</v>
      </c>
      <c r="H83" s="5" t="b">
        <v>0</v>
      </c>
      <c r="I83" s="5"/>
      <c r="J83" s="5" t="b">
        <v>0</v>
      </c>
      <c r="K83" s="5" t="s">
        <v>45</v>
      </c>
      <c r="L83" s="5" t="s">
        <v>256</v>
      </c>
      <c r="M83" s="5" t="s">
        <v>274</v>
      </c>
      <c r="N83" s="4">
        <v>333</v>
      </c>
      <c r="O83" s="5" t="s">
        <v>292</v>
      </c>
      <c r="P83" s="5" t="s">
        <v>48</v>
      </c>
      <c r="Q83" s="7"/>
      <c r="R83" s="7"/>
      <c r="S83" s="7"/>
      <c r="T83" s="7"/>
      <c r="U83" s="7"/>
      <c r="V83" s="7"/>
      <c r="W83" s="7"/>
    </row>
    <row r="84" spans="1:23" ht="81">
      <c r="A84" s="4">
        <v>1081</v>
      </c>
      <c r="B84" s="5" t="s">
        <v>293</v>
      </c>
      <c r="C84" s="5" t="s">
        <v>294</v>
      </c>
      <c r="D84" s="5" t="s">
        <v>43</v>
      </c>
      <c r="E84" s="5" t="s">
        <v>44</v>
      </c>
      <c r="F84" s="5" t="b">
        <v>1</v>
      </c>
      <c r="G84" s="6" t="b">
        <v>0</v>
      </c>
      <c r="H84" s="5" t="b">
        <v>1</v>
      </c>
      <c r="I84" s="5" t="s">
        <v>295</v>
      </c>
      <c r="J84" s="5" t="b">
        <v>0</v>
      </c>
      <c r="K84" s="5" t="s">
        <v>45</v>
      </c>
      <c r="L84" s="5" t="s">
        <v>256</v>
      </c>
      <c r="M84" s="5" t="s">
        <v>274</v>
      </c>
      <c r="N84" s="4">
        <v>333</v>
      </c>
      <c r="O84" s="5" t="s">
        <v>296</v>
      </c>
      <c r="P84" s="5" t="s">
        <v>48</v>
      </c>
      <c r="Q84" s="7"/>
      <c r="R84" s="7"/>
      <c r="S84" s="7"/>
      <c r="T84" s="7"/>
      <c r="U84" s="7"/>
      <c r="V84" s="7"/>
      <c r="W84" s="7"/>
    </row>
    <row r="85" spans="1:23" ht="108">
      <c r="A85" s="4">
        <v>1082</v>
      </c>
      <c r="B85" s="5" t="s">
        <v>297</v>
      </c>
      <c r="C85" s="5" t="s">
        <v>298</v>
      </c>
      <c r="D85" s="5" t="s">
        <v>54</v>
      </c>
      <c r="E85" s="5" t="s">
        <v>37</v>
      </c>
      <c r="F85" s="5" t="b">
        <v>1</v>
      </c>
      <c r="G85" s="6" t="b">
        <v>0</v>
      </c>
      <c r="H85" s="5" t="b">
        <v>0</v>
      </c>
      <c r="I85" s="5"/>
      <c r="J85" s="5" t="b">
        <v>0</v>
      </c>
      <c r="K85" s="5" t="s">
        <v>45</v>
      </c>
      <c r="L85" s="5" t="s">
        <v>256</v>
      </c>
      <c r="M85" s="5" t="s">
        <v>274</v>
      </c>
      <c r="N85" s="4">
        <v>361</v>
      </c>
      <c r="O85" s="5" t="s">
        <v>299</v>
      </c>
      <c r="P85" s="5" t="s">
        <v>48</v>
      </c>
      <c r="Q85" s="7"/>
      <c r="R85" s="7"/>
      <c r="S85" s="7"/>
      <c r="T85" s="7"/>
      <c r="U85" s="7"/>
      <c r="V85" s="7"/>
      <c r="W85" s="7"/>
    </row>
    <row r="86" spans="1:23" ht="108">
      <c r="A86" s="4">
        <v>1083</v>
      </c>
      <c r="B86" s="5" t="s">
        <v>300</v>
      </c>
      <c r="C86" s="5" t="s">
        <v>301</v>
      </c>
      <c r="D86" s="5" t="s">
        <v>54</v>
      </c>
      <c r="E86" s="5" t="s">
        <v>37</v>
      </c>
      <c r="F86" s="5" t="b">
        <v>1</v>
      </c>
      <c r="G86" s="6" t="b">
        <v>0</v>
      </c>
      <c r="H86" s="5" t="b">
        <v>0</v>
      </c>
      <c r="I86" s="5"/>
      <c r="J86" s="5" t="b">
        <v>0</v>
      </c>
      <c r="K86" s="5" t="s">
        <v>45</v>
      </c>
      <c r="L86" s="5" t="s">
        <v>256</v>
      </c>
      <c r="M86" s="5" t="s">
        <v>274</v>
      </c>
      <c r="N86" s="4">
        <v>386</v>
      </c>
      <c r="O86" s="5" t="s">
        <v>299</v>
      </c>
      <c r="P86" s="5" t="s">
        <v>48</v>
      </c>
      <c r="Q86" s="7"/>
      <c r="R86" s="7"/>
      <c r="S86" s="7"/>
      <c r="T86" s="7"/>
      <c r="U86" s="7"/>
      <c r="V86" s="7"/>
      <c r="W86" s="7"/>
    </row>
    <row r="87" spans="1:23" ht="108">
      <c r="A87" s="4">
        <v>1084</v>
      </c>
      <c r="B87" s="5" t="s">
        <v>302</v>
      </c>
      <c r="C87" s="5" t="s">
        <v>303</v>
      </c>
      <c r="D87" s="5" t="s">
        <v>54</v>
      </c>
      <c r="E87" s="5" t="s">
        <v>37</v>
      </c>
      <c r="F87" s="5" t="b">
        <v>1</v>
      </c>
      <c r="G87" s="6" t="b">
        <v>0</v>
      </c>
      <c r="H87" s="5" t="b">
        <v>0</v>
      </c>
      <c r="I87" s="5"/>
      <c r="J87" s="5" t="b">
        <v>0</v>
      </c>
      <c r="K87" s="5" t="s">
        <v>45</v>
      </c>
      <c r="L87" s="5" t="s">
        <v>256</v>
      </c>
      <c r="M87" s="5" t="s">
        <v>274</v>
      </c>
      <c r="N87" s="4">
        <v>401</v>
      </c>
      <c r="O87" s="5" t="s">
        <v>299</v>
      </c>
      <c r="P87" s="5" t="s">
        <v>48</v>
      </c>
      <c r="Q87" s="7"/>
      <c r="R87" s="7"/>
      <c r="S87" s="7"/>
      <c r="T87" s="7"/>
      <c r="U87" s="7"/>
      <c r="V87" s="7"/>
      <c r="W87" s="7"/>
    </row>
    <row r="88" spans="1:23" ht="121.5">
      <c r="A88" s="4">
        <v>1085</v>
      </c>
      <c r="B88" s="5" t="s">
        <v>304</v>
      </c>
      <c r="C88" s="5" t="s">
        <v>305</v>
      </c>
      <c r="D88" s="5" t="s">
        <v>29</v>
      </c>
      <c r="E88" s="5" t="s">
        <v>37</v>
      </c>
      <c r="F88" s="5" t="b">
        <v>1</v>
      </c>
      <c r="G88" s="6" t="b">
        <v>1</v>
      </c>
      <c r="H88" s="5" t="b">
        <v>0</v>
      </c>
      <c r="I88" s="5"/>
      <c r="J88" s="5" t="b">
        <v>0</v>
      </c>
      <c r="K88" s="5" t="s">
        <v>45</v>
      </c>
      <c r="L88" s="5" t="s">
        <v>256</v>
      </c>
      <c r="M88" s="5" t="s">
        <v>257</v>
      </c>
      <c r="N88" s="4">
        <v>667</v>
      </c>
      <c r="O88" s="5" t="s">
        <v>306</v>
      </c>
      <c r="P88" s="5" t="s">
        <v>48</v>
      </c>
      <c r="Q88" s="7"/>
      <c r="R88" s="7"/>
      <c r="S88" s="7"/>
      <c r="T88" s="7"/>
      <c r="U88" s="7"/>
      <c r="V88" s="7"/>
      <c r="W88" s="7"/>
    </row>
    <row r="89" spans="1:23" ht="189">
      <c r="A89" s="4">
        <v>1086</v>
      </c>
      <c r="B89" s="5" t="s">
        <v>307</v>
      </c>
      <c r="C89" s="5" t="s">
        <v>308</v>
      </c>
      <c r="D89" s="5" t="s">
        <v>29</v>
      </c>
      <c r="E89" s="5" t="s">
        <v>37</v>
      </c>
      <c r="F89" s="5" t="b">
        <v>0</v>
      </c>
      <c r="G89" s="6" t="b">
        <v>1</v>
      </c>
      <c r="H89" s="5" t="b">
        <v>0</v>
      </c>
      <c r="I89" s="5"/>
      <c r="J89" s="5" t="b">
        <v>0</v>
      </c>
      <c r="K89" s="5" t="s">
        <v>45</v>
      </c>
      <c r="L89" s="5" t="s">
        <v>256</v>
      </c>
      <c r="M89" s="5" t="s">
        <v>257</v>
      </c>
      <c r="N89" s="4">
        <v>2179</v>
      </c>
      <c r="O89" s="5" t="s">
        <v>309</v>
      </c>
      <c r="P89" s="5" t="s">
        <v>48</v>
      </c>
      <c r="Q89" s="7"/>
      <c r="R89" s="7"/>
      <c r="S89" s="7"/>
      <c r="T89" s="7"/>
      <c r="U89" s="7"/>
      <c r="V89" s="7"/>
      <c r="W89" s="7"/>
    </row>
    <row r="90" spans="1:23" ht="216">
      <c r="A90" s="4">
        <v>1087</v>
      </c>
      <c r="B90" s="5" t="s">
        <v>310</v>
      </c>
      <c r="C90" s="5" t="s">
        <v>311</v>
      </c>
      <c r="D90" s="5" t="s">
        <v>54</v>
      </c>
      <c r="E90" s="5" t="s">
        <v>37</v>
      </c>
      <c r="F90" s="5" t="b">
        <v>0</v>
      </c>
      <c r="G90" s="6" t="b">
        <v>0</v>
      </c>
      <c r="H90" s="5" t="b">
        <v>1</v>
      </c>
      <c r="I90" s="5" t="s">
        <v>312</v>
      </c>
      <c r="J90" s="5" t="b">
        <v>0</v>
      </c>
      <c r="K90" s="5" t="s">
        <v>45</v>
      </c>
      <c r="L90" s="5" t="s">
        <v>256</v>
      </c>
      <c r="M90" s="5" t="s">
        <v>257</v>
      </c>
      <c r="N90" s="4">
        <v>2259</v>
      </c>
      <c r="O90" s="5" t="s">
        <v>313</v>
      </c>
      <c r="P90" s="5" t="s">
        <v>48</v>
      </c>
      <c r="Q90" s="7"/>
      <c r="R90" s="7"/>
      <c r="S90" s="7"/>
      <c r="T90" s="7"/>
      <c r="U90" s="7"/>
      <c r="V90" s="7"/>
      <c r="W90" s="7"/>
    </row>
    <row r="91" spans="1:23" ht="148.5">
      <c r="A91" s="4">
        <v>1088</v>
      </c>
      <c r="B91" s="5" t="s">
        <v>314</v>
      </c>
      <c r="C91" s="5" t="s">
        <v>315</v>
      </c>
      <c r="D91" s="5" t="s">
        <v>54</v>
      </c>
      <c r="E91" s="5" t="s">
        <v>37</v>
      </c>
      <c r="F91" s="5" t="b">
        <v>1</v>
      </c>
      <c r="G91" s="6" t="b">
        <v>0</v>
      </c>
      <c r="H91" s="5" t="b">
        <v>0</v>
      </c>
      <c r="I91" s="5"/>
      <c r="J91" s="5" t="b">
        <v>0</v>
      </c>
      <c r="K91" s="5" t="s">
        <v>45</v>
      </c>
      <c r="L91" s="5" t="s">
        <v>256</v>
      </c>
      <c r="M91" s="5" t="s">
        <v>257</v>
      </c>
      <c r="N91" s="4">
        <v>2333</v>
      </c>
      <c r="O91" s="5" t="s">
        <v>316</v>
      </c>
      <c r="P91" s="5" t="s">
        <v>48</v>
      </c>
      <c r="Q91" s="7"/>
      <c r="R91" s="7"/>
      <c r="S91" s="7"/>
      <c r="T91" s="7"/>
      <c r="U91" s="7"/>
      <c r="V91" s="7"/>
      <c r="W91" s="7"/>
    </row>
    <row r="92" spans="1:23" ht="121.5">
      <c r="A92" s="4">
        <v>1089</v>
      </c>
      <c r="B92" s="5" t="s">
        <v>317</v>
      </c>
      <c r="C92" s="5" t="s">
        <v>318</v>
      </c>
      <c r="D92" s="5" t="s">
        <v>54</v>
      </c>
      <c r="E92" s="5" t="s">
        <v>37</v>
      </c>
      <c r="F92" s="5" t="b">
        <v>0</v>
      </c>
      <c r="G92" s="6" t="b">
        <v>0</v>
      </c>
      <c r="H92" s="5" t="b">
        <v>0</v>
      </c>
      <c r="I92" s="5"/>
      <c r="J92" s="5" t="b">
        <v>0</v>
      </c>
      <c r="K92" s="5" t="s">
        <v>45</v>
      </c>
      <c r="L92" s="5" t="s">
        <v>256</v>
      </c>
      <c r="M92" s="5" t="s">
        <v>257</v>
      </c>
      <c r="N92" s="4">
        <v>2346</v>
      </c>
      <c r="O92" s="5" t="s">
        <v>319</v>
      </c>
      <c r="P92" s="5" t="s">
        <v>48</v>
      </c>
      <c r="Q92" s="7"/>
      <c r="R92" s="7"/>
      <c r="S92" s="7"/>
      <c r="T92" s="7"/>
      <c r="U92" s="7"/>
      <c r="V92" s="7"/>
      <c r="W92" s="7"/>
    </row>
    <row r="93" spans="1:23" ht="108">
      <c r="A93" s="4">
        <v>1090</v>
      </c>
      <c r="B93" s="5" t="s">
        <v>320</v>
      </c>
      <c r="C93" s="5" t="s">
        <v>321</v>
      </c>
      <c r="D93" s="5" t="s">
        <v>54</v>
      </c>
      <c r="E93" s="5" t="s">
        <v>37</v>
      </c>
      <c r="F93" s="5" t="b">
        <v>1</v>
      </c>
      <c r="G93" s="6" t="b">
        <v>0</v>
      </c>
      <c r="H93" s="5" t="b">
        <v>0</v>
      </c>
      <c r="I93" s="5"/>
      <c r="J93" s="5" t="b">
        <v>0</v>
      </c>
      <c r="K93" s="5" t="s">
        <v>45</v>
      </c>
      <c r="L93" s="5" t="s">
        <v>256</v>
      </c>
      <c r="M93" s="5" t="s">
        <v>257</v>
      </c>
      <c r="N93" s="4">
        <v>2377</v>
      </c>
      <c r="O93" s="5" t="s">
        <v>322</v>
      </c>
      <c r="P93" s="5" t="s">
        <v>48</v>
      </c>
      <c r="Q93" s="7"/>
      <c r="R93" s="7"/>
      <c r="S93" s="7"/>
      <c r="T93" s="7"/>
      <c r="U93" s="7"/>
      <c r="V93" s="7"/>
      <c r="W93" s="7"/>
    </row>
    <row r="94" spans="1:23" ht="148.5">
      <c r="A94" s="4">
        <v>1091</v>
      </c>
      <c r="B94" s="5" t="s">
        <v>323</v>
      </c>
      <c r="C94" s="5" t="s">
        <v>324</v>
      </c>
      <c r="D94" s="5" t="s">
        <v>29</v>
      </c>
      <c r="E94" s="5" t="s">
        <v>37</v>
      </c>
      <c r="F94" s="5" t="b">
        <v>0</v>
      </c>
      <c r="G94" s="6" t="b">
        <v>1</v>
      </c>
      <c r="H94" s="5" t="b">
        <v>0</v>
      </c>
      <c r="I94" s="5"/>
      <c r="J94" s="5" t="b">
        <v>0</v>
      </c>
      <c r="K94" s="5" t="s">
        <v>45</v>
      </c>
      <c r="L94" s="5" t="s">
        <v>256</v>
      </c>
      <c r="M94" s="5" t="s">
        <v>257</v>
      </c>
      <c r="N94" s="4">
        <v>2550</v>
      </c>
      <c r="O94" s="5" t="s">
        <v>325</v>
      </c>
      <c r="P94" s="5" t="s">
        <v>48</v>
      </c>
      <c r="Q94" s="7"/>
      <c r="R94" s="7"/>
      <c r="S94" s="7"/>
      <c r="T94" s="7"/>
      <c r="U94" s="7"/>
      <c r="V94" s="7"/>
      <c r="W94" s="7"/>
    </row>
    <row r="95" spans="1:23" ht="135">
      <c r="A95" s="4">
        <v>1092</v>
      </c>
      <c r="B95" s="5" t="s">
        <v>326</v>
      </c>
      <c r="C95" s="5" t="s">
        <v>327</v>
      </c>
      <c r="D95" s="5" t="s">
        <v>54</v>
      </c>
      <c r="E95" s="5" t="s">
        <v>37</v>
      </c>
      <c r="F95" s="5" t="b">
        <v>1</v>
      </c>
      <c r="G95" s="6" t="b">
        <v>0</v>
      </c>
      <c r="H95" s="5" t="b">
        <v>0</v>
      </c>
      <c r="I95" s="5"/>
      <c r="J95" s="5" t="b">
        <v>0</v>
      </c>
      <c r="K95" s="5" t="s">
        <v>45</v>
      </c>
      <c r="L95" s="5" t="s">
        <v>256</v>
      </c>
      <c r="M95" s="5" t="s">
        <v>257</v>
      </c>
      <c r="N95" s="4">
        <v>2608</v>
      </c>
      <c r="O95" s="5" t="s">
        <v>328</v>
      </c>
      <c r="P95" s="5" t="s">
        <v>48</v>
      </c>
      <c r="Q95" s="7"/>
      <c r="R95" s="7"/>
      <c r="S95" s="7"/>
      <c r="T95" s="7"/>
      <c r="U95" s="7"/>
      <c r="V95" s="7"/>
      <c r="W95" s="7"/>
    </row>
    <row r="96" spans="1:23" ht="121.5">
      <c r="A96" s="4">
        <v>1093</v>
      </c>
      <c r="B96" s="5" t="s">
        <v>329</v>
      </c>
      <c r="C96" s="5" t="s">
        <v>330</v>
      </c>
      <c r="D96" s="5" t="s">
        <v>166</v>
      </c>
      <c r="E96" s="5" t="s">
        <v>37</v>
      </c>
      <c r="F96" s="5" t="b">
        <v>0</v>
      </c>
      <c r="G96" s="6" t="b">
        <v>0</v>
      </c>
      <c r="H96" s="5" t="b">
        <v>0</v>
      </c>
      <c r="I96" s="5"/>
      <c r="J96" s="5" t="b">
        <v>0</v>
      </c>
      <c r="K96" s="5" t="s">
        <v>45</v>
      </c>
      <c r="L96" s="5" t="s">
        <v>256</v>
      </c>
      <c r="M96" s="5" t="s">
        <v>257</v>
      </c>
      <c r="N96" s="4">
        <v>2674</v>
      </c>
      <c r="O96" s="5" t="s">
        <v>331</v>
      </c>
      <c r="P96" s="5" t="s">
        <v>48</v>
      </c>
      <c r="Q96" s="7"/>
      <c r="R96" s="7"/>
      <c r="S96" s="7"/>
      <c r="T96" s="7"/>
      <c r="U96" s="7"/>
      <c r="V96" s="7"/>
      <c r="W96" s="7"/>
    </row>
    <row r="97" spans="1:23" ht="135">
      <c r="A97" s="4">
        <v>1094</v>
      </c>
      <c r="B97" s="5" t="s">
        <v>332</v>
      </c>
      <c r="C97" s="5" t="s">
        <v>333</v>
      </c>
      <c r="D97" s="5" t="s">
        <v>54</v>
      </c>
      <c r="E97" s="5" t="s">
        <v>37</v>
      </c>
      <c r="F97" s="5" t="b">
        <v>1</v>
      </c>
      <c r="G97" s="6" t="b">
        <v>0</v>
      </c>
      <c r="H97" s="5" t="b">
        <v>1</v>
      </c>
      <c r="I97" s="5"/>
      <c r="J97" s="5" t="b">
        <v>0</v>
      </c>
      <c r="K97" s="5" t="s">
        <v>45</v>
      </c>
      <c r="L97" s="5" t="s">
        <v>256</v>
      </c>
      <c r="M97" s="5" t="s">
        <v>257</v>
      </c>
      <c r="N97" s="4" t="s">
        <v>334</v>
      </c>
      <c r="O97" s="5" t="s">
        <v>335</v>
      </c>
      <c r="P97" s="5" t="s">
        <v>48</v>
      </c>
      <c r="Q97" s="7"/>
      <c r="R97" s="7"/>
      <c r="S97" s="7"/>
      <c r="T97" s="7"/>
      <c r="U97" s="7"/>
      <c r="V97" s="7"/>
      <c r="W97" s="7"/>
    </row>
    <row r="98" spans="1:23" ht="67.5">
      <c r="A98" s="4">
        <v>1095</v>
      </c>
      <c r="B98" s="5" t="s">
        <v>336</v>
      </c>
      <c r="C98" s="5" t="s">
        <v>337</v>
      </c>
      <c r="D98" s="5" t="s">
        <v>54</v>
      </c>
      <c r="E98" s="5" t="s">
        <v>37</v>
      </c>
      <c r="F98" s="5" t="b">
        <v>0</v>
      </c>
      <c r="G98" s="6" t="b">
        <v>0</v>
      </c>
      <c r="H98" s="5" t="b">
        <v>0</v>
      </c>
      <c r="I98" s="5"/>
      <c r="J98" s="5" t="b">
        <v>1</v>
      </c>
      <c r="K98" s="5" t="s">
        <v>45</v>
      </c>
      <c r="L98" s="5" t="s">
        <v>256</v>
      </c>
      <c r="M98" s="5" t="s">
        <v>263</v>
      </c>
      <c r="N98" s="4">
        <v>72</v>
      </c>
      <c r="O98" s="5" t="s">
        <v>338</v>
      </c>
      <c r="P98" s="5" t="s">
        <v>48</v>
      </c>
      <c r="Q98" s="7"/>
      <c r="R98" s="7"/>
      <c r="S98" s="7"/>
      <c r="T98" s="7"/>
      <c r="U98" s="7"/>
      <c r="V98" s="7"/>
      <c r="W98" s="7"/>
    </row>
    <row r="99" spans="1:23" ht="67.5">
      <c r="A99" s="4">
        <v>1096</v>
      </c>
      <c r="B99" s="5" t="s">
        <v>339</v>
      </c>
      <c r="C99" s="5" t="s">
        <v>340</v>
      </c>
      <c r="D99" s="5" t="s">
        <v>54</v>
      </c>
      <c r="E99" s="5" t="s">
        <v>37</v>
      </c>
      <c r="F99" s="5" t="b">
        <v>1</v>
      </c>
      <c r="G99" s="6" t="b">
        <v>0</v>
      </c>
      <c r="H99" s="5" t="b">
        <v>0</v>
      </c>
      <c r="I99" s="5"/>
      <c r="J99" s="5" t="b">
        <v>1</v>
      </c>
      <c r="K99" s="5" t="s">
        <v>45</v>
      </c>
      <c r="L99" s="5" t="s">
        <v>256</v>
      </c>
      <c r="M99" s="5" t="s">
        <v>263</v>
      </c>
      <c r="N99" s="4">
        <v>72</v>
      </c>
      <c r="O99" s="5" t="s">
        <v>341</v>
      </c>
      <c r="P99" s="5" t="s">
        <v>48</v>
      </c>
      <c r="Q99" s="7"/>
      <c r="R99" s="7"/>
      <c r="S99" s="7"/>
      <c r="T99" s="7"/>
      <c r="U99" s="7"/>
      <c r="V99" s="7"/>
      <c r="W99" s="7"/>
    </row>
    <row r="100" spans="1:23" ht="94.5">
      <c r="A100" s="4">
        <v>1097</v>
      </c>
      <c r="B100" s="5" t="s">
        <v>342</v>
      </c>
      <c r="C100" s="5" t="s">
        <v>343</v>
      </c>
      <c r="D100" s="5" t="s">
        <v>261</v>
      </c>
      <c r="E100" s="5" t="s">
        <v>37</v>
      </c>
      <c r="F100" s="5" t="b">
        <v>1</v>
      </c>
      <c r="G100" s="6" t="b">
        <v>0</v>
      </c>
      <c r="H100" s="5" t="b">
        <v>0</v>
      </c>
      <c r="I100" s="5"/>
      <c r="J100" s="5" t="b">
        <v>1</v>
      </c>
      <c r="K100" s="5" t="s">
        <v>45</v>
      </c>
      <c r="L100" s="5" t="s">
        <v>256</v>
      </c>
      <c r="M100" s="5" t="s">
        <v>263</v>
      </c>
      <c r="N100" s="4">
        <v>73</v>
      </c>
      <c r="O100" s="5" t="s">
        <v>344</v>
      </c>
      <c r="P100" s="5" t="s">
        <v>48</v>
      </c>
      <c r="Q100" s="7"/>
      <c r="R100" s="7"/>
      <c r="S100" s="7"/>
      <c r="T100" s="7"/>
      <c r="U100" s="7"/>
      <c r="V100" s="7"/>
      <c r="W100" s="7"/>
    </row>
    <row r="101" spans="1:23" ht="135">
      <c r="A101" s="4">
        <v>1098</v>
      </c>
      <c r="B101" s="5" t="s">
        <v>345</v>
      </c>
      <c r="C101" s="5" t="s">
        <v>346</v>
      </c>
      <c r="D101" s="5" t="s">
        <v>29</v>
      </c>
      <c r="E101" s="5" t="s">
        <v>37</v>
      </c>
      <c r="F101" s="5" t="b">
        <v>1</v>
      </c>
      <c r="G101" s="6" t="b">
        <v>1</v>
      </c>
      <c r="H101" s="5" t="b">
        <v>0</v>
      </c>
      <c r="I101" s="5"/>
      <c r="J101" s="5" t="b">
        <v>1</v>
      </c>
      <c r="K101" s="5" t="s">
        <v>45</v>
      </c>
      <c r="L101" s="5" t="s">
        <v>256</v>
      </c>
      <c r="M101" s="5" t="s">
        <v>263</v>
      </c>
      <c r="N101" s="4">
        <v>83</v>
      </c>
      <c r="O101" s="5" t="s">
        <v>347</v>
      </c>
      <c r="P101" s="5" t="s">
        <v>48</v>
      </c>
      <c r="Q101" s="7"/>
      <c r="R101" s="7"/>
      <c r="S101" s="7"/>
      <c r="T101" s="7"/>
      <c r="U101" s="7"/>
      <c r="V101" s="7"/>
      <c r="W101" s="7"/>
    </row>
    <row r="102" spans="1:23" ht="81">
      <c r="A102" s="4">
        <v>1099</v>
      </c>
      <c r="B102" s="5" t="s">
        <v>348</v>
      </c>
      <c r="C102" s="5" t="s">
        <v>349</v>
      </c>
      <c r="D102" s="5" t="s">
        <v>54</v>
      </c>
      <c r="E102" s="5" t="s">
        <v>37</v>
      </c>
      <c r="F102" s="5" t="b">
        <v>1</v>
      </c>
      <c r="G102" s="6" t="b">
        <v>0</v>
      </c>
      <c r="H102" s="5" t="b">
        <v>0</v>
      </c>
      <c r="I102" s="5"/>
      <c r="J102" s="5" t="b">
        <v>1</v>
      </c>
      <c r="K102" s="5" t="s">
        <v>45</v>
      </c>
      <c r="L102" s="5" t="s">
        <v>256</v>
      </c>
      <c r="M102" s="5" t="s">
        <v>263</v>
      </c>
      <c r="N102" s="4">
        <v>94</v>
      </c>
      <c r="O102" s="5" t="s">
        <v>350</v>
      </c>
      <c r="P102" s="5" t="s">
        <v>48</v>
      </c>
      <c r="Q102" s="7"/>
      <c r="R102" s="7"/>
      <c r="S102" s="7"/>
      <c r="T102" s="7"/>
      <c r="U102" s="7"/>
      <c r="V102" s="7"/>
      <c r="W102" s="7"/>
    </row>
    <row r="103" spans="1:23" ht="108">
      <c r="A103" s="4">
        <v>1100</v>
      </c>
      <c r="B103" s="5" t="s">
        <v>351</v>
      </c>
      <c r="C103" s="5" t="s">
        <v>352</v>
      </c>
      <c r="D103" s="5" t="s">
        <v>90</v>
      </c>
      <c r="E103" s="5" t="s">
        <v>37</v>
      </c>
      <c r="F103" s="5" t="b">
        <v>0</v>
      </c>
      <c r="G103" s="6" t="b">
        <v>1</v>
      </c>
      <c r="H103" s="5" t="b">
        <v>0</v>
      </c>
      <c r="I103" s="5"/>
      <c r="J103" s="5" t="b">
        <v>1</v>
      </c>
      <c r="K103" s="5" t="s">
        <v>45</v>
      </c>
      <c r="L103" s="5" t="s">
        <v>256</v>
      </c>
      <c r="M103" s="5" t="s">
        <v>263</v>
      </c>
      <c r="N103" s="4">
        <v>159</v>
      </c>
      <c r="O103" s="5" t="s">
        <v>353</v>
      </c>
      <c r="P103" s="5" t="s">
        <v>48</v>
      </c>
      <c r="Q103" s="7"/>
      <c r="R103" s="7"/>
      <c r="S103" s="7"/>
      <c r="T103" s="7"/>
      <c r="U103" s="7"/>
      <c r="V103" s="7"/>
      <c r="W103" s="7"/>
    </row>
    <row r="104" spans="1:23" ht="67.5">
      <c r="A104" s="4">
        <v>1101</v>
      </c>
      <c r="B104" s="5" t="s">
        <v>354</v>
      </c>
      <c r="C104" s="5" t="s">
        <v>355</v>
      </c>
      <c r="D104" s="5" t="s">
        <v>54</v>
      </c>
      <c r="E104" s="5" t="s">
        <v>37</v>
      </c>
      <c r="F104" s="5" t="b">
        <v>1</v>
      </c>
      <c r="G104" s="6" t="b">
        <v>0</v>
      </c>
      <c r="H104" s="5" t="b">
        <v>0</v>
      </c>
      <c r="I104" s="5"/>
      <c r="J104" s="5" t="b">
        <v>1</v>
      </c>
      <c r="K104" s="5" t="s">
        <v>45</v>
      </c>
      <c r="L104" s="5" t="s">
        <v>256</v>
      </c>
      <c r="M104" s="5" t="s">
        <v>263</v>
      </c>
      <c r="N104" s="4">
        <v>165</v>
      </c>
      <c r="O104" s="5" t="s">
        <v>356</v>
      </c>
      <c r="P104" s="5" t="s">
        <v>48</v>
      </c>
      <c r="Q104" s="7"/>
      <c r="R104" s="7"/>
      <c r="S104" s="7"/>
      <c r="T104" s="7"/>
      <c r="U104" s="7"/>
      <c r="V104" s="7"/>
      <c r="W104" s="7"/>
    </row>
    <row r="105" spans="1:23" ht="189">
      <c r="A105" s="4">
        <v>1102</v>
      </c>
      <c r="B105" s="5" t="s">
        <v>357</v>
      </c>
      <c r="C105" s="5" t="s">
        <v>358</v>
      </c>
      <c r="D105" s="5" t="s">
        <v>54</v>
      </c>
      <c r="E105" s="5" t="s">
        <v>37</v>
      </c>
      <c r="F105" s="5" t="b">
        <v>1</v>
      </c>
      <c r="G105" s="6" t="b">
        <v>0</v>
      </c>
      <c r="H105" s="5" t="b">
        <v>0</v>
      </c>
      <c r="I105" s="5"/>
      <c r="J105" s="5" t="b">
        <v>1</v>
      </c>
      <c r="K105" s="5" t="s">
        <v>45</v>
      </c>
      <c r="L105" s="5" t="s">
        <v>256</v>
      </c>
      <c r="M105" s="5" t="s">
        <v>263</v>
      </c>
      <c r="N105" s="4">
        <v>169</v>
      </c>
      <c r="O105" s="5" t="s">
        <v>359</v>
      </c>
      <c r="P105" s="5" t="s">
        <v>48</v>
      </c>
      <c r="Q105" s="7"/>
      <c r="R105" s="7"/>
      <c r="S105" s="7"/>
      <c r="T105" s="7"/>
      <c r="U105" s="7"/>
      <c r="V105" s="7"/>
      <c r="W105" s="7"/>
    </row>
    <row r="106" spans="1:23" ht="67.5">
      <c r="A106" s="4">
        <v>1104</v>
      </c>
      <c r="B106" s="5" t="s">
        <v>360</v>
      </c>
      <c r="C106" s="5" t="s">
        <v>361</v>
      </c>
      <c r="D106" s="5" t="s">
        <v>54</v>
      </c>
      <c r="E106" s="5" t="s">
        <v>37</v>
      </c>
      <c r="F106" s="5" t="b">
        <v>1</v>
      </c>
      <c r="G106" s="6" t="b">
        <v>0</v>
      </c>
      <c r="H106" s="5" t="b">
        <v>0</v>
      </c>
      <c r="I106" s="5"/>
      <c r="J106" s="5" t="b">
        <v>1</v>
      </c>
      <c r="K106" s="5" t="s">
        <v>45</v>
      </c>
      <c r="L106" s="5" t="s">
        <v>256</v>
      </c>
      <c r="M106" s="5" t="s">
        <v>263</v>
      </c>
      <c r="N106" s="4">
        <v>185</v>
      </c>
      <c r="O106" s="5" t="s">
        <v>362</v>
      </c>
      <c r="P106" s="5" t="s">
        <v>48</v>
      </c>
      <c r="Q106" s="7"/>
      <c r="R106" s="7"/>
      <c r="S106" s="7"/>
      <c r="T106" s="7"/>
      <c r="U106" s="7"/>
      <c r="V106" s="7"/>
      <c r="W106" s="7"/>
    </row>
    <row r="107" spans="1:23" ht="108">
      <c r="A107" s="4">
        <v>1105</v>
      </c>
      <c r="B107" s="5" t="s">
        <v>363</v>
      </c>
      <c r="C107" s="5" t="s">
        <v>364</v>
      </c>
      <c r="D107" s="5" t="s">
        <v>54</v>
      </c>
      <c r="E107" s="5" t="s">
        <v>44</v>
      </c>
      <c r="F107" s="5" t="b">
        <v>0</v>
      </c>
      <c r="G107" s="6" t="b">
        <v>0</v>
      </c>
      <c r="H107" s="5" t="b">
        <v>0</v>
      </c>
      <c r="I107" s="5"/>
      <c r="J107" s="5" t="b">
        <v>1</v>
      </c>
      <c r="K107" s="5" t="s">
        <v>45</v>
      </c>
      <c r="L107" s="5" t="s">
        <v>256</v>
      </c>
      <c r="M107" s="5" t="s">
        <v>263</v>
      </c>
      <c r="N107" s="4">
        <v>214</v>
      </c>
      <c r="O107" s="5" t="s">
        <v>365</v>
      </c>
      <c r="P107" s="5" t="s">
        <v>48</v>
      </c>
      <c r="Q107" s="7"/>
      <c r="R107" s="7"/>
      <c r="S107" s="7"/>
      <c r="T107" s="7"/>
      <c r="U107" s="7"/>
      <c r="V107" s="7"/>
      <c r="W107" s="7"/>
    </row>
    <row r="108" spans="1:23" ht="189">
      <c r="A108" s="4">
        <v>1106</v>
      </c>
      <c r="B108" s="5" t="s">
        <v>366</v>
      </c>
      <c r="C108" s="5" t="s">
        <v>367</v>
      </c>
      <c r="D108" s="5" t="s">
        <v>54</v>
      </c>
      <c r="E108" s="5" t="s">
        <v>37</v>
      </c>
      <c r="F108" s="5" t="b">
        <v>1</v>
      </c>
      <c r="G108" s="6" t="b">
        <v>0</v>
      </c>
      <c r="H108" s="5" t="b">
        <v>1</v>
      </c>
      <c r="I108" s="5" t="s">
        <v>368</v>
      </c>
      <c r="J108" s="5" t="b">
        <v>1</v>
      </c>
      <c r="K108" s="5" t="s">
        <v>45</v>
      </c>
      <c r="L108" s="5" t="s">
        <v>256</v>
      </c>
      <c r="M108" s="5" t="s">
        <v>263</v>
      </c>
      <c r="N108" s="4">
        <v>226</v>
      </c>
      <c r="O108" s="5" t="s">
        <v>369</v>
      </c>
      <c r="P108" s="5" t="s">
        <v>48</v>
      </c>
      <c r="Q108" s="7"/>
      <c r="R108" s="7"/>
      <c r="S108" s="7"/>
      <c r="T108" s="7"/>
      <c r="U108" s="7"/>
      <c r="V108" s="7"/>
      <c r="W108" s="7"/>
    </row>
    <row r="109" spans="1:23" ht="81">
      <c r="A109" s="4">
        <v>1107</v>
      </c>
      <c r="B109" s="5" t="s">
        <v>370</v>
      </c>
      <c r="C109" s="5" t="s">
        <v>371</v>
      </c>
      <c r="D109" s="5" t="s">
        <v>54</v>
      </c>
      <c r="E109" s="5" t="s">
        <v>44</v>
      </c>
      <c r="F109" s="5" t="b">
        <v>0</v>
      </c>
      <c r="G109" s="6" t="b">
        <v>0</v>
      </c>
      <c r="H109" s="5" t="b">
        <v>0</v>
      </c>
      <c r="I109" s="5"/>
      <c r="J109" s="5" t="b">
        <v>1</v>
      </c>
      <c r="K109" s="5" t="s">
        <v>45</v>
      </c>
      <c r="L109" s="5" t="s">
        <v>256</v>
      </c>
      <c r="M109" s="5" t="s">
        <v>263</v>
      </c>
      <c r="N109" s="4">
        <v>226</v>
      </c>
      <c r="O109" s="5" t="s">
        <v>372</v>
      </c>
      <c r="P109" s="5" t="s">
        <v>48</v>
      </c>
      <c r="Q109" s="7"/>
      <c r="R109" s="7"/>
      <c r="S109" s="7"/>
      <c r="T109" s="7"/>
      <c r="U109" s="7"/>
      <c r="V109" s="7"/>
      <c r="W109" s="7"/>
    </row>
    <row r="110" spans="1:23" ht="67.5">
      <c r="A110" s="4">
        <v>1108</v>
      </c>
      <c r="B110" s="5" t="s">
        <v>373</v>
      </c>
      <c r="C110" s="5" t="s">
        <v>374</v>
      </c>
      <c r="D110" s="5" t="s">
        <v>54</v>
      </c>
      <c r="E110" s="5" t="s">
        <v>37</v>
      </c>
      <c r="F110" s="5" t="b">
        <v>1</v>
      </c>
      <c r="G110" s="6" t="b">
        <v>0</v>
      </c>
      <c r="H110" s="5" t="b">
        <v>1</v>
      </c>
      <c r="I110" s="5" t="s">
        <v>375</v>
      </c>
      <c r="J110" s="5" t="b">
        <v>1</v>
      </c>
      <c r="K110" s="5" t="s">
        <v>45</v>
      </c>
      <c r="L110" s="5" t="s">
        <v>256</v>
      </c>
      <c r="M110" s="5" t="s">
        <v>263</v>
      </c>
      <c r="N110" s="4">
        <v>228</v>
      </c>
      <c r="O110" s="5" t="s">
        <v>376</v>
      </c>
      <c r="P110" s="5" t="s">
        <v>48</v>
      </c>
      <c r="Q110" s="7"/>
      <c r="R110" s="7"/>
      <c r="S110" s="7"/>
      <c r="T110" s="7"/>
      <c r="U110" s="7"/>
      <c r="V110" s="7"/>
      <c r="W110" s="7"/>
    </row>
    <row r="111" spans="1:23" ht="67.5">
      <c r="A111" s="4">
        <v>1109</v>
      </c>
      <c r="B111" s="5" t="s">
        <v>377</v>
      </c>
      <c r="C111" s="5" t="s">
        <v>378</v>
      </c>
      <c r="D111" s="5" t="s">
        <v>54</v>
      </c>
      <c r="E111" s="5" t="s">
        <v>37</v>
      </c>
      <c r="F111" s="5" t="b">
        <v>1</v>
      </c>
      <c r="G111" s="6" t="b">
        <v>0</v>
      </c>
      <c r="H111" s="5" t="b">
        <v>0</v>
      </c>
      <c r="I111" s="5"/>
      <c r="J111" s="5" t="b">
        <v>1</v>
      </c>
      <c r="K111" s="5" t="s">
        <v>45</v>
      </c>
      <c r="L111" s="5" t="s">
        <v>256</v>
      </c>
      <c r="M111" s="5" t="s">
        <v>263</v>
      </c>
      <c r="N111" s="4">
        <v>228</v>
      </c>
      <c r="O111" s="5" t="s">
        <v>376</v>
      </c>
      <c r="P111" s="5" t="s">
        <v>48</v>
      </c>
      <c r="Q111" s="7"/>
      <c r="R111" s="7"/>
      <c r="S111" s="7"/>
      <c r="T111" s="7"/>
      <c r="U111" s="7"/>
      <c r="V111" s="7"/>
      <c r="W111" s="7"/>
    </row>
    <row r="112" spans="1:23" ht="81">
      <c r="A112" s="4">
        <v>1110</v>
      </c>
      <c r="B112" s="5" t="s">
        <v>379</v>
      </c>
      <c r="C112" s="5" t="s">
        <v>380</v>
      </c>
      <c r="D112" s="5" t="s">
        <v>54</v>
      </c>
      <c r="E112" s="5" t="s">
        <v>37</v>
      </c>
      <c r="F112" s="5" t="b">
        <v>1</v>
      </c>
      <c r="G112" s="6" t="b">
        <v>0</v>
      </c>
      <c r="H112" s="5" t="b">
        <v>0</v>
      </c>
      <c r="I112" s="5"/>
      <c r="J112" s="5" t="b">
        <v>1</v>
      </c>
      <c r="K112" s="5" t="s">
        <v>45</v>
      </c>
      <c r="L112" s="5" t="s">
        <v>256</v>
      </c>
      <c r="M112" s="5" t="s">
        <v>263</v>
      </c>
      <c r="N112" s="4">
        <v>368</v>
      </c>
      <c r="O112" s="5" t="s">
        <v>381</v>
      </c>
      <c r="P112" s="5" t="s">
        <v>48</v>
      </c>
      <c r="Q112" s="7"/>
      <c r="R112" s="7"/>
      <c r="S112" s="7"/>
      <c r="T112" s="7"/>
      <c r="U112" s="7"/>
      <c r="V112" s="7"/>
      <c r="W112" s="7"/>
    </row>
    <row r="113" spans="1:23" ht="80.25" customHeight="1">
      <c r="A113" s="4">
        <v>1111</v>
      </c>
      <c r="B113" s="5" t="s">
        <v>382</v>
      </c>
      <c r="C113" s="5" t="s">
        <v>383</v>
      </c>
      <c r="D113" s="5" t="s">
        <v>29</v>
      </c>
      <c r="E113" s="5" t="s">
        <v>44</v>
      </c>
      <c r="F113" s="5" t="b">
        <v>0</v>
      </c>
      <c r="G113" s="6" t="b">
        <v>0</v>
      </c>
      <c r="H113" s="5" t="b">
        <v>0</v>
      </c>
      <c r="I113" s="5"/>
      <c r="J113" s="5" t="b">
        <v>1</v>
      </c>
      <c r="K113" s="5" t="s">
        <v>45</v>
      </c>
      <c r="L113" s="5" t="s">
        <v>256</v>
      </c>
      <c r="M113" s="5" t="s">
        <v>263</v>
      </c>
      <c r="N113" s="4">
        <v>398</v>
      </c>
      <c r="O113" s="5" t="s">
        <v>384</v>
      </c>
      <c r="P113" s="5" t="s">
        <v>48</v>
      </c>
      <c r="Q113" s="7"/>
      <c r="R113" s="7"/>
      <c r="S113" s="7"/>
      <c r="T113" s="7"/>
      <c r="U113" s="7"/>
      <c r="V113" s="7"/>
      <c r="W113" s="7"/>
    </row>
    <row r="114" spans="1:23" ht="84" customHeight="1">
      <c r="A114" s="4">
        <v>1112</v>
      </c>
      <c r="B114" s="5" t="s">
        <v>385</v>
      </c>
      <c r="C114" s="5" t="s">
        <v>386</v>
      </c>
      <c r="D114" s="5" t="s">
        <v>54</v>
      </c>
      <c r="E114" s="5" t="s">
        <v>37</v>
      </c>
      <c r="F114" s="5" t="b">
        <v>1</v>
      </c>
      <c r="G114" s="6" t="b">
        <v>0</v>
      </c>
      <c r="H114" s="5" t="b">
        <v>0</v>
      </c>
      <c r="I114" s="5"/>
      <c r="J114" s="5" t="b">
        <v>1</v>
      </c>
      <c r="K114" s="5" t="s">
        <v>45</v>
      </c>
      <c r="L114" s="5" t="s">
        <v>256</v>
      </c>
      <c r="M114" s="5" t="s">
        <v>263</v>
      </c>
      <c r="N114" s="4">
        <v>441</v>
      </c>
      <c r="O114" s="5" t="s">
        <v>387</v>
      </c>
      <c r="P114" s="5" t="s">
        <v>48</v>
      </c>
      <c r="Q114" s="7"/>
      <c r="R114" s="7"/>
      <c r="S114" s="7"/>
      <c r="T114" s="7"/>
      <c r="U114" s="7"/>
      <c r="V114" s="7"/>
      <c r="W114" s="7"/>
    </row>
    <row r="115" spans="1:23" ht="108">
      <c r="A115" s="4">
        <v>1113</v>
      </c>
      <c r="B115" s="5" t="s">
        <v>388</v>
      </c>
      <c r="C115" s="5" t="s">
        <v>389</v>
      </c>
      <c r="D115" s="5" t="s">
        <v>194</v>
      </c>
      <c r="E115" s="5" t="s">
        <v>37</v>
      </c>
      <c r="F115" s="5" t="b">
        <v>1</v>
      </c>
      <c r="G115" s="6" t="b">
        <v>0</v>
      </c>
      <c r="H115" s="5" t="b">
        <v>0</v>
      </c>
      <c r="I115" s="5"/>
      <c r="J115" s="5" t="b">
        <v>1</v>
      </c>
      <c r="K115" s="5" t="s">
        <v>45</v>
      </c>
      <c r="L115" s="5" t="s">
        <v>256</v>
      </c>
      <c r="M115" s="5" t="s">
        <v>263</v>
      </c>
      <c r="N115" s="4">
        <v>483</v>
      </c>
      <c r="O115" s="5" t="s">
        <v>390</v>
      </c>
      <c r="P115" s="5" t="s">
        <v>48</v>
      </c>
      <c r="Q115" s="7"/>
      <c r="R115" s="7"/>
      <c r="S115" s="7"/>
      <c r="T115" s="7"/>
      <c r="U115" s="7"/>
      <c r="V115" s="7"/>
      <c r="W115" s="7"/>
    </row>
    <row r="116" spans="1:23" ht="135">
      <c r="A116" s="4">
        <v>1114</v>
      </c>
      <c r="B116" s="5" t="s">
        <v>391</v>
      </c>
      <c r="C116" s="5" t="s">
        <v>392</v>
      </c>
      <c r="D116" s="5" t="s">
        <v>166</v>
      </c>
      <c r="E116" s="5" t="s">
        <v>37</v>
      </c>
      <c r="F116" s="5" t="b">
        <v>1</v>
      </c>
      <c r="G116" s="6" t="b">
        <v>0</v>
      </c>
      <c r="H116" s="5" t="b">
        <v>1</v>
      </c>
      <c r="I116" s="5" t="s">
        <v>393</v>
      </c>
      <c r="J116" s="5" t="b">
        <v>1</v>
      </c>
      <c r="K116" s="5" t="s">
        <v>45</v>
      </c>
      <c r="L116" s="5" t="s">
        <v>256</v>
      </c>
      <c r="M116" s="5" t="s">
        <v>263</v>
      </c>
      <c r="N116" s="4">
        <v>483</v>
      </c>
      <c r="O116" s="5" t="s">
        <v>394</v>
      </c>
      <c r="P116" s="5" t="s">
        <v>48</v>
      </c>
      <c r="Q116" s="7"/>
      <c r="R116" s="7"/>
      <c r="S116" s="7"/>
      <c r="T116" s="7"/>
      <c r="U116" s="7"/>
      <c r="V116" s="7"/>
      <c r="W116" s="7"/>
    </row>
    <row r="117" spans="1:23" ht="94.5">
      <c r="A117" s="4">
        <v>1115</v>
      </c>
      <c r="B117" s="5" t="s">
        <v>395</v>
      </c>
      <c r="C117" s="5" t="s">
        <v>396</v>
      </c>
      <c r="D117" s="5" t="s">
        <v>54</v>
      </c>
      <c r="E117" s="5" t="s">
        <v>37</v>
      </c>
      <c r="F117" s="5" t="b">
        <v>1</v>
      </c>
      <c r="G117" s="6" t="b">
        <v>0</v>
      </c>
      <c r="H117" s="5" t="b">
        <v>0</v>
      </c>
      <c r="I117" s="5"/>
      <c r="J117" s="5" t="b">
        <v>1</v>
      </c>
      <c r="K117" s="5" t="s">
        <v>45</v>
      </c>
      <c r="L117" s="5" t="s">
        <v>256</v>
      </c>
      <c r="M117" s="5" t="s">
        <v>263</v>
      </c>
      <c r="N117" s="4">
        <v>486</v>
      </c>
      <c r="O117" s="5" t="s">
        <v>397</v>
      </c>
      <c r="P117" s="5" t="s">
        <v>48</v>
      </c>
      <c r="Q117" s="7"/>
      <c r="R117" s="7"/>
      <c r="S117" s="7"/>
      <c r="T117" s="7"/>
      <c r="U117" s="7"/>
      <c r="V117" s="7"/>
      <c r="W117" s="7"/>
    </row>
    <row r="118" spans="1:23" ht="108">
      <c r="A118" s="4">
        <v>1116</v>
      </c>
      <c r="B118" s="5" t="s">
        <v>398</v>
      </c>
      <c r="C118" s="5" t="s">
        <v>399</v>
      </c>
      <c r="D118" s="5" t="s">
        <v>194</v>
      </c>
      <c r="E118" s="5" t="s">
        <v>20</v>
      </c>
      <c r="F118" s="5" t="b">
        <v>1</v>
      </c>
      <c r="G118" s="6" t="b">
        <v>1</v>
      </c>
      <c r="H118" s="5" t="b">
        <v>0</v>
      </c>
      <c r="I118" s="5"/>
      <c r="J118" s="5" t="b">
        <v>1</v>
      </c>
      <c r="K118" s="5" t="s">
        <v>45</v>
      </c>
      <c r="L118" s="5" t="s">
        <v>256</v>
      </c>
      <c r="M118" s="5" t="s">
        <v>263</v>
      </c>
      <c r="N118" s="4">
        <v>489</v>
      </c>
      <c r="O118" s="5" t="s">
        <v>400</v>
      </c>
      <c r="P118" s="5" t="s">
        <v>48</v>
      </c>
      <c r="Q118" s="7"/>
      <c r="R118" s="7"/>
      <c r="S118" s="7"/>
      <c r="T118" s="7"/>
      <c r="U118" s="7"/>
      <c r="V118" s="7"/>
      <c r="W118" s="7"/>
    </row>
    <row r="119" spans="1:23" ht="67.5">
      <c r="A119" s="4">
        <v>1117</v>
      </c>
      <c r="B119" s="5" t="s">
        <v>401</v>
      </c>
      <c r="C119" s="5" t="s">
        <v>402</v>
      </c>
      <c r="D119" s="5" t="s">
        <v>54</v>
      </c>
      <c r="E119" s="5" t="s">
        <v>37</v>
      </c>
      <c r="F119" s="5" t="b">
        <v>1</v>
      </c>
      <c r="G119" s="6" t="b">
        <v>0</v>
      </c>
      <c r="H119" s="5" t="b">
        <v>0</v>
      </c>
      <c r="I119" s="5"/>
      <c r="J119" s="5" t="b">
        <v>1</v>
      </c>
      <c r="K119" s="5" t="s">
        <v>45</v>
      </c>
      <c r="L119" s="5" t="s">
        <v>256</v>
      </c>
      <c r="M119" s="5" t="s">
        <v>263</v>
      </c>
      <c r="N119" s="4">
        <v>611</v>
      </c>
      <c r="O119" s="5" t="s">
        <v>403</v>
      </c>
      <c r="P119" s="5" t="s">
        <v>48</v>
      </c>
      <c r="Q119" s="7"/>
      <c r="R119" s="7"/>
      <c r="S119" s="7"/>
      <c r="T119" s="7"/>
      <c r="U119" s="7"/>
      <c r="V119" s="7"/>
      <c r="W119" s="7"/>
    </row>
    <row r="120" spans="1:23" ht="67.5">
      <c r="A120" s="4">
        <v>1118</v>
      </c>
      <c r="B120" s="5" t="s">
        <v>404</v>
      </c>
      <c r="C120" s="5" t="s">
        <v>405</v>
      </c>
      <c r="D120" s="5" t="s">
        <v>43</v>
      </c>
      <c r="E120" s="5" t="s">
        <v>44</v>
      </c>
      <c r="F120" s="5" t="b">
        <v>0</v>
      </c>
      <c r="G120" s="6" t="b">
        <v>0</v>
      </c>
      <c r="H120" s="5" t="b">
        <v>0</v>
      </c>
      <c r="I120" s="5"/>
      <c r="J120" s="5" t="b">
        <v>1</v>
      </c>
      <c r="K120" s="5" t="s">
        <v>45</v>
      </c>
      <c r="L120" s="5" t="s">
        <v>256</v>
      </c>
      <c r="M120" s="5" t="s">
        <v>263</v>
      </c>
      <c r="N120" s="4">
        <v>628</v>
      </c>
      <c r="O120" s="5" t="s">
        <v>406</v>
      </c>
      <c r="P120" s="5" t="s">
        <v>48</v>
      </c>
      <c r="Q120" s="7"/>
      <c r="R120" s="7"/>
      <c r="S120" s="7"/>
      <c r="T120" s="7"/>
      <c r="U120" s="7"/>
      <c r="V120" s="7"/>
      <c r="W120" s="7"/>
    </row>
    <row r="121" spans="1:23" ht="67.5">
      <c r="A121" s="4">
        <v>1119</v>
      </c>
      <c r="B121" s="5" t="s">
        <v>407</v>
      </c>
      <c r="C121" s="5" t="s">
        <v>408</v>
      </c>
      <c r="D121" s="5" t="s">
        <v>43</v>
      </c>
      <c r="E121" s="5" t="s">
        <v>44</v>
      </c>
      <c r="F121" s="5" t="b">
        <v>0</v>
      </c>
      <c r="G121" s="6" t="b">
        <v>0</v>
      </c>
      <c r="H121" s="5" t="b">
        <v>0</v>
      </c>
      <c r="I121" s="5"/>
      <c r="J121" s="5" t="b">
        <v>1</v>
      </c>
      <c r="K121" s="5" t="s">
        <v>45</v>
      </c>
      <c r="L121" s="5" t="s">
        <v>256</v>
      </c>
      <c r="M121" s="5" t="s">
        <v>263</v>
      </c>
      <c r="N121" s="4">
        <v>655</v>
      </c>
      <c r="O121" s="5" t="s">
        <v>409</v>
      </c>
      <c r="P121" s="5" t="s">
        <v>48</v>
      </c>
      <c r="Q121" s="7"/>
      <c r="R121" s="7"/>
      <c r="S121" s="7"/>
      <c r="T121" s="7"/>
      <c r="U121" s="7"/>
      <c r="V121" s="7"/>
      <c r="W121" s="7"/>
    </row>
    <row r="122" spans="1:23" ht="94.5">
      <c r="A122" s="4">
        <v>1120</v>
      </c>
      <c r="B122" s="5" t="s">
        <v>410</v>
      </c>
      <c r="C122" s="5" t="s">
        <v>411</v>
      </c>
      <c r="D122" s="5" t="s">
        <v>68</v>
      </c>
      <c r="E122" s="5" t="s">
        <v>37</v>
      </c>
      <c r="F122" s="5" t="b">
        <v>0</v>
      </c>
      <c r="G122" s="6" t="b">
        <v>0</v>
      </c>
      <c r="H122" s="5" t="b">
        <v>0</v>
      </c>
      <c r="I122" s="5"/>
      <c r="J122" s="5" t="b">
        <v>0</v>
      </c>
      <c r="K122" s="5" t="s">
        <v>45</v>
      </c>
      <c r="L122" s="5" t="s">
        <v>23</v>
      </c>
      <c r="M122" s="5" t="s">
        <v>125</v>
      </c>
      <c r="N122" s="4">
        <v>230</v>
      </c>
      <c r="O122" s="5" t="s">
        <v>412</v>
      </c>
      <c r="P122" s="5" t="s">
        <v>48</v>
      </c>
      <c r="Q122" s="7"/>
      <c r="R122" s="7"/>
      <c r="S122" s="7"/>
      <c r="T122" s="7"/>
      <c r="U122" s="7"/>
      <c r="V122" s="7"/>
      <c r="W122" s="7"/>
    </row>
    <row r="123" spans="1:23" ht="270">
      <c r="A123" s="4">
        <v>1121</v>
      </c>
      <c r="B123" s="5" t="s">
        <v>413</v>
      </c>
      <c r="C123" s="5" t="s">
        <v>414</v>
      </c>
      <c r="D123" s="5" t="s">
        <v>29</v>
      </c>
      <c r="E123" s="5" t="s">
        <v>37</v>
      </c>
      <c r="F123" s="5" t="b">
        <v>1</v>
      </c>
      <c r="G123" s="6" t="b">
        <v>1</v>
      </c>
      <c r="H123" s="5" t="b">
        <v>0</v>
      </c>
      <c r="I123" s="5"/>
      <c r="J123" s="5" t="b">
        <v>0</v>
      </c>
      <c r="K123" s="5" t="s">
        <v>45</v>
      </c>
      <c r="L123" s="5" t="s">
        <v>256</v>
      </c>
      <c r="M123" s="5" t="s">
        <v>257</v>
      </c>
      <c r="N123" s="4">
        <v>1030</v>
      </c>
      <c r="O123" s="5" t="s">
        <v>415</v>
      </c>
      <c r="P123" s="5" t="s">
        <v>241</v>
      </c>
      <c r="Q123" s="7"/>
      <c r="R123" s="7"/>
      <c r="S123" s="7"/>
      <c r="T123" s="7"/>
      <c r="U123" s="7"/>
      <c r="V123" s="7"/>
      <c r="W123" s="7"/>
    </row>
    <row r="124" spans="1:23" ht="190.5" customHeight="1">
      <c r="A124" s="4">
        <v>1122</v>
      </c>
      <c r="B124" s="5" t="s">
        <v>416</v>
      </c>
      <c r="C124" s="5" t="s">
        <v>417</v>
      </c>
      <c r="D124" s="5" t="s">
        <v>43</v>
      </c>
      <c r="E124" s="5" t="s">
        <v>44</v>
      </c>
      <c r="F124" s="5" t="b">
        <v>0</v>
      </c>
      <c r="G124" s="6" t="b">
        <v>0</v>
      </c>
      <c r="H124" s="5" t="b">
        <v>0</v>
      </c>
      <c r="I124" s="5"/>
      <c r="J124" s="5" t="b">
        <v>1</v>
      </c>
      <c r="K124" s="5" t="s">
        <v>45</v>
      </c>
      <c r="L124" s="5" t="s">
        <v>256</v>
      </c>
      <c r="M124" s="5" t="s">
        <v>257</v>
      </c>
      <c r="N124" s="4">
        <v>2259</v>
      </c>
      <c r="O124" s="5" t="s">
        <v>418</v>
      </c>
      <c r="P124" s="5" t="s">
        <v>241</v>
      </c>
      <c r="Q124" s="7"/>
      <c r="R124" s="7"/>
      <c r="S124" s="7"/>
      <c r="T124" s="7"/>
      <c r="U124" s="7"/>
      <c r="V124" s="7"/>
      <c r="W124" s="7"/>
    </row>
    <row r="125" spans="1:23" ht="122.25" customHeight="1">
      <c r="A125" s="4">
        <v>1123</v>
      </c>
      <c r="B125" s="5" t="s">
        <v>419</v>
      </c>
      <c r="C125" s="5" t="s">
        <v>420</v>
      </c>
      <c r="D125" s="5" t="s">
        <v>54</v>
      </c>
      <c r="E125" s="5" t="s">
        <v>37</v>
      </c>
      <c r="F125" s="5" t="b">
        <v>0</v>
      </c>
      <c r="G125" s="6" t="b">
        <v>0</v>
      </c>
      <c r="H125" s="5" t="b">
        <v>0</v>
      </c>
      <c r="I125" s="5"/>
      <c r="J125" s="5" t="b">
        <v>0</v>
      </c>
      <c r="K125" s="5" t="s">
        <v>45</v>
      </c>
      <c r="L125" s="5" t="s">
        <v>256</v>
      </c>
      <c r="M125" s="5" t="s">
        <v>257</v>
      </c>
      <c r="N125" s="4">
        <v>2259</v>
      </c>
      <c r="O125" s="5" t="s">
        <v>421</v>
      </c>
      <c r="P125" s="5" t="s">
        <v>241</v>
      </c>
      <c r="Q125" s="7"/>
      <c r="R125" s="7"/>
      <c r="S125" s="7"/>
      <c r="T125" s="7"/>
      <c r="U125" s="7"/>
      <c r="V125" s="7"/>
      <c r="W125" s="7"/>
    </row>
    <row r="126" spans="1:23" ht="139.5" customHeight="1">
      <c r="A126" s="4">
        <v>1124</v>
      </c>
      <c r="B126" s="5" t="s">
        <v>422</v>
      </c>
      <c r="C126" s="5" t="s">
        <v>423</v>
      </c>
      <c r="D126" s="5" t="s">
        <v>43</v>
      </c>
      <c r="E126" s="5" t="s">
        <v>44</v>
      </c>
      <c r="F126" s="5" t="b">
        <v>1</v>
      </c>
      <c r="G126" s="6" t="b">
        <v>0</v>
      </c>
      <c r="H126" s="5" t="b">
        <v>0</v>
      </c>
      <c r="I126" s="5"/>
      <c r="J126" s="5" t="b">
        <v>0</v>
      </c>
      <c r="K126" s="5" t="s">
        <v>45</v>
      </c>
      <c r="L126" s="5" t="s">
        <v>256</v>
      </c>
      <c r="M126" s="5" t="s">
        <v>257</v>
      </c>
      <c r="N126" s="4">
        <v>2331</v>
      </c>
      <c r="O126" s="5" t="s">
        <v>424</v>
      </c>
      <c r="P126" s="5" t="s">
        <v>241</v>
      </c>
    </row>
    <row r="127" spans="1:23" ht="324">
      <c r="A127" s="4">
        <v>1125</v>
      </c>
      <c r="B127" s="5" t="s">
        <v>425</v>
      </c>
      <c r="C127" s="5" t="s">
        <v>426</v>
      </c>
      <c r="D127" s="5" t="s">
        <v>68</v>
      </c>
      <c r="E127" s="5" t="s">
        <v>37</v>
      </c>
      <c r="F127" s="5" t="b">
        <v>1</v>
      </c>
      <c r="G127" s="6" t="b">
        <v>0</v>
      </c>
      <c r="H127" s="5" t="b">
        <v>1</v>
      </c>
      <c r="I127" s="5" t="s">
        <v>427</v>
      </c>
      <c r="J127" s="5" t="b">
        <v>0</v>
      </c>
      <c r="K127" s="5" t="s">
        <v>45</v>
      </c>
      <c r="L127" s="5" t="s">
        <v>256</v>
      </c>
      <c r="M127" s="5" t="s">
        <v>257</v>
      </c>
      <c r="N127" s="4">
        <v>2382</v>
      </c>
      <c r="O127" s="5" t="s">
        <v>428</v>
      </c>
      <c r="P127" s="5" t="s">
        <v>241</v>
      </c>
    </row>
    <row r="128" spans="1:23" ht="162">
      <c r="A128" s="4">
        <v>1126</v>
      </c>
      <c r="B128" s="5" t="s">
        <v>425</v>
      </c>
      <c r="C128" s="5" t="s">
        <v>429</v>
      </c>
      <c r="D128" s="5" t="s">
        <v>68</v>
      </c>
      <c r="E128" s="5" t="s">
        <v>44</v>
      </c>
      <c r="F128" s="5" t="b">
        <v>0</v>
      </c>
      <c r="G128" s="6" t="b">
        <v>0</v>
      </c>
      <c r="H128" s="5" t="b">
        <v>0</v>
      </c>
      <c r="I128" s="5"/>
      <c r="J128" s="5" t="b">
        <v>0</v>
      </c>
      <c r="K128" s="5" t="s">
        <v>45</v>
      </c>
      <c r="L128" s="5" t="s">
        <v>256</v>
      </c>
      <c r="M128" s="5" t="s">
        <v>257</v>
      </c>
      <c r="N128" s="4">
        <v>2386</v>
      </c>
      <c r="O128" s="5" t="s">
        <v>430</v>
      </c>
      <c r="P128" s="5" t="s">
        <v>241</v>
      </c>
    </row>
    <row r="129" spans="1:16" ht="135">
      <c r="A129" s="4">
        <v>1127</v>
      </c>
      <c r="B129" s="5" t="s">
        <v>431</v>
      </c>
      <c r="C129" s="5" t="s">
        <v>432</v>
      </c>
      <c r="D129" s="5" t="s">
        <v>54</v>
      </c>
      <c r="E129" s="5" t="s">
        <v>44</v>
      </c>
      <c r="F129" s="5" t="b">
        <v>0</v>
      </c>
      <c r="G129" s="6" t="b">
        <v>0</v>
      </c>
      <c r="H129" s="5" t="b">
        <v>0</v>
      </c>
      <c r="I129" s="5"/>
      <c r="J129" s="5" t="b">
        <v>0</v>
      </c>
      <c r="K129" s="5" t="s">
        <v>45</v>
      </c>
      <c r="L129" s="5" t="s">
        <v>256</v>
      </c>
      <c r="M129" s="5" t="s">
        <v>257</v>
      </c>
      <c r="N129" s="4">
        <v>2437</v>
      </c>
      <c r="O129" s="5" t="s">
        <v>433</v>
      </c>
      <c r="P129" s="5" t="s">
        <v>241</v>
      </c>
    </row>
    <row r="130" spans="1:16" ht="189">
      <c r="A130" s="4">
        <v>1128</v>
      </c>
      <c r="B130" s="5" t="s">
        <v>416</v>
      </c>
      <c r="C130" s="5" t="s">
        <v>434</v>
      </c>
      <c r="D130" s="5" t="s">
        <v>68</v>
      </c>
      <c r="E130" s="5" t="s">
        <v>37</v>
      </c>
      <c r="F130" s="5" t="b">
        <v>0</v>
      </c>
      <c r="G130" s="6" t="b">
        <v>0</v>
      </c>
      <c r="H130" s="5" t="b">
        <v>1</v>
      </c>
      <c r="I130" s="5" t="s">
        <v>435</v>
      </c>
      <c r="J130" s="5" t="b">
        <v>0</v>
      </c>
      <c r="K130" s="5" t="s">
        <v>45</v>
      </c>
      <c r="L130" s="5" t="s">
        <v>256</v>
      </c>
      <c r="M130" s="5" t="s">
        <v>257</v>
      </c>
      <c r="N130" s="4">
        <v>2551</v>
      </c>
      <c r="O130" s="5" t="s">
        <v>436</v>
      </c>
      <c r="P130" s="5" t="s">
        <v>241</v>
      </c>
    </row>
    <row r="131" spans="1:16" ht="81">
      <c r="A131" s="4">
        <v>1129</v>
      </c>
      <c r="B131" s="5" t="s">
        <v>419</v>
      </c>
      <c r="C131" s="5" t="s">
        <v>437</v>
      </c>
      <c r="D131" s="5" t="s">
        <v>54</v>
      </c>
      <c r="E131" s="5" t="s">
        <v>37</v>
      </c>
      <c r="F131" s="5" t="b">
        <v>0</v>
      </c>
      <c r="G131" s="6" t="b">
        <v>0</v>
      </c>
      <c r="H131" s="5" t="b">
        <v>0</v>
      </c>
      <c r="I131" s="5"/>
      <c r="J131" s="5" t="b">
        <v>0</v>
      </c>
      <c r="K131" s="5" t="s">
        <v>45</v>
      </c>
      <c r="L131" s="5" t="s">
        <v>256</v>
      </c>
      <c r="M131" s="5" t="s">
        <v>257</v>
      </c>
      <c r="N131" s="4">
        <v>2551</v>
      </c>
      <c r="O131" s="5" t="s">
        <v>438</v>
      </c>
      <c r="P131" s="5" t="s">
        <v>241</v>
      </c>
    </row>
    <row r="132" spans="1:16" ht="351">
      <c r="A132" s="4">
        <v>1130</v>
      </c>
      <c r="B132" s="5" t="s">
        <v>416</v>
      </c>
      <c r="C132" s="5" t="s">
        <v>439</v>
      </c>
      <c r="D132" s="5" t="s">
        <v>68</v>
      </c>
      <c r="E132" s="5" t="s">
        <v>37</v>
      </c>
      <c r="F132" s="5" t="b">
        <v>1</v>
      </c>
      <c r="G132" s="6" t="b">
        <v>0</v>
      </c>
      <c r="H132" s="5" t="b">
        <v>1</v>
      </c>
      <c r="I132" s="5" t="s">
        <v>440</v>
      </c>
      <c r="J132" s="5" t="b">
        <v>0</v>
      </c>
      <c r="K132" s="5" t="s">
        <v>45</v>
      </c>
      <c r="L132" s="5" t="s">
        <v>256</v>
      </c>
      <c r="M132" s="5" t="s">
        <v>257</v>
      </c>
      <c r="N132" s="4">
        <v>2578</v>
      </c>
      <c r="O132" s="5" t="s">
        <v>441</v>
      </c>
      <c r="P132" s="5" t="s">
        <v>241</v>
      </c>
    </row>
    <row r="133" spans="1:16" ht="67.5">
      <c r="A133" s="4">
        <v>1131</v>
      </c>
      <c r="B133" s="5" t="s">
        <v>419</v>
      </c>
      <c r="C133" s="5" t="s">
        <v>442</v>
      </c>
      <c r="D133" s="5" t="s">
        <v>54</v>
      </c>
      <c r="E133" s="5" t="s">
        <v>37</v>
      </c>
      <c r="F133" s="5" t="b">
        <v>1</v>
      </c>
      <c r="G133" s="6" t="b">
        <v>0</v>
      </c>
      <c r="H133" s="5" t="b">
        <v>0</v>
      </c>
      <c r="I133" s="5"/>
      <c r="J133" s="5" t="b">
        <v>0</v>
      </c>
      <c r="K133" s="5" t="s">
        <v>45</v>
      </c>
      <c r="L133" s="5" t="s">
        <v>256</v>
      </c>
      <c r="M133" s="5" t="s">
        <v>257</v>
      </c>
      <c r="N133" s="4">
        <v>2609</v>
      </c>
      <c r="O133" s="5" t="s">
        <v>443</v>
      </c>
      <c r="P133" s="5" t="s">
        <v>241</v>
      </c>
    </row>
    <row r="134" spans="1:16" ht="256.5">
      <c r="A134" s="4">
        <v>1132</v>
      </c>
      <c r="B134" s="5" t="s">
        <v>444</v>
      </c>
      <c r="C134" s="5" t="s">
        <v>445</v>
      </c>
      <c r="D134" s="5" t="s">
        <v>90</v>
      </c>
      <c r="E134" s="5" t="s">
        <v>20</v>
      </c>
      <c r="F134" s="5" t="b">
        <v>1</v>
      </c>
      <c r="G134" s="6" t="b">
        <v>1</v>
      </c>
      <c r="H134" s="5" t="b">
        <v>1</v>
      </c>
      <c r="I134" s="5" t="s">
        <v>446</v>
      </c>
      <c r="J134" s="5" t="b">
        <v>0</v>
      </c>
      <c r="K134" s="5" t="s">
        <v>45</v>
      </c>
      <c r="L134" s="5" t="s">
        <v>256</v>
      </c>
      <c r="M134" s="5" t="s">
        <v>257</v>
      </c>
      <c r="N134" s="4" t="s">
        <v>447</v>
      </c>
      <c r="O134" s="5" t="s">
        <v>448</v>
      </c>
      <c r="P134" s="5" t="s">
        <v>241</v>
      </c>
    </row>
    <row r="135" spans="1:16" ht="81">
      <c r="A135" s="4">
        <v>1133</v>
      </c>
      <c r="B135" s="5" t="s">
        <v>449</v>
      </c>
      <c r="C135" s="5" t="s">
        <v>450</v>
      </c>
      <c r="D135" s="5" t="s">
        <v>29</v>
      </c>
      <c r="E135" s="5" t="s">
        <v>37</v>
      </c>
      <c r="F135" s="5" t="b">
        <v>0</v>
      </c>
      <c r="G135" s="6" t="b">
        <v>1</v>
      </c>
      <c r="H135" s="5" t="b">
        <v>0</v>
      </c>
      <c r="I135" s="5"/>
      <c r="J135" s="5" t="b">
        <v>0</v>
      </c>
      <c r="K135" s="5" t="s">
        <v>45</v>
      </c>
      <c r="L135" s="5" t="s">
        <v>256</v>
      </c>
      <c r="M135" s="5" t="s">
        <v>257</v>
      </c>
      <c r="N135" s="4" t="s">
        <v>451</v>
      </c>
      <c r="O135" s="5" t="s">
        <v>452</v>
      </c>
      <c r="P135" s="5" t="s">
        <v>241</v>
      </c>
    </row>
    <row r="136" spans="1:16" ht="135">
      <c r="A136" s="4">
        <v>1134</v>
      </c>
      <c r="B136" s="5" t="s">
        <v>444</v>
      </c>
      <c r="C136" s="5" t="s">
        <v>453</v>
      </c>
      <c r="D136" s="5" t="s">
        <v>90</v>
      </c>
      <c r="E136" s="5" t="s">
        <v>20</v>
      </c>
      <c r="F136" s="5" t="b">
        <v>1</v>
      </c>
      <c r="G136" s="6" t="b">
        <v>1</v>
      </c>
      <c r="H136" s="5" t="b">
        <v>0</v>
      </c>
      <c r="I136" s="5"/>
      <c r="J136" s="5" t="b">
        <v>0</v>
      </c>
      <c r="K136" s="5" t="s">
        <v>45</v>
      </c>
      <c r="L136" s="5" t="s">
        <v>256</v>
      </c>
      <c r="M136" s="5" t="s">
        <v>257</v>
      </c>
      <c r="N136" s="4" t="s">
        <v>454</v>
      </c>
      <c r="O136" s="5" t="s">
        <v>455</v>
      </c>
      <c r="P136" s="5" t="s">
        <v>241</v>
      </c>
    </row>
    <row r="137" spans="1:16" ht="305.25" customHeight="1">
      <c r="A137" s="4">
        <v>1135</v>
      </c>
      <c r="B137" s="5" t="s">
        <v>456</v>
      </c>
      <c r="C137" s="5" t="s">
        <v>457</v>
      </c>
      <c r="D137" s="5" t="s">
        <v>29</v>
      </c>
      <c r="E137" s="5" t="s">
        <v>30</v>
      </c>
      <c r="F137" s="5" t="b">
        <v>1</v>
      </c>
      <c r="G137" s="6" t="b">
        <v>1</v>
      </c>
      <c r="H137" s="5" t="b">
        <v>1</v>
      </c>
      <c r="I137" s="5" t="s">
        <v>458</v>
      </c>
      <c r="J137" s="5" t="b">
        <v>1</v>
      </c>
      <c r="K137" s="5" t="s">
        <v>219</v>
      </c>
      <c r="L137" s="5" t="s">
        <v>256</v>
      </c>
      <c r="M137" s="5" t="s">
        <v>257</v>
      </c>
      <c r="N137" s="4">
        <v>2072</v>
      </c>
      <c r="O137" s="5" t="s">
        <v>459</v>
      </c>
      <c r="P137" s="5" t="s">
        <v>241</v>
      </c>
    </row>
    <row r="138" spans="1:16" ht="204" customHeight="1">
      <c r="A138" s="4">
        <v>1136</v>
      </c>
      <c r="B138" s="5" t="s">
        <v>460</v>
      </c>
      <c r="C138" s="5" t="s">
        <v>461</v>
      </c>
      <c r="D138" s="5" t="s">
        <v>166</v>
      </c>
      <c r="E138" s="5" t="s">
        <v>20</v>
      </c>
      <c r="F138" s="5" t="b">
        <v>1</v>
      </c>
      <c r="G138" s="6" t="b">
        <v>1</v>
      </c>
      <c r="H138" s="5" t="b">
        <v>1</v>
      </c>
      <c r="I138" s="5" t="s">
        <v>462</v>
      </c>
      <c r="J138" s="5" t="b">
        <v>1</v>
      </c>
      <c r="K138" s="5" t="s">
        <v>219</v>
      </c>
      <c r="L138" s="5" t="s">
        <v>256</v>
      </c>
      <c r="M138" s="5" t="s">
        <v>257</v>
      </c>
      <c r="N138" s="4">
        <v>2225</v>
      </c>
      <c r="O138" s="5" t="s">
        <v>463</v>
      </c>
      <c r="P138" s="5" t="s">
        <v>241</v>
      </c>
    </row>
    <row r="139" spans="1:16" ht="13.5">
      <c r="A139" s="4">
        <v>1137</v>
      </c>
      <c r="B139" s="5"/>
      <c r="C139" s="5"/>
      <c r="D139" s="5"/>
      <c r="E139" s="5"/>
      <c r="F139" s="5" t="b">
        <v>0</v>
      </c>
      <c r="G139" s="5" t="b">
        <v>0</v>
      </c>
      <c r="H139" s="5" t="b">
        <v>0</v>
      </c>
      <c r="I139" s="5"/>
      <c r="J139" s="5" t="b">
        <v>0</v>
      </c>
      <c r="K139" s="5"/>
      <c r="L139" s="5"/>
      <c r="M139" s="5"/>
      <c r="N139" s="4"/>
      <c r="O139" s="5"/>
      <c r="P139" s="5"/>
    </row>
    <row r="140" spans="1:16" ht="13.5">
      <c r="A140" s="4">
        <v>1138</v>
      </c>
      <c r="B140" s="5"/>
      <c r="C140" s="5"/>
      <c r="D140" s="5"/>
      <c r="E140" s="5"/>
      <c r="F140" s="5" t="b">
        <v>0</v>
      </c>
      <c r="G140" s="5" t="b">
        <v>0</v>
      </c>
      <c r="H140" s="5" t="b">
        <v>0</v>
      </c>
      <c r="I140" s="5"/>
      <c r="J140" s="5" t="b">
        <v>0</v>
      </c>
      <c r="K140" s="5"/>
      <c r="L140" s="5"/>
      <c r="M140" s="5"/>
      <c r="N140" s="4"/>
      <c r="O140" s="5"/>
      <c r="P140" s="5"/>
    </row>
    <row r="141" spans="1:16" ht="13.5">
      <c r="A141" s="4">
        <v>1139</v>
      </c>
      <c r="B141" s="5"/>
      <c r="C141" s="5"/>
      <c r="D141" s="5"/>
      <c r="E141" s="5"/>
      <c r="F141" s="5" t="b">
        <v>0</v>
      </c>
      <c r="G141" s="5" t="b">
        <v>0</v>
      </c>
      <c r="H141" s="5" t="b">
        <v>0</v>
      </c>
      <c r="I141" s="5"/>
      <c r="J141" s="5" t="b">
        <v>0</v>
      </c>
      <c r="K141" s="5"/>
      <c r="L141" s="5"/>
      <c r="M141" s="5"/>
      <c r="N141" s="4"/>
      <c r="O141" s="5"/>
      <c r="P141" s="5"/>
    </row>
    <row r="142" spans="1:16" ht="13.5">
      <c r="A142" s="4">
        <v>1140</v>
      </c>
      <c r="B142" s="5"/>
      <c r="C142" s="5"/>
      <c r="D142" s="5"/>
      <c r="E142" s="5"/>
      <c r="F142" s="5" t="b">
        <v>0</v>
      </c>
      <c r="G142" s="5" t="b">
        <v>0</v>
      </c>
      <c r="H142" s="5" t="b">
        <v>0</v>
      </c>
      <c r="I142" s="5"/>
      <c r="J142" s="5" t="b">
        <v>0</v>
      </c>
      <c r="K142" s="5"/>
      <c r="L142" s="5"/>
      <c r="M142" s="5"/>
      <c r="N142" s="4"/>
      <c r="O142" s="5"/>
      <c r="P142" s="5"/>
    </row>
    <row r="143" spans="1:16" ht="13.5">
      <c r="A143" s="4">
        <v>1141</v>
      </c>
      <c r="B143" s="5"/>
      <c r="C143" s="5"/>
      <c r="D143" s="5"/>
      <c r="E143" s="5"/>
      <c r="F143" s="5" t="b">
        <v>0</v>
      </c>
      <c r="G143" s="5" t="b">
        <v>0</v>
      </c>
      <c r="H143" s="5" t="b">
        <v>0</v>
      </c>
      <c r="I143" s="5"/>
      <c r="J143" s="5" t="b">
        <v>0</v>
      </c>
      <c r="K143" s="5"/>
      <c r="L143" s="5"/>
      <c r="M143" s="5"/>
      <c r="N143" s="4"/>
      <c r="O143" s="5"/>
      <c r="P143" s="5"/>
    </row>
    <row r="144" spans="1:16" ht="13.5">
      <c r="A144" s="4">
        <v>1142</v>
      </c>
      <c r="B144" s="5"/>
      <c r="C144" s="5"/>
      <c r="D144" s="5"/>
      <c r="E144" s="5"/>
      <c r="F144" s="5" t="b">
        <v>0</v>
      </c>
      <c r="G144" s="5" t="b">
        <v>0</v>
      </c>
      <c r="H144" s="5" t="b">
        <v>0</v>
      </c>
      <c r="I144" s="5"/>
      <c r="J144" s="5" t="b">
        <v>0</v>
      </c>
      <c r="K144" s="5"/>
      <c r="L144" s="5"/>
      <c r="M144" s="5"/>
      <c r="N144" s="4"/>
      <c r="O144" s="5"/>
      <c r="P144" s="5"/>
    </row>
    <row r="145" spans="1:16" ht="13.5">
      <c r="A145" s="4">
        <v>1143</v>
      </c>
      <c r="B145" s="5"/>
      <c r="C145" s="5"/>
      <c r="D145" s="5"/>
      <c r="E145" s="5"/>
      <c r="F145" s="5" t="b">
        <v>0</v>
      </c>
      <c r="G145" s="5" t="b">
        <v>0</v>
      </c>
      <c r="H145" s="5" t="b">
        <v>0</v>
      </c>
      <c r="I145" s="5"/>
      <c r="J145" s="5" t="b">
        <v>0</v>
      </c>
      <c r="K145" s="5"/>
      <c r="L145" s="5"/>
      <c r="M145" s="5"/>
      <c r="N145" s="4"/>
      <c r="O145" s="5"/>
      <c r="P145" s="5"/>
    </row>
    <row r="146" spans="1:16" ht="13.5">
      <c r="A146" s="4">
        <v>1144</v>
      </c>
      <c r="B146" s="5"/>
      <c r="C146" s="5"/>
      <c r="D146" s="5"/>
      <c r="E146" s="5"/>
      <c r="F146" s="5" t="b">
        <v>0</v>
      </c>
      <c r="G146" s="5" t="b">
        <v>0</v>
      </c>
      <c r="H146" s="5" t="b">
        <v>0</v>
      </c>
      <c r="I146" s="5"/>
      <c r="J146" s="5" t="b">
        <v>0</v>
      </c>
      <c r="K146" s="5"/>
      <c r="L146" s="5"/>
      <c r="M146" s="5"/>
      <c r="N146" s="4"/>
      <c r="O146" s="5"/>
      <c r="P146" s="5"/>
    </row>
    <row r="147" spans="1:16" ht="13.5">
      <c r="A147" s="4">
        <v>1145</v>
      </c>
      <c r="B147" s="5"/>
      <c r="C147" s="5"/>
      <c r="D147" s="5"/>
      <c r="E147" s="5"/>
      <c r="F147" s="5" t="b">
        <v>0</v>
      </c>
      <c r="G147" s="5" t="b">
        <v>0</v>
      </c>
      <c r="H147" s="5" t="b">
        <v>0</v>
      </c>
      <c r="I147" s="5"/>
      <c r="J147" s="5" t="b">
        <v>0</v>
      </c>
      <c r="K147" s="5"/>
      <c r="L147" s="5"/>
      <c r="M147" s="5"/>
      <c r="N147" s="4"/>
      <c r="O147" s="5"/>
      <c r="P147" s="5"/>
    </row>
    <row r="148" spans="1:16" ht="13.5">
      <c r="A148" s="4">
        <v>1146</v>
      </c>
      <c r="B148" s="5"/>
      <c r="C148" s="5"/>
      <c r="D148" s="5"/>
      <c r="E148" s="5"/>
      <c r="F148" s="5" t="b">
        <v>0</v>
      </c>
      <c r="G148" s="5" t="b">
        <v>0</v>
      </c>
      <c r="H148" s="5" t="b">
        <v>0</v>
      </c>
      <c r="I148" s="5"/>
      <c r="J148" s="5" t="b">
        <v>0</v>
      </c>
      <c r="K148" s="5"/>
      <c r="L148" s="5"/>
      <c r="M148" s="5"/>
      <c r="N148" s="4"/>
      <c r="O148" s="5"/>
      <c r="P148" s="5"/>
    </row>
    <row r="149" spans="1:16" ht="13.5">
      <c r="A149" s="4">
        <v>1147</v>
      </c>
      <c r="B149" s="5"/>
      <c r="C149" s="5"/>
      <c r="D149" s="5"/>
      <c r="E149" s="5"/>
      <c r="F149" s="5" t="b">
        <v>0</v>
      </c>
      <c r="G149" s="5" t="b">
        <v>0</v>
      </c>
      <c r="H149" s="5" t="b">
        <v>0</v>
      </c>
      <c r="I149" s="5"/>
      <c r="J149" s="5" t="b">
        <v>0</v>
      </c>
      <c r="K149" s="5"/>
      <c r="L149" s="5"/>
      <c r="M149" s="5"/>
      <c r="N149" s="4"/>
      <c r="O149" s="5"/>
      <c r="P149" s="5"/>
    </row>
    <row r="150" spans="1:16" ht="13.5">
      <c r="A150" s="4">
        <v>1148</v>
      </c>
      <c r="B150" s="5"/>
      <c r="C150" s="5"/>
      <c r="D150" s="5"/>
      <c r="E150" s="5"/>
      <c r="F150" s="5" t="b">
        <v>0</v>
      </c>
      <c r="G150" s="5" t="b">
        <v>0</v>
      </c>
      <c r="H150" s="5" t="b">
        <v>0</v>
      </c>
      <c r="I150" s="5"/>
      <c r="J150" s="5" t="b">
        <v>0</v>
      </c>
      <c r="K150" s="5"/>
      <c r="L150" s="5"/>
      <c r="M150" s="5"/>
      <c r="N150" s="4"/>
      <c r="O150" s="5"/>
      <c r="P150" s="5"/>
    </row>
    <row r="151" spans="1:16" ht="13.5">
      <c r="A151" s="4">
        <v>1149</v>
      </c>
      <c r="B151" s="5"/>
      <c r="C151" s="5"/>
      <c r="D151" s="5"/>
      <c r="E151" s="5"/>
      <c r="F151" s="5" t="b">
        <v>0</v>
      </c>
      <c r="G151" s="5" t="b">
        <v>0</v>
      </c>
      <c r="H151" s="5" t="b">
        <v>0</v>
      </c>
      <c r="I151" s="5"/>
      <c r="J151" s="5" t="b">
        <v>0</v>
      </c>
      <c r="K151" s="5"/>
      <c r="L151" s="5"/>
      <c r="M151" s="5"/>
      <c r="N151" s="4"/>
      <c r="O151" s="5"/>
      <c r="P151" s="5"/>
    </row>
    <row r="152" spans="1:16" ht="13.5">
      <c r="A152" s="4">
        <v>1150</v>
      </c>
      <c r="B152" s="5"/>
      <c r="C152" s="5"/>
      <c r="D152" s="5"/>
      <c r="E152" s="5"/>
      <c r="F152" s="5" t="b">
        <v>0</v>
      </c>
      <c r="G152" s="5" t="b">
        <v>0</v>
      </c>
      <c r="H152" s="5" t="b">
        <v>0</v>
      </c>
      <c r="I152" s="5"/>
      <c r="J152" s="5" t="b">
        <v>0</v>
      </c>
      <c r="K152" s="5"/>
      <c r="L152" s="5"/>
      <c r="M152" s="5"/>
      <c r="N152" s="4"/>
      <c r="O152" s="5"/>
      <c r="P152" s="5"/>
    </row>
    <row r="153" spans="1:16" ht="13.5">
      <c r="A153" s="4">
        <v>1151</v>
      </c>
      <c r="B153" s="5"/>
      <c r="C153" s="5"/>
      <c r="D153" s="5"/>
      <c r="E153" s="5"/>
      <c r="F153" s="5" t="b">
        <v>0</v>
      </c>
      <c r="G153" s="5" t="b">
        <v>0</v>
      </c>
      <c r="H153" s="5" t="b">
        <v>0</v>
      </c>
      <c r="I153" s="5"/>
      <c r="J153" s="5" t="b">
        <v>0</v>
      </c>
      <c r="K153" s="5"/>
      <c r="L153" s="5"/>
      <c r="M153" s="5"/>
      <c r="N153" s="4"/>
      <c r="O153" s="5"/>
      <c r="P153" s="5"/>
    </row>
    <row r="154" spans="1:16" ht="13.5">
      <c r="A154" s="4">
        <v>1152</v>
      </c>
      <c r="B154" s="5"/>
      <c r="C154" s="5"/>
      <c r="D154" s="5"/>
      <c r="E154" s="5"/>
      <c r="F154" s="5" t="b">
        <v>0</v>
      </c>
      <c r="G154" s="5" t="b">
        <v>0</v>
      </c>
      <c r="H154" s="5" t="b">
        <v>0</v>
      </c>
      <c r="I154" s="5"/>
      <c r="J154" s="5" t="b">
        <v>0</v>
      </c>
      <c r="K154" s="5"/>
      <c r="L154" s="5"/>
      <c r="M154" s="5"/>
      <c r="N154" s="4"/>
      <c r="O154" s="5"/>
      <c r="P154" s="5"/>
    </row>
    <row r="155" spans="1:16" ht="13.5">
      <c r="A155" s="4">
        <v>1153</v>
      </c>
      <c r="B155" s="5"/>
      <c r="C155" s="5"/>
      <c r="D155" s="5"/>
      <c r="E155" s="5"/>
      <c r="F155" s="5" t="b">
        <v>0</v>
      </c>
      <c r="G155" s="5" t="b">
        <v>0</v>
      </c>
      <c r="H155" s="5" t="b">
        <v>0</v>
      </c>
      <c r="I155" s="5"/>
      <c r="J155" s="5" t="b">
        <v>0</v>
      </c>
      <c r="K155" s="5"/>
      <c r="L155" s="5"/>
      <c r="M155" s="5"/>
      <c r="N155" s="4"/>
      <c r="O155" s="5"/>
      <c r="P155" s="5"/>
    </row>
    <row r="156" spans="1:16" ht="13.5">
      <c r="A156" s="4">
        <v>1154</v>
      </c>
      <c r="B156" s="5"/>
      <c r="C156" s="5"/>
      <c r="D156" s="5"/>
      <c r="E156" s="5"/>
      <c r="F156" s="5" t="b">
        <v>0</v>
      </c>
      <c r="G156" s="5" t="b">
        <v>0</v>
      </c>
      <c r="H156" s="5" t="b">
        <v>0</v>
      </c>
      <c r="I156" s="5"/>
      <c r="J156" s="5" t="b">
        <v>0</v>
      </c>
      <c r="K156" s="5"/>
      <c r="L156" s="5"/>
      <c r="M156" s="5"/>
      <c r="N156" s="4"/>
      <c r="O156" s="5"/>
      <c r="P156" s="5"/>
    </row>
    <row r="157" spans="1:16" ht="13.5">
      <c r="A157" s="4">
        <v>1155</v>
      </c>
      <c r="B157" s="5"/>
      <c r="C157" s="5"/>
      <c r="D157" s="5"/>
      <c r="E157" s="5"/>
      <c r="F157" s="5" t="b">
        <v>0</v>
      </c>
      <c r="G157" s="5" t="b">
        <v>0</v>
      </c>
      <c r="H157" s="5" t="b">
        <v>0</v>
      </c>
      <c r="I157" s="5"/>
      <c r="J157" s="5" t="b">
        <v>0</v>
      </c>
      <c r="K157" s="5"/>
      <c r="L157" s="5"/>
      <c r="M157" s="5"/>
      <c r="N157" s="4"/>
      <c r="O157" s="5"/>
      <c r="P157" s="5"/>
    </row>
    <row r="158" spans="1:16" ht="13.5">
      <c r="A158" s="4">
        <v>1156</v>
      </c>
      <c r="B158" s="5"/>
      <c r="C158" s="5"/>
      <c r="D158" s="5"/>
      <c r="E158" s="5"/>
      <c r="F158" s="5" t="b">
        <v>0</v>
      </c>
      <c r="G158" s="5" t="b">
        <v>0</v>
      </c>
      <c r="H158" s="5" t="b">
        <v>0</v>
      </c>
      <c r="I158" s="5"/>
      <c r="J158" s="5" t="b">
        <v>0</v>
      </c>
      <c r="K158" s="5"/>
      <c r="L158" s="5"/>
      <c r="M158" s="5"/>
      <c r="N158" s="4"/>
      <c r="O158" s="5"/>
      <c r="P158" s="5"/>
    </row>
    <row r="159" spans="1:16" ht="13.5">
      <c r="A159" s="4">
        <v>1157</v>
      </c>
      <c r="B159" s="5"/>
      <c r="C159" s="5"/>
      <c r="D159" s="5"/>
      <c r="E159" s="5"/>
      <c r="F159" s="5" t="b">
        <v>0</v>
      </c>
      <c r="G159" s="5" t="b">
        <v>0</v>
      </c>
      <c r="H159" s="5" t="b">
        <v>0</v>
      </c>
      <c r="I159" s="5"/>
      <c r="J159" s="5" t="b">
        <v>0</v>
      </c>
      <c r="K159" s="5"/>
      <c r="L159" s="5"/>
      <c r="M159" s="5"/>
      <c r="N159" s="4"/>
      <c r="O159" s="5"/>
      <c r="P159" s="5"/>
    </row>
    <row r="160" spans="1:16" ht="13.5">
      <c r="A160" s="4">
        <v>1158</v>
      </c>
      <c r="B160" s="5"/>
      <c r="C160" s="5"/>
      <c r="D160" s="5"/>
      <c r="E160" s="5"/>
      <c r="F160" s="5" t="b">
        <v>0</v>
      </c>
      <c r="G160" s="5" t="b">
        <v>0</v>
      </c>
      <c r="H160" s="5" t="b">
        <v>0</v>
      </c>
      <c r="I160" s="5"/>
      <c r="J160" s="5" t="b">
        <v>0</v>
      </c>
      <c r="K160" s="5"/>
      <c r="L160" s="5"/>
      <c r="M160" s="5"/>
      <c r="N160" s="4"/>
      <c r="O160" s="5"/>
      <c r="P160" s="5"/>
    </row>
    <row r="161" spans="1:16" ht="13.5">
      <c r="A161" s="4">
        <v>1159</v>
      </c>
      <c r="B161" s="5"/>
      <c r="C161" s="5"/>
      <c r="D161" s="5"/>
      <c r="E161" s="5"/>
      <c r="F161" s="5" t="b">
        <v>0</v>
      </c>
      <c r="G161" s="5" t="b">
        <v>0</v>
      </c>
      <c r="H161" s="5" t="b">
        <v>0</v>
      </c>
      <c r="I161" s="5"/>
      <c r="J161" s="5" t="b">
        <v>0</v>
      </c>
      <c r="K161" s="5"/>
      <c r="L161" s="5"/>
      <c r="M161" s="5"/>
      <c r="N161" s="4"/>
      <c r="O161" s="5"/>
      <c r="P161" s="5"/>
    </row>
    <row r="162" spans="1:16" ht="12.75">
      <c r="C162" s="7"/>
    </row>
    <row r="163" spans="1:16" ht="12.75">
      <c r="C163" s="7"/>
    </row>
    <row r="164" spans="1:16" ht="12.75">
      <c r="C164" s="7"/>
    </row>
    <row r="165" spans="1:16" ht="12.75">
      <c r="C165" s="7"/>
    </row>
    <row r="166" spans="1:16" ht="12.75">
      <c r="C166" s="7"/>
    </row>
    <row r="167" spans="1:16" ht="12.75">
      <c r="C167" s="7"/>
    </row>
    <row r="168" spans="1:16" ht="12.75">
      <c r="C168" s="7"/>
    </row>
    <row r="169" spans="1:16" ht="12.75">
      <c r="C169" s="7"/>
    </row>
    <row r="170" spans="1:16" ht="12.75">
      <c r="C170" s="7"/>
    </row>
    <row r="171" spans="1:16" ht="12.75">
      <c r="C171" s="7"/>
    </row>
    <row r="172" spans="1:16" ht="12.75">
      <c r="C172" s="7"/>
    </row>
    <row r="173" spans="1:16" ht="12.75">
      <c r="C173" s="7"/>
    </row>
    <row r="174" spans="1:16" ht="12.75">
      <c r="C174" s="7"/>
    </row>
    <row r="175" spans="1:16" ht="12.75">
      <c r="C175" s="7"/>
    </row>
    <row r="176" spans="1:16" ht="12.75">
      <c r="C176" s="7"/>
    </row>
    <row r="177" spans="3:3" ht="12.75">
      <c r="C177" s="7"/>
    </row>
    <row r="178" spans="3:3" ht="12.75">
      <c r="C178" s="7"/>
    </row>
    <row r="179" spans="3:3" ht="12.75">
      <c r="C179" s="7"/>
    </row>
    <row r="180" spans="3:3" ht="12.75">
      <c r="C180" s="7"/>
    </row>
    <row r="181" spans="3:3" ht="12.75">
      <c r="C181" s="7"/>
    </row>
    <row r="182" spans="3:3" ht="12.75">
      <c r="C182" s="7"/>
    </row>
    <row r="183" spans="3:3" ht="12.75">
      <c r="C183" s="7"/>
    </row>
    <row r="184" spans="3:3" ht="12.75">
      <c r="C184" s="7"/>
    </row>
    <row r="185" spans="3:3" ht="12.75">
      <c r="C185" s="7"/>
    </row>
    <row r="186" spans="3:3" ht="12.75">
      <c r="C186" s="7"/>
    </row>
    <row r="187" spans="3:3" ht="12.75">
      <c r="C187" s="7"/>
    </row>
    <row r="188" spans="3:3" ht="12.75">
      <c r="C188" s="7"/>
    </row>
    <row r="189" spans="3:3" ht="12.75">
      <c r="C189" s="7"/>
    </row>
    <row r="190" spans="3:3" ht="12.75">
      <c r="C190" s="7"/>
    </row>
    <row r="191" spans="3:3" ht="12.75">
      <c r="C191" s="7"/>
    </row>
    <row r="192" spans="3:3" ht="12.75">
      <c r="C192" s="7"/>
    </row>
    <row r="193" spans="3:3" ht="12.75">
      <c r="C193" s="7"/>
    </row>
    <row r="194" spans="3:3" ht="12.75">
      <c r="C194" s="7"/>
    </row>
    <row r="195" spans="3:3" ht="12.75">
      <c r="C195" s="7"/>
    </row>
    <row r="196" spans="3:3" ht="12.75">
      <c r="C196" s="7"/>
    </row>
    <row r="197" spans="3:3" ht="12.75">
      <c r="C197" s="7"/>
    </row>
    <row r="198" spans="3:3" ht="12.75">
      <c r="C198" s="7"/>
    </row>
    <row r="199" spans="3:3" ht="12.75">
      <c r="C199" s="7"/>
    </row>
    <row r="200" spans="3:3" ht="12.75">
      <c r="C200" s="7"/>
    </row>
    <row r="201" spans="3:3" ht="12.75">
      <c r="C201" s="7"/>
    </row>
    <row r="202" spans="3:3" ht="12.75">
      <c r="C202" s="7"/>
    </row>
    <row r="203" spans="3:3" ht="12.75">
      <c r="C203" s="7"/>
    </row>
    <row r="204" spans="3:3" ht="12.75">
      <c r="C204" s="7"/>
    </row>
    <row r="205" spans="3:3" ht="12.75">
      <c r="C205" s="7"/>
    </row>
    <row r="206" spans="3:3" ht="12.75">
      <c r="C206" s="7"/>
    </row>
    <row r="207" spans="3:3" ht="12.75">
      <c r="C207" s="7"/>
    </row>
    <row r="208" spans="3:3" ht="12.75">
      <c r="C208" s="7"/>
    </row>
    <row r="209" spans="3:3" ht="12.75">
      <c r="C209" s="7"/>
    </row>
    <row r="210" spans="3:3" ht="12.75">
      <c r="C210" s="7"/>
    </row>
    <row r="211" spans="3:3" ht="12.75">
      <c r="C211" s="7"/>
    </row>
    <row r="212" spans="3:3" ht="12.75">
      <c r="C212" s="7"/>
    </row>
    <row r="213" spans="3:3" ht="12.75">
      <c r="C213" s="7"/>
    </row>
    <row r="214" spans="3:3" ht="12.75">
      <c r="C214" s="7"/>
    </row>
    <row r="215" spans="3:3" ht="12.75">
      <c r="C215" s="7"/>
    </row>
    <row r="216" spans="3:3" ht="12.75">
      <c r="C216" s="7"/>
    </row>
    <row r="217" spans="3:3" ht="12.75">
      <c r="C217" s="7"/>
    </row>
    <row r="218" spans="3:3" ht="12.75">
      <c r="C218" s="7"/>
    </row>
    <row r="219" spans="3:3" ht="12.75">
      <c r="C219" s="7"/>
    </row>
    <row r="220" spans="3:3" ht="12.75">
      <c r="C220" s="7"/>
    </row>
    <row r="221" spans="3:3" ht="12.75">
      <c r="C221" s="7"/>
    </row>
    <row r="222" spans="3:3" ht="12.75">
      <c r="C222" s="7"/>
    </row>
    <row r="223" spans="3:3" ht="12.75">
      <c r="C223" s="7"/>
    </row>
    <row r="224" spans="3:3" ht="12.75">
      <c r="C224" s="7"/>
    </row>
    <row r="225" spans="3:3" ht="12.75">
      <c r="C225" s="7"/>
    </row>
    <row r="226" spans="3:3" ht="12.75">
      <c r="C226" s="7"/>
    </row>
    <row r="227" spans="3:3" ht="12.75">
      <c r="C227" s="7"/>
    </row>
    <row r="228" spans="3:3" ht="12.75">
      <c r="C228" s="7"/>
    </row>
    <row r="229" spans="3:3" ht="12.75">
      <c r="C229" s="7"/>
    </row>
    <row r="230" spans="3:3" ht="12.75">
      <c r="C230" s="7"/>
    </row>
    <row r="231" spans="3:3" ht="12.75">
      <c r="C231" s="7"/>
    </row>
    <row r="232" spans="3:3" ht="12.75">
      <c r="C232" s="7"/>
    </row>
    <row r="233" spans="3:3" ht="12.75">
      <c r="C233" s="7"/>
    </row>
    <row r="234" spans="3:3" ht="12.75">
      <c r="C234" s="7"/>
    </row>
    <row r="235" spans="3:3" ht="12.75">
      <c r="C235" s="7"/>
    </row>
    <row r="236" spans="3:3" ht="12.75">
      <c r="C236" s="7"/>
    </row>
    <row r="237" spans="3:3" ht="12.75">
      <c r="C237" s="7"/>
    </row>
    <row r="238" spans="3:3" ht="12.75">
      <c r="C238" s="7"/>
    </row>
    <row r="239" spans="3:3" ht="12.75">
      <c r="C239" s="7"/>
    </row>
    <row r="240" spans="3:3" ht="12.75">
      <c r="C240" s="7"/>
    </row>
    <row r="241" spans="3:3" ht="12.75">
      <c r="C241" s="7"/>
    </row>
    <row r="242" spans="3:3" ht="12.75">
      <c r="C242" s="7"/>
    </row>
    <row r="243" spans="3:3" ht="12.75">
      <c r="C243" s="7"/>
    </row>
    <row r="244" spans="3:3" ht="12.75">
      <c r="C244" s="7"/>
    </row>
    <row r="245" spans="3:3" ht="12.75">
      <c r="C245" s="7"/>
    </row>
    <row r="246" spans="3:3" ht="12.75">
      <c r="C246" s="7"/>
    </row>
    <row r="247" spans="3:3" ht="12.75">
      <c r="C247" s="7"/>
    </row>
    <row r="248" spans="3:3" ht="12.75">
      <c r="C248" s="7"/>
    </row>
    <row r="249" spans="3:3" ht="12.75">
      <c r="C249" s="7"/>
    </row>
    <row r="250" spans="3:3" ht="12.75">
      <c r="C250" s="7"/>
    </row>
    <row r="251" spans="3:3" ht="12.75">
      <c r="C251" s="7"/>
    </row>
    <row r="252" spans="3:3" ht="12.75">
      <c r="C252" s="7"/>
    </row>
    <row r="253" spans="3:3" ht="12.75">
      <c r="C253" s="7"/>
    </row>
    <row r="254" spans="3:3" ht="12.75">
      <c r="C254" s="7"/>
    </row>
    <row r="255" spans="3:3" ht="12.75">
      <c r="C255" s="7"/>
    </row>
    <row r="256" spans="3:3" ht="12.75">
      <c r="C256" s="7"/>
    </row>
    <row r="257" spans="3:3" ht="12.75">
      <c r="C257" s="7"/>
    </row>
    <row r="258" spans="3:3" ht="12.75">
      <c r="C258" s="7"/>
    </row>
    <row r="259" spans="3:3" ht="12.75">
      <c r="C259" s="7"/>
    </row>
    <row r="260" spans="3:3" ht="12.75">
      <c r="C260" s="7"/>
    </row>
    <row r="261" spans="3:3" ht="12.75">
      <c r="C261" s="7"/>
    </row>
    <row r="262" spans="3:3" ht="12.75">
      <c r="C262" s="7"/>
    </row>
    <row r="263" spans="3:3" ht="12.75">
      <c r="C263" s="7"/>
    </row>
    <row r="264" spans="3:3" ht="12.75">
      <c r="C264" s="7"/>
    </row>
    <row r="265" spans="3:3" ht="12.75">
      <c r="C265" s="7"/>
    </row>
    <row r="266" spans="3:3" ht="12.75">
      <c r="C266" s="7"/>
    </row>
    <row r="267" spans="3:3" ht="12.75">
      <c r="C267" s="7"/>
    </row>
    <row r="268" spans="3:3" ht="12.75">
      <c r="C268" s="7"/>
    </row>
    <row r="269" spans="3:3" ht="12.75">
      <c r="C269" s="7"/>
    </row>
    <row r="270" spans="3:3" ht="12.75">
      <c r="C270" s="7"/>
    </row>
    <row r="271" spans="3:3" ht="12.75">
      <c r="C271" s="7"/>
    </row>
    <row r="272" spans="3:3" ht="12.75">
      <c r="C272" s="7"/>
    </row>
    <row r="273" spans="3:3" ht="12.75">
      <c r="C273" s="7"/>
    </row>
    <row r="274" spans="3:3" ht="12.75">
      <c r="C274" s="7"/>
    </row>
    <row r="275" spans="3:3" ht="12.75">
      <c r="C275" s="7"/>
    </row>
    <row r="276" spans="3:3" ht="12.75">
      <c r="C276" s="7"/>
    </row>
    <row r="277" spans="3:3" ht="12.75">
      <c r="C277" s="7"/>
    </row>
    <row r="278" spans="3:3" ht="12.75">
      <c r="C278" s="7"/>
    </row>
    <row r="279" spans="3:3" ht="12.75">
      <c r="C279" s="7"/>
    </row>
    <row r="280" spans="3:3" ht="12.75">
      <c r="C280" s="7"/>
    </row>
    <row r="281" spans="3:3" ht="12.75">
      <c r="C281" s="7"/>
    </row>
    <row r="282" spans="3:3" ht="12.75">
      <c r="C282" s="7"/>
    </row>
    <row r="283" spans="3:3" ht="12.75">
      <c r="C283" s="7"/>
    </row>
    <row r="284" spans="3:3" ht="12.75">
      <c r="C284" s="7"/>
    </row>
    <row r="285" spans="3:3" ht="12.75">
      <c r="C285" s="7"/>
    </row>
    <row r="286" spans="3:3" ht="12.75">
      <c r="C286" s="7"/>
    </row>
    <row r="287" spans="3:3" ht="12.75">
      <c r="C287" s="7"/>
    </row>
    <row r="288" spans="3:3" ht="12.75">
      <c r="C288" s="7"/>
    </row>
    <row r="289" spans="3:3" ht="12.75">
      <c r="C289" s="7"/>
    </row>
    <row r="290" spans="3:3" ht="12.75">
      <c r="C290" s="7"/>
    </row>
    <row r="291" spans="3:3" ht="12.75">
      <c r="C291" s="7"/>
    </row>
    <row r="292" spans="3:3" ht="12.75">
      <c r="C292" s="7"/>
    </row>
    <row r="293" spans="3:3" ht="12.75">
      <c r="C293" s="7"/>
    </row>
    <row r="294" spans="3:3" ht="12.75">
      <c r="C294" s="7"/>
    </row>
    <row r="295" spans="3:3" ht="12.75">
      <c r="C295" s="7"/>
    </row>
    <row r="296" spans="3:3" ht="12.75">
      <c r="C296" s="7"/>
    </row>
    <row r="297" spans="3:3" ht="12.75">
      <c r="C297" s="7"/>
    </row>
    <row r="298" spans="3:3" ht="12.75">
      <c r="C298" s="7"/>
    </row>
    <row r="299" spans="3:3" ht="12.75">
      <c r="C299" s="7"/>
    </row>
    <row r="300" spans="3:3" ht="12.75">
      <c r="C300" s="7"/>
    </row>
    <row r="301" spans="3:3" ht="12.75">
      <c r="C301" s="7"/>
    </row>
    <row r="302" spans="3:3" ht="12.75">
      <c r="C302" s="7"/>
    </row>
    <row r="303" spans="3:3" ht="12.75">
      <c r="C303" s="7"/>
    </row>
    <row r="304" spans="3:3" ht="12.75">
      <c r="C304" s="7"/>
    </row>
    <row r="305" spans="3:3" ht="12.75">
      <c r="C305" s="7"/>
    </row>
    <row r="306" spans="3:3" ht="12.75">
      <c r="C306" s="7"/>
    </row>
    <row r="307" spans="3:3" ht="12.75">
      <c r="C307" s="7"/>
    </row>
    <row r="308" spans="3:3" ht="12.75">
      <c r="C308" s="7"/>
    </row>
    <row r="309" spans="3:3" ht="12.75">
      <c r="C309" s="7"/>
    </row>
    <row r="310" spans="3:3" ht="12.75">
      <c r="C310" s="7"/>
    </row>
    <row r="311" spans="3:3" ht="12.75">
      <c r="C311" s="7"/>
    </row>
    <row r="312" spans="3:3" ht="12.75">
      <c r="C312" s="7"/>
    </row>
    <row r="313" spans="3:3" ht="12.75">
      <c r="C313" s="7"/>
    </row>
    <row r="314" spans="3:3" ht="12.75">
      <c r="C314" s="7"/>
    </row>
    <row r="315" spans="3:3" ht="12.75">
      <c r="C315" s="7"/>
    </row>
    <row r="316" spans="3:3" ht="12.75">
      <c r="C316" s="7"/>
    </row>
    <row r="317" spans="3:3" ht="12.75">
      <c r="C317" s="7"/>
    </row>
    <row r="318" spans="3:3" ht="12.75">
      <c r="C318" s="7"/>
    </row>
    <row r="319" spans="3:3" ht="12.75">
      <c r="C319" s="7"/>
    </row>
    <row r="320" spans="3:3" ht="12.75">
      <c r="C320" s="7"/>
    </row>
    <row r="321" spans="3:3" ht="12.75">
      <c r="C321" s="7"/>
    </row>
    <row r="322" spans="3:3" ht="12.75">
      <c r="C322" s="7"/>
    </row>
    <row r="323" spans="3:3" ht="12.75">
      <c r="C323" s="7"/>
    </row>
    <row r="324" spans="3:3" ht="12.75">
      <c r="C324" s="7"/>
    </row>
    <row r="325" spans="3:3" ht="12.75">
      <c r="C325" s="7"/>
    </row>
    <row r="326" spans="3:3" ht="12.75">
      <c r="C326" s="7"/>
    </row>
    <row r="327" spans="3:3" ht="12.75">
      <c r="C327" s="7"/>
    </row>
    <row r="328" spans="3:3" ht="12.75">
      <c r="C328" s="7"/>
    </row>
    <row r="329" spans="3:3" ht="12.75">
      <c r="C329" s="7"/>
    </row>
    <row r="330" spans="3:3" ht="12.75">
      <c r="C330" s="7"/>
    </row>
    <row r="331" spans="3:3" ht="12.75">
      <c r="C331" s="7"/>
    </row>
    <row r="332" spans="3:3" ht="12.75">
      <c r="C332" s="7"/>
    </row>
    <row r="333" spans="3:3" ht="12.75">
      <c r="C333" s="7"/>
    </row>
    <row r="334" spans="3:3" ht="12.75">
      <c r="C334" s="7"/>
    </row>
    <row r="335" spans="3:3" ht="12.75">
      <c r="C335" s="7"/>
    </row>
    <row r="336" spans="3:3" ht="12.75">
      <c r="C336" s="7"/>
    </row>
    <row r="337" spans="3:3" ht="12.75">
      <c r="C337" s="7"/>
    </row>
    <row r="338" spans="3:3" ht="12.75">
      <c r="C338" s="7"/>
    </row>
    <row r="339" spans="3:3" ht="12.75">
      <c r="C339" s="7"/>
    </row>
    <row r="340" spans="3:3" ht="12.75">
      <c r="C340" s="7"/>
    </row>
    <row r="341" spans="3:3" ht="12.75">
      <c r="C341" s="7"/>
    </row>
    <row r="342" spans="3:3" ht="12.75">
      <c r="C342" s="7"/>
    </row>
    <row r="343" spans="3:3" ht="12.75">
      <c r="C343" s="7"/>
    </row>
    <row r="344" spans="3:3" ht="12.75">
      <c r="C344" s="7"/>
    </row>
    <row r="345" spans="3:3" ht="12.75">
      <c r="C345" s="7"/>
    </row>
    <row r="346" spans="3:3" ht="12.75">
      <c r="C346" s="7"/>
    </row>
    <row r="347" spans="3:3" ht="12.75">
      <c r="C347" s="7"/>
    </row>
    <row r="348" spans="3:3" ht="12.75">
      <c r="C348" s="7"/>
    </row>
    <row r="349" spans="3:3" ht="12.75">
      <c r="C349" s="7"/>
    </row>
    <row r="350" spans="3:3" ht="12.75">
      <c r="C350" s="7"/>
    </row>
    <row r="351" spans="3:3" ht="12.75">
      <c r="C351" s="7"/>
    </row>
    <row r="352" spans="3:3" ht="12.75">
      <c r="C352" s="7"/>
    </row>
    <row r="353" spans="3:3" ht="12.75">
      <c r="C353" s="7"/>
    </row>
    <row r="354" spans="3:3" ht="12.75">
      <c r="C354" s="7"/>
    </row>
    <row r="355" spans="3:3" ht="12.75">
      <c r="C355" s="7"/>
    </row>
    <row r="356" spans="3:3" ht="12.75">
      <c r="C356" s="7"/>
    </row>
    <row r="357" spans="3:3" ht="12.75">
      <c r="C357" s="7"/>
    </row>
    <row r="358" spans="3:3" ht="12.75">
      <c r="C358" s="7"/>
    </row>
    <row r="359" spans="3:3" ht="12.75">
      <c r="C359" s="7"/>
    </row>
    <row r="360" spans="3:3" ht="12.75">
      <c r="C360" s="7"/>
    </row>
    <row r="361" spans="3:3" ht="12.75">
      <c r="C361" s="7"/>
    </row>
    <row r="362" spans="3:3" ht="12.75">
      <c r="C362" s="7"/>
    </row>
    <row r="363" spans="3:3" ht="12.75">
      <c r="C363" s="7"/>
    </row>
    <row r="364" spans="3:3" ht="12.75">
      <c r="C364" s="7"/>
    </row>
    <row r="365" spans="3:3" ht="12.75">
      <c r="C365" s="7"/>
    </row>
    <row r="366" spans="3:3" ht="12.75">
      <c r="C366" s="7"/>
    </row>
    <row r="367" spans="3:3" ht="12.75">
      <c r="C367" s="7"/>
    </row>
    <row r="368" spans="3:3" ht="12.75">
      <c r="C368" s="7"/>
    </row>
    <row r="369" spans="3:3" ht="12.75">
      <c r="C369" s="7"/>
    </row>
    <row r="370" spans="3:3" ht="12.75">
      <c r="C370" s="7"/>
    </row>
    <row r="371" spans="3:3" ht="12.75">
      <c r="C371" s="7"/>
    </row>
    <row r="372" spans="3:3" ht="12.75">
      <c r="C372" s="7"/>
    </row>
    <row r="373" spans="3:3" ht="12.75">
      <c r="C373" s="7"/>
    </row>
    <row r="374" spans="3:3" ht="12.75">
      <c r="C374" s="7"/>
    </row>
    <row r="375" spans="3:3" ht="12.75">
      <c r="C375" s="7"/>
    </row>
    <row r="376" spans="3:3" ht="12.75">
      <c r="C376" s="7"/>
    </row>
    <row r="377" spans="3:3" ht="12.75">
      <c r="C377" s="7"/>
    </row>
    <row r="378" spans="3:3" ht="12.75">
      <c r="C378" s="7"/>
    </row>
    <row r="379" spans="3:3" ht="12.75">
      <c r="C379" s="7"/>
    </row>
    <row r="380" spans="3:3" ht="12.75">
      <c r="C380" s="7"/>
    </row>
    <row r="381" spans="3:3" ht="12.75">
      <c r="C381" s="7"/>
    </row>
    <row r="382" spans="3:3" ht="12.75">
      <c r="C382" s="7"/>
    </row>
    <row r="383" spans="3:3" ht="12.75">
      <c r="C383" s="7"/>
    </row>
    <row r="384" spans="3:3" ht="12.75">
      <c r="C384" s="7"/>
    </row>
    <row r="385" spans="3:3" ht="12.75">
      <c r="C385" s="7"/>
    </row>
    <row r="386" spans="3:3" ht="12.75">
      <c r="C386" s="7"/>
    </row>
    <row r="387" spans="3:3" ht="12.75">
      <c r="C387" s="7"/>
    </row>
    <row r="388" spans="3:3" ht="12.75">
      <c r="C388" s="7"/>
    </row>
    <row r="389" spans="3:3" ht="12.75">
      <c r="C389" s="7"/>
    </row>
    <row r="390" spans="3:3" ht="12.75">
      <c r="C390" s="7"/>
    </row>
    <row r="391" spans="3:3" ht="12.75">
      <c r="C391" s="7"/>
    </row>
    <row r="392" spans="3:3" ht="12.75">
      <c r="C392" s="7"/>
    </row>
    <row r="393" spans="3:3" ht="12.75">
      <c r="C393" s="7"/>
    </row>
    <row r="394" spans="3:3" ht="12.75">
      <c r="C394" s="7"/>
    </row>
    <row r="395" spans="3:3" ht="12.75">
      <c r="C395" s="7"/>
    </row>
    <row r="396" spans="3:3" ht="12.75">
      <c r="C396" s="7"/>
    </row>
    <row r="397" spans="3:3" ht="12.75">
      <c r="C397" s="7"/>
    </row>
    <row r="398" spans="3:3" ht="12.75">
      <c r="C398" s="7"/>
    </row>
    <row r="399" spans="3:3" ht="12.75">
      <c r="C399" s="7"/>
    </row>
    <row r="400" spans="3:3" ht="12.75">
      <c r="C400" s="7"/>
    </row>
    <row r="401" spans="3:3" ht="12.75">
      <c r="C401" s="7"/>
    </row>
    <row r="402" spans="3:3" ht="12.75">
      <c r="C402" s="7"/>
    </row>
    <row r="403" spans="3:3" ht="12.75">
      <c r="C403" s="7"/>
    </row>
    <row r="404" spans="3:3" ht="12.75">
      <c r="C404" s="7"/>
    </row>
    <row r="405" spans="3:3" ht="12.75">
      <c r="C405" s="7"/>
    </row>
    <row r="406" spans="3:3" ht="12.75">
      <c r="C406" s="7"/>
    </row>
    <row r="407" spans="3:3" ht="12.75">
      <c r="C407" s="7"/>
    </row>
    <row r="408" spans="3:3" ht="12.75">
      <c r="C408" s="7"/>
    </row>
    <row r="409" spans="3:3" ht="12.75">
      <c r="C409" s="7"/>
    </row>
    <row r="410" spans="3:3" ht="12.75">
      <c r="C410" s="7"/>
    </row>
    <row r="411" spans="3:3" ht="12.75">
      <c r="C411" s="7"/>
    </row>
    <row r="412" spans="3:3" ht="12.75">
      <c r="C412" s="7"/>
    </row>
    <row r="413" spans="3:3" ht="12.75">
      <c r="C413" s="7"/>
    </row>
    <row r="414" spans="3:3" ht="12.75">
      <c r="C414" s="7"/>
    </row>
    <row r="415" spans="3:3" ht="12.75">
      <c r="C415" s="7"/>
    </row>
    <row r="416" spans="3:3" ht="12.75">
      <c r="C416" s="7"/>
    </row>
    <row r="417" spans="3:3" ht="12.75">
      <c r="C417" s="7"/>
    </row>
    <row r="418" spans="3:3" ht="12.75">
      <c r="C418" s="7"/>
    </row>
    <row r="419" spans="3:3" ht="12.75">
      <c r="C419" s="7"/>
    </row>
    <row r="420" spans="3:3" ht="12.75">
      <c r="C420" s="7"/>
    </row>
    <row r="421" spans="3:3" ht="12.75">
      <c r="C421" s="7"/>
    </row>
    <row r="422" spans="3:3" ht="12.75">
      <c r="C422" s="7"/>
    </row>
    <row r="423" spans="3:3" ht="12.75">
      <c r="C423" s="7"/>
    </row>
    <row r="424" spans="3:3" ht="12.75">
      <c r="C424" s="7"/>
    </row>
    <row r="425" spans="3:3" ht="12.75">
      <c r="C425" s="7"/>
    </row>
    <row r="426" spans="3:3" ht="12.75">
      <c r="C426" s="7"/>
    </row>
    <row r="427" spans="3:3" ht="12.75">
      <c r="C427" s="7"/>
    </row>
    <row r="428" spans="3:3" ht="12.75">
      <c r="C428" s="7"/>
    </row>
    <row r="429" spans="3:3" ht="12.75">
      <c r="C429" s="7"/>
    </row>
    <row r="430" spans="3:3" ht="12.75">
      <c r="C430" s="7"/>
    </row>
    <row r="431" spans="3:3" ht="12.75">
      <c r="C431" s="7"/>
    </row>
    <row r="432" spans="3:3" ht="12.75">
      <c r="C432" s="7"/>
    </row>
    <row r="433" spans="3:3" ht="12.75">
      <c r="C433" s="7"/>
    </row>
    <row r="434" spans="3:3" ht="12.75">
      <c r="C434" s="7"/>
    </row>
    <row r="435" spans="3:3" ht="12.75">
      <c r="C435" s="7"/>
    </row>
    <row r="436" spans="3:3" ht="12.75">
      <c r="C436" s="7"/>
    </row>
    <row r="437" spans="3:3" ht="12.75">
      <c r="C437" s="7"/>
    </row>
    <row r="438" spans="3:3" ht="12.75">
      <c r="C438" s="7"/>
    </row>
    <row r="439" spans="3:3" ht="12.75">
      <c r="C439" s="7"/>
    </row>
    <row r="440" spans="3:3" ht="12.75">
      <c r="C440" s="7"/>
    </row>
    <row r="441" spans="3:3" ht="12.75">
      <c r="C441" s="7"/>
    </row>
    <row r="442" spans="3:3" ht="12.75">
      <c r="C442" s="7"/>
    </row>
    <row r="443" spans="3:3" ht="12.75">
      <c r="C443" s="7"/>
    </row>
    <row r="444" spans="3:3" ht="12.75">
      <c r="C444" s="7"/>
    </row>
    <row r="445" spans="3:3" ht="12.75">
      <c r="C445" s="7"/>
    </row>
    <row r="446" spans="3:3" ht="12.75">
      <c r="C446" s="7"/>
    </row>
    <row r="447" spans="3:3" ht="12.75">
      <c r="C447" s="7"/>
    </row>
    <row r="448" spans="3:3" ht="12.75">
      <c r="C448" s="7"/>
    </row>
    <row r="449" spans="3:3" ht="12.75">
      <c r="C449" s="7"/>
    </row>
    <row r="450" spans="3:3" ht="12.75">
      <c r="C450" s="7"/>
    </row>
    <row r="451" spans="3:3" ht="12.75">
      <c r="C451" s="7"/>
    </row>
    <row r="452" spans="3:3" ht="12.75">
      <c r="C452" s="7"/>
    </row>
    <row r="453" spans="3:3" ht="12.75">
      <c r="C453" s="7"/>
    </row>
    <row r="454" spans="3:3" ht="12.75">
      <c r="C454" s="7"/>
    </row>
    <row r="455" spans="3:3" ht="12.75">
      <c r="C455" s="7"/>
    </row>
    <row r="456" spans="3:3" ht="12.75">
      <c r="C456" s="7"/>
    </row>
    <row r="457" spans="3:3" ht="12.75">
      <c r="C457" s="7"/>
    </row>
    <row r="458" spans="3:3" ht="12.75">
      <c r="C458" s="7"/>
    </row>
    <row r="459" spans="3:3" ht="12.75">
      <c r="C459" s="7"/>
    </row>
    <row r="460" spans="3:3" ht="12.75">
      <c r="C460" s="7"/>
    </row>
    <row r="461" spans="3:3" ht="12.75">
      <c r="C461" s="7"/>
    </row>
    <row r="462" spans="3:3" ht="12.75">
      <c r="C462" s="7"/>
    </row>
    <row r="463" spans="3:3" ht="12.75">
      <c r="C463" s="7"/>
    </row>
    <row r="464" spans="3:3" ht="12.75">
      <c r="C464" s="7"/>
    </row>
    <row r="465" spans="3:3" ht="12.75">
      <c r="C465" s="7"/>
    </row>
    <row r="466" spans="3:3" ht="12.75">
      <c r="C466" s="7"/>
    </row>
    <row r="467" spans="3:3" ht="12.75">
      <c r="C467" s="7"/>
    </row>
    <row r="468" spans="3:3" ht="12.75">
      <c r="C468" s="7"/>
    </row>
    <row r="469" spans="3:3" ht="12.75">
      <c r="C469" s="7"/>
    </row>
    <row r="470" spans="3:3" ht="12.75">
      <c r="C470" s="7"/>
    </row>
    <row r="471" spans="3:3" ht="12.75">
      <c r="C471" s="7"/>
    </row>
    <row r="472" spans="3:3" ht="12.75">
      <c r="C472" s="7"/>
    </row>
    <row r="473" spans="3:3" ht="12.75">
      <c r="C473" s="7"/>
    </row>
    <row r="474" spans="3:3" ht="12.75">
      <c r="C474" s="7"/>
    </row>
    <row r="475" spans="3:3" ht="12.75">
      <c r="C475" s="7"/>
    </row>
    <row r="476" spans="3:3" ht="12.75">
      <c r="C476" s="7"/>
    </row>
    <row r="477" spans="3:3" ht="12.75">
      <c r="C477" s="7"/>
    </row>
    <row r="478" spans="3:3" ht="12.75">
      <c r="C478" s="7"/>
    </row>
    <row r="479" spans="3:3" ht="12.75">
      <c r="C479" s="7"/>
    </row>
    <row r="480" spans="3:3" ht="12.75">
      <c r="C480" s="7"/>
    </row>
    <row r="481" spans="3:3" ht="12.75">
      <c r="C481" s="7"/>
    </row>
    <row r="482" spans="3:3" ht="12.75">
      <c r="C482" s="7"/>
    </row>
    <row r="483" spans="3:3" ht="12.75">
      <c r="C483" s="7"/>
    </row>
    <row r="484" spans="3:3" ht="12.75">
      <c r="C484" s="7"/>
    </row>
    <row r="485" spans="3:3" ht="12.75">
      <c r="C485" s="7"/>
    </row>
    <row r="486" spans="3:3" ht="12.75">
      <c r="C486" s="7"/>
    </row>
    <row r="487" spans="3:3" ht="12.75">
      <c r="C487" s="7"/>
    </row>
    <row r="488" spans="3:3" ht="12.75">
      <c r="C488" s="7"/>
    </row>
    <row r="489" spans="3:3" ht="12.75">
      <c r="C489" s="7"/>
    </row>
    <row r="490" spans="3:3" ht="12.75">
      <c r="C490" s="7"/>
    </row>
    <row r="491" spans="3:3" ht="12.75">
      <c r="C491" s="7"/>
    </row>
    <row r="492" spans="3:3" ht="12.75">
      <c r="C492" s="7"/>
    </row>
    <row r="493" spans="3:3" ht="12.75">
      <c r="C493" s="7"/>
    </row>
    <row r="494" spans="3:3" ht="12.75">
      <c r="C494" s="7"/>
    </row>
    <row r="495" spans="3:3" ht="12.75">
      <c r="C495" s="7"/>
    </row>
    <row r="496" spans="3:3" ht="12.75">
      <c r="C496" s="7"/>
    </row>
    <row r="497" spans="3:3" ht="12.75">
      <c r="C497" s="7"/>
    </row>
    <row r="498" spans="3:3" ht="12.75">
      <c r="C498" s="7"/>
    </row>
    <row r="499" spans="3:3" ht="12.75">
      <c r="C499" s="7"/>
    </row>
    <row r="500" spans="3:3" ht="12.75">
      <c r="C500" s="7"/>
    </row>
    <row r="501" spans="3:3" ht="12.75">
      <c r="C501" s="7"/>
    </row>
    <row r="502" spans="3:3" ht="12.75">
      <c r="C502" s="7"/>
    </row>
    <row r="503" spans="3:3" ht="12.75">
      <c r="C503" s="7"/>
    </row>
    <row r="504" spans="3:3" ht="12.75">
      <c r="C504" s="7"/>
    </row>
    <row r="505" spans="3:3" ht="12.75">
      <c r="C505" s="7"/>
    </row>
    <row r="506" spans="3:3" ht="12.75">
      <c r="C506" s="7"/>
    </row>
    <row r="507" spans="3:3" ht="12.75">
      <c r="C507" s="7"/>
    </row>
    <row r="508" spans="3:3" ht="12.75">
      <c r="C508" s="7"/>
    </row>
    <row r="509" spans="3:3" ht="12.75">
      <c r="C509" s="7"/>
    </row>
    <row r="510" spans="3:3" ht="12.75">
      <c r="C510" s="7"/>
    </row>
    <row r="511" spans="3:3" ht="12.75">
      <c r="C511" s="7"/>
    </row>
    <row r="512" spans="3:3" ht="12.75">
      <c r="C512" s="7"/>
    </row>
    <row r="513" spans="3:3" ht="12.75">
      <c r="C513" s="7"/>
    </row>
    <row r="514" spans="3:3" ht="12.75">
      <c r="C514" s="7"/>
    </row>
    <row r="515" spans="3:3" ht="12.75">
      <c r="C515" s="7"/>
    </row>
    <row r="516" spans="3:3" ht="12.75">
      <c r="C516" s="7"/>
    </row>
    <row r="517" spans="3:3" ht="12.75">
      <c r="C517" s="7"/>
    </row>
    <row r="518" spans="3:3" ht="12.75">
      <c r="C518" s="7"/>
    </row>
    <row r="519" spans="3:3" ht="12.75">
      <c r="C519" s="7"/>
    </row>
    <row r="520" spans="3:3" ht="12.75">
      <c r="C520" s="7"/>
    </row>
    <row r="521" spans="3:3" ht="12.75">
      <c r="C521" s="7"/>
    </row>
    <row r="522" spans="3:3" ht="12.75">
      <c r="C522" s="7"/>
    </row>
    <row r="523" spans="3:3" ht="12.75">
      <c r="C523" s="7"/>
    </row>
    <row r="524" spans="3:3" ht="12.75">
      <c r="C524" s="7"/>
    </row>
    <row r="525" spans="3:3" ht="12.75">
      <c r="C525" s="7"/>
    </row>
    <row r="526" spans="3:3" ht="12.75">
      <c r="C526" s="7"/>
    </row>
    <row r="527" spans="3:3" ht="12.75">
      <c r="C527" s="7"/>
    </row>
    <row r="528" spans="3:3" ht="12.75">
      <c r="C528" s="7"/>
    </row>
    <row r="529" spans="3:3" ht="12.75">
      <c r="C529" s="7"/>
    </row>
    <row r="530" spans="3:3" ht="12.75">
      <c r="C530" s="7"/>
    </row>
    <row r="531" spans="3:3" ht="12.75">
      <c r="C531" s="7"/>
    </row>
    <row r="532" spans="3:3" ht="12.75">
      <c r="C532" s="7"/>
    </row>
    <row r="533" spans="3:3" ht="12.75">
      <c r="C533" s="7"/>
    </row>
    <row r="534" spans="3:3" ht="12.75">
      <c r="C534" s="7"/>
    </row>
    <row r="535" spans="3:3" ht="12.75">
      <c r="C535" s="7"/>
    </row>
    <row r="536" spans="3:3" ht="12.75">
      <c r="C536" s="7"/>
    </row>
    <row r="537" spans="3:3" ht="12.75">
      <c r="C537" s="7"/>
    </row>
    <row r="538" spans="3:3" ht="12.75">
      <c r="C538" s="7"/>
    </row>
    <row r="539" spans="3:3" ht="12.75">
      <c r="C539" s="7"/>
    </row>
    <row r="540" spans="3:3" ht="12.75">
      <c r="C540" s="7"/>
    </row>
    <row r="541" spans="3:3" ht="12.75">
      <c r="C541" s="7"/>
    </row>
    <row r="542" spans="3:3" ht="12.75">
      <c r="C542" s="7"/>
    </row>
    <row r="543" spans="3:3" ht="12.75">
      <c r="C543" s="7"/>
    </row>
    <row r="544" spans="3:3" ht="12.75">
      <c r="C544" s="7"/>
    </row>
    <row r="545" spans="3:3" ht="12.75">
      <c r="C545" s="7"/>
    </row>
    <row r="546" spans="3:3" ht="12.75">
      <c r="C546" s="7"/>
    </row>
    <row r="547" spans="3:3" ht="12.75">
      <c r="C547" s="7"/>
    </row>
    <row r="548" spans="3:3" ht="12.75">
      <c r="C548" s="7"/>
    </row>
    <row r="549" spans="3:3" ht="12.75">
      <c r="C549" s="7"/>
    </row>
    <row r="550" spans="3:3" ht="12.75">
      <c r="C550" s="7"/>
    </row>
    <row r="551" spans="3:3" ht="12.75">
      <c r="C551" s="7"/>
    </row>
    <row r="552" spans="3:3" ht="12.75">
      <c r="C552" s="7"/>
    </row>
    <row r="553" spans="3:3" ht="12.75">
      <c r="C553" s="7"/>
    </row>
    <row r="554" spans="3:3" ht="12.75">
      <c r="C554" s="7"/>
    </row>
    <row r="555" spans="3:3" ht="12.75">
      <c r="C555" s="7"/>
    </row>
    <row r="556" spans="3:3" ht="12.75">
      <c r="C556" s="7"/>
    </row>
    <row r="557" spans="3:3" ht="12.75">
      <c r="C557" s="7"/>
    </row>
    <row r="558" spans="3:3" ht="12.75">
      <c r="C558" s="7"/>
    </row>
    <row r="559" spans="3:3" ht="12.75">
      <c r="C559" s="7"/>
    </row>
    <row r="560" spans="3:3" ht="12.75">
      <c r="C560" s="7"/>
    </row>
    <row r="561" spans="3:3" ht="12.75">
      <c r="C561" s="7"/>
    </row>
    <row r="562" spans="3:3" ht="12.75">
      <c r="C562" s="7"/>
    </row>
    <row r="563" spans="3:3" ht="12.75">
      <c r="C563" s="7"/>
    </row>
    <row r="564" spans="3:3" ht="12.75">
      <c r="C564" s="7"/>
    </row>
    <row r="565" spans="3:3" ht="12.75">
      <c r="C565" s="7"/>
    </row>
    <row r="566" spans="3:3" ht="12.75">
      <c r="C566" s="7"/>
    </row>
    <row r="567" spans="3:3" ht="12.75">
      <c r="C567" s="7"/>
    </row>
    <row r="568" spans="3:3" ht="12.75">
      <c r="C568" s="7"/>
    </row>
    <row r="569" spans="3:3" ht="12.75">
      <c r="C569" s="7"/>
    </row>
    <row r="570" spans="3:3" ht="12.75">
      <c r="C570" s="7"/>
    </row>
    <row r="571" spans="3:3" ht="12.75">
      <c r="C571" s="7"/>
    </row>
    <row r="572" spans="3:3" ht="12.75">
      <c r="C572" s="7"/>
    </row>
    <row r="573" spans="3:3" ht="12.75">
      <c r="C573" s="7"/>
    </row>
    <row r="574" spans="3:3" ht="12.75">
      <c r="C574" s="7"/>
    </row>
    <row r="575" spans="3:3" ht="12.75">
      <c r="C575" s="7"/>
    </row>
    <row r="576" spans="3:3" ht="12.75">
      <c r="C576" s="7"/>
    </row>
    <row r="577" spans="3:3" ht="12.75">
      <c r="C577" s="7"/>
    </row>
    <row r="578" spans="3:3" ht="12.75">
      <c r="C578" s="7"/>
    </row>
    <row r="579" spans="3:3" ht="12.75">
      <c r="C579" s="7"/>
    </row>
    <row r="580" spans="3:3" ht="12.75">
      <c r="C580" s="7"/>
    </row>
    <row r="581" spans="3:3" ht="12.75">
      <c r="C581" s="7"/>
    </row>
    <row r="582" spans="3:3" ht="12.75">
      <c r="C582" s="7"/>
    </row>
    <row r="583" spans="3:3" ht="12.75">
      <c r="C583" s="7"/>
    </row>
    <row r="584" spans="3:3" ht="12.75">
      <c r="C584" s="7"/>
    </row>
    <row r="585" spans="3:3" ht="12.75">
      <c r="C585" s="7"/>
    </row>
    <row r="586" spans="3:3" ht="12.75">
      <c r="C586" s="7"/>
    </row>
    <row r="587" spans="3:3" ht="12.75">
      <c r="C587" s="7"/>
    </row>
    <row r="588" spans="3:3" ht="12.75">
      <c r="C588" s="7"/>
    </row>
    <row r="589" spans="3:3" ht="12.75">
      <c r="C589" s="7"/>
    </row>
    <row r="590" spans="3:3" ht="12.75">
      <c r="C590" s="7"/>
    </row>
    <row r="591" spans="3:3" ht="12.75">
      <c r="C591" s="7"/>
    </row>
    <row r="592" spans="3:3" ht="12.75">
      <c r="C592" s="7"/>
    </row>
    <row r="593" spans="3:3" ht="12.75">
      <c r="C593" s="7"/>
    </row>
    <row r="594" spans="3:3" ht="12.75">
      <c r="C594" s="7"/>
    </row>
    <row r="595" spans="3:3" ht="12.75">
      <c r="C595" s="7"/>
    </row>
    <row r="596" spans="3:3" ht="12.75">
      <c r="C596" s="7"/>
    </row>
    <row r="597" spans="3:3" ht="12.75">
      <c r="C597" s="7"/>
    </row>
    <row r="598" spans="3:3" ht="12.75">
      <c r="C598" s="7"/>
    </row>
    <row r="599" spans="3:3" ht="12.75">
      <c r="C599" s="7"/>
    </row>
    <row r="600" spans="3:3" ht="12.75">
      <c r="C600" s="7"/>
    </row>
    <row r="601" spans="3:3" ht="12.75">
      <c r="C601" s="7"/>
    </row>
    <row r="602" spans="3:3" ht="12.75">
      <c r="C602" s="7"/>
    </row>
    <row r="603" spans="3:3" ht="12.75">
      <c r="C603" s="7"/>
    </row>
    <row r="604" spans="3:3" ht="12.75">
      <c r="C604" s="7"/>
    </row>
    <row r="605" spans="3:3" ht="12.75">
      <c r="C605" s="7"/>
    </row>
    <row r="606" spans="3:3" ht="12.75">
      <c r="C606" s="7"/>
    </row>
    <row r="607" spans="3:3" ht="12.75">
      <c r="C607" s="7"/>
    </row>
    <row r="608" spans="3:3" ht="12.75">
      <c r="C608" s="7"/>
    </row>
    <row r="609" spans="3:3" ht="12.75">
      <c r="C609" s="7"/>
    </row>
    <row r="610" spans="3:3" ht="12.75">
      <c r="C610" s="7"/>
    </row>
    <row r="611" spans="3:3" ht="12.75">
      <c r="C611" s="7"/>
    </row>
    <row r="612" spans="3:3" ht="12.75">
      <c r="C612" s="7"/>
    </row>
    <row r="613" spans="3:3" ht="12.75">
      <c r="C613" s="7"/>
    </row>
    <row r="614" spans="3:3" ht="12.75">
      <c r="C614" s="7"/>
    </row>
    <row r="615" spans="3:3" ht="12.75">
      <c r="C615" s="7"/>
    </row>
    <row r="616" spans="3:3" ht="12.75">
      <c r="C616" s="7"/>
    </row>
    <row r="617" spans="3:3" ht="12.75">
      <c r="C617" s="7"/>
    </row>
    <row r="618" spans="3:3" ht="12.75">
      <c r="C618" s="7"/>
    </row>
    <row r="619" spans="3:3" ht="12.75">
      <c r="C619" s="7"/>
    </row>
    <row r="620" spans="3:3" ht="12.75">
      <c r="C620" s="7"/>
    </row>
    <row r="621" spans="3:3" ht="12.75">
      <c r="C621" s="7"/>
    </row>
    <row r="622" spans="3:3" ht="12.75">
      <c r="C622" s="7"/>
    </row>
    <row r="623" spans="3:3" ht="12.75">
      <c r="C623" s="7"/>
    </row>
    <row r="624" spans="3:3" ht="12.75">
      <c r="C624" s="7"/>
    </row>
    <row r="625" spans="3:3" ht="12.75">
      <c r="C625" s="7"/>
    </row>
    <row r="626" spans="3:3" ht="12.75">
      <c r="C626" s="7"/>
    </row>
    <row r="627" spans="3:3" ht="12.75">
      <c r="C627" s="7"/>
    </row>
    <row r="628" spans="3:3" ht="12.75">
      <c r="C628" s="7"/>
    </row>
    <row r="629" spans="3:3" ht="12.75">
      <c r="C629" s="7"/>
    </row>
    <row r="630" spans="3:3" ht="12.75">
      <c r="C630" s="7"/>
    </row>
    <row r="631" spans="3:3" ht="12.75">
      <c r="C631" s="7"/>
    </row>
    <row r="632" spans="3:3" ht="12.75">
      <c r="C632" s="7"/>
    </row>
    <row r="633" spans="3:3" ht="12.75">
      <c r="C633" s="7"/>
    </row>
    <row r="634" spans="3:3" ht="12.75">
      <c r="C634" s="7"/>
    </row>
    <row r="635" spans="3:3" ht="12.75">
      <c r="C635" s="7"/>
    </row>
    <row r="636" spans="3:3" ht="12.75">
      <c r="C636" s="7"/>
    </row>
    <row r="637" spans="3:3" ht="12.75">
      <c r="C637" s="7"/>
    </row>
    <row r="638" spans="3:3" ht="12.75">
      <c r="C638" s="7"/>
    </row>
    <row r="639" spans="3:3" ht="12.75">
      <c r="C639" s="7"/>
    </row>
    <row r="640" spans="3:3" ht="12.75">
      <c r="C640" s="7"/>
    </row>
    <row r="641" spans="3:3" ht="12.75">
      <c r="C641" s="7"/>
    </row>
    <row r="642" spans="3:3" ht="12.75">
      <c r="C642" s="7"/>
    </row>
    <row r="643" spans="3:3" ht="12.75">
      <c r="C643" s="7"/>
    </row>
    <row r="644" spans="3:3" ht="12.75">
      <c r="C644" s="7"/>
    </row>
    <row r="645" spans="3:3" ht="12.75">
      <c r="C645" s="7"/>
    </row>
    <row r="646" spans="3:3" ht="12.75">
      <c r="C646" s="7"/>
    </row>
    <row r="647" spans="3:3" ht="12.75">
      <c r="C647" s="7"/>
    </row>
    <row r="648" spans="3:3" ht="12.75">
      <c r="C648" s="7"/>
    </row>
    <row r="649" spans="3:3" ht="12.75">
      <c r="C649" s="7"/>
    </row>
    <row r="650" spans="3:3" ht="12.75">
      <c r="C650" s="7"/>
    </row>
    <row r="651" spans="3:3" ht="12.75">
      <c r="C651" s="7"/>
    </row>
    <row r="652" spans="3:3" ht="12.75">
      <c r="C652" s="7"/>
    </row>
    <row r="653" spans="3:3" ht="12.75">
      <c r="C653" s="7"/>
    </row>
    <row r="654" spans="3:3" ht="12.75">
      <c r="C654" s="7"/>
    </row>
    <row r="655" spans="3:3" ht="12.75">
      <c r="C655" s="7"/>
    </row>
    <row r="656" spans="3:3" ht="12.75">
      <c r="C656" s="7"/>
    </row>
    <row r="657" spans="3:3" ht="12.75">
      <c r="C657" s="7"/>
    </row>
    <row r="658" spans="3:3" ht="12.75">
      <c r="C658" s="7"/>
    </row>
    <row r="659" spans="3:3" ht="12.75">
      <c r="C659" s="7"/>
    </row>
    <row r="660" spans="3:3" ht="12.75">
      <c r="C660" s="7"/>
    </row>
    <row r="661" spans="3:3" ht="12.75">
      <c r="C661" s="7"/>
    </row>
    <row r="662" spans="3:3" ht="12.75">
      <c r="C662" s="7"/>
    </row>
    <row r="663" spans="3:3" ht="12.75">
      <c r="C663" s="7"/>
    </row>
    <row r="664" spans="3:3" ht="12.75">
      <c r="C664" s="7"/>
    </row>
    <row r="665" spans="3:3" ht="12.75">
      <c r="C665" s="7"/>
    </row>
    <row r="666" spans="3:3" ht="12.75">
      <c r="C666" s="7"/>
    </row>
    <row r="667" spans="3:3" ht="12.75">
      <c r="C667" s="7"/>
    </row>
    <row r="668" spans="3:3" ht="12.75">
      <c r="C668" s="7"/>
    </row>
    <row r="669" spans="3:3" ht="12.75">
      <c r="C669" s="7"/>
    </row>
    <row r="670" spans="3:3" ht="12.75">
      <c r="C670" s="7"/>
    </row>
    <row r="671" spans="3:3" ht="12.75">
      <c r="C671" s="7"/>
    </row>
    <row r="672" spans="3:3" ht="12.75">
      <c r="C672" s="7"/>
    </row>
    <row r="673" spans="3:3" ht="12.75">
      <c r="C673" s="7"/>
    </row>
    <row r="674" spans="3:3" ht="12.75">
      <c r="C674" s="7"/>
    </row>
    <row r="675" spans="3:3" ht="12.75">
      <c r="C675" s="7"/>
    </row>
    <row r="676" spans="3:3" ht="12.75">
      <c r="C676" s="7"/>
    </row>
    <row r="677" spans="3:3" ht="12.75">
      <c r="C677" s="7"/>
    </row>
    <row r="678" spans="3:3" ht="12.75">
      <c r="C678" s="7"/>
    </row>
    <row r="679" spans="3:3" ht="12.75">
      <c r="C679" s="7"/>
    </row>
    <row r="680" spans="3:3" ht="12.75">
      <c r="C680" s="7"/>
    </row>
    <row r="681" spans="3:3" ht="12.75">
      <c r="C681" s="7"/>
    </row>
    <row r="682" spans="3:3" ht="12.75">
      <c r="C682" s="7"/>
    </row>
    <row r="683" spans="3:3" ht="12.75">
      <c r="C683" s="7"/>
    </row>
    <row r="684" spans="3:3" ht="12.75">
      <c r="C684" s="7"/>
    </row>
    <row r="685" spans="3:3" ht="12.75">
      <c r="C685" s="7"/>
    </row>
    <row r="686" spans="3:3" ht="12.75">
      <c r="C686" s="7"/>
    </row>
    <row r="687" spans="3:3" ht="12.75">
      <c r="C687" s="7"/>
    </row>
    <row r="688" spans="3:3" ht="12.75">
      <c r="C688" s="7"/>
    </row>
    <row r="689" spans="3:3" ht="12.75">
      <c r="C689" s="7"/>
    </row>
    <row r="690" spans="3:3" ht="12.75">
      <c r="C690" s="7"/>
    </row>
    <row r="691" spans="3:3" ht="12.75">
      <c r="C691" s="7"/>
    </row>
    <row r="692" spans="3:3" ht="12.75">
      <c r="C692" s="7"/>
    </row>
    <row r="693" spans="3:3" ht="12.75">
      <c r="C693" s="7"/>
    </row>
    <row r="694" spans="3:3" ht="12.75">
      <c r="C694" s="7"/>
    </row>
    <row r="695" spans="3:3" ht="12.75">
      <c r="C695" s="7"/>
    </row>
    <row r="696" spans="3:3" ht="12.75">
      <c r="C696" s="7"/>
    </row>
    <row r="697" spans="3:3" ht="12.75">
      <c r="C697" s="7"/>
    </row>
    <row r="698" spans="3:3" ht="12.75">
      <c r="C698" s="7"/>
    </row>
    <row r="699" spans="3:3" ht="12.75">
      <c r="C699" s="7"/>
    </row>
    <row r="700" spans="3:3" ht="12.75">
      <c r="C700" s="7"/>
    </row>
    <row r="701" spans="3:3" ht="12.75">
      <c r="C701" s="7"/>
    </row>
    <row r="702" spans="3:3" ht="12.75">
      <c r="C702" s="7"/>
    </row>
    <row r="703" spans="3:3" ht="12.75">
      <c r="C703" s="7"/>
    </row>
    <row r="704" spans="3:3" ht="12.75">
      <c r="C704" s="7"/>
    </row>
    <row r="705" spans="3:3" ht="12.75">
      <c r="C705" s="7"/>
    </row>
    <row r="706" spans="3:3" ht="12.75">
      <c r="C706" s="7"/>
    </row>
    <row r="707" spans="3:3" ht="12.75">
      <c r="C707" s="7"/>
    </row>
    <row r="708" spans="3:3" ht="12.75">
      <c r="C708" s="7"/>
    </row>
    <row r="709" spans="3:3" ht="12.75">
      <c r="C709" s="7"/>
    </row>
    <row r="710" spans="3:3" ht="12.75">
      <c r="C710" s="7"/>
    </row>
    <row r="711" spans="3:3" ht="12.75">
      <c r="C711" s="7"/>
    </row>
    <row r="712" spans="3:3" ht="12.75">
      <c r="C712" s="7"/>
    </row>
    <row r="713" spans="3:3" ht="12.75">
      <c r="C713" s="7"/>
    </row>
    <row r="714" spans="3:3" ht="12.75">
      <c r="C714" s="7"/>
    </row>
    <row r="715" spans="3:3" ht="12.75">
      <c r="C715" s="7"/>
    </row>
    <row r="716" spans="3:3" ht="12.75">
      <c r="C716" s="7"/>
    </row>
    <row r="717" spans="3:3" ht="12.75">
      <c r="C717" s="7"/>
    </row>
    <row r="718" spans="3:3" ht="12.75">
      <c r="C718" s="7"/>
    </row>
    <row r="719" spans="3:3" ht="12.75">
      <c r="C719" s="7"/>
    </row>
    <row r="720" spans="3:3" ht="12.75">
      <c r="C720" s="7"/>
    </row>
    <row r="721" spans="3:3" ht="12.75">
      <c r="C721" s="7"/>
    </row>
    <row r="722" spans="3:3" ht="12.75">
      <c r="C722" s="7"/>
    </row>
    <row r="723" spans="3:3" ht="12.75">
      <c r="C723" s="7"/>
    </row>
    <row r="724" spans="3:3" ht="12.75">
      <c r="C724" s="7"/>
    </row>
    <row r="725" spans="3:3" ht="12.75">
      <c r="C725" s="7"/>
    </row>
    <row r="726" spans="3:3" ht="12.75">
      <c r="C726" s="7"/>
    </row>
    <row r="727" spans="3:3" ht="12.75">
      <c r="C727" s="7"/>
    </row>
    <row r="728" spans="3:3" ht="12.75">
      <c r="C728" s="7"/>
    </row>
    <row r="729" spans="3:3" ht="12.75">
      <c r="C729" s="7"/>
    </row>
    <row r="730" spans="3:3" ht="12.75">
      <c r="C730" s="7"/>
    </row>
    <row r="731" spans="3:3" ht="12.75">
      <c r="C731" s="7"/>
    </row>
    <row r="732" spans="3:3" ht="12.75">
      <c r="C732" s="7"/>
    </row>
    <row r="733" spans="3:3" ht="12.75">
      <c r="C733" s="7"/>
    </row>
    <row r="734" spans="3:3" ht="12.75">
      <c r="C734" s="7"/>
    </row>
    <row r="735" spans="3:3" ht="12.75">
      <c r="C735" s="7"/>
    </row>
    <row r="736" spans="3:3" ht="12.75">
      <c r="C736" s="7"/>
    </row>
    <row r="737" spans="3:3" ht="12.75">
      <c r="C737" s="7"/>
    </row>
    <row r="738" spans="3:3" ht="12.75">
      <c r="C738" s="7"/>
    </row>
    <row r="739" spans="3:3" ht="12.75">
      <c r="C739" s="7"/>
    </row>
    <row r="740" spans="3:3" ht="12.75">
      <c r="C740" s="7"/>
    </row>
    <row r="741" spans="3:3" ht="12.75">
      <c r="C741" s="7"/>
    </row>
    <row r="742" spans="3:3" ht="12.75">
      <c r="C742" s="7"/>
    </row>
    <row r="743" spans="3:3" ht="12.75">
      <c r="C743" s="7"/>
    </row>
    <row r="744" spans="3:3" ht="12.75">
      <c r="C744" s="7"/>
    </row>
    <row r="745" spans="3:3" ht="12.75">
      <c r="C745" s="7"/>
    </row>
    <row r="746" spans="3:3" ht="12.75">
      <c r="C746" s="7"/>
    </row>
    <row r="747" spans="3:3" ht="12.75">
      <c r="C747" s="7"/>
    </row>
    <row r="748" spans="3:3" ht="12.75">
      <c r="C748" s="7"/>
    </row>
    <row r="749" spans="3:3" ht="12.75">
      <c r="C749" s="7"/>
    </row>
    <row r="750" spans="3:3" ht="12.75">
      <c r="C750" s="7"/>
    </row>
    <row r="751" spans="3:3" ht="12.75">
      <c r="C751" s="7"/>
    </row>
    <row r="752" spans="3:3" ht="12.75">
      <c r="C752" s="7"/>
    </row>
    <row r="753" spans="3:3" ht="12.75">
      <c r="C753" s="7"/>
    </row>
    <row r="754" spans="3:3" ht="12.75">
      <c r="C754" s="7"/>
    </row>
    <row r="755" spans="3:3" ht="12.75">
      <c r="C755" s="7"/>
    </row>
    <row r="756" spans="3:3" ht="12.75">
      <c r="C756" s="7"/>
    </row>
    <row r="757" spans="3:3" ht="12.75">
      <c r="C757" s="7"/>
    </row>
    <row r="758" spans="3:3" ht="12.75">
      <c r="C758" s="7"/>
    </row>
    <row r="759" spans="3:3" ht="12.75">
      <c r="C759" s="7"/>
    </row>
    <row r="760" spans="3:3" ht="12.75">
      <c r="C760" s="7"/>
    </row>
    <row r="761" spans="3:3" ht="12.75">
      <c r="C761" s="7"/>
    </row>
    <row r="762" spans="3:3" ht="12.75">
      <c r="C762" s="7"/>
    </row>
    <row r="763" spans="3:3" ht="12.75">
      <c r="C763" s="7"/>
    </row>
    <row r="764" spans="3:3" ht="12.75">
      <c r="C764" s="7"/>
    </row>
    <row r="765" spans="3:3" ht="12.75">
      <c r="C765" s="7"/>
    </row>
    <row r="766" spans="3:3" ht="12.75">
      <c r="C766" s="7"/>
    </row>
    <row r="767" spans="3:3" ht="12.75">
      <c r="C767" s="7"/>
    </row>
    <row r="768" spans="3:3" ht="12.75">
      <c r="C768" s="7"/>
    </row>
    <row r="769" spans="3:3" ht="12.75">
      <c r="C769" s="7"/>
    </row>
    <row r="770" spans="3:3" ht="12.75">
      <c r="C770" s="7"/>
    </row>
    <row r="771" spans="3:3" ht="12.75">
      <c r="C771" s="7"/>
    </row>
    <row r="772" spans="3:3" ht="12.75">
      <c r="C772" s="7"/>
    </row>
    <row r="773" spans="3:3" ht="12.75">
      <c r="C773" s="7"/>
    </row>
    <row r="774" spans="3:3" ht="12.75">
      <c r="C774" s="7"/>
    </row>
    <row r="775" spans="3:3" ht="12.75">
      <c r="C775" s="7"/>
    </row>
    <row r="776" spans="3:3" ht="12.75">
      <c r="C776" s="7"/>
    </row>
    <row r="777" spans="3:3" ht="12.75">
      <c r="C777" s="7"/>
    </row>
    <row r="778" spans="3:3" ht="12.75">
      <c r="C778" s="7"/>
    </row>
    <row r="779" spans="3:3" ht="12.75">
      <c r="C779" s="7"/>
    </row>
    <row r="780" spans="3:3" ht="12.75">
      <c r="C780" s="7"/>
    </row>
    <row r="781" spans="3:3" ht="12.75">
      <c r="C781" s="7"/>
    </row>
    <row r="782" spans="3:3" ht="12.75">
      <c r="C782" s="7"/>
    </row>
    <row r="783" spans="3:3" ht="12.75">
      <c r="C783" s="7"/>
    </row>
    <row r="784" spans="3:3" ht="12.75">
      <c r="C784" s="7"/>
    </row>
    <row r="785" spans="3:3" ht="12.75">
      <c r="C785" s="7"/>
    </row>
    <row r="786" spans="3:3" ht="12.75">
      <c r="C786" s="7"/>
    </row>
    <row r="787" spans="3:3" ht="12.75">
      <c r="C787" s="7"/>
    </row>
    <row r="788" spans="3:3" ht="12.75">
      <c r="C788" s="7"/>
    </row>
    <row r="789" spans="3:3" ht="12.75">
      <c r="C789" s="7"/>
    </row>
    <row r="790" spans="3:3" ht="12.75">
      <c r="C790" s="7"/>
    </row>
    <row r="791" spans="3:3" ht="12.75">
      <c r="C791" s="7"/>
    </row>
    <row r="792" spans="3:3" ht="12.75">
      <c r="C792" s="7"/>
    </row>
    <row r="793" spans="3:3" ht="12.75">
      <c r="C793" s="7"/>
    </row>
    <row r="794" spans="3:3" ht="12.75">
      <c r="C794" s="7"/>
    </row>
    <row r="795" spans="3:3" ht="12.75">
      <c r="C795" s="7"/>
    </row>
    <row r="796" spans="3:3" ht="12.75">
      <c r="C796" s="7"/>
    </row>
    <row r="797" spans="3:3" ht="12.75">
      <c r="C797" s="7"/>
    </row>
    <row r="798" spans="3:3" ht="12.75">
      <c r="C798" s="7"/>
    </row>
    <row r="799" spans="3:3" ht="12.75">
      <c r="C799" s="7"/>
    </row>
    <row r="800" spans="3:3" ht="12.75">
      <c r="C800" s="7"/>
    </row>
    <row r="801" spans="3:3" ht="12.75">
      <c r="C801" s="7"/>
    </row>
    <row r="802" spans="3:3" ht="12.75">
      <c r="C802" s="7"/>
    </row>
    <row r="803" spans="3:3" ht="12.75">
      <c r="C803" s="7"/>
    </row>
    <row r="804" spans="3:3" ht="12.75">
      <c r="C804" s="7"/>
    </row>
    <row r="805" spans="3:3" ht="12.75">
      <c r="C805" s="7"/>
    </row>
    <row r="806" spans="3:3" ht="12.75">
      <c r="C806" s="7"/>
    </row>
    <row r="807" spans="3:3" ht="12.75">
      <c r="C807" s="7"/>
    </row>
    <row r="808" spans="3:3" ht="12.75">
      <c r="C808" s="7"/>
    </row>
    <row r="809" spans="3:3" ht="12.75">
      <c r="C809" s="7"/>
    </row>
    <row r="810" spans="3:3" ht="12.75">
      <c r="C810" s="7"/>
    </row>
    <row r="811" spans="3:3" ht="12.75">
      <c r="C811" s="7"/>
    </row>
    <row r="812" spans="3:3" ht="12.75">
      <c r="C812" s="7"/>
    </row>
    <row r="813" spans="3:3" ht="12.75">
      <c r="C813" s="7"/>
    </row>
    <row r="814" spans="3:3" ht="12.75">
      <c r="C814" s="7"/>
    </row>
    <row r="815" spans="3:3" ht="12.75">
      <c r="C815" s="7"/>
    </row>
    <row r="816" spans="3:3" ht="12.75">
      <c r="C816" s="7"/>
    </row>
    <row r="817" spans="3:3" ht="12.75">
      <c r="C817" s="7"/>
    </row>
    <row r="818" spans="3:3" ht="12.75">
      <c r="C818" s="7"/>
    </row>
    <row r="819" spans="3:3" ht="12.75">
      <c r="C819" s="7"/>
    </row>
    <row r="820" spans="3:3" ht="12.75">
      <c r="C820" s="7"/>
    </row>
    <row r="821" spans="3:3" ht="12.75">
      <c r="C821" s="7"/>
    </row>
    <row r="822" spans="3:3" ht="12.75">
      <c r="C822" s="7"/>
    </row>
    <row r="823" spans="3:3" ht="12.75">
      <c r="C823" s="7"/>
    </row>
    <row r="824" spans="3:3" ht="12.75">
      <c r="C824" s="7"/>
    </row>
    <row r="825" spans="3:3" ht="12.75">
      <c r="C825" s="7"/>
    </row>
    <row r="826" spans="3:3" ht="12.75">
      <c r="C826" s="7"/>
    </row>
    <row r="827" spans="3:3" ht="12.75">
      <c r="C827" s="7"/>
    </row>
    <row r="828" spans="3:3" ht="12.75">
      <c r="C828" s="7"/>
    </row>
    <row r="829" spans="3:3" ht="12.75">
      <c r="C829" s="7"/>
    </row>
    <row r="830" spans="3:3" ht="12.75">
      <c r="C830" s="7"/>
    </row>
    <row r="831" spans="3:3" ht="12.75">
      <c r="C831" s="7"/>
    </row>
    <row r="832" spans="3:3" ht="12.75">
      <c r="C832" s="7"/>
    </row>
    <row r="833" spans="3:3" ht="12.75">
      <c r="C833" s="7"/>
    </row>
    <row r="834" spans="3:3" ht="12.75">
      <c r="C834" s="7"/>
    </row>
    <row r="835" spans="3:3" ht="12.75">
      <c r="C835" s="7"/>
    </row>
    <row r="836" spans="3:3" ht="12.75">
      <c r="C836" s="7"/>
    </row>
    <row r="837" spans="3:3" ht="12.75">
      <c r="C837" s="7"/>
    </row>
    <row r="838" spans="3:3" ht="12.75">
      <c r="C838" s="7"/>
    </row>
    <row r="839" spans="3:3" ht="12.75">
      <c r="C839" s="7"/>
    </row>
    <row r="840" spans="3:3" ht="12.75">
      <c r="C840" s="7"/>
    </row>
    <row r="841" spans="3:3" ht="12.75">
      <c r="C841" s="7"/>
    </row>
    <row r="842" spans="3:3" ht="12.75">
      <c r="C842" s="7"/>
    </row>
    <row r="843" spans="3:3" ht="12.75">
      <c r="C843" s="7"/>
    </row>
    <row r="844" spans="3:3" ht="12.75">
      <c r="C844" s="7"/>
    </row>
    <row r="845" spans="3:3" ht="12.75">
      <c r="C845" s="7"/>
    </row>
    <row r="846" spans="3:3" ht="12.75">
      <c r="C846" s="7"/>
    </row>
    <row r="847" spans="3:3" ht="12.75">
      <c r="C847" s="7"/>
    </row>
    <row r="848" spans="3:3" ht="12.75">
      <c r="C848" s="7"/>
    </row>
    <row r="849" spans="3:3" ht="12.75">
      <c r="C849" s="7"/>
    </row>
    <row r="850" spans="3:3" ht="12.75">
      <c r="C850" s="7"/>
    </row>
    <row r="851" spans="3:3" ht="12.75">
      <c r="C851" s="7"/>
    </row>
    <row r="852" spans="3:3" ht="12.75">
      <c r="C852" s="7"/>
    </row>
    <row r="853" spans="3:3" ht="12.75">
      <c r="C853" s="7"/>
    </row>
    <row r="854" spans="3:3" ht="12.75">
      <c r="C854" s="7"/>
    </row>
    <row r="855" spans="3:3" ht="12.75">
      <c r="C855" s="7"/>
    </row>
    <row r="856" spans="3:3" ht="12.75">
      <c r="C856" s="7"/>
    </row>
    <row r="857" spans="3:3" ht="12.75">
      <c r="C857" s="7"/>
    </row>
    <row r="858" spans="3:3" ht="12.75">
      <c r="C858" s="7"/>
    </row>
    <row r="859" spans="3:3" ht="12.75">
      <c r="C859" s="7"/>
    </row>
    <row r="860" spans="3:3" ht="12.75">
      <c r="C860" s="7"/>
    </row>
    <row r="861" spans="3:3" ht="12.75">
      <c r="C861" s="7"/>
    </row>
    <row r="862" spans="3:3" ht="12.75">
      <c r="C862" s="7"/>
    </row>
    <row r="863" spans="3:3" ht="12.75">
      <c r="C863" s="7"/>
    </row>
    <row r="864" spans="3:3" ht="12.75">
      <c r="C864" s="7"/>
    </row>
    <row r="865" spans="3:3" ht="12.75">
      <c r="C865" s="7"/>
    </row>
    <row r="866" spans="3:3" ht="12.75">
      <c r="C866" s="7"/>
    </row>
    <row r="867" spans="3:3" ht="12.75">
      <c r="C867" s="7"/>
    </row>
    <row r="868" spans="3:3" ht="12.75">
      <c r="C868" s="7"/>
    </row>
    <row r="869" spans="3:3" ht="12.75">
      <c r="C869" s="7"/>
    </row>
    <row r="870" spans="3:3" ht="12.75">
      <c r="C870" s="7"/>
    </row>
    <row r="871" spans="3:3" ht="12.75">
      <c r="C871" s="7"/>
    </row>
    <row r="872" spans="3:3" ht="12.75">
      <c r="C872" s="7"/>
    </row>
    <row r="873" spans="3:3" ht="12.75">
      <c r="C873" s="7"/>
    </row>
    <row r="874" spans="3:3" ht="12.75">
      <c r="C874" s="7"/>
    </row>
    <row r="875" spans="3:3" ht="12.75">
      <c r="C875" s="7"/>
    </row>
    <row r="876" spans="3:3" ht="12.75">
      <c r="C876" s="7"/>
    </row>
    <row r="877" spans="3:3" ht="12.75">
      <c r="C877" s="7"/>
    </row>
    <row r="878" spans="3:3" ht="12.75">
      <c r="C878" s="7"/>
    </row>
    <row r="879" spans="3:3" ht="12.75">
      <c r="C879" s="7"/>
    </row>
    <row r="880" spans="3:3" ht="12.75">
      <c r="C880" s="7"/>
    </row>
    <row r="881" spans="3:3" ht="12.75">
      <c r="C881" s="7"/>
    </row>
    <row r="882" spans="3:3" ht="12.75">
      <c r="C882" s="7"/>
    </row>
    <row r="883" spans="3:3" ht="12.75">
      <c r="C883" s="7"/>
    </row>
    <row r="884" spans="3:3" ht="12.75">
      <c r="C884" s="7"/>
    </row>
    <row r="885" spans="3:3" ht="12.75">
      <c r="C885" s="7"/>
    </row>
    <row r="886" spans="3:3" ht="12.75">
      <c r="C886" s="7"/>
    </row>
    <row r="887" spans="3:3" ht="12.75">
      <c r="C887" s="7"/>
    </row>
    <row r="888" spans="3:3" ht="12.75">
      <c r="C888" s="7"/>
    </row>
    <row r="889" spans="3:3" ht="12.75">
      <c r="C889" s="7"/>
    </row>
    <row r="890" spans="3:3" ht="12.75">
      <c r="C890" s="7"/>
    </row>
    <row r="891" spans="3:3" ht="12.75">
      <c r="C891" s="7"/>
    </row>
    <row r="892" spans="3:3" ht="12.75">
      <c r="C892" s="7"/>
    </row>
    <row r="893" spans="3:3" ht="12.75">
      <c r="C893" s="7"/>
    </row>
    <row r="894" spans="3:3" ht="12.75">
      <c r="C894" s="7"/>
    </row>
    <row r="895" spans="3:3" ht="12.75">
      <c r="C895" s="7"/>
    </row>
    <row r="896" spans="3:3" ht="12.75">
      <c r="C896" s="7"/>
    </row>
    <row r="897" spans="3:3" ht="12.75">
      <c r="C897" s="7"/>
    </row>
    <row r="898" spans="3:3" ht="12.75">
      <c r="C898" s="7"/>
    </row>
    <row r="899" spans="3:3" ht="12.75">
      <c r="C899" s="7"/>
    </row>
    <row r="900" spans="3:3" ht="12.75">
      <c r="C900" s="7"/>
    </row>
    <row r="901" spans="3:3" ht="12.75">
      <c r="C901" s="7"/>
    </row>
    <row r="902" spans="3:3" ht="12.75">
      <c r="C902" s="7"/>
    </row>
    <row r="903" spans="3:3" ht="12.75">
      <c r="C903" s="7"/>
    </row>
    <row r="904" spans="3:3" ht="12.75">
      <c r="C904" s="7"/>
    </row>
    <row r="905" spans="3:3" ht="12.75">
      <c r="C905" s="7"/>
    </row>
    <row r="906" spans="3:3" ht="12.75">
      <c r="C906" s="7"/>
    </row>
    <row r="907" spans="3:3" ht="12.75">
      <c r="C907" s="7"/>
    </row>
    <row r="908" spans="3:3" ht="12.75">
      <c r="C908" s="7"/>
    </row>
    <row r="909" spans="3:3" ht="12.75">
      <c r="C909" s="7"/>
    </row>
    <row r="910" spans="3:3" ht="12.75">
      <c r="C910" s="7"/>
    </row>
    <row r="911" spans="3:3" ht="12.75">
      <c r="C911" s="7"/>
    </row>
    <row r="912" spans="3:3" ht="12.75">
      <c r="C912" s="7"/>
    </row>
    <row r="913" spans="3:3" ht="12.75">
      <c r="C913" s="7"/>
    </row>
    <row r="914" spans="3:3" ht="12.75">
      <c r="C914" s="7"/>
    </row>
    <row r="915" spans="3:3" ht="12.75">
      <c r="C915" s="7"/>
    </row>
    <row r="916" spans="3:3" ht="12.75">
      <c r="C916" s="7"/>
    </row>
    <row r="917" spans="3:3" ht="12.75">
      <c r="C917" s="7"/>
    </row>
    <row r="918" spans="3:3" ht="12.75">
      <c r="C918" s="7"/>
    </row>
    <row r="919" spans="3:3" ht="12.75">
      <c r="C919" s="7"/>
    </row>
    <row r="920" spans="3:3" ht="12.75">
      <c r="C920" s="7"/>
    </row>
    <row r="921" spans="3:3" ht="12.75">
      <c r="C921" s="7"/>
    </row>
    <row r="922" spans="3:3" ht="12.75">
      <c r="C922" s="7"/>
    </row>
    <row r="923" spans="3:3" ht="12.75">
      <c r="C923" s="7"/>
    </row>
    <row r="924" spans="3:3" ht="12.75">
      <c r="C924" s="7"/>
    </row>
    <row r="925" spans="3:3" ht="12.75">
      <c r="C925" s="7"/>
    </row>
    <row r="926" spans="3:3" ht="12.75">
      <c r="C926" s="7"/>
    </row>
    <row r="927" spans="3:3" ht="12.75">
      <c r="C927" s="7"/>
    </row>
    <row r="928" spans="3:3" ht="12.75">
      <c r="C928" s="7"/>
    </row>
    <row r="929" spans="3:3" ht="12.75">
      <c r="C929" s="7"/>
    </row>
    <row r="930" spans="3:3" ht="12.75">
      <c r="C930" s="7"/>
    </row>
    <row r="931" spans="3:3" ht="12.75">
      <c r="C931" s="7"/>
    </row>
    <row r="932" spans="3:3" ht="12.75">
      <c r="C932" s="7"/>
    </row>
    <row r="933" spans="3:3" ht="12.75">
      <c r="C933" s="7"/>
    </row>
    <row r="934" spans="3:3" ht="12.75">
      <c r="C934" s="7"/>
    </row>
    <row r="935" spans="3:3" ht="12.75">
      <c r="C935" s="7"/>
    </row>
    <row r="936" spans="3:3" ht="12.75">
      <c r="C936" s="7"/>
    </row>
    <row r="937" spans="3:3" ht="12.75">
      <c r="C937" s="7"/>
    </row>
    <row r="938" spans="3:3" ht="12.75">
      <c r="C938" s="7"/>
    </row>
    <row r="939" spans="3:3" ht="12.75">
      <c r="C939" s="7"/>
    </row>
    <row r="940" spans="3:3" ht="12.75">
      <c r="C940" s="7"/>
    </row>
    <row r="941" spans="3:3" ht="12.75">
      <c r="C941" s="7"/>
    </row>
    <row r="942" spans="3:3" ht="12.75">
      <c r="C942" s="7"/>
    </row>
    <row r="943" spans="3:3" ht="12.75">
      <c r="C943" s="7"/>
    </row>
    <row r="944" spans="3:3" ht="12.75">
      <c r="C944" s="7"/>
    </row>
    <row r="945" spans="3:3" ht="12.75">
      <c r="C945" s="7"/>
    </row>
    <row r="946" spans="3:3" ht="12.75">
      <c r="C946" s="7"/>
    </row>
    <row r="947" spans="3:3" ht="12.75">
      <c r="C947" s="7"/>
    </row>
    <row r="948" spans="3:3" ht="12.75">
      <c r="C948" s="7"/>
    </row>
    <row r="949" spans="3:3" ht="12.75">
      <c r="C949" s="7"/>
    </row>
    <row r="950" spans="3:3" ht="12.75">
      <c r="C950" s="7"/>
    </row>
    <row r="951" spans="3:3" ht="12.75">
      <c r="C951" s="7"/>
    </row>
    <row r="952" spans="3:3" ht="12.75">
      <c r="C952" s="7"/>
    </row>
    <row r="953" spans="3:3" ht="12.75">
      <c r="C953" s="7"/>
    </row>
    <row r="954" spans="3:3" ht="12.75">
      <c r="C954" s="7"/>
    </row>
    <row r="955" spans="3:3" ht="12.75">
      <c r="C955" s="7"/>
    </row>
    <row r="956" spans="3:3" ht="12.75">
      <c r="C956" s="7"/>
    </row>
    <row r="957" spans="3:3" ht="12.75">
      <c r="C957" s="7"/>
    </row>
    <row r="958" spans="3:3" ht="12.75">
      <c r="C958" s="7"/>
    </row>
    <row r="959" spans="3:3" ht="12.75">
      <c r="C959" s="7"/>
    </row>
    <row r="960" spans="3:3" ht="12.75">
      <c r="C960" s="7"/>
    </row>
    <row r="961" spans="3:3" ht="12.75">
      <c r="C961" s="7"/>
    </row>
    <row r="962" spans="3:3" ht="12.75">
      <c r="C962" s="7"/>
    </row>
    <row r="963" spans="3:3" ht="12.75">
      <c r="C963" s="7"/>
    </row>
    <row r="964" spans="3:3" ht="12.75">
      <c r="C964" s="7"/>
    </row>
    <row r="965" spans="3:3" ht="12.75">
      <c r="C965" s="7"/>
    </row>
    <row r="966" spans="3:3" ht="12.75">
      <c r="C966" s="7"/>
    </row>
    <row r="967" spans="3:3" ht="12.75">
      <c r="C967" s="7"/>
    </row>
    <row r="968" spans="3:3" ht="12.75">
      <c r="C968" s="7"/>
    </row>
    <row r="969" spans="3:3" ht="12.75">
      <c r="C969" s="7"/>
    </row>
    <row r="970" spans="3:3" ht="12.75">
      <c r="C970" s="7"/>
    </row>
    <row r="971" spans="3:3" ht="12.75">
      <c r="C971" s="7"/>
    </row>
    <row r="972" spans="3:3" ht="12.75">
      <c r="C972" s="7"/>
    </row>
    <row r="973" spans="3:3" ht="12.75">
      <c r="C973" s="7"/>
    </row>
    <row r="974" spans="3:3" ht="12.75">
      <c r="C974" s="7"/>
    </row>
    <row r="975" spans="3:3" ht="12.75">
      <c r="C975" s="7"/>
    </row>
    <row r="976" spans="3:3" ht="12.75">
      <c r="C976" s="7"/>
    </row>
    <row r="977" spans="3:3" ht="12.75">
      <c r="C977" s="7"/>
    </row>
    <row r="978" spans="3:3" ht="12.75">
      <c r="C978" s="7"/>
    </row>
    <row r="979" spans="3:3" ht="12.75">
      <c r="C979" s="7"/>
    </row>
    <row r="980" spans="3:3" ht="12.75">
      <c r="C980" s="7"/>
    </row>
    <row r="981" spans="3:3" ht="12.75">
      <c r="C981" s="7"/>
    </row>
    <row r="982" spans="3:3" ht="12.75">
      <c r="C982" s="7"/>
    </row>
    <row r="983" spans="3:3" ht="12.75">
      <c r="C983" s="7"/>
    </row>
    <row r="984" spans="3:3" ht="12.75">
      <c r="C984" s="7"/>
    </row>
    <row r="985" spans="3:3" ht="12.75">
      <c r="C985" s="7"/>
    </row>
    <row r="986" spans="3:3" ht="12.75">
      <c r="C986" s="7"/>
    </row>
    <row r="987" spans="3:3" ht="12.75">
      <c r="C987" s="7"/>
    </row>
    <row r="988" spans="3:3" ht="12.75">
      <c r="C988" s="7"/>
    </row>
    <row r="989" spans="3:3" ht="12.75">
      <c r="C989" s="7"/>
    </row>
    <row r="990" spans="3:3" ht="12.75">
      <c r="C990" s="7"/>
    </row>
    <row r="991" spans="3:3" ht="12.75">
      <c r="C991" s="7"/>
    </row>
    <row r="992" spans="3:3" ht="12.75">
      <c r="C992" s="7"/>
    </row>
    <row r="993" spans="3:3" ht="12.75">
      <c r="C993" s="7"/>
    </row>
    <row r="994" spans="3:3" ht="12.75">
      <c r="C994" s="7"/>
    </row>
    <row r="995" spans="3:3" ht="12.75">
      <c r="C995" s="7"/>
    </row>
    <row r="996" spans="3:3" ht="12.75">
      <c r="C996" s="7"/>
    </row>
    <row r="997" spans="3:3" ht="12.75">
      <c r="C997" s="7"/>
    </row>
    <row r="998" spans="3:3" ht="12.75">
      <c r="C998" s="7"/>
    </row>
    <row r="999" spans="3:3" ht="12.75">
      <c r="C999" s="7"/>
    </row>
    <row r="1000" spans="3:3" ht="12.75">
      <c r="C1000" s="7"/>
    </row>
    <row r="1001" spans="3:3" ht="12.75">
      <c r="C1001" s="7"/>
    </row>
    <row r="1002" spans="3:3" ht="12.75">
      <c r="C1002" s="7"/>
    </row>
    <row r="1003" spans="3:3" ht="12.75">
      <c r="C1003" s="7"/>
    </row>
    <row r="1004" spans="3:3" ht="12.75">
      <c r="C1004" s="7"/>
    </row>
    <row r="1005" spans="3:3" ht="12.75">
      <c r="C1005" s="7"/>
    </row>
    <row r="1006" spans="3:3" ht="12.75">
      <c r="C1006" s="7"/>
    </row>
    <row r="1007" spans="3:3" ht="12.75">
      <c r="C1007" s="7"/>
    </row>
    <row r="1008" spans="3:3" ht="12.75">
      <c r="C1008" s="7"/>
    </row>
    <row r="1009" spans="3:3" ht="12.75">
      <c r="C1009" s="7"/>
    </row>
    <row r="1010" spans="3:3" ht="12.75">
      <c r="C1010" s="7"/>
    </row>
    <row r="1011" spans="3:3" ht="12.75">
      <c r="C1011" s="7"/>
    </row>
    <row r="1012" spans="3:3" ht="12.75">
      <c r="C1012" s="7"/>
    </row>
  </sheetData>
  <autoFilter ref="A3:O161" xr:uid="{00000000-0009-0000-0000-000000000000}"/>
  <mergeCells count="2">
    <mergeCell ref="A2:J2"/>
    <mergeCell ref="K2:N2"/>
  </mergeCells>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52"/>
  <sheetViews>
    <sheetView showGridLines="0" workbookViewId="0"/>
  </sheetViews>
  <sheetFormatPr defaultColWidth="12.5703125" defaultRowHeight="15.75" customHeight="1"/>
  <cols>
    <col min="1" max="1" width="17.42578125" customWidth="1"/>
    <col min="2" max="2" width="17.28515625" customWidth="1"/>
  </cols>
  <sheetData>
    <row r="1" spans="1:9">
      <c r="A1" s="65" t="s">
        <v>12</v>
      </c>
      <c r="B1" s="66" t="s">
        <v>983</v>
      </c>
      <c r="D1" s="47" t="s">
        <v>464</v>
      </c>
      <c r="E1" s="47" t="s">
        <v>5</v>
      </c>
      <c r="F1" s="48"/>
      <c r="G1" s="48"/>
      <c r="H1" s="48"/>
      <c r="I1" s="49"/>
    </row>
    <row r="2" spans="1:9">
      <c r="D2" s="47" t="s">
        <v>11</v>
      </c>
      <c r="E2" s="50" t="s">
        <v>30</v>
      </c>
      <c r="F2" s="51" t="s">
        <v>20</v>
      </c>
      <c r="G2" s="51" t="s">
        <v>44</v>
      </c>
      <c r="H2" s="51" t="s">
        <v>37</v>
      </c>
      <c r="I2" s="52" t="s">
        <v>981</v>
      </c>
    </row>
    <row r="3" spans="1:9">
      <c r="A3" s="47" t="s">
        <v>13</v>
      </c>
      <c r="B3" s="52" t="s">
        <v>464</v>
      </c>
      <c r="D3" s="50" t="s">
        <v>22</v>
      </c>
      <c r="E3" s="53">
        <v>3</v>
      </c>
      <c r="F3" s="54">
        <v>1</v>
      </c>
      <c r="G3" s="54">
        <v>1</v>
      </c>
      <c r="H3" s="54">
        <v>2</v>
      </c>
      <c r="I3" s="55">
        <v>7</v>
      </c>
    </row>
    <row r="4" spans="1:9">
      <c r="A4" s="50" t="s">
        <v>257</v>
      </c>
      <c r="B4" s="55">
        <v>27</v>
      </c>
      <c r="D4" s="56" t="s">
        <v>45</v>
      </c>
      <c r="E4" s="57">
        <v>2</v>
      </c>
      <c r="F4" s="58">
        <v>4</v>
      </c>
      <c r="G4" s="58">
        <v>26</v>
      </c>
      <c r="H4" s="58">
        <v>60</v>
      </c>
      <c r="I4" s="59">
        <v>92</v>
      </c>
    </row>
    <row r="5" spans="1:9">
      <c r="A5" s="56" t="s">
        <v>263</v>
      </c>
      <c r="B5" s="59">
        <v>26</v>
      </c>
      <c r="D5" s="56" t="s">
        <v>158</v>
      </c>
      <c r="E5" s="57"/>
      <c r="F5" s="58"/>
      <c r="G5" s="58">
        <v>14</v>
      </c>
      <c r="H5" s="58">
        <v>2</v>
      </c>
      <c r="I5" s="59">
        <v>16</v>
      </c>
    </row>
    <row r="6" spans="1:9">
      <c r="A6" s="56" t="s">
        <v>81</v>
      </c>
      <c r="B6" s="59">
        <v>24</v>
      </c>
      <c r="D6" s="56" t="s">
        <v>190</v>
      </c>
      <c r="E6" s="57"/>
      <c r="F6" s="58">
        <v>2</v>
      </c>
      <c r="G6" s="58">
        <v>2</v>
      </c>
      <c r="H6" s="58">
        <v>3</v>
      </c>
      <c r="I6" s="59">
        <v>7</v>
      </c>
    </row>
    <row r="7" spans="1:9">
      <c r="A7" s="56" t="s">
        <v>46</v>
      </c>
      <c r="B7" s="59">
        <v>13</v>
      </c>
      <c r="D7" s="56" t="s">
        <v>219</v>
      </c>
      <c r="E7" s="57">
        <v>1</v>
      </c>
      <c r="F7" s="58">
        <v>1</v>
      </c>
      <c r="G7" s="58">
        <v>6</v>
      </c>
      <c r="H7" s="58">
        <v>5</v>
      </c>
      <c r="I7" s="59">
        <v>13</v>
      </c>
    </row>
    <row r="8" spans="1:9">
      <c r="A8" s="56" t="s">
        <v>125</v>
      </c>
      <c r="B8" s="59">
        <v>12</v>
      </c>
      <c r="D8" s="60" t="s">
        <v>981</v>
      </c>
      <c r="E8" s="61">
        <v>6</v>
      </c>
      <c r="F8" s="62">
        <v>8</v>
      </c>
      <c r="G8" s="62">
        <v>49</v>
      </c>
      <c r="H8" s="62">
        <v>72</v>
      </c>
      <c r="I8" s="63">
        <v>135</v>
      </c>
    </row>
    <row r="9" spans="1:9">
      <c r="A9" s="56" t="s">
        <v>274</v>
      </c>
      <c r="B9" s="59">
        <v>10</v>
      </c>
    </row>
    <row r="10" spans="1:9">
      <c r="A10" s="56" t="s">
        <v>195</v>
      </c>
      <c r="B10" s="59">
        <v>5</v>
      </c>
    </row>
    <row r="11" spans="1:9">
      <c r="A11" s="56" t="s">
        <v>173</v>
      </c>
      <c r="B11" s="59">
        <v>4</v>
      </c>
    </row>
    <row r="12" spans="1:9">
      <c r="A12" s="56" t="s">
        <v>39</v>
      </c>
      <c r="B12" s="59">
        <v>2</v>
      </c>
    </row>
    <row r="13" spans="1:9">
      <c r="A13" s="56" t="s">
        <v>64</v>
      </c>
      <c r="B13" s="59">
        <v>2</v>
      </c>
    </row>
    <row r="14" spans="1:9">
      <c r="A14" s="56" t="s">
        <v>70</v>
      </c>
      <c r="B14" s="59">
        <v>2</v>
      </c>
    </row>
    <row r="15" spans="1:9">
      <c r="A15" s="56" t="s">
        <v>248</v>
      </c>
      <c r="B15" s="59">
        <v>1</v>
      </c>
    </row>
    <row r="16" spans="1:9">
      <c r="A16" s="56" t="s">
        <v>77</v>
      </c>
      <c r="B16" s="59">
        <v>1</v>
      </c>
    </row>
    <row r="17" spans="1:12">
      <c r="A17" s="56" t="s">
        <v>32</v>
      </c>
      <c r="B17" s="59">
        <v>1</v>
      </c>
    </row>
    <row r="18" spans="1:12">
      <c r="A18" s="56" t="s">
        <v>24</v>
      </c>
      <c r="B18" s="59">
        <v>1</v>
      </c>
    </row>
    <row r="19" spans="1:12">
      <c r="A19" s="56" t="s">
        <v>269</v>
      </c>
      <c r="B19" s="59">
        <v>1</v>
      </c>
    </row>
    <row r="20" spans="1:12">
      <c r="A20" s="56" t="s">
        <v>220</v>
      </c>
      <c r="B20" s="59">
        <v>1</v>
      </c>
    </row>
    <row r="21" spans="1:12">
      <c r="A21" s="56" t="s">
        <v>214</v>
      </c>
      <c r="B21" s="59">
        <v>1</v>
      </c>
    </row>
    <row r="22" spans="1:12" ht="15.75" customHeight="1">
      <c r="A22" s="56" t="s">
        <v>159</v>
      </c>
      <c r="B22" s="59">
        <v>1</v>
      </c>
    </row>
    <row r="23" spans="1:12" ht="15.75" customHeight="1">
      <c r="A23" s="60" t="s">
        <v>981</v>
      </c>
      <c r="B23" s="63">
        <v>135</v>
      </c>
    </row>
    <row r="24" spans="1:12">
      <c r="A24" s="47" t="s">
        <v>464</v>
      </c>
      <c r="B24" s="47" t="s">
        <v>4</v>
      </c>
      <c r="C24" s="48"/>
      <c r="D24" s="48"/>
      <c r="E24" s="48"/>
      <c r="F24" s="48"/>
      <c r="G24" s="48"/>
      <c r="H24" s="48"/>
      <c r="I24" s="48"/>
      <c r="J24" s="48"/>
      <c r="K24" s="48"/>
      <c r="L24" s="49"/>
    </row>
    <row r="25" spans="1:12">
      <c r="A25" s="47" t="s">
        <v>11</v>
      </c>
      <c r="B25" s="50" t="s">
        <v>54</v>
      </c>
      <c r="C25" s="51" t="s">
        <v>194</v>
      </c>
      <c r="D25" s="51" t="s">
        <v>166</v>
      </c>
      <c r="E25" s="51" t="s">
        <v>29</v>
      </c>
      <c r="F25" s="51" t="s">
        <v>90</v>
      </c>
      <c r="G25" s="51" t="s">
        <v>68</v>
      </c>
      <c r="H25" s="51" t="s">
        <v>261</v>
      </c>
      <c r="I25" s="51" t="s">
        <v>157</v>
      </c>
      <c r="J25" s="51" t="s">
        <v>19</v>
      </c>
      <c r="K25" s="51" t="s">
        <v>43</v>
      </c>
      <c r="L25" s="52" t="s">
        <v>981</v>
      </c>
    </row>
    <row r="26" spans="1:12">
      <c r="A26" s="50" t="s">
        <v>22</v>
      </c>
      <c r="B26" s="53"/>
      <c r="C26" s="54"/>
      <c r="D26" s="54"/>
      <c r="E26" s="54">
        <v>1</v>
      </c>
      <c r="F26" s="54"/>
      <c r="G26" s="54"/>
      <c r="H26" s="54">
        <v>1</v>
      </c>
      <c r="I26" s="54"/>
      <c r="J26" s="54">
        <v>4</v>
      </c>
      <c r="K26" s="54">
        <v>1</v>
      </c>
      <c r="L26" s="55">
        <v>7</v>
      </c>
    </row>
    <row r="27" spans="1:12">
      <c r="A27" s="56" t="s">
        <v>45</v>
      </c>
      <c r="B27" s="57">
        <v>42</v>
      </c>
      <c r="C27" s="58">
        <v>2</v>
      </c>
      <c r="D27" s="58">
        <v>3</v>
      </c>
      <c r="E27" s="58">
        <v>20</v>
      </c>
      <c r="F27" s="58">
        <v>6</v>
      </c>
      <c r="G27" s="58">
        <v>9</v>
      </c>
      <c r="H27" s="58">
        <v>1</v>
      </c>
      <c r="I27" s="58"/>
      <c r="J27" s="58"/>
      <c r="K27" s="58">
        <v>9</v>
      </c>
      <c r="L27" s="59">
        <v>92</v>
      </c>
    </row>
    <row r="28" spans="1:12">
      <c r="A28" s="56" t="s">
        <v>158</v>
      </c>
      <c r="B28" s="57">
        <v>2</v>
      </c>
      <c r="C28" s="58"/>
      <c r="D28" s="58">
        <v>3</v>
      </c>
      <c r="E28" s="58"/>
      <c r="F28" s="58">
        <v>1</v>
      </c>
      <c r="G28" s="58"/>
      <c r="H28" s="58"/>
      <c r="I28" s="58">
        <v>9</v>
      </c>
      <c r="J28" s="58"/>
      <c r="K28" s="58">
        <v>1</v>
      </c>
      <c r="L28" s="59">
        <v>16</v>
      </c>
    </row>
    <row r="29" spans="1:12">
      <c r="A29" s="56" t="s">
        <v>190</v>
      </c>
      <c r="B29" s="57"/>
      <c r="C29" s="58">
        <v>6</v>
      </c>
      <c r="D29" s="58"/>
      <c r="E29" s="58"/>
      <c r="F29" s="58"/>
      <c r="G29" s="58"/>
      <c r="H29" s="58"/>
      <c r="I29" s="58"/>
      <c r="J29" s="58">
        <v>1</v>
      </c>
      <c r="K29" s="58"/>
      <c r="L29" s="59">
        <v>7</v>
      </c>
    </row>
    <row r="30" spans="1:12">
      <c r="A30" s="56" t="s">
        <v>219</v>
      </c>
      <c r="B30" s="57"/>
      <c r="C30" s="58">
        <v>3</v>
      </c>
      <c r="D30" s="58">
        <v>1</v>
      </c>
      <c r="E30" s="58">
        <v>1</v>
      </c>
      <c r="F30" s="58">
        <v>1</v>
      </c>
      <c r="G30" s="58">
        <v>6</v>
      </c>
      <c r="H30" s="58"/>
      <c r="I30" s="58"/>
      <c r="J30" s="58"/>
      <c r="K30" s="58">
        <v>1</v>
      </c>
      <c r="L30" s="59">
        <v>13</v>
      </c>
    </row>
    <row r="31" spans="1:12">
      <c r="A31" s="60" t="s">
        <v>981</v>
      </c>
      <c r="B31" s="61">
        <v>44</v>
      </c>
      <c r="C31" s="62">
        <v>11</v>
      </c>
      <c r="D31" s="62">
        <v>7</v>
      </c>
      <c r="E31" s="62">
        <v>22</v>
      </c>
      <c r="F31" s="62">
        <v>8</v>
      </c>
      <c r="G31" s="62">
        <v>15</v>
      </c>
      <c r="H31" s="62">
        <v>2</v>
      </c>
      <c r="I31" s="62">
        <v>9</v>
      </c>
      <c r="J31" s="62">
        <v>5</v>
      </c>
      <c r="K31" s="62">
        <v>12</v>
      </c>
      <c r="L31" s="63">
        <v>135</v>
      </c>
    </row>
    <row r="35" spans="1:10">
      <c r="A35" s="47" t="s">
        <v>464</v>
      </c>
      <c r="B35" s="47" t="s">
        <v>11</v>
      </c>
      <c r="C35" s="48"/>
      <c r="D35" s="49"/>
      <c r="G35" s="47" t="s">
        <v>464</v>
      </c>
      <c r="H35" s="47" t="s">
        <v>11</v>
      </c>
      <c r="I35" s="48"/>
      <c r="J35" s="49"/>
    </row>
    <row r="36" spans="1:10">
      <c r="A36" s="47" t="s">
        <v>4</v>
      </c>
      <c r="B36" s="50" t="s">
        <v>45</v>
      </c>
      <c r="C36" s="51" t="s">
        <v>158</v>
      </c>
      <c r="D36" s="52" t="s">
        <v>981</v>
      </c>
      <c r="G36" s="47" t="s">
        <v>5</v>
      </c>
      <c r="H36" s="50" t="s">
        <v>45</v>
      </c>
      <c r="I36" s="51" t="s">
        <v>158</v>
      </c>
      <c r="J36" s="52" t="s">
        <v>981</v>
      </c>
    </row>
    <row r="37" spans="1:10">
      <c r="A37" s="50" t="s">
        <v>54</v>
      </c>
      <c r="B37" s="53">
        <v>42</v>
      </c>
      <c r="C37" s="54">
        <v>2</v>
      </c>
      <c r="D37" s="55">
        <v>44</v>
      </c>
      <c r="G37" s="50" t="s">
        <v>30</v>
      </c>
      <c r="H37" s="53">
        <v>2</v>
      </c>
      <c r="I37" s="54"/>
      <c r="J37" s="55">
        <v>2</v>
      </c>
    </row>
    <row r="38" spans="1:10">
      <c r="A38" s="56" t="s">
        <v>194</v>
      </c>
      <c r="B38" s="57">
        <v>2</v>
      </c>
      <c r="C38" s="58"/>
      <c r="D38" s="59">
        <v>2</v>
      </c>
      <c r="G38" s="56" t="s">
        <v>20</v>
      </c>
      <c r="H38" s="57">
        <v>4</v>
      </c>
      <c r="I38" s="58"/>
      <c r="J38" s="59">
        <v>4</v>
      </c>
    </row>
    <row r="39" spans="1:10">
      <c r="A39" s="56" t="s">
        <v>166</v>
      </c>
      <c r="B39" s="57">
        <v>3</v>
      </c>
      <c r="C39" s="58">
        <v>3</v>
      </c>
      <c r="D39" s="59">
        <v>6</v>
      </c>
      <c r="G39" s="56" t="s">
        <v>44</v>
      </c>
      <c r="H39" s="57">
        <v>26</v>
      </c>
      <c r="I39" s="58">
        <v>14</v>
      </c>
      <c r="J39" s="59">
        <v>40</v>
      </c>
    </row>
    <row r="40" spans="1:10">
      <c r="A40" s="56" t="s">
        <v>29</v>
      </c>
      <c r="B40" s="57">
        <v>20</v>
      </c>
      <c r="C40" s="58"/>
      <c r="D40" s="59">
        <v>20</v>
      </c>
      <c r="G40" s="56" t="s">
        <v>37</v>
      </c>
      <c r="H40" s="57">
        <v>60</v>
      </c>
      <c r="I40" s="58">
        <v>2</v>
      </c>
      <c r="J40" s="59">
        <v>62</v>
      </c>
    </row>
    <row r="41" spans="1:10">
      <c r="A41" s="56" t="s">
        <v>90</v>
      </c>
      <c r="B41" s="57">
        <v>6</v>
      </c>
      <c r="C41" s="58">
        <v>1</v>
      </c>
      <c r="D41" s="59">
        <v>7</v>
      </c>
      <c r="G41" s="60" t="s">
        <v>981</v>
      </c>
      <c r="H41" s="61">
        <v>92</v>
      </c>
      <c r="I41" s="62">
        <v>16</v>
      </c>
      <c r="J41" s="63">
        <v>108</v>
      </c>
    </row>
    <row r="42" spans="1:10">
      <c r="A42" s="56" t="s">
        <v>68</v>
      </c>
      <c r="B42" s="57">
        <v>9</v>
      </c>
      <c r="C42" s="58"/>
      <c r="D42" s="59">
        <v>9</v>
      </c>
    </row>
    <row r="43" spans="1:10">
      <c r="A43" s="56" t="s">
        <v>261</v>
      </c>
      <c r="B43" s="57">
        <v>1</v>
      </c>
      <c r="C43" s="58"/>
      <c r="D43" s="59">
        <v>1</v>
      </c>
    </row>
    <row r="44" spans="1:10">
      <c r="A44" s="56" t="s">
        <v>157</v>
      </c>
      <c r="B44" s="57"/>
      <c r="C44" s="58">
        <v>9</v>
      </c>
      <c r="D44" s="59">
        <v>9</v>
      </c>
    </row>
    <row r="45" spans="1:10">
      <c r="A45" s="56" t="s">
        <v>43</v>
      </c>
      <c r="B45" s="57">
        <v>9</v>
      </c>
      <c r="C45" s="58">
        <v>1</v>
      </c>
      <c r="D45" s="59">
        <v>10</v>
      </c>
    </row>
    <row r="46" spans="1:10">
      <c r="A46" s="60" t="s">
        <v>981</v>
      </c>
      <c r="B46" s="61">
        <v>92</v>
      </c>
      <c r="C46" s="62">
        <v>16</v>
      </c>
      <c r="D46" s="63">
        <v>108</v>
      </c>
    </row>
    <row r="48" spans="1:10" ht="15.75" customHeight="1">
      <c r="A48" s="65" t="s">
        <v>7</v>
      </c>
      <c r="B48" s="66" t="s">
        <v>982</v>
      </c>
    </row>
    <row r="50" spans="1:3">
      <c r="A50" s="50"/>
      <c r="B50" s="47" t="s">
        <v>11</v>
      </c>
      <c r="C50" s="49"/>
    </row>
    <row r="51" spans="1:3">
      <c r="A51" s="64"/>
      <c r="B51" s="50" t="s">
        <v>45</v>
      </c>
      <c r="C51" s="52" t="s">
        <v>981</v>
      </c>
    </row>
    <row r="52" spans="1:3">
      <c r="A52" s="60" t="s">
        <v>464</v>
      </c>
      <c r="B52" s="61">
        <v>24</v>
      </c>
      <c r="C52" s="63">
        <v>24</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27"/>
  <sheetViews>
    <sheetView workbookViewId="0">
      <pane ySplit="1" topLeftCell="A2" activePane="bottomLeft" state="frozen"/>
      <selection pane="bottomLeft" activeCell="B3" sqref="B3"/>
    </sheetView>
  </sheetViews>
  <sheetFormatPr defaultColWidth="12.5703125" defaultRowHeight="15.75" customHeight="1"/>
  <cols>
    <col min="2" max="2" width="58.85546875" customWidth="1"/>
    <col min="3" max="3" width="71.42578125" customWidth="1"/>
    <col min="8" max="8" width="28.140625" customWidth="1"/>
    <col min="10" max="10" width="24.140625" customWidth="1"/>
    <col min="11" max="11" width="12.28515625" customWidth="1"/>
    <col min="12" max="12" width="75.140625" customWidth="1"/>
  </cols>
  <sheetData>
    <row r="1" spans="1:12" ht="13.5">
      <c r="A1" s="9" t="s">
        <v>1</v>
      </c>
      <c r="B1" s="9" t="s">
        <v>2</v>
      </c>
      <c r="C1" s="9" t="s">
        <v>465</v>
      </c>
      <c r="D1" s="9" t="s">
        <v>5</v>
      </c>
      <c r="E1" s="9" t="s">
        <v>466</v>
      </c>
      <c r="F1" s="9" t="s">
        <v>11</v>
      </c>
      <c r="G1" s="9" t="s">
        <v>467</v>
      </c>
      <c r="H1" s="9" t="s">
        <v>468</v>
      </c>
      <c r="I1" s="9" t="s">
        <v>16</v>
      </c>
      <c r="J1" s="9" t="s">
        <v>13</v>
      </c>
      <c r="K1" s="9" t="s">
        <v>14</v>
      </c>
      <c r="L1" s="9" t="s">
        <v>469</v>
      </c>
    </row>
    <row r="2" spans="1:12" ht="14.25">
      <c r="A2" s="10">
        <v>1000</v>
      </c>
      <c r="B2" s="10" t="s">
        <v>470</v>
      </c>
      <c r="C2" s="10" t="s">
        <v>471</v>
      </c>
      <c r="D2" s="10" t="s">
        <v>37</v>
      </c>
      <c r="E2" s="10" t="s">
        <v>44</v>
      </c>
      <c r="F2" s="10" t="s">
        <v>472</v>
      </c>
      <c r="G2" s="10" t="s">
        <v>473</v>
      </c>
      <c r="H2" s="10" t="s">
        <v>474</v>
      </c>
      <c r="I2" s="10" t="s">
        <v>48</v>
      </c>
      <c r="J2" s="10" t="s">
        <v>81</v>
      </c>
      <c r="K2" s="11">
        <v>110</v>
      </c>
      <c r="L2" s="10" t="s">
        <v>475</v>
      </c>
    </row>
    <row r="3" spans="1:12" ht="14.25">
      <c r="A3" s="10">
        <v>1001</v>
      </c>
      <c r="B3" s="10" t="s">
        <v>470</v>
      </c>
      <c r="C3" s="10" t="s">
        <v>476</v>
      </c>
      <c r="D3" s="10" t="s">
        <v>37</v>
      </c>
      <c r="E3" s="10" t="s">
        <v>44</v>
      </c>
      <c r="F3" s="10" t="s">
        <v>472</v>
      </c>
      <c r="G3" s="10" t="s">
        <v>473</v>
      </c>
      <c r="H3" s="10" t="s">
        <v>474</v>
      </c>
      <c r="I3" s="10" t="s">
        <v>48</v>
      </c>
      <c r="J3" s="10" t="s">
        <v>81</v>
      </c>
      <c r="K3" s="11">
        <v>111</v>
      </c>
      <c r="L3" s="10" t="s">
        <v>475</v>
      </c>
    </row>
    <row r="4" spans="1:12" ht="14.25">
      <c r="A4" s="10">
        <v>1002</v>
      </c>
      <c r="B4" s="10" t="s">
        <v>470</v>
      </c>
      <c r="C4" s="10" t="s">
        <v>477</v>
      </c>
      <c r="D4" s="10" t="s">
        <v>37</v>
      </c>
      <c r="E4" s="10" t="s">
        <v>44</v>
      </c>
      <c r="F4" s="10" t="s">
        <v>472</v>
      </c>
      <c r="G4" s="10" t="s">
        <v>473</v>
      </c>
      <c r="H4" s="10" t="s">
        <v>474</v>
      </c>
      <c r="I4" s="10" t="s">
        <v>48</v>
      </c>
      <c r="J4" s="10" t="s">
        <v>81</v>
      </c>
      <c r="K4" s="11">
        <v>162</v>
      </c>
      <c r="L4" s="10" t="s">
        <v>475</v>
      </c>
    </row>
    <row r="5" spans="1:12" ht="14.25">
      <c r="A5" s="10">
        <v>1003</v>
      </c>
      <c r="B5" s="10" t="s">
        <v>470</v>
      </c>
      <c r="C5" s="10" t="s">
        <v>477</v>
      </c>
      <c r="D5" s="10" t="s">
        <v>37</v>
      </c>
      <c r="E5" s="10" t="s">
        <v>44</v>
      </c>
      <c r="F5" s="10" t="s">
        <v>472</v>
      </c>
      <c r="G5" s="10" t="s">
        <v>473</v>
      </c>
      <c r="H5" s="10" t="s">
        <v>474</v>
      </c>
      <c r="I5" s="10" t="s">
        <v>48</v>
      </c>
      <c r="J5" s="10" t="s">
        <v>81</v>
      </c>
      <c r="K5" s="11">
        <v>168</v>
      </c>
      <c r="L5" s="10" t="s">
        <v>475</v>
      </c>
    </row>
    <row r="6" spans="1:12" ht="14.25">
      <c r="A6" s="10">
        <v>1004</v>
      </c>
      <c r="B6" s="10" t="s">
        <v>470</v>
      </c>
      <c r="C6" s="10" t="s">
        <v>477</v>
      </c>
      <c r="D6" s="10" t="s">
        <v>37</v>
      </c>
      <c r="E6" s="10" t="s">
        <v>44</v>
      </c>
      <c r="F6" s="10" t="s">
        <v>472</v>
      </c>
      <c r="G6" s="10" t="s">
        <v>473</v>
      </c>
      <c r="H6" s="10" t="s">
        <v>474</v>
      </c>
      <c r="I6" s="10" t="s">
        <v>48</v>
      </c>
      <c r="J6" s="10" t="s">
        <v>81</v>
      </c>
      <c r="K6" s="11">
        <v>174</v>
      </c>
      <c r="L6" s="10" t="s">
        <v>475</v>
      </c>
    </row>
    <row r="7" spans="1:12" ht="14.25">
      <c r="A7" s="10">
        <v>1005</v>
      </c>
      <c r="B7" s="10" t="s">
        <v>470</v>
      </c>
      <c r="C7" s="10" t="s">
        <v>477</v>
      </c>
      <c r="D7" s="10" t="s">
        <v>37</v>
      </c>
      <c r="E7" s="10" t="s">
        <v>44</v>
      </c>
      <c r="F7" s="10" t="s">
        <v>472</v>
      </c>
      <c r="G7" s="10" t="s">
        <v>473</v>
      </c>
      <c r="H7" s="10" t="s">
        <v>474</v>
      </c>
      <c r="I7" s="10" t="s">
        <v>48</v>
      </c>
      <c r="J7" s="10" t="s">
        <v>81</v>
      </c>
      <c r="K7" s="11">
        <v>180</v>
      </c>
      <c r="L7" s="10" t="s">
        <v>475</v>
      </c>
    </row>
    <row r="8" spans="1:12" ht="14.25">
      <c r="A8" s="10">
        <v>1006</v>
      </c>
      <c r="B8" s="10" t="s">
        <v>470</v>
      </c>
      <c r="C8" s="10" t="s">
        <v>477</v>
      </c>
      <c r="D8" s="10" t="s">
        <v>37</v>
      </c>
      <c r="E8" s="10" t="s">
        <v>44</v>
      </c>
      <c r="F8" s="10" t="s">
        <v>472</v>
      </c>
      <c r="G8" s="10" t="s">
        <v>473</v>
      </c>
      <c r="H8" s="10" t="s">
        <v>474</v>
      </c>
      <c r="I8" s="10" t="s">
        <v>48</v>
      </c>
      <c r="J8" s="10" t="s">
        <v>81</v>
      </c>
      <c r="K8" s="11">
        <v>185</v>
      </c>
      <c r="L8" s="10" t="s">
        <v>475</v>
      </c>
    </row>
    <row r="9" spans="1:12" ht="14.25">
      <c r="A9" s="10">
        <v>1007</v>
      </c>
      <c r="B9" s="10" t="s">
        <v>470</v>
      </c>
      <c r="C9" s="10" t="s">
        <v>477</v>
      </c>
      <c r="D9" s="10" t="s">
        <v>37</v>
      </c>
      <c r="E9" s="10" t="s">
        <v>44</v>
      </c>
      <c r="F9" s="10" t="s">
        <v>472</v>
      </c>
      <c r="G9" s="10" t="s">
        <v>473</v>
      </c>
      <c r="H9" s="10" t="s">
        <v>474</v>
      </c>
      <c r="I9" s="10" t="s">
        <v>48</v>
      </c>
      <c r="J9" s="10" t="s">
        <v>81</v>
      </c>
      <c r="K9" s="11">
        <v>192</v>
      </c>
      <c r="L9" s="10" t="s">
        <v>475</v>
      </c>
    </row>
    <row r="10" spans="1:12" ht="14.25">
      <c r="A10" s="10">
        <v>1008</v>
      </c>
      <c r="B10" s="10" t="s">
        <v>470</v>
      </c>
      <c r="C10" s="10" t="s">
        <v>477</v>
      </c>
      <c r="D10" s="10" t="s">
        <v>37</v>
      </c>
      <c r="E10" s="10" t="s">
        <v>44</v>
      </c>
      <c r="F10" s="10" t="s">
        <v>472</v>
      </c>
      <c r="G10" s="10" t="s">
        <v>473</v>
      </c>
      <c r="H10" s="10" t="s">
        <v>474</v>
      </c>
      <c r="I10" s="10" t="s">
        <v>48</v>
      </c>
      <c r="J10" s="10" t="s">
        <v>81</v>
      </c>
      <c r="K10" s="11">
        <v>195</v>
      </c>
      <c r="L10" s="10" t="s">
        <v>475</v>
      </c>
    </row>
    <row r="11" spans="1:12" ht="14.25">
      <c r="A11" s="10">
        <v>1009</v>
      </c>
      <c r="B11" s="10" t="s">
        <v>470</v>
      </c>
      <c r="C11" s="10" t="s">
        <v>477</v>
      </c>
      <c r="D11" s="10" t="s">
        <v>37</v>
      </c>
      <c r="E11" s="10" t="s">
        <v>44</v>
      </c>
      <c r="F11" s="10" t="s">
        <v>472</v>
      </c>
      <c r="G11" s="10" t="s">
        <v>473</v>
      </c>
      <c r="H11" s="10" t="s">
        <v>474</v>
      </c>
      <c r="I11" s="10" t="s">
        <v>48</v>
      </c>
      <c r="J11" s="10" t="s">
        <v>81</v>
      </c>
      <c r="K11" s="11">
        <v>203</v>
      </c>
      <c r="L11" s="10" t="s">
        <v>475</v>
      </c>
    </row>
    <row r="12" spans="1:12" ht="14.25">
      <c r="A12" s="10">
        <v>1010</v>
      </c>
      <c r="B12" s="10" t="s">
        <v>470</v>
      </c>
      <c r="C12" s="10" t="s">
        <v>477</v>
      </c>
      <c r="D12" s="10" t="s">
        <v>37</v>
      </c>
      <c r="E12" s="10" t="s">
        <v>44</v>
      </c>
      <c r="F12" s="10" t="s">
        <v>472</v>
      </c>
      <c r="G12" s="10" t="s">
        <v>473</v>
      </c>
      <c r="H12" s="10" t="s">
        <v>474</v>
      </c>
      <c r="I12" s="10" t="s">
        <v>48</v>
      </c>
      <c r="J12" s="10" t="s">
        <v>81</v>
      </c>
      <c r="K12" s="11">
        <v>209</v>
      </c>
      <c r="L12" s="10" t="s">
        <v>475</v>
      </c>
    </row>
    <row r="13" spans="1:12" ht="14.25">
      <c r="A13" s="10">
        <v>1011</v>
      </c>
      <c r="B13" s="10" t="s">
        <v>470</v>
      </c>
      <c r="C13" s="10" t="s">
        <v>477</v>
      </c>
      <c r="D13" s="10" t="s">
        <v>37</v>
      </c>
      <c r="E13" s="10" t="s">
        <v>44</v>
      </c>
      <c r="F13" s="10" t="s">
        <v>472</v>
      </c>
      <c r="G13" s="10" t="s">
        <v>473</v>
      </c>
      <c r="H13" s="10" t="s">
        <v>474</v>
      </c>
      <c r="I13" s="10" t="s">
        <v>48</v>
      </c>
      <c r="J13" s="10" t="s">
        <v>81</v>
      </c>
      <c r="K13" s="11">
        <v>209</v>
      </c>
      <c r="L13" s="10" t="s">
        <v>475</v>
      </c>
    </row>
    <row r="14" spans="1:12" ht="14.25">
      <c r="A14" s="10">
        <v>1012</v>
      </c>
      <c r="B14" s="10" t="s">
        <v>470</v>
      </c>
      <c r="C14" s="10" t="s">
        <v>478</v>
      </c>
      <c r="D14" s="10" t="s">
        <v>37</v>
      </c>
      <c r="E14" s="10" t="s">
        <v>44</v>
      </c>
      <c r="F14" s="10" t="s">
        <v>472</v>
      </c>
      <c r="G14" s="10" t="s">
        <v>473</v>
      </c>
      <c r="H14" s="10" t="s">
        <v>474</v>
      </c>
      <c r="I14" s="10" t="s">
        <v>48</v>
      </c>
      <c r="J14" s="10" t="s">
        <v>81</v>
      </c>
      <c r="K14" s="11">
        <v>249</v>
      </c>
      <c r="L14" s="10" t="s">
        <v>475</v>
      </c>
    </row>
    <row r="15" spans="1:12" ht="14.25">
      <c r="A15" s="10">
        <v>1013</v>
      </c>
      <c r="B15" s="10" t="s">
        <v>470</v>
      </c>
      <c r="C15" s="10" t="s">
        <v>471</v>
      </c>
      <c r="D15" s="10" t="s">
        <v>37</v>
      </c>
      <c r="E15" s="10" t="s">
        <v>44</v>
      </c>
      <c r="F15" s="10" t="s">
        <v>472</v>
      </c>
      <c r="G15" s="10" t="s">
        <v>473</v>
      </c>
      <c r="H15" s="10" t="s">
        <v>474</v>
      </c>
      <c r="I15" s="10" t="s">
        <v>48</v>
      </c>
      <c r="J15" s="10" t="s">
        <v>81</v>
      </c>
      <c r="K15" s="11">
        <v>267</v>
      </c>
      <c r="L15" s="10" t="s">
        <v>475</v>
      </c>
    </row>
    <row r="16" spans="1:12" ht="14.25">
      <c r="A16" s="10">
        <v>1014</v>
      </c>
      <c r="B16" s="10" t="s">
        <v>470</v>
      </c>
      <c r="C16" s="10" t="s">
        <v>479</v>
      </c>
      <c r="D16" s="10" t="s">
        <v>37</v>
      </c>
      <c r="E16" s="10" t="s">
        <v>44</v>
      </c>
      <c r="F16" s="10" t="s">
        <v>472</v>
      </c>
      <c r="G16" s="10" t="s">
        <v>473</v>
      </c>
      <c r="H16" s="10" t="s">
        <v>474</v>
      </c>
      <c r="I16" s="10" t="s">
        <v>48</v>
      </c>
      <c r="J16" s="10" t="s">
        <v>81</v>
      </c>
      <c r="K16" s="11">
        <v>306</v>
      </c>
      <c r="L16" s="10" t="s">
        <v>475</v>
      </c>
    </row>
    <row r="17" spans="1:12" ht="14.25">
      <c r="A17" s="11">
        <v>1015</v>
      </c>
      <c r="B17" s="10" t="s">
        <v>470</v>
      </c>
      <c r="C17" s="10" t="s">
        <v>471</v>
      </c>
      <c r="D17" s="10" t="s">
        <v>37</v>
      </c>
      <c r="E17" s="10" t="s">
        <v>44</v>
      </c>
      <c r="F17" s="10" t="s">
        <v>472</v>
      </c>
      <c r="G17" s="10" t="s">
        <v>473</v>
      </c>
      <c r="H17" s="10" t="s">
        <v>474</v>
      </c>
      <c r="I17" s="10" t="s">
        <v>48</v>
      </c>
      <c r="J17" s="10" t="s">
        <v>46</v>
      </c>
      <c r="K17" s="11">
        <v>423</v>
      </c>
      <c r="L17" s="10" t="s">
        <v>475</v>
      </c>
    </row>
    <row r="18" spans="1:12" ht="14.25">
      <c r="A18" s="11">
        <v>1016</v>
      </c>
      <c r="B18" s="10" t="s">
        <v>470</v>
      </c>
      <c r="C18" s="10" t="s">
        <v>476</v>
      </c>
      <c r="D18" s="10" t="s">
        <v>37</v>
      </c>
      <c r="E18" s="10" t="s">
        <v>44</v>
      </c>
      <c r="F18" s="10" t="s">
        <v>472</v>
      </c>
      <c r="G18" s="10" t="s">
        <v>473</v>
      </c>
      <c r="H18" s="10" t="s">
        <v>474</v>
      </c>
      <c r="I18" s="10" t="s">
        <v>48</v>
      </c>
      <c r="J18" s="10" t="s">
        <v>46</v>
      </c>
      <c r="K18" s="11">
        <v>424</v>
      </c>
      <c r="L18" s="10" t="s">
        <v>475</v>
      </c>
    </row>
    <row r="19" spans="1:12" ht="14.25">
      <c r="A19" s="11">
        <v>1017</v>
      </c>
      <c r="B19" s="10" t="s">
        <v>480</v>
      </c>
      <c r="C19" s="10" t="s">
        <v>481</v>
      </c>
      <c r="D19" s="10" t="s">
        <v>37</v>
      </c>
      <c r="E19" s="10" t="s">
        <v>37</v>
      </c>
      <c r="F19" s="10" t="s">
        <v>219</v>
      </c>
      <c r="G19" s="10" t="s">
        <v>482</v>
      </c>
      <c r="H19" s="10" t="s">
        <v>483</v>
      </c>
      <c r="I19" s="10" t="s">
        <v>48</v>
      </c>
      <c r="J19" s="10" t="s">
        <v>484</v>
      </c>
      <c r="K19" s="11">
        <v>81</v>
      </c>
      <c r="L19" s="10" t="s">
        <v>485</v>
      </c>
    </row>
    <row r="20" spans="1:12" ht="14.25">
      <c r="A20" s="11">
        <v>1018</v>
      </c>
      <c r="B20" s="10" t="s">
        <v>486</v>
      </c>
      <c r="C20" s="10" t="s">
        <v>487</v>
      </c>
      <c r="D20" s="10" t="s">
        <v>44</v>
      </c>
      <c r="E20" s="10" t="s">
        <v>37</v>
      </c>
      <c r="F20" s="10" t="s">
        <v>472</v>
      </c>
      <c r="G20" s="10" t="s">
        <v>488</v>
      </c>
      <c r="H20" s="10" t="s">
        <v>489</v>
      </c>
      <c r="I20" s="10" t="s">
        <v>48</v>
      </c>
      <c r="J20" s="10" t="s">
        <v>64</v>
      </c>
      <c r="K20" s="11">
        <v>35</v>
      </c>
      <c r="L20" s="10" t="s">
        <v>490</v>
      </c>
    </row>
    <row r="21" spans="1:12" ht="14.25">
      <c r="A21" s="11">
        <v>1019</v>
      </c>
      <c r="B21" s="10" t="s">
        <v>491</v>
      </c>
      <c r="C21" s="10" t="s">
        <v>492</v>
      </c>
      <c r="D21" s="10" t="s">
        <v>44</v>
      </c>
      <c r="E21" s="10" t="s">
        <v>37</v>
      </c>
      <c r="F21" s="10" t="s">
        <v>472</v>
      </c>
      <c r="G21" s="10" t="s">
        <v>488</v>
      </c>
      <c r="H21" s="10" t="s">
        <v>489</v>
      </c>
      <c r="I21" s="10" t="s">
        <v>48</v>
      </c>
      <c r="J21" s="10" t="s">
        <v>493</v>
      </c>
      <c r="K21" s="11">
        <v>178</v>
      </c>
      <c r="L21" s="10" t="s">
        <v>494</v>
      </c>
    </row>
    <row r="22" spans="1:12" ht="14.25">
      <c r="A22" s="11">
        <v>1020</v>
      </c>
      <c r="B22" s="10" t="s">
        <v>495</v>
      </c>
      <c r="C22" s="10" t="s">
        <v>496</v>
      </c>
      <c r="D22" s="10" t="s">
        <v>44</v>
      </c>
      <c r="E22" s="10" t="s">
        <v>37</v>
      </c>
      <c r="F22" s="10" t="s">
        <v>472</v>
      </c>
      <c r="G22" s="10" t="s">
        <v>488</v>
      </c>
      <c r="H22" s="10" t="s">
        <v>489</v>
      </c>
      <c r="I22" s="10" t="s">
        <v>48</v>
      </c>
      <c r="J22" s="10" t="s">
        <v>220</v>
      </c>
      <c r="K22" s="11">
        <v>87</v>
      </c>
      <c r="L22" s="10" t="s">
        <v>497</v>
      </c>
    </row>
    <row r="23" spans="1:12" ht="14.25">
      <c r="A23" s="11">
        <v>1021</v>
      </c>
      <c r="B23" s="10" t="s">
        <v>498</v>
      </c>
      <c r="C23" s="10" t="s">
        <v>499</v>
      </c>
      <c r="D23" s="10" t="s">
        <v>500</v>
      </c>
      <c r="E23" s="10" t="s">
        <v>37</v>
      </c>
      <c r="F23" s="10" t="s">
        <v>472</v>
      </c>
      <c r="G23" s="10" t="s">
        <v>488</v>
      </c>
      <c r="H23" s="10" t="s">
        <v>489</v>
      </c>
      <c r="I23" s="10" t="s">
        <v>48</v>
      </c>
      <c r="J23" s="10" t="s">
        <v>46</v>
      </c>
      <c r="K23" s="11">
        <v>729</v>
      </c>
      <c r="L23" s="10" t="s">
        <v>501</v>
      </c>
    </row>
    <row r="24" spans="1:12" ht="14.25">
      <c r="A24" s="11">
        <v>1022</v>
      </c>
      <c r="B24" s="10" t="s">
        <v>502</v>
      </c>
      <c r="C24" s="10" t="s">
        <v>503</v>
      </c>
      <c r="D24" s="10" t="s">
        <v>44</v>
      </c>
      <c r="E24" s="10" t="s">
        <v>37</v>
      </c>
      <c r="F24" s="10" t="s">
        <v>472</v>
      </c>
      <c r="G24" s="10" t="s">
        <v>488</v>
      </c>
      <c r="H24" s="10" t="s">
        <v>489</v>
      </c>
      <c r="I24" s="10" t="s">
        <v>48</v>
      </c>
      <c r="J24" s="10" t="s">
        <v>70</v>
      </c>
      <c r="K24" s="11">
        <v>153</v>
      </c>
      <c r="L24" s="10" t="s">
        <v>497</v>
      </c>
    </row>
    <row r="25" spans="1:12" ht="14.25">
      <c r="A25" s="11">
        <v>1023</v>
      </c>
      <c r="B25" s="10" t="s">
        <v>504</v>
      </c>
      <c r="C25" s="10" t="s">
        <v>505</v>
      </c>
      <c r="D25" s="10" t="s">
        <v>44</v>
      </c>
      <c r="E25" s="10" t="s">
        <v>37</v>
      </c>
      <c r="F25" s="10" t="s">
        <v>472</v>
      </c>
      <c r="G25" s="10" t="s">
        <v>488</v>
      </c>
      <c r="H25" s="10" t="s">
        <v>489</v>
      </c>
      <c r="I25" s="10" t="s">
        <v>48</v>
      </c>
      <c r="J25" s="10" t="s">
        <v>70</v>
      </c>
      <c r="K25" s="11">
        <v>254</v>
      </c>
      <c r="L25" s="10" t="s">
        <v>497</v>
      </c>
    </row>
    <row r="26" spans="1:12" ht="14.25">
      <c r="A26" s="11">
        <v>1024</v>
      </c>
      <c r="B26" s="10" t="s">
        <v>504</v>
      </c>
      <c r="C26" s="10" t="s">
        <v>506</v>
      </c>
      <c r="D26" s="10" t="s">
        <v>44</v>
      </c>
      <c r="E26" s="10" t="s">
        <v>37</v>
      </c>
      <c r="F26" s="10" t="s">
        <v>472</v>
      </c>
      <c r="G26" s="10" t="s">
        <v>488</v>
      </c>
      <c r="H26" s="10" t="s">
        <v>489</v>
      </c>
      <c r="I26" s="10" t="s">
        <v>48</v>
      </c>
      <c r="J26" s="10" t="s">
        <v>70</v>
      </c>
      <c r="K26" s="11">
        <v>254</v>
      </c>
      <c r="L26" s="10" t="s">
        <v>497</v>
      </c>
    </row>
    <row r="27" spans="1:12" ht="14.25">
      <c r="A27" s="11">
        <v>1025</v>
      </c>
      <c r="B27" s="10" t="s">
        <v>507</v>
      </c>
      <c r="C27" s="10" t="s">
        <v>508</v>
      </c>
      <c r="D27" s="10" t="s">
        <v>44</v>
      </c>
      <c r="E27" s="10" t="s">
        <v>37</v>
      </c>
      <c r="F27" s="10" t="s">
        <v>472</v>
      </c>
      <c r="G27" s="10" t="s">
        <v>488</v>
      </c>
      <c r="H27" s="10" t="s">
        <v>489</v>
      </c>
      <c r="I27" s="10" t="s">
        <v>48</v>
      </c>
      <c r="J27" s="10" t="s">
        <v>173</v>
      </c>
      <c r="K27" s="11">
        <v>16</v>
      </c>
      <c r="L27" s="10" t="s">
        <v>509</v>
      </c>
    </row>
    <row r="28" spans="1:12" ht="14.25">
      <c r="A28" s="11">
        <v>1026</v>
      </c>
      <c r="B28" s="10" t="s">
        <v>510</v>
      </c>
      <c r="C28" s="10" t="s">
        <v>511</v>
      </c>
      <c r="D28" s="10" t="s">
        <v>500</v>
      </c>
      <c r="E28" s="10" t="s">
        <v>37</v>
      </c>
      <c r="F28" s="10" t="s">
        <v>472</v>
      </c>
      <c r="G28" s="10" t="s">
        <v>488</v>
      </c>
      <c r="H28" s="10" t="s">
        <v>489</v>
      </c>
      <c r="I28" s="10" t="s">
        <v>48</v>
      </c>
      <c r="J28" s="10" t="s">
        <v>81</v>
      </c>
      <c r="K28" s="11">
        <v>278</v>
      </c>
      <c r="L28" s="10" t="s">
        <v>512</v>
      </c>
    </row>
    <row r="29" spans="1:12" ht="14.25">
      <c r="A29" s="11">
        <v>1027</v>
      </c>
      <c r="B29" s="10" t="s">
        <v>513</v>
      </c>
      <c r="C29" s="10" t="s">
        <v>514</v>
      </c>
      <c r="D29" s="10" t="s">
        <v>44</v>
      </c>
      <c r="E29" s="10" t="s">
        <v>37</v>
      </c>
      <c r="F29" s="10" t="s">
        <v>472</v>
      </c>
      <c r="G29" s="10" t="s">
        <v>488</v>
      </c>
      <c r="H29" s="10" t="s">
        <v>489</v>
      </c>
      <c r="I29" s="10" t="s">
        <v>48</v>
      </c>
      <c r="J29" s="10" t="s">
        <v>81</v>
      </c>
      <c r="K29" s="11">
        <v>271</v>
      </c>
      <c r="L29" s="10" t="s">
        <v>515</v>
      </c>
    </row>
    <row r="30" spans="1:12" ht="14.25">
      <c r="A30" s="11">
        <v>1028</v>
      </c>
      <c r="B30" s="10" t="s">
        <v>516</v>
      </c>
      <c r="C30" s="10" t="s">
        <v>517</v>
      </c>
      <c r="D30" s="10" t="s">
        <v>500</v>
      </c>
      <c r="E30" s="10" t="s">
        <v>37</v>
      </c>
      <c r="F30" s="10" t="s">
        <v>472</v>
      </c>
      <c r="G30" s="10" t="s">
        <v>488</v>
      </c>
      <c r="H30" s="10" t="s">
        <v>489</v>
      </c>
      <c r="I30" s="10" t="s">
        <v>48</v>
      </c>
      <c r="J30" s="10" t="s">
        <v>125</v>
      </c>
      <c r="K30" s="11">
        <v>107</v>
      </c>
      <c r="L30" s="10" t="s">
        <v>518</v>
      </c>
    </row>
    <row r="31" spans="1:12" ht="14.25">
      <c r="A31" s="11">
        <v>1029</v>
      </c>
      <c r="B31" s="10" t="s">
        <v>519</v>
      </c>
      <c r="C31" s="10" t="s">
        <v>520</v>
      </c>
      <c r="D31" s="10" t="s">
        <v>500</v>
      </c>
      <c r="E31" s="10" t="s">
        <v>37</v>
      </c>
      <c r="F31" s="10" t="s">
        <v>472</v>
      </c>
      <c r="G31" s="10" t="s">
        <v>488</v>
      </c>
      <c r="H31" s="10" t="s">
        <v>489</v>
      </c>
      <c r="I31" s="10" t="s">
        <v>48</v>
      </c>
      <c r="J31" s="10" t="s">
        <v>125</v>
      </c>
      <c r="K31" s="11">
        <v>113</v>
      </c>
      <c r="L31" s="10" t="s">
        <v>518</v>
      </c>
    </row>
    <row r="32" spans="1:12" ht="14.25">
      <c r="A32" s="11">
        <v>1030</v>
      </c>
      <c r="B32" s="10" t="s">
        <v>521</v>
      </c>
      <c r="C32" s="10" t="s">
        <v>522</v>
      </c>
      <c r="D32" s="10" t="s">
        <v>500</v>
      </c>
      <c r="E32" s="10" t="s">
        <v>37</v>
      </c>
      <c r="F32" s="10" t="s">
        <v>472</v>
      </c>
      <c r="G32" s="10" t="s">
        <v>488</v>
      </c>
      <c r="H32" s="10" t="s">
        <v>489</v>
      </c>
      <c r="I32" s="10" t="s">
        <v>48</v>
      </c>
      <c r="J32" s="10" t="s">
        <v>125</v>
      </c>
      <c r="K32" s="11">
        <v>109</v>
      </c>
      <c r="L32" s="10" t="s">
        <v>523</v>
      </c>
    </row>
    <row r="33" spans="1:12" ht="14.25">
      <c r="A33" s="11">
        <v>1031</v>
      </c>
      <c r="B33" s="10" t="s">
        <v>524</v>
      </c>
      <c r="C33" s="10" t="s">
        <v>525</v>
      </c>
      <c r="D33" s="10" t="s">
        <v>500</v>
      </c>
      <c r="E33" s="10" t="s">
        <v>37</v>
      </c>
      <c r="F33" s="10" t="s">
        <v>472</v>
      </c>
      <c r="G33" s="10" t="s">
        <v>488</v>
      </c>
      <c r="H33" s="10" t="s">
        <v>489</v>
      </c>
      <c r="I33" s="10" t="s">
        <v>48</v>
      </c>
      <c r="J33" s="10" t="s">
        <v>125</v>
      </c>
      <c r="K33" s="11">
        <v>135</v>
      </c>
      <c r="L33" s="10" t="s">
        <v>523</v>
      </c>
    </row>
    <row r="34" spans="1:12" ht="14.25">
      <c r="A34" s="11">
        <v>1032</v>
      </c>
      <c r="B34" s="10" t="s">
        <v>526</v>
      </c>
      <c r="C34" s="10" t="s">
        <v>527</v>
      </c>
      <c r="D34" s="10" t="s">
        <v>500</v>
      </c>
      <c r="E34" s="10" t="s">
        <v>37</v>
      </c>
      <c r="F34" s="10" t="s">
        <v>472</v>
      </c>
      <c r="G34" s="10" t="s">
        <v>488</v>
      </c>
      <c r="H34" s="10" t="s">
        <v>489</v>
      </c>
      <c r="I34" s="10" t="s">
        <v>48</v>
      </c>
      <c r="J34" s="10" t="s">
        <v>125</v>
      </c>
      <c r="K34" s="11">
        <v>137</v>
      </c>
      <c r="L34" s="10" t="s">
        <v>523</v>
      </c>
    </row>
    <row r="35" spans="1:12" ht="14.25">
      <c r="A35" s="11">
        <v>1033</v>
      </c>
      <c r="B35" s="10" t="s">
        <v>528</v>
      </c>
      <c r="C35" s="10" t="s">
        <v>529</v>
      </c>
      <c r="D35" s="10" t="s">
        <v>500</v>
      </c>
      <c r="E35" s="10" t="s">
        <v>37</v>
      </c>
      <c r="F35" s="10" t="s">
        <v>472</v>
      </c>
      <c r="G35" s="10" t="s">
        <v>488</v>
      </c>
      <c r="H35" s="10" t="s">
        <v>489</v>
      </c>
      <c r="I35" s="10" t="s">
        <v>48</v>
      </c>
      <c r="J35" s="10" t="s">
        <v>125</v>
      </c>
      <c r="K35" s="11">
        <v>174</v>
      </c>
      <c r="L35" s="10" t="s">
        <v>523</v>
      </c>
    </row>
    <row r="36" spans="1:12" ht="14.25">
      <c r="A36" s="11">
        <v>1034</v>
      </c>
      <c r="B36" s="10" t="s">
        <v>530</v>
      </c>
      <c r="C36" s="10" t="s">
        <v>531</v>
      </c>
      <c r="D36" s="10" t="s">
        <v>500</v>
      </c>
      <c r="E36" s="10" t="s">
        <v>37</v>
      </c>
      <c r="F36" s="10" t="s">
        <v>472</v>
      </c>
      <c r="G36" s="10" t="s">
        <v>488</v>
      </c>
      <c r="H36" s="10" t="s">
        <v>489</v>
      </c>
      <c r="I36" s="10" t="s">
        <v>48</v>
      </c>
      <c r="J36" s="10" t="s">
        <v>125</v>
      </c>
      <c r="K36" s="11">
        <v>183</v>
      </c>
      <c r="L36" s="10" t="s">
        <v>523</v>
      </c>
    </row>
    <row r="37" spans="1:12" ht="14.25">
      <c r="A37" s="11">
        <v>1035</v>
      </c>
      <c r="B37" s="10" t="s">
        <v>532</v>
      </c>
      <c r="C37" s="10" t="s">
        <v>533</v>
      </c>
      <c r="D37" s="10" t="s">
        <v>500</v>
      </c>
      <c r="E37" s="10" t="s">
        <v>37</v>
      </c>
      <c r="F37" s="10" t="s">
        <v>472</v>
      </c>
      <c r="G37" s="10" t="s">
        <v>488</v>
      </c>
      <c r="H37" s="10" t="s">
        <v>489</v>
      </c>
      <c r="I37" s="10" t="s">
        <v>48</v>
      </c>
      <c r="J37" s="10" t="s">
        <v>125</v>
      </c>
      <c r="K37" s="11">
        <v>186</v>
      </c>
      <c r="L37" s="10" t="s">
        <v>523</v>
      </c>
    </row>
    <row r="38" spans="1:12" ht="14.25">
      <c r="A38" s="11">
        <v>1036</v>
      </c>
      <c r="B38" s="10" t="s">
        <v>534</v>
      </c>
      <c r="C38" s="10" t="s">
        <v>535</v>
      </c>
      <c r="D38" s="10" t="s">
        <v>500</v>
      </c>
      <c r="E38" s="10" t="s">
        <v>37</v>
      </c>
      <c r="F38" s="10" t="s">
        <v>472</v>
      </c>
      <c r="G38" s="10" t="s">
        <v>488</v>
      </c>
      <c r="H38" s="10" t="s">
        <v>489</v>
      </c>
      <c r="I38" s="10" t="s">
        <v>48</v>
      </c>
      <c r="J38" s="10" t="s">
        <v>125</v>
      </c>
      <c r="K38" s="11">
        <v>268</v>
      </c>
      <c r="L38" s="10" t="s">
        <v>523</v>
      </c>
    </row>
    <row r="39" spans="1:12" ht="14.25">
      <c r="A39" s="11">
        <v>1037</v>
      </c>
      <c r="B39" s="10" t="s">
        <v>536</v>
      </c>
      <c r="C39" s="10" t="s">
        <v>537</v>
      </c>
      <c r="D39" s="10" t="s">
        <v>500</v>
      </c>
      <c r="E39" s="10" t="s">
        <v>37</v>
      </c>
      <c r="F39" s="10" t="s">
        <v>472</v>
      </c>
      <c r="G39" s="10" t="s">
        <v>488</v>
      </c>
      <c r="H39" s="10" t="s">
        <v>489</v>
      </c>
      <c r="I39" s="10" t="s">
        <v>48</v>
      </c>
      <c r="J39" s="10" t="s">
        <v>125</v>
      </c>
      <c r="K39" s="11">
        <v>270</v>
      </c>
      <c r="L39" s="10" t="s">
        <v>523</v>
      </c>
    </row>
    <row r="40" spans="1:12" ht="14.25">
      <c r="A40" s="11">
        <v>1038</v>
      </c>
      <c r="B40" s="10" t="s">
        <v>538</v>
      </c>
      <c r="C40" s="10" t="s">
        <v>539</v>
      </c>
      <c r="D40" s="10" t="s">
        <v>500</v>
      </c>
      <c r="E40" s="10" t="s">
        <v>37</v>
      </c>
      <c r="F40" s="10" t="s">
        <v>472</v>
      </c>
      <c r="G40" s="10" t="s">
        <v>488</v>
      </c>
      <c r="H40" s="10" t="s">
        <v>489</v>
      </c>
      <c r="I40" s="10" t="s">
        <v>48</v>
      </c>
      <c r="J40" s="10" t="s">
        <v>125</v>
      </c>
      <c r="K40" s="11">
        <v>85</v>
      </c>
      <c r="L40" s="10" t="s">
        <v>540</v>
      </c>
    </row>
    <row r="41" spans="1:12" ht="14.25">
      <c r="A41" s="11">
        <v>1039</v>
      </c>
      <c r="B41" s="10" t="s">
        <v>541</v>
      </c>
      <c r="C41" s="10" t="s">
        <v>542</v>
      </c>
      <c r="D41" s="10" t="s">
        <v>500</v>
      </c>
      <c r="E41" s="10" t="s">
        <v>37</v>
      </c>
      <c r="F41" s="10" t="s">
        <v>472</v>
      </c>
      <c r="G41" s="10" t="s">
        <v>488</v>
      </c>
      <c r="H41" s="10" t="s">
        <v>489</v>
      </c>
      <c r="I41" s="10" t="s">
        <v>48</v>
      </c>
      <c r="J41" s="10" t="s">
        <v>125</v>
      </c>
      <c r="K41" s="11">
        <v>86</v>
      </c>
      <c r="L41" s="10" t="s">
        <v>540</v>
      </c>
    </row>
    <row r="42" spans="1:12" ht="14.25">
      <c r="A42" s="11">
        <v>1040</v>
      </c>
      <c r="B42" s="10" t="s">
        <v>543</v>
      </c>
      <c r="C42" s="10" t="s">
        <v>544</v>
      </c>
      <c r="D42" s="10" t="s">
        <v>44</v>
      </c>
      <c r="E42" s="10" t="s">
        <v>37</v>
      </c>
      <c r="F42" s="10" t="s">
        <v>472</v>
      </c>
      <c r="G42" s="10" t="s">
        <v>488</v>
      </c>
      <c r="H42" s="10" t="s">
        <v>489</v>
      </c>
      <c r="I42" s="10" t="s">
        <v>48</v>
      </c>
      <c r="J42" s="10" t="s">
        <v>125</v>
      </c>
      <c r="K42" s="11">
        <v>70</v>
      </c>
      <c r="L42" s="10" t="s">
        <v>545</v>
      </c>
    </row>
    <row r="43" spans="1:12" ht="14.25">
      <c r="A43" s="11">
        <v>1041</v>
      </c>
      <c r="B43" s="10" t="s">
        <v>546</v>
      </c>
      <c r="C43" s="10" t="s">
        <v>547</v>
      </c>
      <c r="D43" s="10" t="s">
        <v>44</v>
      </c>
      <c r="E43" s="10" t="s">
        <v>37</v>
      </c>
      <c r="F43" s="10" t="s">
        <v>472</v>
      </c>
      <c r="G43" s="10" t="s">
        <v>488</v>
      </c>
      <c r="H43" s="10" t="s">
        <v>489</v>
      </c>
      <c r="I43" s="10" t="s">
        <v>48</v>
      </c>
      <c r="J43" s="10" t="s">
        <v>77</v>
      </c>
      <c r="K43" s="11">
        <v>130</v>
      </c>
      <c r="L43" s="10" t="s">
        <v>548</v>
      </c>
    </row>
    <row r="44" spans="1:12" ht="14.25">
      <c r="A44" s="11">
        <v>1042</v>
      </c>
      <c r="B44" s="10" t="s">
        <v>549</v>
      </c>
      <c r="C44" s="10" t="s">
        <v>547</v>
      </c>
      <c r="D44" s="10" t="s">
        <v>44</v>
      </c>
      <c r="E44" s="10" t="s">
        <v>37</v>
      </c>
      <c r="F44" s="10" t="s">
        <v>472</v>
      </c>
      <c r="G44" s="10" t="s">
        <v>488</v>
      </c>
      <c r="H44" s="10" t="s">
        <v>489</v>
      </c>
      <c r="I44" s="10" t="s">
        <v>48</v>
      </c>
      <c r="J44" s="10" t="s">
        <v>77</v>
      </c>
      <c r="K44" s="11">
        <v>131</v>
      </c>
      <c r="L44" s="10" t="s">
        <v>548</v>
      </c>
    </row>
    <row r="45" spans="1:12" ht="14.25">
      <c r="A45" s="11">
        <v>1043</v>
      </c>
      <c r="B45" s="10" t="s">
        <v>550</v>
      </c>
      <c r="C45" s="10" t="s">
        <v>547</v>
      </c>
      <c r="D45" s="10" t="s">
        <v>44</v>
      </c>
      <c r="E45" s="10" t="s">
        <v>37</v>
      </c>
      <c r="F45" s="10" t="s">
        <v>472</v>
      </c>
      <c r="G45" s="10" t="s">
        <v>488</v>
      </c>
      <c r="H45" s="10" t="s">
        <v>489</v>
      </c>
      <c r="I45" s="10" t="s">
        <v>48</v>
      </c>
      <c r="J45" s="10" t="s">
        <v>77</v>
      </c>
      <c r="K45" s="11">
        <v>200</v>
      </c>
      <c r="L45" s="10" t="s">
        <v>548</v>
      </c>
    </row>
    <row r="46" spans="1:12" ht="14.25">
      <c r="A46" s="11">
        <v>1044</v>
      </c>
      <c r="B46" s="10" t="s">
        <v>551</v>
      </c>
      <c r="C46" s="10" t="s">
        <v>547</v>
      </c>
      <c r="D46" s="10" t="s">
        <v>44</v>
      </c>
      <c r="E46" s="10" t="s">
        <v>37</v>
      </c>
      <c r="F46" s="10" t="s">
        <v>472</v>
      </c>
      <c r="G46" s="10" t="s">
        <v>488</v>
      </c>
      <c r="H46" s="10" t="s">
        <v>489</v>
      </c>
      <c r="I46" s="10" t="s">
        <v>48</v>
      </c>
      <c r="J46" s="10" t="s">
        <v>77</v>
      </c>
      <c r="K46" s="11">
        <v>201</v>
      </c>
      <c r="L46" s="10" t="s">
        <v>548</v>
      </c>
    </row>
    <row r="47" spans="1:12" ht="14.25">
      <c r="A47" s="11">
        <v>1045</v>
      </c>
      <c r="B47" s="10" t="s">
        <v>552</v>
      </c>
      <c r="C47" s="10" t="s">
        <v>547</v>
      </c>
      <c r="D47" s="10" t="s">
        <v>44</v>
      </c>
      <c r="E47" s="10" t="s">
        <v>37</v>
      </c>
      <c r="F47" s="10" t="s">
        <v>472</v>
      </c>
      <c r="G47" s="10" t="s">
        <v>488</v>
      </c>
      <c r="H47" s="10" t="s">
        <v>489</v>
      </c>
      <c r="I47" s="10" t="s">
        <v>48</v>
      </c>
      <c r="J47" s="10" t="s">
        <v>77</v>
      </c>
      <c r="K47" s="11">
        <v>209</v>
      </c>
      <c r="L47" s="10" t="s">
        <v>548</v>
      </c>
    </row>
    <row r="48" spans="1:12" ht="14.25">
      <c r="A48" s="11">
        <v>1046</v>
      </c>
      <c r="B48" s="10" t="s">
        <v>553</v>
      </c>
      <c r="C48" s="10" t="s">
        <v>547</v>
      </c>
      <c r="D48" s="10" t="s">
        <v>44</v>
      </c>
      <c r="E48" s="10" t="s">
        <v>37</v>
      </c>
      <c r="F48" s="10" t="s">
        <v>472</v>
      </c>
      <c r="G48" s="10" t="s">
        <v>488</v>
      </c>
      <c r="H48" s="10" t="s">
        <v>489</v>
      </c>
      <c r="I48" s="10" t="s">
        <v>48</v>
      </c>
      <c r="J48" s="10" t="s">
        <v>77</v>
      </c>
      <c r="K48" s="11">
        <v>210</v>
      </c>
      <c r="L48" s="10" t="s">
        <v>548</v>
      </c>
    </row>
    <row r="49" spans="1:12" ht="14.25">
      <c r="A49" s="11">
        <v>1047</v>
      </c>
      <c r="B49" s="10" t="s">
        <v>554</v>
      </c>
      <c r="C49" s="10" t="s">
        <v>547</v>
      </c>
      <c r="D49" s="10" t="s">
        <v>44</v>
      </c>
      <c r="E49" s="10" t="s">
        <v>37</v>
      </c>
      <c r="F49" s="10" t="s">
        <v>472</v>
      </c>
      <c r="G49" s="10" t="s">
        <v>488</v>
      </c>
      <c r="H49" s="10" t="s">
        <v>489</v>
      </c>
      <c r="I49" s="10" t="s">
        <v>48</v>
      </c>
      <c r="J49" s="10" t="s">
        <v>77</v>
      </c>
      <c r="K49" s="11">
        <v>238</v>
      </c>
      <c r="L49" s="10" t="s">
        <v>548</v>
      </c>
    </row>
    <row r="50" spans="1:12" ht="14.25">
      <c r="A50" s="11">
        <v>1048</v>
      </c>
      <c r="B50" s="10" t="s">
        <v>555</v>
      </c>
      <c r="C50" s="10" t="s">
        <v>547</v>
      </c>
      <c r="D50" s="10" t="s">
        <v>44</v>
      </c>
      <c r="E50" s="10" t="s">
        <v>37</v>
      </c>
      <c r="F50" s="10" t="s">
        <v>472</v>
      </c>
      <c r="G50" s="10" t="s">
        <v>488</v>
      </c>
      <c r="H50" s="10" t="s">
        <v>489</v>
      </c>
      <c r="I50" s="10" t="s">
        <v>48</v>
      </c>
      <c r="J50" s="10" t="s">
        <v>77</v>
      </c>
      <c r="K50" s="11">
        <v>239</v>
      </c>
      <c r="L50" s="10" t="s">
        <v>548</v>
      </c>
    </row>
    <row r="51" spans="1:12" ht="14.25">
      <c r="A51" s="11">
        <v>1049</v>
      </c>
      <c r="B51" s="10" t="s">
        <v>556</v>
      </c>
      <c r="C51" s="10" t="s">
        <v>557</v>
      </c>
      <c r="D51" s="10" t="s">
        <v>44</v>
      </c>
      <c r="E51" s="10" t="s">
        <v>37</v>
      </c>
      <c r="F51" s="10" t="s">
        <v>472</v>
      </c>
      <c r="G51" s="10" t="s">
        <v>488</v>
      </c>
      <c r="H51" s="10" t="s">
        <v>489</v>
      </c>
      <c r="I51" s="10" t="s">
        <v>48</v>
      </c>
      <c r="J51" s="10" t="s">
        <v>77</v>
      </c>
      <c r="K51" s="11">
        <v>318</v>
      </c>
      <c r="L51" s="10" t="s">
        <v>558</v>
      </c>
    </row>
    <row r="52" spans="1:12" ht="14.25">
      <c r="A52" s="11">
        <v>1050</v>
      </c>
      <c r="B52" s="10" t="s">
        <v>559</v>
      </c>
      <c r="C52" s="10" t="s">
        <v>560</v>
      </c>
      <c r="D52" s="10" t="s">
        <v>500</v>
      </c>
      <c r="E52" s="10" t="s">
        <v>37</v>
      </c>
      <c r="F52" s="10" t="s">
        <v>472</v>
      </c>
      <c r="G52" s="10" t="s">
        <v>561</v>
      </c>
      <c r="H52" s="10" t="s">
        <v>489</v>
      </c>
      <c r="I52" s="10" t="s">
        <v>48</v>
      </c>
      <c r="J52" s="10" t="s">
        <v>562</v>
      </c>
      <c r="K52" s="11">
        <v>11</v>
      </c>
      <c r="L52" s="10" t="s">
        <v>563</v>
      </c>
    </row>
    <row r="53" spans="1:12" ht="14.25">
      <c r="A53" s="11">
        <v>1051</v>
      </c>
      <c r="B53" s="10" t="s">
        <v>564</v>
      </c>
      <c r="C53" s="10" t="s">
        <v>560</v>
      </c>
      <c r="D53" s="10" t="s">
        <v>500</v>
      </c>
      <c r="E53" s="10" t="s">
        <v>37</v>
      </c>
      <c r="F53" s="10" t="s">
        <v>472</v>
      </c>
      <c r="G53" s="10" t="s">
        <v>561</v>
      </c>
      <c r="H53" s="10" t="s">
        <v>489</v>
      </c>
      <c r="I53" s="10" t="s">
        <v>48</v>
      </c>
      <c r="J53" s="10" t="s">
        <v>565</v>
      </c>
      <c r="K53" s="11">
        <v>11</v>
      </c>
      <c r="L53" s="10" t="s">
        <v>563</v>
      </c>
    </row>
    <row r="54" spans="1:12" ht="14.25">
      <c r="A54" s="11">
        <v>1052</v>
      </c>
      <c r="B54" s="10" t="s">
        <v>566</v>
      </c>
      <c r="C54" s="10" t="s">
        <v>567</v>
      </c>
      <c r="D54" s="10" t="s">
        <v>500</v>
      </c>
      <c r="E54" s="10" t="s">
        <v>37</v>
      </c>
      <c r="F54" s="10" t="s">
        <v>472</v>
      </c>
      <c r="G54" s="10" t="s">
        <v>561</v>
      </c>
      <c r="H54" s="10" t="s">
        <v>489</v>
      </c>
      <c r="I54" s="10" t="s">
        <v>48</v>
      </c>
      <c r="J54" s="10" t="s">
        <v>565</v>
      </c>
      <c r="K54" s="11">
        <v>72</v>
      </c>
      <c r="L54" s="10" t="s">
        <v>568</v>
      </c>
    </row>
    <row r="55" spans="1:12" ht="14.25">
      <c r="A55" s="11">
        <v>1053</v>
      </c>
      <c r="B55" s="10" t="s">
        <v>569</v>
      </c>
      <c r="C55" s="10" t="s">
        <v>567</v>
      </c>
      <c r="D55" s="10" t="s">
        <v>500</v>
      </c>
      <c r="E55" s="10" t="s">
        <v>37</v>
      </c>
      <c r="F55" s="10" t="s">
        <v>472</v>
      </c>
      <c r="G55" s="10" t="s">
        <v>561</v>
      </c>
      <c r="H55" s="10" t="s">
        <v>489</v>
      </c>
      <c r="I55" s="10" t="s">
        <v>48</v>
      </c>
      <c r="J55" s="10" t="s">
        <v>565</v>
      </c>
      <c r="K55" s="11">
        <v>88</v>
      </c>
      <c r="L55" s="10" t="s">
        <v>568</v>
      </c>
    </row>
    <row r="56" spans="1:12" ht="14.25">
      <c r="A56" s="11">
        <v>1054</v>
      </c>
      <c r="B56" s="10" t="s">
        <v>570</v>
      </c>
      <c r="C56" s="10" t="s">
        <v>571</v>
      </c>
      <c r="D56" s="10" t="s">
        <v>44</v>
      </c>
      <c r="E56" s="10" t="s">
        <v>37</v>
      </c>
      <c r="F56" s="10" t="s">
        <v>472</v>
      </c>
      <c r="G56" s="10" t="s">
        <v>561</v>
      </c>
      <c r="H56" s="10" t="s">
        <v>489</v>
      </c>
      <c r="I56" s="10" t="s">
        <v>48</v>
      </c>
      <c r="J56" s="10" t="s">
        <v>565</v>
      </c>
      <c r="K56" s="11">
        <v>371</v>
      </c>
      <c r="L56" s="10" t="s">
        <v>523</v>
      </c>
    </row>
    <row r="57" spans="1:12" ht="14.25">
      <c r="A57" s="11">
        <v>1055</v>
      </c>
      <c r="B57" s="10" t="s">
        <v>572</v>
      </c>
      <c r="C57" s="10" t="s">
        <v>573</v>
      </c>
      <c r="D57" s="10" t="s">
        <v>44</v>
      </c>
      <c r="E57" s="10" t="s">
        <v>37</v>
      </c>
      <c r="F57" s="10" t="s">
        <v>472</v>
      </c>
      <c r="G57" s="10" t="s">
        <v>561</v>
      </c>
      <c r="H57" s="10" t="s">
        <v>489</v>
      </c>
      <c r="I57" s="10" t="s">
        <v>48</v>
      </c>
      <c r="J57" s="10" t="s">
        <v>565</v>
      </c>
      <c r="K57" s="11">
        <v>476</v>
      </c>
      <c r="L57" s="10" t="s">
        <v>568</v>
      </c>
    </row>
    <row r="58" spans="1:12" ht="14.25">
      <c r="A58" s="11">
        <v>1056</v>
      </c>
      <c r="B58" s="10" t="s">
        <v>574</v>
      </c>
      <c r="C58" s="10" t="s">
        <v>575</v>
      </c>
      <c r="D58" s="10" t="s">
        <v>44</v>
      </c>
      <c r="E58" s="10" t="s">
        <v>37</v>
      </c>
      <c r="F58" s="10" t="s">
        <v>472</v>
      </c>
      <c r="G58" s="10" t="s">
        <v>561</v>
      </c>
      <c r="H58" s="10" t="s">
        <v>489</v>
      </c>
      <c r="I58" s="10" t="s">
        <v>48</v>
      </c>
      <c r="J58" s="10" t="s">
        <v>565</v>
      </c>
      <c r="K58" s="11">
        <v>393</v>
      </c>
      <c r="L58" s="10" t="s">
        <v>515</v>
      </c>
    </row>
    <row r="59" spans="1:12" ht="14.25">
      <c r="A59" s="11">
        <v>1057</v>
      </c>
      <c r="B59" s="10" t="s">
        <v>576</v>
      </c>
      <c r="C59" s="10" t="s">
        <v>577</v>
      </c>
      <c r="D59" s="10" t="s">
        <v>44</v>
      </c>
      <c r="E59" s="10" t="s">
        <v>37</v>
      </c>
      <c r="F59" s="10" t="s">
        <v>472</v>
      </c>
      <c r="G59" s="10" t="s">
        <v>561</v>
      </c>
      <c r="H59" s="10" t="s">
        <v>489</v>
      </c>
      <c r="I59" s="10" t="s">
        <v>48</v>
      </c>
      <c r="J59" s="10" t="s">
        <v>565</v>
      </c>
      <c r="K59" s="11">
        <v>655</v>
      </c>
      <c r="L59" s="10" t="s">
        <v>578</v>
      </c>
    </row>
    <row r="60" spans="1:12" ht="14.25">
      <c r="A60" s="11">
        <v>1058</v>
      </c>
      <c r="B60" s="10" t="s">
        <v>579</v>
      </c>
      <c r="C60" s="10" t="s">
        <v>580</v>
      </c>
      <c r="D60" s="10" t="s">
        <v>500</v>
      </c>
      <c r="E60" s="10" t="s">
        <v>37</v>
      </c>
      <c r="F60" s="10" t="s">
        <v>472</v>
      </c>
      <c r="G60" s="10" t="s">
        <v>488</v>
      </c>
      <c r="H60" s="10" t="s">
        <v>489</v>
      </c>
      <c r="I60" s="10" t="s">
        <v>48</v>
      </c>
      <c r="J60" s="10" t="s">
        <v>581</v>
      </c>
      <c r="K60" s="11">
        <v>6819</v>
      </c>
      <c r="L60" s="10" t="s">
        <v>523</v>
      </c>
    </row>
    <row r="61" spans="1:12" ht="14.25">
      <c r="A61" s="11">
        <v>1059</v>
      </c>
      <c r="B61" s="10" t="s">
        <v>579</v>
      </c>
      <c r="C61" s="10" t="s">
        <v>582</v>
      </c>
      <c r="D61" s="10" t="s">
        <v>500</v>
      </c>
      <c r="E61" s="10" t="s">
        <v>37</v>
      </c>
      <c r="F61" s="10" t="s">
        <v>472</v>
      </c>
      <c r="G61" s="10" t="s">
        <v>488</v>
      </c>
      <c r="H61" s="10" t="s">
        <v>489</v>
      </c>
      <c r="I61" s="10" t="s">
        <v>48</v>
      </c>
      <c r="J61" s="10" t="s">
        <v>581</v>
      </c>
      <c r="K61" s="11">
        <v>6819</v>
      </c>
      <c r="L61" s="10" t="s">
        <v>523</v>
      </c>
    </row>
    <row r="62" spans="1:12" ht="14.25">
      <c r="A62" s="11">
        <v>1060</v>
      </c>
      <c r="B62" s="10" t="s">
        <v>583</v>
      </c>
      <c r="C62" s="10" t="s">
        <v>584</v>
      </c>
      <c r="D62" s="10" t="s">
        <v>500</v>
      </c>
      <c r="E62" s="10" t="s">
        <v>37</v>
      </c>
      <c r="F62" s="10" t="s">
        <v>472</v>
      </c>
      <c r="G62" s="10" t="s">
        <v>488</v>
      </c>
      <c r="H62" s="10" t="s">
        <v>489</v>
      </c>
      <c r="I62" s="10" t="s">
        <v>48</v>
      </c>
      <c r="J62" s="10" t="s">
        <v>581</v>
      </c>
      <c r="K62" s="11">
        <v>4394</v>
      </c>
      <c r="L62" s="10" t="s">
        <v>568</v>
      </c>
    </row>
    <row r="63" spans="1:12" ht="14.25">
      <c r="A63" s="11">
        <v>1061</v>
      </c>
      <c r="B63" s="10" t="s">
        <v>585</v>
      </c>
      <c r="C63" s="10" t="s">
        <v>586</v>
      </c>
      <c r="D63" s="10" t="s">
        <v>500</v>
      </c>
      <c r="E63" s="10" t="s">
        <v>37</v>
      </c>
      <c r="F63" s="10" t="s">
        <v>472</v>
      </c>
      <c r="G63" s="10" t="s">
        <v>488</v>
      </c>
      <c r="H63" s="10" t="s">
        <v>489</v>
      </c>
      <c r="I63" s="10" t="s">
        <v>48</v>
      </c>
      <c r="J63" s="10" t="s">
        <v>581</v>
      </c>
      <c r="K63" s="11">
        <v>7092</v>
      </c>
      <c r="L63" s="10" t="s">
        <v>587</v>
      </c>
    </row>
    <row r="64" spans="1:12" ht="14.25">
      <c r="A64" s="11">
        <v>1062</v>
      </c>
      <c r="B64" s="10" t="s">
        <v>588</v>
      </c>
      <c r="C64" s="10" t="s">
        <v>589</v>
      </c>
      <c r="D64" s="10" t="s">
        <v>500</v>
      </c>
      <c r="E64" s="10" t="s">
        <v>37</v>
      </c>
      <c r="F64" s="10" t="s">
        <v>472</v>
      </c>
      <c r="G64" s="10" t="s">
        <v>488</v>
      </c>
      <c r="H64" s="10" t="s">
        <v>489</v>
      </c>
      <c r="I64" s="10" t="s">
        <v>48</v>
      </c>
      <c r="J64" s="10" t="s">
        <v>581</v>
      </c>
      <c r="K64" s="11">
        <v>3274</v>
      </c>
      <c r="L64" s="10" t="s">
        <v>568</v>
      </c>
    </row>
    <row r="65" spans="1:12" ht="14.25">
      <c r="A65" s="11">
        <v>1063</v>
      </c>
      <c r="B65" s="10" t="s">
        <v>590</v>
      </c>
      <c r="C65" s="10" t="s">
        <v>591</v>
      </c>
      <c r="D65" s="10" t="s">
        <v>500</v>
      </c>
      <c r="E65" s="10" t="s">
        <v>37</v>
      </c>
      <c r="F65" s="10" t="s">
        <v>472</v>
      </c>
      <c r="G65" s="10" t="s">
        <v>488</v>
      </c>
      <c r="H65" s="10" t="s">
        <v>489</v>
      </c>
      <c r="I65" s="10" t="s">
        <v>48</v>
      </c>
      <c r="J65" s="10" t="s">
        <v>581</v>
      </c>
      <c r="K65" s="11">
        <v>5902</v>
      </c>
      <c r="L65" s="10" t="s">
        <v>568</v>
      </c>
    </row>
    <row r="66" spans="1:12" ht="14.25">
      <c r="A66" s="11">
        <v>1064</v>
      </c>
      <c r="B66" s="10" t="s">
        <v>592</v>
      </c>
      <c r="C66" s="10" t="s">
        <v>593</v>
      </c>
      <c r="D66" s="10" t="s">
        <v>500</v>
      </c>
      <c r="E66" s="10" t="s">
        <v>37</v>
      </c>
      <c r="F66" s="10" t="s">
        <v>472</v>
      </c>
      <c r="G66" s="10" t="s">
        <v>488</v>
      </c>
      <c r="H66" s="10" t="s">
        <v>489</v>
      </c>
      <c r="I66" s="10" t="s">
        <v>48</v>
      </c>
      <c r="J66" s="10" t="s">
        <v>581</v>
      </c>
      <c r="K66" s="11">
        <v>5903</v>
      </c>
      <c r="L66" s="10" t="s">
        <v>568</v>
      </c>
    </row>
    <row r="67" spans="1:12" ht="14.25">
      <c r="A67" s="11">
        <v>1065</v>
      </c>
      <c r="B67" s="10" t="s">
        <v>594</v>
      </c>
      <c r="C67" s="10" t="s">
        <v>595</v>
      </c>
      <c r="D67" s="10" t="s">
        <v>500</v>
      </c>
      <c r="E67" s="10" t="s">
        <v>37</v>
      </c>
      <c r="F67" s="10" t="s">
        <v>472</v>
      </c>
      <c r="G67" s="10" t="s">
        <v>488</v>
      </c>
      <c r="H67" s="10" t="s">
        <v>489</v>
      </c>
      <c r="I67" s="10" t="s">
        <v>48</v>
      </c>
      <c r="J67" s="10" t="s">
        <v>581</v>
      </c>
      <c r="K67" s="11">
        <v>6515</v>
      </c>
      <c r="L67" s="10" t="s">
        <v>568</v>
      </c>
    </row>
    <row r="68" spans="1:12" ht="14.25">
      <c r="A68" s="11">
        <v>1066</v>
      </c>
      <c r="B68" s="10" t="s">
        <v>596</v>
      </c>
      <c r="C68" s="10" t="s">
        <v>597</v>
      </c>
      <c r="D68" s="10" t="s">
        <v>500</v>
      </c>
      <c r="E68" s="10" t="s">
        <v>37</v>
      </c>
      <c r="F68" s="10" t="s">
        <v>472</v>
      </c>
      <c r="G68" s="10" t="s">
        <v>488</v>
      </c>
      <c r="H68" s="10" t="s">
        <v>489</v>
      </c>
      <c r="I68" s="10" t="s">
        <v>48</v>
      </c>
      <c r="J68" s="10" t="s">
        <v>581</v>
      </c>
      <c r="K68" s="11">
        <v>6516</v>
      </c>
      <c r="L68" s="10" t="s">
        <v>568</v>
      </c>
    </row>
    <row r="69" spans="1:12" ht="14.25">
      <c r="A69" s="11">
        <v>1067</v>
      </c>
      <c r="B69" s="10" t="s">
        <v>598</v>
      </c>
      <c r="C69" s="10" t="s">
        <v>599</v>
      </c>
      <c r="D69" s="10" t="s">
        <v>500</v>
      </c>
      <c r="E69" s="10" t="s">
        <v>37</v>
      </c>
      <c r="F69" s="10" t="s">
        <v>472</v>
      </c>
      <c r="G69" s="10" t="s">
        <v>488</v>
      </c>
      <c r="H69" s="10" t="s">
        <v>489</v>
      </c>
      <c r="I69" s="10" t="s">
        <v>48</v>
      </c>
      <c r="J69" s="10" t="s">
        <v>581</v>
      </c>
      <c r="K69" s="11">
        <v>6627</v>
      </c>
      <c r="L69" s="10" t="s">
        <v>568</v>
      </c>
    </row>
    <row r="70" spans="1:12" ht="14.25">
      <c r="A70" s="11">
        <v>1068</v>
      </c>
      <c r="B70" s="10" t="s">
        <v>600</v>
      </c>
      <c r="C70" s="10" t="s">
        <v>601</v>
      </c>
      <c r="D70" s="10" t="s">
        <v>500</v>
      </c>
      <c r="E70" s="10" t="s">
        <v>37</v>
      </c>
      <c r="F70" s="10" t="s">
        <v>472</v>
      </c>
      <c r="G70" s="10" t="s">
        <v>488</v>
      </c>
      <c r="H70" s="10" t="s">
        <v>489</v>
      </c>
      <c r="I70" s="10" t="s">
        <v>48</v>
      </c>
      <c r="J70" s="10" t="s">
        <v>581</v>
      </c>
      <c r="K70" s="11">
        <v>6628</v>
      </c>
      <c r="L70" s="10" t="s">
        <v>568</v>
      </c>
    </row>
    <row r="71" spans="1:12" ht="14.25">
      <c r="A71" s="11">
        <v>1069</v>
      </c>
      <c r="B71" s="10" t="s">
        <v>602</v>
      </c>
      <c r="C71" s="10" t="s">
        <v>603</v>
      </c>
      <c r="D71" s="10" t="s">
        <v>500</v>
      </c>
      <c r="E71" s="10" t="s">
        <v>37</v>
      </c>
      <c r="F71" s="10" t="s">
        <v>472</v>
      </c>
      <c r="G71" s="10" t="s">
        <v>488</v>
      </c>
      <c r="H71" s="10" t="s">
        <v>489</v>
      </c>
      <c r="I71" s="10" t="s">
        <v>48</v>
      </c>
      <c r="J71" s="10" t="s">
        <v>581</v>
      </c>
      <c r="K71" s="11">
        <v>6925</v>
      </c>
      <c r="L71" s="10" t="s">
        <v>568</v>
      </c>
    </row>
    <row r="72" spans="1:12" ht="14.25">
      <c r="A72" s="11">
        <v>1070</v>
      </c>
      <c r="B72" s="10" t="s">
        <v>604</v>
      </c>
      <c r="C72" s="10" t="s">
        <v>605</v>
      </c>
      <c r="D72" s="10" t="s">
        <v>500</v>
      </c>
      <c r="E72" s="10" t="s">
        <v>37</v>
      </c>
      <c r="F72" s="10" t="s">
        <v>472</v>
      </c>
      <c r="G72" s="10" t="s">
        <v>488</v>
      </c>
      <c r="H72" s="10" t="s">
        <v>489</v>
      </c>
      <c r="I72" s="10" t="s">
        <v>48</v>
      </c>
      <c r="J72" s="10" t="s">
        <v>581</v>
      </c>
      <c r="K72" s="11">
        <v>5509</v>
      </c>
      <c r="L72" s="10" t="s">
        <v>501</v>
      </c>
    </row>
    <row r="73" spans="1:12" ht="14.25">
      <c r="A73" s="11">
        <v>1071</v>
      </c>
      <c r="B73" s="10" t="s">
        <v>606</v>
      </c>
      <c r="C73" s="10" t="s">
        <v>607</v>
      </c>
      <c r="D73" s="10" t="s">
        <v>500</v>
      </c>
      <c r="E73" s="10" t="s">
        <v>37</v>
      </c>
      <c r="F73" s="10" t="s">
        <v>472</v>
      </c>
      <c r="G73" s="10" t="s">
        <v>488</v>
      </c>
      <c r="H73" s="10" t="s">
        <v>489</v>
      </c>
      <c r="I73" s="10" t="s">
        <v>48</v>
      </c>
      <c r="J73" s="10" t="s">
        <v>581</v>
      </c>
      <c r="K73" s="11">
        <v>6150</v>
      </c>
      <c r="L73" s="10" t="s">
        <v>501</v>
      </c>
    </row>
    <row r="74" spans="1:12" ht="14.25">
      <c r="A74" s="11">
        <v>1072</v>
      </c>
      <c r="B74" s="10" t="s">
        <v>608</v>
      </c>
      <c r="C74" s="10" t="s">
        <v>609</v>
      </c>
      <c r="D74" s="10" t="s">
        <v>500</v>
      </c>
      <c r="E74" s="10" t="s">
        <v>37</v>
      </c>
      <c r="F74" s="10" t="s">
        <v>472</v>
      </c>
      <c r="G74" s="10" t="s">
        <v>488</v>
      </c>
      <c r="H74" s="10" t="s">
        <v>489</v>
      </c>
      <c r="I74" s="10" t="s">
        <v>48</v>
      </c>
      <c r="J74" s="10" t="s">
        <v>581</v>
      </c>
      <c r="K74" s="11">
        <v>7269</v>
      </c>
      <c r="L74" s="10" t="s">
        <v>501</v>
      </c>
    </row>
    <row r="75" spans="1:12" ht="14.25">
      <c r="A75" s="11">
        <v>1073</v>
      </c>
      <c r="B75" s="10" t="s">
        <v>610</v>
      </c>
      <c r="C75" s="10" t="s">
        <v>607</v>
      </c>
      <c r="D75" s="10" t="s">
        <v>500</v>
      </c>
      <c r="E75" s="10" t="s">
        <v>37</v>
      </c>
      <c r="F75" s="10" t="s">
        <v>472</v>
      </c>
      <c r="G75" s="10" t="s">
        <v>488</v>
      </c>
      <c r="H75" s="10" t="s">
        <v>489</v>
      </c>
      <c r="I75" s="10" t="s">
        <v>48</v>
      </c>
      <c r="J75" s="10" t="s">
        <v>581</v>
      </c>
      <c r="K75" s="11">
        <v>7376</v>
      </c>
      <c r="L75" s="10" t="s">
        <v>501</v>
      </c>
    </row>
    <row r="76" spans="1:12" ht="14.25">
      <c r="A76" s="11">
        <v>1074</v>
      </c>
      <c r="B76" s="10" t="s">
        <v>611</v>
      </c>
      <c r="C76" s="10" t="s">
        <v>607</v>
      </c>
      <c r="D76" s="10" t="s">
        <v>500</v>
      </c>
      <c r="E76" s="10" t="s">
        <v>37</v>
      </c>
      <c r="F76" s="10" t="s">
        <v>472</v>
      </c>
      <c r="G76" s="10" t="s">
        <v>488</v>
      </c>
      <c r="H76" s="10" t="s">
        <v>489</v>
      </c>
      <c r="I76" s="10" t="s">
        <v>48</v>
      </c>
      <c r="J76" s="10" t="s">
        <v>581</v>
      </c>
      <c r="K76" s="11">
        <v>7408</v>
      </c>
      <c r="L76" s="10" t="s">
        <v>501</v>
      </c>
    </row>
    <row r="77" spans="1:12" ht="14.25">
      <c r="A77" s="11">
        <v>1075</v>
      </c>
      <c r="B77" s="10" t="s">
        <v>612</v>
      </c>
      <c r="C77" s="10" t="s">
        <v>613</v>
      </c>
      <c r="D77" s="10" t="s">
        <v>500</v>
      </c>
      <c r="E77" s="10" t="s">
        <v>37</v>
      </c>
      <c r="F77" s="10" t="s">
        <v>472</v>
      </c>
      <c r="G77" s="10" t="s">
        <v>488</v>
      </c>
      <c r="H77" s="10" t="s">
        <v>489</v>
      </c>
      <c r="I77" s="10" t="s">
        <v>48</v>
      </c>
      <c r="J77" s="10" t="s">
        <v>581</v>
      </c>
      <c r="K77" s="11">
        <v>5767</v>
      </c>
      <c r="L77" s="10" t="s">
        <v>614</v>
      </c>
    </row>
    <row r="78" spans="1:12" ht="14.25">
      <c r="A78" s="11">
        <v>1076</v>
      </c>
      <c r="B78" s="10" t="s">
        <v>615</v>
      </c>
      <c r="C78" s="10" t="s">
        <v>616</v>
      </c>
      <c r="D78" s="10" t="s">
        <v>500</v>
      </c>
      <c r="E78" s="10" t="s">
        <v>37</v>
      </c>
      <c r="F78" s="10" t="s">
        <v>472</v>
      </c>
      <c r="G78" s="10" t="s">
        <v>488</v>
      </c>
      <c r="H78" s="10" t="s">
        <v>489</v>
      </c>
      <c r="I78" s="10" t="s">
        <v>48</v>
      </c>
      <c r="J78" s="10" t="s">
        <v>581</v>
      </c>
      <c r="K78" s="11">
        <v>1615</v>
      </c>
      <c r="L78" s="10" t="s">
        <v>617</v>
      </c>
    </row>
    <row r="79" spans="1:12" ht="14.25">
      <c r="A79" s="11">
        <v>1077</v>
      </c>
      <c r="B79" s="10" t="s">
        <v>618</v>
      </c>
      <c r="C79" s="10" t="s">
        <v>619</v>
      </c>
      <c r="D79" s="10" t="s">
        <v>500</v>
      </c>
      <c r="E79" s="10" t="s">
        <v>37</v>
      </c>
      <c r="F79" s="10" t="s">
        <v>472</v>
      </c>
      <c r="G79" s="10" t="s">
        <v>488</v>
      </c>
      <c r="H79" s="10" t="s">
        <v>489</v>
      </c>
      <c r="I79" s="10" t="s">
        <v>48</v>
      </c>
      <c r="J79" s="10" t="s">
        <v>581</v>
      </c>
      <c r="K79" s="11">
        <v>1695</v>
      </c>
      <c r="L79" s="10" t="s">
        <v>617</v>
      </c>
    </row>
    <row r="80" spans="1:12" ht="14.25">
      <c r="A80" s="11">
        <v>1078</v>
      </c>
      <c r="B80" s="10" t="s">
        <v>620</v>
      </c>
      <c r="C80" s="10" t="s">
        <v>621</v>
      </c>
      <c r="D80" s="10" t="s">
        <v>500</v>
      </c>
      <c r="E80" s="10" t="s">
        <v>37</v>
      </c>
      <c r="F80" s="10" t="s">
        <v>472</v>
      </c>
      <c r="G80" s="10" t="s">
        <v>488</v>
      </c>
      <c r="H80" s="10" t="s">
        <v>489</v>
      </c>
      <c r="I80" s="10" t="s">
        <v>48</v>
      </c>
      <c r="J80" s="10" t="s">
        <v>581</v>
      </c>
      <c r="K80" s="11">
        <v>4215</v>
      </c>
      <c r="L80" s="10" t="s">
        <v>617</v>
      </c>
    </row>
    <row r="81" spans="1:12" ht="14.25">
      <c r="A81" s="11">
        <v>1079</v>
      </c>
      <c r="B81" s="10" t="s">
        <v>622</v>
      </c>
      <c r="C81" s="10" t="s">
        <v>623</v>
      </c>
      <c r="D81" s="10" t="s">
        <v>44</v>
      </c>
      <c r="E81" s="10" t="s">
        <v>37</v>
      </c>
      <c r="F81" s="10" t="s">
        <v>472</v>
      </c>
      <c r="G81" s="10" t="s">
        <v>488</v>
      </c>
      <c r="H81" s="10" t="s">
        <v>489</v>
      </c>
      <c r="I81" s="10" t="s">
        <v>48</v>
      </c>
      <c r="J81" s="10" t="s">
        <v>581</v>
      </c>
      <c r="K81" s="11">
        <v>6005</v>
      </c>
      <c r="L81" s="10" t="s">
        <v>523</v>
      </c>
    </row>
    <row r="82" spans="1:12" ht="14.25">
      <c r="A82" s="11">
        <v>1080</v>
      </c>
      <c r="B82" s="10" t="s">
        <v>624</v>
      </c>
      <c r="C82" s="10" t="s">
        <v>625</v>
      </c>
      <c r="D82" s="10" t="s">
        <v>44</v>
      </c>
      <c r="E82" s="10" t="s">
        <v>37</v>
      </c>
      <c r="F82" s="10" t="s">
        <v>472</v>
      </c>
      <c r="G82" s="10" t="s">
        <v>488</v>
      </c>
      <c r="H82" s="10" t="s">
        <v>489</v>
      </c>
      <c r="I82" s="10" t="s">
        <v>48</v>
      </c>
      <c r="J82" s="10" t="s">
        <v>581</v>
      </c>
      <c r="K82" s="11">
        <v>7028</v>
      </c>
      <c r="L82" s="10" t="s">
        <v>523</v>
      </c>
    </row>
    <row r="83" spans="1:12" ht="14.25">
      <c r="A83" s="11">
        <v>1081</v>
      </c>
      <c r="B83" s="10" t="s">
        <v>626</v>
      </c>
      <c r="C83" s="10" t="s">
        <v>627</v>
      </c>
      <c r="D83" s="10" t="s">
        <v>44</v>
      </c>
      <c r="E83" s="10" t="s">
        <v>37</v>
      </c>
      <c r="F83" s="10" t="s">
        <v>472</v>
      </c>
      <c r="G83" s="10" t="s">
        <v>488</v>
      </c>
      <c r="H83" s="10" t="s">
        <v>489</v>
      </c>
      <c r="I83" s="10" t="s">
        <v>48</v>
      </c>
      <c r="J83" s="10" t="s">
        <v>581</v>
      </c>
      <c r="K83" s="11">
        <v>5453</v>
      </c>
      <c r="L83" s="10" t="s">
        <v>545</v>
      </c>
    </row>
    <row r="84" spans="1:12" ht="14.25">
      <c r="A84" s="11">
        <v>1082</v>
      </c>
      <c r="B84" s="10" t="s">
        <v>628</v>
      </c>
      <c r="C84" s="10" t="s">
        <v>629</v>
      </c>
      <c r="D84" s="10" t="s">
        <v>44</v>
      </c>
      <c r="E84" s="10" t="s">
        <v>37</v>
      </c>
      <c r="F84" s="10" t="s">
        <v>472</v>
      </c>
      <c r="G84" s="10" t="s">
        <v>488</v>
      </c>
      <c r="H84" s="10" t="s">
        <v>489</v>
      </c>
      <c r="I84" s="10" t="s">
        <v>48</v>
      </c>
      <c r="J84" s="10" t="s">
        <v>581</v>
      </c>
      <c r="K84" s="11">
        <v>6521</v>
      </c>
      <c r="L84" s="10" t="s">
        <v>545</v>
      </c>
    </row>
    <row r="85" spans="1:12" ht="14.25">
      <c r="A85" s="11">
        <v>1083</v>
      </c>
      <c r="B85" s="10" t="s">
        <v>630</v>
      </c>
      <c r="C85" s="10" t="s">
        <v>631</v>
      </c>
      <c r="D85" s="10" t="s">
        <v>44</v>
      </c>
      <c r="E85" s="10" t="s">
        <v>37</v>
      </c>
      <c r="F85" s="10" t="s">
        <v>472</v>
      </c>
      <c r="G85" s="10" t="s">
        <v>488</v>
      </c>
      <c r="H85" s="10" t="s">
        <v>489</v>
      </c>
      <c r="I85" s="10" t="s">
        <v>48</v>
      </c>
      <c r="J85" s="10" t="s">
        <v>581</v>
      </c>
      <c r="K85" s="11">
        <v>7190</v>
      </c>
      <c r="L85" s="10" t="s">
        <v>632</v>
      </c>
    </row>
    <row r="86" spans="1:12" ht="14.25">
      <c r="A86" s="11">
        <v>1084</v>
      </c>
      <c r="B86" s="10" t="s">
        <v>633</v>
      </c>
      <c r="C86" s="10" t="s">
        <v>631</v>
      </c>
      <c r="D86" s="10" t="s">
        <v>44</v>
      </c>
      <c r="E86" s="10" t="s">
        <v>37</v>
      </c>
      <c r="F86" s="10" t="s">
        <v>472</v>
      </c>
      <c r="G86" s="10" t="s">
        <v>488</v>
      </c>
      <c r="H86" s="10" t="s">
        <v>489</v>
      </c>
      <c r="I86" s="10" t="s">
        <v>48</v>
      </c>
      <c r="J86" s="10" t="s">
        <v>581</v>
      </c>
      <c r="K86" s="11">
        <v>7194</v>
      </c>
      <c r="L86" s="10" t="s">
        <v>632</v>
      </c>
    </row>
    <row r="87" spans="1:12" ht="14.25">
      <c r="A87" s="11">
        <v>1085</v>
      </c>
      <c r="B87" s="10" t="s">
        <v>634</v>
      </c>
      <c r="C87" s="10" t="s">
        <v>631</v>
      </c>
      <c r="D87" s="10" t="s">
        <v>44</v>
      </c>
      <c r="E87" s="10" t="s">
        <v>37</v>
      </c>
      <c r="F87" s="10" t="s">
        <v>472</v>
      </c>
      <c r="G87" s="10" t="s">
        <v>488</v>
      </c>
      <c r="H87" s="10" t="s">
        <v>489</v>
      </c>
      <c r="I87" s="10" t="s">
        <v>48</v>
      </c>
      <c r="J87" s="10" t="s">
        <v>581</v>
      </c>
      <c r="K87" s="11">
        <v>7317</v>
      </c>
      <c r="L87" s="10" t="s">
        <v>632</v>
      </c>
    </row>
    <row r="88" spans="1:12" ht="14.25">
      <c r="A88" s="11">
        <v>1086</v>
      </c>
      <c r="B88" s="10" t="s">
        <v>635</v>
      </c>
      <c r="C88" s="10" t="s">
        <v>631</v>
      </c>
      <c r="D88" s="10" t="s">
        <v>44</v>
      </c>
      <c r="E88" s="10" t="s">
        <v>37</v>
      </c>
      <c r="F88" s="10" t="s">
        <v>472</v>
      </c>
      <c r="G88" s="10" t="s">
        <v>488</v>
      </c>
      <c r="H88" s="10" t="s">
        <v>489</v>
      </c>
      <c r="I88" s="10" t="s">
        <v>48</v>
      </c>
      <c r="J88" s="10" t="s">
        <v>581</v>
      </c>
      <c r="K88" s="11">
        <v>7324</v>
      </c>
      <c r="L88" s="10" t="s">
        <v>632</v>
      </c>
    </row>
    <row r="89" spans="1:12" ht="14.25">
      <c r="A89" s="11">
        <v>1087</v>
      </c>
      <c r="B89" s="10" t="s">
        <v>636</v>
      </c>
      <c r="C89" s="10" t="s">
        <v>637</v>
      </c>
      <c r="D89" s="10" t="s">
        <v>44</v>
      </c>
      <c r="E89" s="10" t="s">
        <v>37</v>
      </c>
      <c r="F89" s="10" t="s">
        <v>472</v>
      </c>
      <c r="G89" s="10" t="s">
        <v>488</v>
      </c>
      <c r="H89" s="10" t="s">
        <v>489</v>
      </c>
      <c r="I89" s="10" t="s">
        <v>48</v>
      </c>
      <c r="J89" s="10" t="s">
        <v>581</v>
      </c>
      <c r="K89" s="11">
        <v>6108</v>
      </c>
      <c r="L89" s="10" t="s">
        <v>568</v>
      </c>
    </row>
    <row r="90" spans="1:12" ht="14.25">
      <c r="A90" s="11">
        <v>1088</v>
      </c>
      <c r="B90" s="10" t="s">
        <v>638</v>
      </c>
      <c r="C90" s="10" t="s">
        <v>639</v>
      </c>
      <c r="D90" s="10" t="s">
        <v>44</v>
      </c>
      <c r="E90" s="10" t="s">
        <v>37</v>
      </c>
      <c r="F90" s="10" t="s">
        <v>472</v>
      </c>
      <c r="G90" s="10" t="s">
        <v>488</v>
      </c>
      <c r="H90" s="10" t="s">
        <v>489</v>
      </c>
      <c r="I90" s="10" t="s">
        <v>48</v>
      </c>
      <c r="J90" s="10" t="s">
        <v>581</v>
      </c>
      <c r="K90" s="11">
        <v>5528</v>
      </c>
      <c r="L90" s="10" t="s">
        <v>640</v>
      </c>
    </row>
    <row r="91" spans="1:12" ht="14.25">
      <c r="A91" s="11">
        <v>1089</v>
      </c>
      <c r="B91" s="10" t="s">
        <v>641</v>
      </c>
      <c r="C91" s="10" t="s">
        <v>642</v>
      </c>
      <c r="D91" s="10" t="s">
        <v>44</v>
      </c>
      <c r="E91" s="10" t="s">
        <v>37</v>
      </c>
      <c r="F91" s="10" t="s">
        <v>472</v>
      </c>
      <c r="G91" s="10" t="s">
        <v>488</v>
      </c>
      <c r="H91" s="10" t="s">
        <v>489</v>
      </c>
      <c r="I91" s="10" t="s">
        <v>48</v>
      </c>
      <c r="J91" s="10" t="s">
        <v>581</v>
      </c>
      <c r="K91" s="11">
        <v>7246</v>
      </c>
      <c r="L91" s="10" t="s">
        <v>512</v>
      </c>
    </row>
    <row r="92" spans="1:12" ht="14.25">
      <c r="A92" s="11">
        <v>1090</v>
      </c>
      <c r="B92" s="10" t="s">
        <v>643</v>
      </c>
      <c r="C92" s="10" t="s">
        <v>644</v>
      </c>
      <c r="D92" s="10" t="s">
        <v>44</v>
      </c>
      <c r="E92" s="10" t="s">
        <v>37</v>
      </c>
      <c r="F92" s="10" t="s">
        <v>472</v>
      </c>
      <c r="G92" s="10" t="s">
        <v>488</v>
      </c>
      <c r="H92" s="10" t="s">
        <v>489</v>
      </c>
      <c r="I92" s="10" t="s">
        <v>48</v>
      </c>
      <c r="J92" s="10" t="s">
        <v>581</v>
      </c>
      <c r="K92" s="11">
        <v>6819</v>
      </c>
      <c r="L92" s="10" t="s">
        <v>645</v>
      </c>
    </row>
    <row r="93" spans="1:12" ht="14.25">
      <c r="A93" s="11">
        <v>1091</v>
      </c>
      <c r="B93" s="10" t="s">
        <v>646</v>
      </c>
      <c r="C93" s="10" t="s">
        <v>647</v>
      </c>
      <c r="D93" s="10" t="s">
        <v>44</v>
      </c>
      <c r="E93" s="10" t="s">
        <v>37</v>
      </c>
      <c r="F93" s="10" t="s">
        <v>472</v>
      </c>
      <c r="G93" s="10" t="s">
        <v>488</v>
      </c>
      <c r="H93" s="10" t="s">
        <v>489</v>
      </c>
      <c r="I93" s="10" t="s">
        <v>48</v>
      </c>
      <c r="J93" s="10" t="s">
        <v>581</v>
      </c>
      <c r="K93" s="11">
        <v>4885</v>
      </c>
      <c r="L93" s="10" t="s">
        <v>614</v>
      </c>
    </row>
    <row r="94" spans="1:12" ht="14.25">
      <c r="A94" s="11">
        <v>1092</v>
      </c>
      <c r="B94" s="10" t="s">
        <v>648</v>
      </c>
      <c r="C94" s="10" t="s">
        <v>649</v>
      </c>
      <c r="D94" s="10" t="s">
        <v>44</v>
      </c>
      <c r="E94" s="10" t="s">
        <v>37</v>
      </c>
      <c r="F94" s="10" t="s">
        <v>472</v>
      </c>
      <c r="G94" s="10" t="s">
        <v>488</v>
      </c>
      <c r="H94" s="10" t="s">
        <v>489</v>
      </c>
      <c r="I94" s="10" t="s">
        <v>48</v>
      </c>
      <c r="J94" s="10" t="s">
        <v>581</v>
      </c>
      <c r="K94" s="11">
        <v>5914</v>
      </c>
      <c r="L94" s="10" t="s">
        <v>614</v>
      </c>
    </row>
    <row r="95" spans="1:12" ht="14.25">
      <c r="A95" s="11">
        <v>1095</v>
      </c>
      <c r="B95" s="10" t="s">
        <v>650</v>
      </c>
      <c r="C95" s="10" t="s">
        <v>651</v>
      </c>
      <c r="D95" s="10" t="s">
        <v>500</v>
      </c>
      <c r="E95" s="10" t="s">
        <v>37</v>
      </c>
      <c r="F95" s="10" t="s">
        <v>472</v>
      </c>
      <c r="G95" s="10" t="s">
        <v>488</v>
      </c>
      <c r="H95" s="10" t="s">
        <v>489</v>
      </c>
      <c r="I95" s="10" t="s">
        <v>48</v>
      </c>
      <c r="J95" s="10" t="s">
        <v>46</v>
      </c>
      <c r="K95" s="11">
        <v>418</v>
      </c>
      <c r="L95" s="10" t="s">
        <v>652</v>
      </c>
    </row>
    <row r="96" spans="1:12" ht="14.25">
      <c r="A96" s="11">
        <v>1096</v>
      </c>
      <c r="B96" s="10" t="s">
        <v>653</v>
      </c>
      <c r="C96" s="10" t="s">
        <v>654</v>
      </c>
      <c r="D96" s="10" t="s">
        <v>500</v>
      </c>
      <c r="E96" s="10" t="s">
        <v>37</v>
      </c>
      <c r="F96" s="10" t="s">
        <v>472</v>
      </c>
      <c r="G96" s="10" t="s">
        <v>488</v>
      </c>
      <c r="H96" s="10" t="s">
        <v>489</v>
      </c>
      <c r="I96" s="10" t="s">
        <v>48</v>
      </c>
      <c r="J96" s="10" t="s">
        <v>81</v>
      </c>
      <c r="K96" s="11">
        <v>267</v>
      </c>
      <c r="L96" s="10" t="s">
        <v>655</v>
      </c>
    </row>
    <row r="97" spans="1:12" ht="14.25">
      <c r="A97" s="11">
        <v>1097</v>
      </c>
      <c r="B97" s="10" t="s">
        <v>656</v>
      </c>
      <c r="C97" s="10" t="s">
        <v>657</v>
      </c>
      <c r="D97" s="10" t="s">
        <v>500</v>
      </c>
      <c r="E97" s="10" t="s">
        <v>37</v>
      </c>
      <c r="F97" s="10" t="s">
        <v>472</v>
      </c>
      <c r="G97" s="10" t="s">
        <v>488</v>
      </c>
      <c r="H97" s="10" t="s">
        <v>489</v>
      </c>
      <c r="I97" s="10" t="s">
        <v>48</v>
      </c>
      <c r="J97" s="10" t="s">
        <v>81</v>
      </c>
      <c r="K97" s="11">
        <v>316</v>
      </c>
      <c r="L97" s="10" t="s">
        <v>658</v>
      </c>
    </row>
    <row r="98" spans="1:12" ht="14.25">
      <c r="A98" s="11">
        <v>1098</v>
      </c>
      <c r="B98" s="10" t="s">
        <v>659</v>
      </c>
      <c r="C98" s="10" t="s">
        <v>657</v>
      </c>
      <c r="D98" s="10" t="s">
        <v>500</v>
      </c>
      <c r="E98" s="10" t="s">
        <v>37</v>
      </c>
      <c r="F98" s="10" t="s">
        <v>472</v>
      </c>
      <c r="G98" s="10" t="s">
        <v>488</v>
      </c>
      <c r="H98" s="10" t="s">
        <v>489</v>
      </c>
      <c r="I98" s="10" t="s">
        <v>48</v>
      </c>
      <c r="J98" s="10" t="s">
        <v>81</v>
      </c>
      <c r="K98" s="11">
        <v>337</v>
      </c>
      <c r="L98" s="10" t="s">
        <v>658</v>
      </c>
    </row>
    <row r="99" spans="1:12" ht="14.25">
      <c r="A99" s="11">
        <v>1099</v>
      </c>
      <c r="B99" s="10" t="s">
        <v>660</v>
      </c>
      <c r="C99" s="10" t="s">
        <v>657</v>
      </c>
      <c r="D99" s="10" t="s">
        <v>500</v>
      </c>
      <c r="E99" s="10" t="s">
        <v>37</v>
      </c>
      <c r="F99" s="10" t="s">
        <v>472</v>
      </c>
      <c r="G99" s="10" t="s">
        <v>488</v>
      </c>
      <c r="H99" s="10" t="s">
        <v>489</v>
      </c>
      <c r="I99" s="10" t="s">
        <v>48</v>
      </c>
      <c r="J99" s="10" t="s">
        <v>81</v>
      </c>
      <c r="K99" s="11">
        <v>347</v>
      </c>
      <c r="L99" s="10" t="s">
        <v>658</v>
      </c>
    </row>
    <row r="100" spans="1:12" ht="14.25">
      <c r="A100" s="11">
        <v>1100</v>
      </c>
      <c r="B100" s="10" t="s">
        <v>661</v>
      </c>
      <c r="C100" s="10" t="s">
        <v>657</v>
      </c>
      <c r="D100" s="10" t="s">
        <v>500</v>
      </c>
      <c r="E100" s="10" t="s">
        <v>37</v>
      </c>
      <c r="F100" s="10" t="s">
        <v>472</v>
      </c>
      <c r="G100" s="10" t="s">
        <v>488</v>
      </c>
      <c r="H100" s="10" t="s">
        <v>489</v>
      </c>
      <c r="I100" s="10" t="s">
        <v>48</v>
      </c>
      <c r="J100" s="10" t="s">
        <v>81</v>
      </c>
      <c r="K100" s="11">
        <v>357</v>
      </c>
      <c r="L100" s="10" t="s">
        <v>658</v>
      </c>
    </row>
    <row r="101" spans="1:12" ht="14.25">
      <c r="A101" s="11">
        <v>1101</v>
      </c>
      <c r="B101" s="10" t="s">
        <v>662</v>
      </c>
      <c r="C101" s="10" t="s">
        <v>657</v>
      </c>
      <c r="D101" s="10" t="s">
        <v>500</v>
      </c>
      <c r="E101" s="10" t="s">
        <v>37</v>
      </c>
      <c r="F101" s="10" t="s">
        <v>472</v>
      </c>
      <c r="G101" s="10" t="s">
        <v>488</v>
      </c>
      <c r="H101" s="10" t="s">
        <v>489</v>
      </c>
      <c r="I101" s="10" t="s">
        <v>48</v>
      </c>
      <c r="J101" s="10" t="s">
        <v>81</v>
      </c>
      <c r="K101" s="11">
        <v>368</v>
      </c>
      <c r="L101" s="10" t="s">
        <v>658</v>
      </c>
    </row>
    <row r="102" spans="1:12" ht="14.25">
      <c r="A102" s="11">
        <v>1102</v>
      </c>
      <c r="B102" s="10" t="s">
        <v>663</v>
      </c>
      <c r="C102" s="10" t="s">
        <v>657</v>
      </c>
      <c r="D102" s="10" t="s">
        <v>500</v>
      </c>
      <c r="E102" s="10" t="s">
        <v>37</v>
      </c>
      <c r="F102" s="10" t="s">
        <v>472</v>
      </c>
      <c r="G102" s="10" t="s">
        <v>488</v>
      </c>
      <c r="H102" s="10" t="s">
        <v>489</v>
      </c>
      <c r="I102" s="10" t="s">
        <v>48</v>
      </c>
      <c r="J102" s="10" t="s">
        <v>81</v>
      </c>
      <c r="K102" s="11">
        <v>369</v>
      </c>
      <c r="L102" s="10" t="s">
        <v>658</v>
      </c>
    </row>
    <row r="103" spans="1:12" ht="14.25">
      <c r="A103" s="11">
        <v>1103</v>
      </c>
      <c r="B103" s="10" t="s">
        <v>664</v>
      </c>
      <c r="C103" s="10" t="s">
        <v>657</v>
      </c>
      <c r="D103" s="10" t="s">
        <v>500</v>
      </c>
      <c r="E103" s="10" t="s">
        <v>37</v>
      </c>
      <c r="F103" s="10" t="s">
        <v>472</v>
      </c>
      <c r="G103" s="10" t="s">
        <v>488</v>
      </c>
      <c r="H103" s="10" t="s">
        <v>489</v>
      </c>
      <c r="I103" s="10" t="s">
        <v>48</v>
      </c>
      <c r="J103" s="10" t="s">
        <v>81</v>
      </c>
      <c r="K103" s="11">
        <v>391</v>
      </c>
      <c r="L103" s="10" t="s">
        <v>658</v>
      </c>
    </row>
    <row r="104" spans="1:12" ht="14.25">
      <c r="A104" s="11">
        <v>1104</v>
      </c>
      <c r="B104" s="10" t="s">
        <v>665</v>
      </c>
      <c r="C104" s="10" t="s">
        <v>666</v>
      </c>
      <c r="D104" s="10" t="s">
        <v>44</v>
      </c>
      <c r="E104" s="10" t="s">
        <v>37</v>
      </c>
      <c r="F104" s="10" t="s">
        <v>472</v>
      </c>
      <c r="G104" s="10" t="s">
        <v>488</v>
      </c>
      <c r="H104" s="10" t="s">
        <v>489</v>
      </c>
      <c r="I104" s="10" t="s">
        <v>48</v>
      </c>
      <c r="J104" s="10" t="s">
        <v>581</v>
      </c>
      <c r="K104" s="11">
        <v>6045</v>
      </c>
      <c r="L104" s="10" t="s">
        <v>667</v>
      </c>
    </row>
    <row r="105" spans="1:12" ht="14.25">
      <c r="A105" s="11">
        <v>1105</v>
      </c>
      <c r="B105" s="10" t="s">
        <v>668</v>
      </c>
      <c r="C105" s="10" t="s">
        <v>669</v>
      </c>
      <c r="D105" s="10" t="s">
        <v>44</v>
      </c>
      <c r="E105" s="10" t="s">
        <v>37</v>
      </c>
      <c r="F105" s="10" t="s">
        <v>472</v>
      </c>
      <c r="G105" s="10" t="s">
        <v>488</v>
      </c>
      <c r="H105" s="10" t="s">
        <v>489</v>
      </c>
      <c r="I105" s="10" t="s">
        <v>48</v>
      </c>
      <c r="J105" s="10" t="s">
        <v>581</v>
      </c>
      <c r="K105" s="11">
        <v>6959</v>
      </c>
      <c r="L105" s="10" t="s">
        <v>667</v>
      </c>
    </row>
    <row r="106" spans="1:12" ht="14.25">
      <c r="A106" s="11">
        <v>1106</v>
      </c>
      <c r="B106" s="10" t="s">
        <v>670</v>
      </c>
      <c r="C106" s="10" t="s">
        <v>671</v>
      </c>
      <c r="D106" s="10" t="s">
        <v>44</v>
      </c>
      <c r="E106" s="10" t="s">
        <v>37</v>
      </c>
      <c r="F106" s="10" t="s">
        <v>472</v>
      </c>
      <c r="G106" s="10" t="s">
        <v>488</v>
      </c>
      <c r="H106" s="10" t="s">
        <v>489</v>
      </c>
      <c r="I106" s="10" t="s">
        <v>48</v>
      </c>
      <c r="J106" s="10" t="s">
        <v>581</v>
      </c>
      <c r="K106" s="11">
        <v>7066</v>
      </c>
      <c r="L106" s="10" t="s">
        <v>667</v>
      </c>
    </row>
    <row r="107" spans="1:12" ht="14.25">
      <c r="A107" s="11">
        <v>1107</v>
      </c>
      <c r="B107" s="10" t="s">
        <v>672</v>
      </c>
      <c r="C107" s="10" t="s">
        <v>673</v>
      </c>
      <c r="D107" s="10" t="s">
        <v>44</v>
      </c>
      <c r="E107" s="10" t="s">
        <v>37</v>
      </c>
      <c r="F107" s="10" t="s">
        <v>472</v>
      </c>
      <c r="G107" s="10" t="s">
        <v>488</v>
      </c>
      <c r="H107" s="10" t="s">
        <v>489</v>
      </c>
      <c r="I107" s="10" t="s">
        <v>48</v>
      </c>
      <c r="J107" s="10" t="s">
        <v>581</v>
      </c>
      <c r="K107" s="11">
        <v>7283</v>
      </c>
      <c r="L107" s="10" t="s">
        <v>667</v>
      </c>
    </row>
    <row r="108" spans="1:12" ht="14.25">
      <c r="A108" s="11">
        <v>1108</v>
      </c>
      <c r="B108" s="10" t="s">
        <v>674</v>
      </c>
      <c r="C108" s="10" t="s">
        <v>675</v>
      </c>
      <c r="D108" s="10" t="s">
        <v>37</v>
      </c>
      <c r="E108" s="10" t="s">
        <v>20</v>
      </c>
      <c r="F108" s="10" t="s">
        <v>219</v>
      </c>
      <c r="G108" s="10" t="s">
        <v>46</v>
      </c>
      <c r="H108" s="10" t="s">
        <v>676</v>
      </c>
      <c r="I108" s="10" t="s">
        <v>48</v>
      </c>
      <c r="J108" s="10" t="s">
        <v>46</v>
      </c>
      <c r="K108" s="11">
        <v>435</v>
      </c>
      <c r="L108" s="10" t="s">
        <v>677</v>
      </c>
    </row>
    <row r="109" spans="1:12" ht="14.25">
      <c r="A109" s="11">
        <v>1109</v>
      </c>
      <c r="B109" s="10" t="s">
        <v>678</v>
      </c>
      <c r="C109" s="10" t="s">
        <v>679</v>
      </c>
      <c r="D109" s="10" t="s">
        <v>37</v>
      </c>
      <c r="E109" s="10" t="s">
        <v>37</v>
      </c>
      <c r="F109" s="10" t="s">
        <v>219</v>
      </c>
      <c r="G109" s="10" t="s">
        <v>81</v>
      </c>
      <c r="H109" s="10" t="s">
        <v>680</v>
      </c>
      <c r="I109" s="10" t="s">
        <v>48</v>
      </c>
      <c r="J109" s="10" t="s">
        <v>81</v>
      </c>
      <c r="K109" s="11">
        <v>163</v>
      </c>
      <c r="L109" s="10" t="s">
        <v>681</v>
      </c>
    </row>
    <row r="110" spans="1:12" ht="14.25">
      <c r="A110" s="11">
        <v>1110</v>
      </c>
      <c r="B110" s="10" t="s">
        <v>682</v>
      </c>
      <c r="C110" s="10" t="s">
        <v>683</v>
      </c>
      <c r="D110" s="10" t="s">
        <v>20</v>
      </c>
      <c r="E110" s="10" t="s">
        <v>20</v>
      </c>
      <c r="F110" s="10" t="s">
        <v>219</v>
      </c>
      <c r="G110" s="10" t="s">
        <v>81</v>
      </c>
      <c r="H110" s="10" t="s">
        <v>684</v>
      </c>
      <c r="I110" s="10" t="s">
        <v>48</v>
      </c>
      <c r="J110" s="10" t="s">
        <v>81</v>
      </c>
      <c r="K110" s="11">
        <v>319</v>
      </c>
      <c r="L110" s="10" t="s">
        <v>685</v>
      </c>
    </row>
    <row r="111" spans="1:12" ht="16.5" customHeight="1">
      <c r="A111" s="11">
        <v>1111</v>
      </c>
      <c r="B111" s="10" t="s">
        <v>686</v>
      </c>
      <c r="C111" s="10" t="s">
        <v>687</v>
      </c>
      <c r="D111" s="10" t="s">
        <v>37</v>
      </c>
      <c r="E111" s="10" t="s">
        <v>20</v>
      </c>
      <c r="F111" s="10" t="s">
        <v>219</v>
      </c>
      <c r="G111" s="10" t="s">
        <v>688</v>
      </c>
      <c r="H111" s="10" t="s">
        <v>689</v>
      </c>
      <c r="I111" s="10" t="s">
        <v>241</v>
      </c>
      <c r="J111" s="10" t="s">
        <v>688</v>
      </c>
      <c r="K111" s="11">
        <v>28</v>
      </c>
      <c r="L111" s="10" t="s">
        <v>690</v>
      </c>
    </row>
    <row r="112" spans="1:12" ht="16.5" customHeight="1">
      <c r="A112" s="11">
        <v>1112</v>
      </c>
      <c r="B112" s="10" t="s">
        <v>691</v>
      </c>
      <c r="C112" s="10" t="s">
        <v>692</v>
      </c>
      <c r="D112" s="10" t="s">
        <v>37</v>
      </c>
      <c r="E112" s="10" t="s">
        <v>20</v>
      </c>
      <c r="F112" s="10" t="s">
        <v>219</v>
      </c>
      <c r="G112" s="10" t="s">
        <v>248</v>
      </c>
      <c r="H112" s="10" t="s">
        <v>693</v>
      </c>
      <c r="I112" s="10" t="s">
        <v>241</v>
      </c>
      <c r="J112" s="10" t="s">
        <v>248</v>
      </c>
      <c r="K112" s="11">
        <v>33</v>
      </c>
      <c r="L112" s="10" t="s">
        <v>694</v>
      </c>
    </row>
    <row r="113" spans="1:12" ht="16.5" customHeight="1">
      <c r="A113" s="11">
        <v>1113</v>
      </c>
      <c r="B113" s="10" t="s">
        <v>695</v>
      </c>
      <c r="C113" s="10" t="s">
        <v>696</v>
      </c>
      <c r="D113" s="10" t="s">
        <v>37</v>
      </c>
      <c r="E113" s="10" t="s">
        <v>20</v>
      </c>
      <c r="F113" s="10" t="s">
        <v>697</v>
      </c>
      <c r="G113" s="10" t="s">
        <v>195</v>
      </c>
      <c r="H113" s="10" t="s">
        <v>698</v>
      </c>
      <c r="I113" s="10" t="s">
        <v>241</v>
      </c>
      <c r="J113" s="10" t="s">
        <v>195</v>
      </c>
      <c r="K113" s="11">
        <v>1124</v>
      </c>
      <c r="L113" s="10" t="s">
        <v>699</v>
      </c>
    </row>
    <row r="114" spans="1:12" ht="14.25">
      <c r="A114" s="11">
        <v>1114</v>
      </c>
      <c r="B114" s="10" t="s">
        <v>250</v>
      </c>
      <c r="C114" s="12" t="s">
        <v>251</v>
      </c>
      <c r="D114" s="10" t="s">
        <v>20</v>
      </c>
      <c r="E114" s="10" t="s">
        <v>20</v>
      </c>
      <c r="F114" s="10" t="s">
        <v>219</v>
      </c>
      <c r="G114" s="10" t="s">
        <v>700</v>
      </c>
      <c r="H114" s="10" t="s">
        <v>701</v>
      </c>
      <c r="I114" s="10" t="s">
        <v>48</v>
      </c>
      <c r="J114" s="10" t="s">
        <v>125</v>
      </c>
      <c r="K114" s="11">
        <v>93</v>
      </c>
      <c r="L114" s="10" t="s">
        <v>702</v>
      </c>
    </row>
    <row r="115" spans="1:12" ht="14.25">
      <c r="A115" s="11"/>
      <c r="B115" s="10"/>
      <c r="C115" s="10"/>
      <c r="D115" s="10"/>
      <c r="E115" s="10"/>
      <c r="F115" s="10"/>
      <c r="G115" s="10"/>
      <c r="H115" s="10"/>
      <c r="I115" s="10"/>
      <c r="J115" s="10"/>
      <c r="K115" s="11"/>
      <c r="L115" s="10"/>
    </row>
    <row r="116" spans="1:12" ht="14.25">
      <c r="A116" s="11"/>
      <c r="B116" s="10"/>
      <c r="C116" s="10"/>
      <c r="D116" s="10"/>
      <c r="E116" s="10"/>
      <c r="F116" s="10"/>
      <c r="G116" s="10"/>
      <c r="H116" s="10"/>
      <c r="I116" s="10"/>
      <c r="J116" s="10"/>
      <c r="K116" s="11"/>
      <c r="L116" s="10"/>
    </row>
    <row r="117" spans="1:12" ht="14.25">
      <c r="A117" s="11"/>
      <c r="B117" s="10"/>
      <c r="C117" s="10"/>
      <c r="D117" s="10"/>
      <c r="E117" s="10"/>
      <c r="F117" s="10"/>
      <c r="G117" s="10"/>
      <c r="H117" s="10"/>
      <c r="I117" s="10"/>
      <c r="J117" s="10"/>
      <c r="K117" s="11"/>
      <c r="L117" s="10"/>
    </row>
    <row r="118" spans="1:12" ht="14.25">
      <c r="A118" s="11"/>
      <c r="B118" s="10"/>
      <c r="C118" s="10"/>
      <c r="D118" s="10"/>
      <c r="E118" s="10"/>
      <c r="F118" s="10"/>
      <c r="G118" s="10"/>
      <c r="H118" s="10"/>
      <c r="I118" s="10"/>
      <c r="J118" s="10"/>
      <c r="K118" s="11"/>
      <c r="L118" s="10"/>
    </row>
    <row r="119" spans="1:12" ht="14.25">
      <c r="A119" s="11"/>
      <c r="B119" s="10"/>
      <c r="C119" s="10"/>
      <c r="D119" s="10"/>
      <c r="E119" s="10"/>
      <c r="F119" s="10"/>
      <c r="G119" s="10"/>
      <c r="H119" s="10"/>
      <c r="I119" s="10"/>
      <c r="J119" s="10"/>
      <c r="K119" s="11"/>
      <c r="L119" s="10"/>
    </row>
    <row r="120" spans="1:12" ht="14.25">
      <c r="A120" s="11"/>
      <c r="B120" s="10"/>
      <c r="C120" s="10"/>
      <c r="D120" s="10"/>
      <c r="E120" s="10"/>
      <c r="F120" s="10"/>
      <c r="G120" s="10"/>
      <c r="H120" s="10"/>
      <c r="I120" s="10"/>
      <c r="J120" s="10"/>
      <c r="K120" s="11"/>
      <c r="L120" s="10"/>
    </row>
    <row r="121" spans="1:12" ht="14.25">
      <c r="A121" s="11"/>
      <c r="B121" s="10"/>
      <c r="C121" s="10"/>
      <c r="D121" s="10"/>
      <c r="E121" s="10"/>
      <c r="F121" s="10"/>
      <c r="G121" s="10"/>
      <c r="H121" s="10"/>
      <c r="I121" s="10"/>
      <c r="J121" s="10"/>
      <c r="K121" s="11"/>
      <c r="L121" s="10"/>
    </row>
    <row r="122" spans="1:12" ht="14.25">
      <c r="A122" s="11"/>
      <c r="B122" s="10"/>
      <c r="C122" s="10"/>
      <c r="D122" s="10"/>
      <c r="E122" s="10"/>
      <c r="F122" s="10"/>
      <c r="G122" s="10"/>
      <c r="H122" s="10"/>
      <c r="I122" s="10"/>
      <c r="J122" s="10"/>
      <c r="K122" s="11"/>
      <c r="L122" s="10"/>
    </row>
    <row r="123" spans="1:12" ht="14.25">
      <c r="A123" s="11"/>
      <c r="B123" s="10"/>
      <c r="C123" s="10"/>
      <c r="D123" s="10"/>
      <c r="E123" s="10"/>
      <c r="F123" s="10"/>
      <c r="G123" s="10"/>
      <c r="H123" s="10"/>
      <c r="I123" s="10"/>
      <c r="J123" s="10"/>
      <c r="K123" s="11"/>
      <c r="L123" s="10"/>
    </row>
    <row r="124" spans="1:12" ht="14.25">
      <c r="A124" s="11"/>
      <c r="B124" s="10"/>
      <c r="C124" s="10"/>
      <c r="D124" s="10"/>
      <c r="E124" s="10"/>
      <c r="F124" s="10"/>
      <c r="G124" s="10"/>
      <c r="H124" s="10"/>
      <c r="I124" s="10"/>
      <c r="J124" s="10"/>
      <c r="K124" s="11"/>
      <c r="L124" s="10"/>
    </row>
    <row r="125" spans="1:12" ht="14.25">
      <c r="A125" s="11"/>
      <c r="B125" s="10"/>
      <c r="C125" s="10"/>
      <c r="D125" s="10"/>
      <c r="E125" s="10"/>
      <c r="F125" s="10"/>
      <c r="G125" s="10"/>
      <c r="H125" s="10"/>
      <c r="I125" s="10"/>
      <c r="J125" s="10"/>
      <c r="K125" s="11"/>
      <c r="L125" s="10"/>
    </row>
    <row r="126" spans="1:12" ht="14.25">
      <c r="A126" s="11"/>
      <c r="B126" s="10"/>
      <c r="C126" s="10"/>
      <c r="D126" s="10"/>
      <c r="E126" s="10"/>
      <c r="F126" s="10"/>
      <c r="G126" s="10"/>
      <c r="H126" s="10"/>
      <c r="I126" s="10"/>
      <c r="J126" s="10"/>
      <c r="K126" s="11"/>
      <c r="L126" s="10"/>
    </row>
    <row r="127" spans="1:12" ht="14.25">
      <c r="A127" s="11"/>
      <c r="B127" s="10"/>
      <c r="C127" s="10"/>
      <c r="D127" s="10"/>
      <c r="E127" s="10"/>
      <c r="F127" s="10"/>
      <c r="G127" s="10"/>
      <c r="H127" s="10"/>
      <c r="I127" s="10"/>
      <c r="J127" s="10"/>
      <c r="K127" s="11"/>
      <c r="L127" s="10"/>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3"/>
  <sheetViews>
    <sheetView workbookViewId="0"/>
  </sheetViews>
  <sheetFormatPr defaultColWidth="12.5703125" defaultRowHeight="15.75" customHeight="1"/>
  <sheetData>
    <row r="1" spans="1:6">
      <c r="A1" s="13" t="s">
        <v>703</v>
      </c>
      <c r="B1" s="14" t="s">
        <v>704</v>
      </c>
      <c r="C1" s="14" t="s">
        <v>0</v>
      </c>
      <c r="D1" s="14" t="s">
        <v>705</v>
      </c>
      <c r="E1" s="14" t="s">
        <v>706</v>
      </c>
      <c r="F1" s="14" t="s">
        <v>707</v>
      </c>
    </row>
    <row r="2" spans="1:6">
      <c r="A2" s="15" t="s">
        <v>708</v>
      </c>
      <c r="B2" s="16" t="s">
        <v>709</v>
      </c>
      <c r="C2" s="17" t="s">
        <v>710</v>
      </c>
      <c r="D2" s="15"/>
      <c r="E2" s="18" t="s">
        <v>711</v>
      </c>
      <c r="F2" s="16" t="s">
        <v>712</v>
      </c>
    </row>
    <row r="3" spans="1:6">
      <c r="A3" s="19" t="s">
        <v>708</v>
      </c>
      <c r="B3" s="20" t="s">
        <v>709</v>
      </c>
      <c r="C3" s="17" t="s">
        <v>713</v>
      </c>
      <c r="D3" s="19"/>
      <c r="E3" s="18" t="s">
        <v>714</v>
      </c>
      <c r="F3" s="20" t="s">
        <v>712</v>
      </c>
    </row>
    <row r="4" spans="1:6">
      <c r="A4" s="15" t="s">
        <v>715</v>
      </c>
      <c r="B4" s="16" t="s">
        <v>488</v>
      </c>
      <c r="C4" s="17" t="s">
        <v>716</v>
      </c>
      <c r="D4" s="21" t="s">
        <v>44</v>
      </c>
      <c r="E4" s="18" t="s">
        <v>717</v>
      </c>
      <c r="F4" s="16" t="s">
        <v>487</v>
      </c>
    </row>
    <row r="5" spans="1:6">
      <c r="A5" s="19" t="s">
        <v>715</v>
      </c>
      <c r="B5" s="20" t="s">
        <v>488</v>
      </c>
      <c r="C5" s="17" t="s">
        <v>718</v>
      </c>
      <c r="D5" s="22" t="s">
        <v>44</v>
      </c>
      <c r="E5" s="18" t="s">
        <v>719</v>
      </c>
      <c r="F5" s="20" t="s">
        <v>492</v>
      </c>
    </row>
    <row r="6" spans="1:6">
      <c r="A6" s="15" t="s">
        <v>715</v>
      </c>
      <c r="B6" s="16" t="s">
        <v>488</v>
      </c>
      <c r="C6" s="17" t="s">
        <v>720</v>
      </c>
      <c r="D6" s="21" t="s">
        <v>44</v>
      </c>
      <c r="E6" s="18" t="s">
        <v>721</v>
      </c>
      <c r="F6" s="16" t="s">
        <v>496</v>
      </c>
    </row>
    <row r="7" spans="1:6">
      <c r="A7" s="19" t="s">
        <v>715</v>
      </c>
      <c r="B7" s="20" t="s">
        <v>488</v>
      </c>
      <c r="C7" s="17" t="s">
        <v>722</v>
      </c>
      <c r="D7" s="23" t="s">
        <v>37</v>
      </c>
      <c r="E7" s="18" t="s">
        <v>723</v>
      </c>
      <c r="F7" s="20" t="s">
        <v>499</v>
      </c>
    </row>
    <row r="8" spans="1:6">
      <c r="A8" s="15" t="s">
        <v>715</v>
      </c>
      <c r="B8" s="16" t="s">
        <v>488</v>
      </c>
      <c r="C8" s="17" t="s">
        <v>724</v>
      </c>
      <c r="D8" s="21" t="s">
        <v>44</v>
      </c>
      <c r="E8" s="18" t="s">
        <v>725</v>
      </c>
      <c r="F8" s="16" t="s">
        <v>503</v>
      </c>
    </row>
    <row r="9" spans="1:6">
      <c r="A9" s="19" t="s">
        <v>715</v>
      </c>
      <c r="B9" s="20" t="s">
        <v>488</v>
      </c>
      <c r="C9" s="17" t="s">
        <v>726</v>
      </c>
      <c r="D9" s="22" t="s">
        <v>44</v>
      </c>
      <c r="E9" s="18" t="s">
        <v>727</v>
      </c>
      <c r="F9" s="20" t="s">
        <v>505</v>
      </c>
    </row>
    <row r="10" spans="1:6">
      <c r="A10" s="15" t="s">
        <v>715</v>
      </c>
      <c r="B10" s="16" t="s">
        <v>488</v>
      </c>
      <c r="C10" s="17" t="s">
        <v>728</v>
      </c>
      <c r="D10" s="21" t="s">
        <v>44</v>
      </c>
      <c r="E10" s="18" t="s">
        <v>729</v>
      </c>
      <c r="F10" s="16" t="s">
        <v>506</v>
      </c>
    </row>
    <row r="11" spans="1:6">
      <c r="A11" s="19" t="s">
        <v>715</v>
      </c>
      <c r="B11" s="20" t="s">
        <v>488</v>
      </c>
      <c r="C11" s="17" t="s">
        <v>730</v>
      </c>
      <c r="D11" s="22" t="s">
        <v>44</v>
      </c>
      <c r="E11" s="18" t="s">
        <v>731</v>
      </c>
      <c r="F11" s="20" t="s">
        <v>508</v>
      </c>
    </row>
    <row r="12" spans="1:6">
      <c r="A12" s="15" t="s">
        <v>715</v>
      </c>
      <c r="B12" s="16" t="s">
        <v>488</v>
      </c>
      <c r="C12" s="17" t="s">
        <v>732</v>
      </c>
      <c r="D12" s="24" t="s">
        <v>37</v>
      </c>
      <c r="E12" s="18" t="s">
        <v>733</v>
      </c>
      <c r="F12" s="16" t="s">
        <v>511</v>
      </c>
    </row>
    <row r="13" spans="1:6">
      <c r="A13" s="19" t="s">
        <v>715</v>
      </c>
      <c r="B13" s="20" t="s">
        <v>488</v>
      </c>
      <c r="C13" s="17" t="s">
        <v>734</v>
      </c>
      <c r="D13" s="22" t="s">
        <v>44</v>
      </c>
      <c r="E13" s="18" t="s">
        <v>735</v>
      </c>
      <c r="F13" s="20" t="s">
        <v>514</v>
      </c>
    </row>
    <row r="14" spans="1:6">
      <c r="A14" s="15" t="s">
        <v>715</v>
      </c>
      <c r="B14" s="16" t="s">
        <v>488</v>
      </c>
      <c r="C14" s="17" t="s">
        <v>736</v>
      </c>
      <c r="D14" s="25" t="s">
        <v>20</v>
      </c>
      <c r="E14" s="18" t="s">
        <v>737</v>
      </c>
      <c r="F14" s="16" t="s">
        <v>517</v>
      </c>
    </row>
    <row r="15" spans="1:6">
      <c r="A15" s="19" t="s">
        <v>715</v>
      </c>
      <c r="B15" s="20" t="s">
        <v>488</v>
      </c>
      <c r="C15" s="17" t="s">
        <v>738</v>
      </c>
      <c r="D15" s="26" t="s">
        <v>20</v>
      </c>
      <c r="E15" s="18" t="s">
        <v>739</v>
      </c>
      <c r="F15" s="20" t="s">
        <v>520</v>
      </c>
    </row>
    <row r="16" spans="1:6">
      <c r="A16" s="15" t="s">
        <v>715</v>
      </c>
      <c r="B16" s="16" t="s">
        <v>488</v>
      </c>
      <c r="C16" s="17" t="s">
        <v>740</v>
      </c>
      <c r="D16" s="24" t="s">
        <v>37</v>
      </c>
      <c r="E16" s="18" t="s">
        <v>741</v>
      </c>
      <c r="F16" s="16" t="s">
        <v>522</v>
      </c>
    </row>
    <row r="17" spans="1:6">
      <c r="A17" s="19" t="s">
        <v>715</v>
      </c>
      <c r="B17" s="20" t="s">
        <v>488</v>
      </c>
      <c r="C17" s="17" t="s">
        <v>742</v>
      </c>
      <c r="D17" s="23" t="s">
        <v>37</v>
      </c>
      <c r="E17" s="18" t="s">
        <v>743</v>
      </c>
      <c r="F17" s="20" t="s">
        <v>525</v>
      </c>
    </row>
    <row r="18" spans="1:6">
      <c r="A18" s="15" t="s">
        <v>715</v>
      </c>
      <c r="B18" s="16" t="s">
        <v>488</v>
      </c>
      <c r="C18" s="17" t="s">
        <v>744</v>
      </c>
      <c r="D18" s="24" t="s">
        <v>37</v>
      </c>
      <c r="E18" s="18" t="s">
        <v>745</v>
      </c>
      <c r="F18" s="16" t="s">
        <v>527</v>
      </c>
    </row>
    <row r="19" spans="1:6">
      <c r="A19" s="19" t="s">
        <v>715</v>
      </c>
      <c r="B19" s="20" t="s">
        <v>488</v>
      </c>
      <c r="C19" s="17" t="s">
        <v>746</v>
      </c>
      <c r="D19" s="23" t="s">
        <v>37</v>
      </c>
      <c r="E19" s="18" t="s">
        <v>747</v>
      </c>
      <c r="F19" s="20" t="s">
        <v>529</v>
      </c>
    </row>
    <row r="20" spans="1:6">
      <c r="A20" s="15" t="s">
        <v>715</v>
      </c>
      <c r="B20" s="16" t="s">
        <v>488</v>
      </c>
      <c r="C20" s="17" t="s">
        <v>748</v>
      </c>
      <c r="D20" s="24" t="s">
        <v>37</v>
      </c>
      <c r="E20" s="18" t="s">
        <v>749</v>
      </c>
      <c r="F20" s="16" t="s">
        <v>531</v>
      </c>
    </row>
    <row r="21" spans="1:6">
      <c r="A21" s="19" t="s">
        <v>715</v>
      </c>
      <c r="B21" s="20" t="s">
        <v>488</v>
      </c>
      <c r="C21" s="17" t="s">
        <v>750</v>
      </c>
      <c r="D21" s="23" t="s">
        <v>37</v>
      </c>
      <c r="E21" s="18" t="s">
        <v>751</v>
      </c>
      <c r="F21" s="20" t="s">
        <v>533</v>
      </c>
    </row>
    <row r="22" spans="1:6">
      <c r="A22" s="15" t="s">
        <v>715</v>
      </c>
      <c r="B22" s="16" t="s">
        <v>488</v>
      </c>
      <c r="C22" s="17" t="s">
        <v>752</v>
      </c>
      <c r="D22" s="24" t="s">
        <v>37</v>
      </c>
      <c r="E22" s="18" t="s">
        <v>753</v>
      </c>
      <c r="F22" s="16" t="s">
        <v>535</v>
      </c>
    </row>
    <row r="23" spans="1:6">
      <c r="A23" s="19" t="s">
        <v>715</v>
      </c>
      <c r="B23" s="20" t="s">
        <v>488</v>
      </c>
      <c r="C23" s="17" t="s">
        <v>754</v>
      </c>
      <c r="D23" s="23" t="s">
        <v>37</v>
      </c>
      <c r="E23" s="18" t="s">
        <v>755</v>
      </c>
      <c r="F23" s="20" t="s">
        <v>537</v>
      </c>
    </row>
    <row r="24" spans="1:6">
      <c r="A24" s="15" t="s">
        <v>715</v>
      </c>
      <c r="B24" s="16" t="s">
        <v>488</v>
      </c>
      <c r="C24" s="17" t="s">
        <v>756</v>
      </c>
      <c r="D24" s="24" t="s">
        <v>37</v>
      </c>
      <c r="E24" s="18" t="s">
        <v>757</v>
      </c>
      <c r="F24" s="16" t="s">
        <v>539</v>
      </c>
    </row>
    <row r="25" spans="1:6">
      <c r="A25" s="19" t="s">
        <v>715</v>
      </c>
      <c r="B25" s="20" t="s">
        <v>488</v>
      </c>
      <c r="C25" s="17" t="s">
        <v>758</v>
      </c>
      <c r="D25" s="23" t="s">
        <v>37</v>
      </c>
      <c r="E25" s="18" t="s">
        <v>759</v>
      </c>
      <c r="F25" s="20" t="s">
        <v>542</v>
      </c>
    </row>
    <row r="26" spans="1:6">
      <c r="A26" s="15" t="s">
        <v>715</v>
      </c>
      <c r="B26" s="16" t="s">
        <v>488</v>
      </c>
      <c r="C26" s="17" t="s">
        <v>760</v>
      </c>
      <c r="D26" s="21" t="s">
        <v>44</v>
      </c>
      <c r="E26" s="18" t="s">
        <v>761</v>
      </c>
      <c r="F26" s="16" t="s">
        <v>544</v>
      </c>
    </row>
    <row r="27" spans="1:6">
      <c r="A27" s="19" t="s">
        <v>715</v>
      </c>
      <c r="B27" s="20" t="s">
        <v>488</v>
      </c>
      <c r="C27" s="17" t="s">
        <v>762</v>
      </c>
      <c r="D27" s="22" t="s">
        <v>44</v>
      </c>
      <c r="E27" s="18" t="s">
        <v>763</v>
      </c>
      <c r="F27" s="20" t="s">
        <v>547</v>
      </c>
    </row>
    <row r="28" spans="1:6">
      <c r="A28" s="15" t="s">
        <v>715</v>
      </c>
      <c r="B28" s="16" t="s">
        <v>488</v>
      </c>
      <c r="C28" s="17" t="s">
        <v>764</v>
      </c>
      <c r="D28" s="21" t="s">
        <v>44</v>
      </c>
      <c r="E28" s="18" t="s">
        <v>765</v>
      </c>
      <c r="F28" s="16" t="s">
        <v>547</v>
      </c>
    </row>
    <row r="29" spans="1:6">
      <c r="A29" s="19" t="s">
        <v>715</v>
      </c>
      <c r="B29" s="20" t="s">
        <v>488</v>
      </c>
      <c r="C29" s="17" t="s">
        <v>766</v>
      </c>
      <c r="D29" s="22" t="s">
        <v>44</v>
      </c>
      <c r="E29" s="18" t="s">
        <v>767</v>
      </c>
      <c r="F29" s="20" t="s">
        <v>547</v>
      </c>
    </row>
    <row r="30" spans="1:6">
      <c r="A30" s="15" t="s">
        <v>715</v>
      </c>
      <c r="B30" s="16" t="s">
        <v>488</v>
      </c>
      <c r="C30" s="17" t="s">
        <v>768</v>
      </c>
      <c r="D30" s="21" t="s">
        <v>44</v>
      </c>
      <c r="E30" s="18" t="s">
        <v>769</v>
      </c>
      <c r="F30" s="16" t="s">
        <v>547</v>
      </c>
    </row>
    <row r="31" spans="1:6">
      <c r="A31" s="19" t="s">
        <v>715</v>
      </c>
      <c r="B31" s="20" t="s">
        <v>488</v>
      </c>
      <c r="C31" s="17" t="s">
        <v>770</v>
      </c>
      <c r="D31" s="22" t="s">
        <v>44</v>
      </c>
      <c r="E31" s="18" t="s">
        <v>771</v>
      </c>
      <c r="F31" s="20" t="s">
        <v>547</v>
      </c>
    </row>
    <row r="32" spans="1:6">
      <c r="A32" s="15" t="s">
        <v>715</v>
      </c>
      <c r="B32" s="16" t="s">
        <v>488</v>
      </c>
      <c r="C32" s="17" t="s">
        <v>772</v>
      </c>
      <c r="D32" s="21" t="s">
        <v>44</v>
      </c>
      <c r="E32" s="18" t="s">
        <v>773</v>
      </c>
      <c r="F32" s="16" t="s">
        <v>547</v>
      </c>
    </row>
    <row r="33" spans="1:6">
      <c r="A33" s="19" t="s">
        <v>715</v>
      </c>
      <c r="B33" s="20" t="s">
        <v>488</v>
      </c>
      <c r="C33" s="17" t="s">
        <v>774</v>
      </c>
      <c r="D33" s="22" t="s">
        <v>44</v>
      </c>
      <c r="E33" s="18" t="s">
        <v>775</v>
      </c>
      <c r="F33" s="20" t="s">
        <v>547</v>
      </c>
    </row>
    <row r="34" spans="1:6">
      <c r="A34" s="15" t="s">
        <v>715</v>
      </c>
      <c r="B34" s="16" t="s">
        <v>488</v>
      </c>
      <c r="C34" s="17" t="s">
        <v>776</v>
      </c>
      <c r="D34" s="21" t="s">
        <v>44</v>
      </c>
      <c r="E34" s="18" t="s">
        <v>777</v>
      </c>
      <c r="F34" s="16" t="s">
        <v>547</v>
      </c>
    </row>
    <row r="35" spans="1:6">
      <c r="A35" s="19" t="s">
        <v>715</v>
      </c>
      <c r="B35" s="20" t="s">
        <v>488</v>
      </c>
      <c r="C35" s="17" t="s">
        <v>778</v>
      </c>
      <c r="D35" s="22" t="s">
        <v>44</v>
      </c>
      <c r="E35" s="18" t="s">
        <v>779</v>
      </c>
      <c r="F35" s="20" t="s">
        <v>557</v>
      </c>
    </row>
    <row r="36" spans="1:6">
      <c r="A36" s="15" t="s">
        <v>715</v>
      </c>
      <c r="B36" s="16" t="s">
        <v>561</v>
      </c>
      <c r="C36" s="17" t="s">
        <v>780</v>
      </c>
      <c r="D36" s="25" t="s">
        <v>20</v>
      </c>
      <c r="E36" s="18" t="s">
        <v>781</v>
      </c>
      <c r="F36" s="16" t="s">
        <v>560</v>
      </c>
    </row>
    <row r="37" spans="1:6">
      <c r="A37" s="19" t="s">
        <v>715</v>
      </c>
      <c r="B37" s="20" t="s">
        <v>561</v>
      </c>
      <c r="C37" s="17" t="s">
        <v>782</v>
      </c>
      <c r="D37" s="26" t="s">
        <v>20</v>
      </c>
      <c r="E37" s="18" t="s">
        <v>783</v>
      </c>
      <c r="F37" s="20" t="s">
        <v>560</v>
      </c>
    </row>
    <row r="38" spans="1:6">
      <c r="A38" s="15" t="s">
        <v>715</v>
      </c>
      <c r="B38" s="16" t="s">
        <v>561</v>
      </c>
      <c r="C38" s="17" t="s">
        <v>784</v>
      </c>
      <c r="D38" s="24" t="s">
        <v>37</v>
      </c>
      <c r="E38" s="18" t="s">
        <v>785</v>
      </c>
      <c r="F38" s="16" t="s">
        <v>567</v>
      </c>
    </row>
    <row r="39" spans="1:6">
      <c r="A39" s="19" t="s">
        <v>715</v>
      </c>
      <c r="B39" s="20" t="s">
        <v>561</v>
      </c>
      <c r="C39" s="17" t="s">
        <v>786</v>
      </c>
      <c r="D39" s="23" t="s">
        <v>37</v>
      </c>
      <c r="E39" s="18" t="s">
        <v>787</v>
      </c>
      <c r="F39" s="20" t="s">
        <v>567</v>
      </c>
    </row>
    <row r="40" spans="1:6">
      <c r="A40" s="15" t="s">
        <v>715</v>
      </c>
      <c r="B40" s="16" t="s">
        <v>561</v>
      </c>
      <c r="C40" s="17" t="s">
        <v>788</v>
      </c>
      <c r="D40" s="21" t="s">
        <v>44</v>
      </c>
      <c r="E40" s="18" t="s">
        <v>789</v>
      </c>
      <c r="F40" s="16" t="s">
        <v>571</v>
      </c>
    </row>
    <row r="41" spans="1:6">
      <c r="A41" s="19" t="s">
        <v>715</v>
      </c>
      <c r="B41" s="20" t="s">
        <v>561</v>
      </c>
      <c r="C41" s="17" t="s">
        <v>790</v>
      </c>
      <c r="D41" s="22" t="s">
        <v>44</v>
      </c>
      <c r="E41" s="18" t="s">
        <v>791</v>
      </c>
      <c r="F41" s="20" t="s">
        <v>573</v>
      </c>
    </row>
    <row r="42" spans="1:6">
      <c r="A42" s="15" t="s">
        <v>715</v>
      </c>
      <c r="B42" s="16" t="s">
        <v>561</v>
      </c>
      <c r="C42" s="17" t="s">
        <v>792</v>
      </c>
      <c r="D42" s="21" t="s">
        <v>44</v>
      </c>
      <c r="E42" s="18" t="s">
        <v>793</v>
      </c>
      <c r="F42" s="16" t="s">
        <v>575</v>
      </c>
    </row>
    <row r="43" spans="1:6">
      <c r="A43" s="19" t="s">
        <v>715</v>
      </c>
      <c r="B43" s="20" t="s">
        <v>561</v>
      </c>
      <c r="C43" s="17" t="s">
        <v>794</v>
      </c>
      <c r="D43" s="22" t="s">
        <v>44</v>
      </c>
      <c r="E43" s="18" t="s">
        <v>795</v>
      </c>
      <c r="F43" s="20" t="s">
        <v>577</v>
      </c>
    </row>
    <row r="44" spans="1:6">
      <c r="A44" s="15" t="s">
        <v>715</v>
      </c>
      <c r="B44" s="16" t="s">
        <v>488</v>
      </c>
      <c r="C44" s="17" t="s">
        <v>796</v>
      </c>
      <c r="D44" s="25" t="s">
        <v>20</v>
      </c>
      <c r="E44" s="18" t="s">
        <v>797</v>
      </c>
      <c r="F44" s="16" t="s">
        <v>580</v>
      </c>
    </row>
    <row r="45" spans="1:6">
      <c r="A45" s="19" t="s">
        <v>715</v>
      </c>
      <c r="B45" s="20" t="s">
        <v>488</v>
      </c>
      <c r="C45" s="17" t="s">
        <v>798</v>
      </c>
      <c r="D45" s="26" t="s">
        <v>20</v>
      </c>
      <c r="E45" s="18" t="s">
        <v>799</v>
      </c>
      <c r="F45" s="20" t="s">
        <v>582</v>
      </c>
    </row>
    <row r="46" spans="1:6">
      <c r="A46" s="15" t="s">
        <v>715</v>
      </c>
      <c r="B46" s="16" t="s">
        <v>488</v>
      </c>
      <c r="C46" s="17" t="s">
        <v>800</v>
      </c>
      <c r="D46" s="25" t="s">
        <v>20</v>
      </c>
      <c r="E46" s="18" t="s">
        <v>801</v>
      </c>
      <c r="F46" s="16" t="s">
        <v>584</v>
      </c>
    </row>
    <row r="47" spans="1:6">
      <c r="A47" s="19" t="s">
        <v>715</v>
      </c>
      <c r="B47" s="20" t="s">
        <v>488</v>
      </c>
      <c r="C47" s="17" t="s">
        <v>802</v>
      </c>
      <c r="D47" s="26" t="s">
        <v>20</v>
      </c>
      <c r="E47" s="18" t="s">
        <v>803</v>
      </c>
      <c r="F47" s="20" t="s">
        <v>586</v>
      </c>
    </row>
    <row r="48" spans="1:6">
      <c r="A48" s="15" t="s">
        <v>715</v>
      </c>
      <c r="B48" s="16" t="s">
        <v>488</v>
      </c>
      <c r="C48" s="17" t="s">
        <v>804</v>
      </c>
      <c r="D48" s="24" t="s">
        <v>37</v>
      </c>
      <c r="E48" s="18" t="s">
        <v>805</v>
      </c>
      <c r="F48" s="16" t="s">
        <v>589</v>
      </c>
    </row>
    <row r="49" spans="1:6">
      <c r="A49" s="19" t="s">
        <v>715</v>
      </c>
      <c r="B49" s="20" t="s">
        <v>488</v>
      </c>
      <c r="C49" s="17" t="s">
        <v>806</v>
      </c>
      <c r="D49" s="23" t="s">
        <v>37</v>
      </c>
      <c r="E49" s="18" t="s">
        <v>807</v>
      </c>
      <c r="F49" s="20" t="s">
        <v>591</v>
      </c>
    </row>
    <row r="50" spans="1:6">
      <c r="A50" s="15" t="s">
        <v>715</v>
      </c>
      <c r="B50" s="16" t="s">
        <v>488</v>
      </c>
      <c r="C50" s="17" t="s">
        <v>808</v>
      </c>
      <c r="D50" s="24" t="s">
        <v>37</v>
      </c>
      <c r="E50" s="18" t="s">
        <v>809</v>
      </c>
      <c r="F50" s="16" t="s">
        <v>593</v>
      </c>
    </row>
    <row r="51" spans="1:6">
      <c r="A51" s="19" t="s">
        <v>715</v>
      </c>
      <c r="B51" s="20" t="s">
        <v>488</v>
      </c>
      <c r="C51" s="17" t="s">
        <v>810</v>
      </c>
      <c r="D51" s="23" t="s">
        <v>37</v>
      </c>
      <c r="E51" s="18" t="s">
        <v>811</v>
      </c>
      <c r="F51" s="20" t="s">
        <v>595</v>
      </c>
    </row>
    <row r="52" spans="1:6">
      <c r="A52" s="15" t="s">
        <v>715</v>
      </c>
      <c r="B52" s="16" t="s">
        <v>488</v>
      </c>
      <c r="C52" s="17" t="s">
        <v>812</v>
      </c>
      <c r="D52" s="24" t="s">
        <v>37</v>
      </c>
      <c r="E52" s="18" t="s">
        <v>813</v>
      </c>
      <c r="F52" s="16" t="s">
        <v>597</v>
      </c>
    </row>
    <row r="53" spans="1:6">
      <c r="A53" s="19" t="s">
        <v>715</v>
      </c>
      <c r="B53" s="20" t="s">
        <v>488</v>
      </c>
      <c r="C53" s="17" t="s">
        <v>814</v>
      </c>
      <c r="D53" s="23" t="s">
        <v>37</v>
      </c>
      <c r="E53" s="18" t="s">
        <v>815</v>
      </c>
      <c r="F53" s="20" t="s">
        <v>599</v>
      </c>
    </row>
    <row r="54" spans="1:6">
      <c r="A54" s="15" t="s">
        <v>715</v>
      </c>
      <c r="B54" s="16" t="s">
        <v>488</v>
      </c>
      <c r="C54" s="17" t="s">
        <v>816</v>
      </c>
      <c r="D54" s="24" t="s">
        <v>37</v>
      </c>
      <c r="E54" s="18" t="s">
        <v>817</v>
      </c>
      <c r="F54" s="16" t="s">
        <v>601</v>
      </c>
    </row>
    <row r="55" spans="1:6">
      <c r="A55" s="19" t="s">
        <v>715</v>
      </c>
      <c r="B55" s="20" t="s">
        <v>488</v>
      </c>
      <c r="C55" s="17" t="s">
        <v>818</v>
      </c>
      <c r="D55" s="23" t="s">
        <v>37</v>
      </c>
      <c r="E55" s="18" t="s">
        <v>819</v>
      </c>
      <c r="F55" s="20" t="s">
        <v>603</v>
      </c>
    </row>
    <row r="56" spans="1:6">
      <c r="A56" s="15" t="s">
        <v>715</v>
      </c>
      <c r="B56" s="16" t="s">
        <v>488</v>
      </c>
      <c r="C56" s="17" t="s">
        <v>820</v>
      </c>
      <c r="D56" s="24" t="s">
        <v>37</v>
      </c>
      <c r="E56" s="18" t="s">
        <v>821</v>
      </c>
      <c r="F56" s="16" t="s">
        <v>605</v>
      </c>
    </row>
    <row r="57" spans="1:6">
      <c r="A57" s="19" t="s">
        <v>715</v>
      </c>
      <c r="B57" s="20" t="s">
        <v>488</v>
      </c>
      <c r="C57" s="17" t="s">
        <v>822</v>
      </c>
      <c r="D57" s="23" t="s">
        <v>37</v>
      </c>
      <c r="E57" s="18" t="s">
        <v>823</v>
      </c>
      <c r="F57" s="20" t="s">
        <v>607</v>
      </c>
    </row>
    <row r="58" spans="1:6">
      <c r="A58" s="15" t="s">
        <v>715</v>
      </c>
      <c r="B58" s="16" t="s">
        <v>488</v>
      </c>
      <c r="C58" s="17" t="s">
        <v>824</v>
      </c>
      <c r="D58" s="24" t="s">
        <v>37</v>
      </c>
      <c r="E58" s="18" t="s">
        <v>825</v>
      </c>
      <c r="F58" s="16" t="s">
        <v>609</v>
      </c>
    </row>
    <row r="59" spans="1:6">
      <c r="A59" s="19" t="s">
        <v>715</v>
      </c>
      <c r="B59" s="20" t="s">
        <v>488</v>
      </c>
      <c r="C59" s="17" t="s">
        <v>826</v>
      </c>
      <c r="D59" s="23" t="s">
        <v>37</v>
      </c>
      <c r="E59" s="18" t="s">
        <v>827</v>
      </c>
      <c r="F59" s="20" t="s">
        <v>607</v>
      </c>
    </row>
    <row r="60" spans="1:6">
      <c r="A60" s="15" t="s">
        <v>715</v>
      </c>
      <c r="B60" s="16" t="s">
        <v>488</v>
      </c>
      <c r="C60" s="17" t="s">
        <v>828</v>
      </c>
      <c r="D60" s="24" t="s">
        <v>37</v>
      </c>
      <c r="E60" s="18" t="s">
        <v>829</v>
      </c>
      <c r="F60" s="16" t="s">
        <v>607</v>
      </c>
    </row>
    <row r="61" spans="1:6">
      <c r="A61" s="19" t="s">
        <v>715</v>
      </c>
      <c r="B61" s="20" t="s">
        <v>488</v>
      </c>
      <c r="C61" s="17" t="s">
        <v>830</v>
      </c>
      <c r="D61" s="23" t="s">
        <v>37</v>
      </c>
      <c r="E61" s="18" t="s">
        <v>831</v>
      </c>
      <c r="F61" s="20" t="s">
        <v>613</v>
      </c>
    </row>
    <row r="62" spans="1:6">
      <c r="A62" s="15" t="s">
        <v>715</v>
      </c>
      <c r="B62" s="16" t="s">
        <v>488</v>
      </c>
      <c r="C62" s="17" t="s">
        <v>832</v>
      </c>
      <c r="D62" s="24" t="s">
        <v>37</v>
      </c>
      <c r="E62" s="18" t="s">
        <v>833</v>
      </c>
      <c r="F62" s="16" t="s">
        <v>616</v>
      </c>
    </row>
    <row r="63" spans="1:6">
      <c r="A63" s="19" t="s">
        <v>715</v>
      </c>
      <c r="B63" s="20" t="s">
        <v>488</v>
      </c>
      <c r="C63" s="17" t="s">
        <v>834</v>
      </c>
      <c r="D63" s="23" t="s">
        <v>37</v>
      </c>
      <c r="E63" s="18" t="s">
        <v>835</v>
      </c>
      <c r="F63" s="20" t="s">
        <v>619</v>
      </c>
    </row>
    <row r="64" spans="1:6">
      <c r="A64" s="15" t="s">
        <v>715</v>
      </c>
      <c r="B64" s="16" t="s">
        <v>488</v>
      </c>
      <c r="C64" s="17" t="s">
        <v>836</v>
      </c>
      <c r="D64" s="24" t="s">
        <v>37</v>
      </c>
      <c r="E64" s="18" t="s">
        <v>837</v>
      </c>
      <c r="F64" s="16" t="s">
        <v>621</v>
      </c>
    </row>
    <row r="65" spans="1:6">
      <c r="A65" s="19" t="s">
        <v>715</v>
      </c>
      <c r="B65" s="20" t="s">
        <v>488</v>
      </c>
      <c r="C65" s="17" t="s">
        <v>838</v>
      </c>
      <c r="D65" s="22" t="s">
        <v>44</v>
      </c>
      <c r="E65" s="18" t="s">
        <v>839</v>
      </c>
      <c r="F65" s="20" t="s">
        <v>623</v>
      </c>
    </row>
    <row r="66" spans="1:6">
      <c r="A66" s="15" t="s">
        <v>715</v>
      </c>
      <c r="B66" s="16" t="s">
        <v>488</v>
      </c>
      <c r="C66" s="17" t="s">
        <v>840</v>
      </c>
      <c r="D66" s="21" t="s">
        <v>44</v>
      </c>
      <c r="E66" s="18" t="s">
        <v>841</v>
      </c>
      <c r="F66" s="16" t="s">
        <v>625</v>
      </c>
    </row>
    <row r="67" spans="1:6">
      <c r="A67" s="19" t="s">
        <v>715</v>
      </c>
      <c r="B67" s="20" t="s">
        <v>488</v>
      </c>
      <c r="C67" s="17" t="s">
        <v>842</v>
      </c>
      <c r="D67" s="22" t="s">
        <v>44</v>
      </c>
      <c r="E67" s="18" t="s">
        <v>843</v>
      </c>
      <c r="F67" s="20" t="s">
        <v>627</v>
      </c>
    </row>
    <row r="68" spans="1:6">
      <c r="A68" s="15" t="s">
        <v>715</v>
      </c>
      <c r="B68" s="16" t="s">
        <v>488</v>
      </c>
      <c r="C68" s="17" t="s">
        <v>844</v>
      </c>
      <c r="D68" s="21" t="s">
        <v>44</v>
      </c>
      <c r="E68" s="18" t="s">
        <v>845</v>
      </c>
      <c r="F68" s="16" t="s">
        <v>629</v>
      </c>
    </row>
    <row r="69" spans="1:6">
      <c r="A69" s="19" t="s">
        <v>715</v>
      </c>
      <c r="B69" s="20" t="s">
        <v>488</v>
      </c>
      <c r="C69" s="17" t="s">
        <v>846</v>
      </c>
      <c r="D69" s="22" t="s">
        <v>44</v>
      </c>
      <c r="E69" s="18" t="s">
        <v>847</v>
      </c>
      <c r="F69" s="20" t="s">
        <v>631</v>
      </c>
    </row>
    <row r="70" spans="1:6">
      <c r="A70" s="15" t="s">
        <v>715</v>
      </c>
      <c r="B70" s="16" t="s">
        <v>488</v>
      </c>
      <c r="C70" s="17" t="s">
        <v>848</v>
      </c>
      <c r="D70" s="21" t="s">
        <v>44</v>
      </c>
      <c r="E70" s="18" t="s">
        <v>849</v>
      </c>
      <c r="F70" s="16" t="s">
        <v>631</v>
      </c>
    </row>
    <row r="71" spans="1:6">
      <c r="A71" s="19" t="s">
        <v>715</v>
      </c>
      <c r="B71" s="20" t="s">
        <v>488</v>
      </c>
      <c r="C71" s="17" t="s">
        <v>850</v>
      </c>
      <c r="D71" s="22" t="s">
        <v>44</v>
      </c>
      <c r="E71" s="18" t="s">
        <v>851</v>
      </c>
      <c r="F71" s="20" t="s">
        <v>631</v>
      </c>
    </row>
    <row r="72" spans="1:6">
      <c r="A72" s="15" t="s">
        <v>715</v>
      </c>
      <c r="B72" s="16" t="s">
        <v>488</v>
      </c>
      <c r="C72" s="17" t="s">
        <v>852</v>
      </c>
      <c r="D72" s="21" t="s">
        <v>44</v>
      </c>
      <c r="E72" s="18" t="s">
        <v>853</v>
      </c>
      <c r="F72" s="16" t="s">
        <v>631</v>
      </c>
    </row>
    <row r="73" spans="1:6">
      <c r="A73" s="19" t="s">
        <v>715</v>
      </c>
      <c r="B73" s="20" t="s">
        <v>488</v>
      </c>
      <c r="C73" s="17" t="s">
        <v>854</v>
      </c>
      <c r="D73" s="22" t="s">
        <v>44</v>
      </c>
      <c r="E73" s="18" t="s">
        <v>855</v>
      </c>
      <c r="F73" s="20" t="s">
        <v>637</v>
      </c>
    </row>
    <row r="74" spans="1:6">
      <c r="A74" s="15" t="s">
        <v>715</v>
      </c>
      <c r="B74" s="16" t="s">
        <v>488</v>
      </c>
      <c r="C74" s="17" t="s">
        <v>856</v>
      </c>
      <c r="D74" s="21" t="s">
        <v>44</v>
      </c>
      <c r="E74" s="18" t="s">
        <v>857</v>
      </c>
      <c r="F74" s="16" t="s">
        <v>639</v>
      </c>
    </row>
    <row r="75" spans="1:6">
      <c r="A75" s="19" t="s">
        <v>715</v>
      </c>
      <c r="B75" s="20" t="s">
        <v>488</v>
      </c>
      <c r="C75" s="17" t="s">
        <v>858</v>
      </c>
      <c r="D75" s="22" t="s">
        <v>44</v>
      </c>
      <c r="E75" s="18" t="s">
        <v>859</v>
      </c>
      <c r="F75" s="20" t="s">
        <v>642</v>
      </c>
    </row>
    <row r="76" spans="1:6">
      <c r="A76" s="15" t="s">
        <v>715</v>
      </c>
      <c r="B76" s="16" t="s">
        <v>488</v>
      </c>
      <c r="C76" s="17" t="s">
        <v>860</v>
      </c>
      <c r="D76" s="21" t="s">
        <v>44</v>
      </c>
      <c r="E76" s="18" t="s">
        <v>861</v>
      </c>
      <c r="F76" s="16" t="s">
        <v>644</v>
      </c>
    </row>
    <row r="77" spans="1:6">
      <c r="A77" s="19" t="s">
        <v>715</v>
      </c>
      <c r="B77" s="20" t="s">
        <v>488</v>
      </c>
      <c r="C77" s="17" t="s">
        <v>862</v>
      </c>
      <c r="D77" s="22" t="s">
        <v>44</v>
      </c>
      <c r="E77" s="18" t="s">
        <v>863</v>
      </c>
      <c r="F77" s="20" t="s">
        <v>647</v>
      </c>
    </row>
    <row r="78" spans="1:6">
      <c r="A78" s="15" t="s">
        <v>715</v>
      </c>
      <c r="B78" s="16" t="s">
        <v>488</v>
      </c>
      <c r="C78" s="17" t="s">
        <v>864</v>
      </c>
      <c r="D78" s="21" t="s">
        <v>44</v>
      </c>
      <c r="E78" s="18" t="s">
        <v>865</v>
      </c>
      <c r="F78" s="16" t="s">
        <v>649</v>
      </c>
    </row>
    <row r="79" spans="1:6">
      <c r="A79" s="19" t="s">
        <v>866</v>
      </c>
      <c r="B79" s="20" t="s">
        <v>488</v>
      </c>
      <c r="C79" s="17" t="s">
        <v>867</v>
      </c>
      <c r="D79" s="22" t="s">
        <v>44</v>
      </c>
      <c r="E79" s="18" t="s">
        <v>868</v>
      </c>
      <c r="F79" s="20" t="s">
        <v>869</v>
      </c>
    </row>
    <row r="80" spans="1:6">
      <c r="A80" s="15" t="s">
        <v>866</v>
      </c>
      <c r="B80" s="16" t="s">
        <v>488</v>
      </c>
      <c r="C80" s="17" t="s">
        <v>870</v>
      </c>
      <c r="D80" s="21" t="s">
        <v>44</v>
      </c>
      <c r="E80" s="18" t="s">
        <v>871</v>
      </c>
      <c r="F80" s="16" t="s">
        <v>872</v>
      </c>
    </row>
    <row r="81" spans="1:6">
      <c r="A81" s="19" t="s">
        <v>866</v>
      </c>
      <c r="B81" s="20" t="s">
        <v>488</v>
      </c>
      <c r="C81" s="17" t="s">
        <v>873</v>
      </c>
      <c r="D81" s="23" t="s">
        <v>37</v>
      </c>
      <c r="E81" s="18" t="s">
        <v>874</v>
      </c>
      <c r="F81" s="20" t="s">
        <v>651</v>
      </c>
    </row>
    <row r="82" spans="1:6">
      <c r="A82" s="15" t="s">
        <v>866</v>
      </c>
      <c r="B82" s="16" t="s">
        <v>488</v>
      </c>
      <c r="C82" s="17" t="s">
        <v>875</v>
      </c>
      <c r="D82" s="24" t="s">
        <v>37</v>
      </c>
      <c r="E82" s="18" t="s">
        <v>876</v>
      </c>
      <c r="F82" s="16" t="s">
        <v>654</v>
      </c>
    </row>
    <row r="83" spans="1:6">
      <c r="A83" s="19" t="s">
        <v>866</v>
      </c>
      <c r="B83" s="20" t="s">
        <v>488</v>
      </c>
      <c r="C83" s="17" t="s">
        <v>877</v>
      </c>
      <c r="D83" s="23" t="s">
        <v>37</v>
      </c>
      <c r="E83" s="18" t="s">
        <v>878</v>
      </c>
      <c r="F83" s="20" t="s">
        <v>657</v>
      </c>
    </row>
    <row r="84" spans="1:6">
      <c r="A84" s="15" t="s">
        <v>866</v>
      </c>
      <c r="B84" s="16" t="s">
        <v>488</v>
      </c>
      <c r="C84" s="17" t="s">
        <v>879</v>
      </c>
      <c r="D84" s="24" t="s">
        <v>37</v>
      </c>
      <c r="E84" s="18" t="s">
        <v>880</v>
      </c>
      <c r="F84" s="16" t="s">
        <v>657</v>
      </c>
    </row>
    <row r="85" spans="1:6">
      <c r="A85" s="19" t="s">
        <v>866</v>
      </c>
      <c r="B85" s="20" t="s">
        <v>488</v>
      </c>
      <c r="C85" s="17" t="s">
        <v>881</v>
      </c>
      <c r="D85" s="23" t="s">
        <v>37</v>
      </c>
      <c r="E85" s="18" t="s">
        <v>882</v>
      </c>
      <c r="F85" s="20" t="s">
        <v>657</v>
      </c>
    </row>
    <row r="86" spans="1:6">
      <c r="A86" s="15" t="s">
        <v>866</v>
      </c>
      <c r="B86" s="16" t="s">
        <v>488</v>
      </c>
      <c r="C86" s="17" t="s">
        <v>883</v>
      </c>
      <c r="D86" s="24" t="s">
        <v>37</v>
      </c>
      <c r="E86" s="18" t="s">
        <v>884</v>
      </c>
      <c r="F86" s="16" t="s">
        <v>657</v>
      </c>
    </row>
    <row r="87" spans="1:6">
      <c r="A87" s="19" t="s">
        <v>866</v>
      </c>
      <c r="B87" s="20" t="s">
        <v>488</v>
      </c>
      <c r="C87" s="17" t="s">
        <v>885</v>
      </c>
      <c r="D87" s="23" t="s">
        <v>37</v>
      </c>
      <c r="E87" s="18" t="s">
        <v>886</v>
      </c>
      <c r="F87" s="20" t="s">
        <v>657</v>
      </c>
    </row>
    <row r="88" spans="1:6">
      <c r="A88" s="15" t="s">
        <v>866</v>
      </c>
      <c r="B88" s="16" t="s">
        <v>488</v>
      </c>
      <c r="C88" s="17" t="s">
        <v>887</v>
      </c>
      <c r="D88" s="24" t="s">
        <v>37</v>
      </c>
      <c r="E88" s="18" t="s">
        <v>888</v>
      </c>
      <c r="F88" s="16" t="s">
        <v>657</v>
      </c>
    </row>
    <row r="89" spans="1:6">
      <c r="A89" s="19" t="s">
        <v>866</v>
      </c>
      <c r="B89" s="20" t="s">
        <v>488</v>
      </c>
      <c r="C89" s="17" t="s">
        <v>889</v>
      </c>
      <c r="D89" s="23" t="s">
        <v>37</v>
      </c>
      <c r="E89" s="18" t="s">
        <v>890</v>
      </c>
      <c r="F89" s="20" t="s">
        <v>657</v>
      </c>
    </row>
    <row r="90" spans="1:6">
      <c r="A90" s="15" t="s">
        <v>866</v>
      </c>
      <c r="B90" s="16" t="s">
        <v>488</v>
      </c>
      <c r="C90" s="17" t="s">
        <v>891</v>
      </c>
      <c r="D90" s="21" t="s">
        <v>44</v>
      </c>
      <c r="E90" s="18" t="s">
        <v>892</v>
      </c>
      <c r="F90" s="16" t="s">
        <v>666</v>
      </c>
    </row>
    <row r="91" spans="1:6">
      <c r="A91" s="19" t="s">
        <v>866</v>
      </c>
      <c r="B91" s="20" t="s">
        <v>488</v>
      </c>
      <c r="C91" s="17" t="s">
        <v>893</v>
      </c>
      <c r="D91" s="22" t="s">
        <v>44</v>
      </c>
      <c r="E91" s="18" t="s">
        <v>894</v>
      </c>
      <c r="F91" s="20" t="s">
        <v>669</v>
      </c>
    </row>
    <row r="92" spans="1:6">
      <c r="A92" s="15" t="s">
        <v>866</v>
      </c>
      <c r="B92" s="16" t="s">
        <v>488</v>
      </c>
      <c r="C92" s="17" t="s">
        <v>895</v>
      </c>
      <c r="D92" s="21" t="s">
        <v>44</v>
      </c>
      <c r="E92" s="18" t="s">
        <v>896</v>
      </c>
      <c r="F92" s="16" t="s">
        <v>671</v>
      </c>
    </row>
    <row r="93" spans="1:6">
      <c r="A93" s="19" t="s">
        <v>866</v>
      </c>
      <c r="B93" s="20" t="s">
        <v>488</v>
      </c>
      <c r="C93" s="17" t="s">
        <v>897</v>
      </c>
      <c r="D93" s="22" t="s">
        <v>44</v>
      </c>
      <c r="E93" s="18" t="s">
        <v>898</v>
      </c>
      <c r="F93" s="20" t="s">
        <v>673</v>
      </c>
    </row>
  </sheetData>
  <phoneticPr fontId="18" type="noConversion"/>
  <hyperlinks>
    <hyperlink ref="C2" r:id="rId1" location="ln1" xr:uid="{00000000-0004-0000-0300-000000000000}"/>
    <hyperlink ref="E2" r:id="rId2" xr:uid="{00000000-0004-0000-0300-000001000000}"/>
    <hyperlink ref="C3" r:id="rId3" location="ln1" xr:uid="{00000000-0004-0000-0300-000002000000}"/>
    <hyperlink ref="E3" r:id="rId4" xr:uid="{00000000-0004-0000-0300-000003000000}"/>
    <hyperlink ref="C4" r:id="rId5" location="ln35" xr:uid="{00000000-0004-0000-0300-000004000000}"/>
    <hyperlink ref="E4" r:id="rId6" xr:uid="{00000000-0004-0000-0300-000005000000}"/>
    <hyperlink ref="C5" r:id="rId7" location="ln178" xr:uid="{00000000-0004-0000-0300-000006000000}"/>
    <hyperlink ref="E5" r:id="rId8" xr:uid="{00000000-0004-0000-0300-000007000000}"/>
    <hyperlink ref="C6" r:id="rId9" location="ln87" xr:uid="{00000000-0004-0000-0300-000008000000}"/>
    <hyperlink ref="E6" r:id="rId10" xr:uid="{00000000-0004-0000-0300-000009000000}"/>
    <hyperlink ref="C7" r:id="rId11" location="ln729" xr:uid="{00000000-0004-0000-0300-00000A000000}"/>
    <hyperlink ref="E7" r:id="rId12" xr:uid="{00000000-0004-0000-0300-00000B000000}"/>
    <hyperlink ref="C8" r:id="rId13" location="ln153" xr:uid="{00000000-0004-0000-0300-00000C000000}"/>
    <hyperlink ref="E8" r:id="rId14" xr:uid="{00000000-0004-0000-0300-00000D000000}"/>
    <hyperlink ref="C9" r:id="rId15" location="ln254" xr:uid="{00000000-0004-0000-0300-00000E000000}"/>
    <hyperlink ref="E9" r:id="rId16" xr:uid="{00000000-0004-0000-0300-00000F000000}"/>
    <hyperlink ref="C10" r:id="rId17" location="ln254" xr:uid="{00000000-0004-0000-0300-000010000000}"/>
    <hyperlink ref="E10" r:id="rId18" xr:uid="{00000000-0004-0000-0300-000011000000}"/>
    <hyperlink ref="C11" r:id="rId19" location="ln16" xr:uid="{00000000-0004-0000-0300-000012000000}"/>
    <hyperlink ref="E11" r:id="rId20" xr:uid="{00000000-0004-0000-0300-000013000000}"/>
    <hyperlink ref="C12" r:id="rId21" location="ln278" xr:uid="{00000000-0004-0000-0300-000014000000}"/>
    <hyperlink ref="E12" r:id="rId22" xr:uid="{00000000-0004-0000-0300-000015000000}"/>
    <hyperlink ref="C13" r:id="rId23" location="ln271" xr:uid="{00000000-0004-0000-0300-000016000000}"/>
    <hyperlink ref="E13" r:id="rId24" xr:uid="{00000000-0004-0000-0300-000017000000}"/>
    <hyperlink ref="C14" r:id="rId25" location="ln107" xr:uid="{00000000-0004-0000-0300-000018000000}"/>
    <hyperlink ref="E14" r:id="rId26" xr:uid="{00000000-0004-0000-0300-000019000000}"/>
    <hyperlink ref="C15" r:id="rId27" location="ln113" xr:uid="{00000000-0004-0000-0300-00001A000000}"/>
    <hyperlink ref="E15" r:id="rId28" xr:uid="{00000000-0004-0000-0300-00001B000000}"/>
    <hyperlink ref="C16" r:id="rId29" location="ln109" xr:uid="{00000000-0004-0000-0300-00001C000000}"/>
    <hyperlink ref="E16" r:id="rId30" xr:uid="{00000000-0004-0000-0300-00001D000000}"/>
    <hyperlink ref="C17" r:id="rId31" location="ln135" xr:uid="{00000000-0004-0000-0300-00001E000000}"/>
    <hyperlink ref="E17" r:id="rId32" xr:uid="{00000000-0004-0000-0300-00001F000000}"/>
    <hyperlink ref="C18" r:id="rId33" location="ln137" xr:uid="{00000000-0004-0000-0300-000020000000}"/>
    <hyperlink ref="E18" r:id="rId34" xr:uid="{00000000-0004-0000-0300-000021000000}"/>
    <hyperlink ref="C19" r:id="rId35" location="ln174" xr:uid="{00000000-0004-0000-0300-000022000000}"/>
    <hyperlink ref="E19" r:id="rId36" xr:uid="{00000000-0004-0000-0300-000023000000}"/>
    <hyperlink ref="C20" r:id="rId37" location="ln183" xr:uid="{00000000-0004-0000-0300-000024000000}"/>
    <hyperlink ref="E20" r:id="rId38" xr:uid="{00000000-0004-0000-0300-000025000000}"/>
    <hyperlink ref="C21" r:id="rId39" location="ln186" xr:uid="{00000000-0004-0000-0300-000026000000}"/>
    <hyperlink ref="E21" r:id="rId40" xr:uid="{00000000-0004-0000-0300-000027000000}"/>
    <hyperlink ref="C22" r:id="rId41" location="ln268" xr:uid="{00000000-0004-0000-0300-000028000000}"/>
    <hyperlink ref="E22" r:id="rId42" xr:uid="{00000000-0004-0000-0300-000029000000}"/>
    <hyperlink ref="C23" r:id="rId43" location="ln270" xr:uid="{00000000-0004-0000-0300-00002A000000}"/>
    <hyperlink ref="E23" r:id="rId44" xr:uid="{00000000-0004-0000-0300-00002B000000}"/>
    <hyperlink ref="C24" r:id="rId45" location="ln85" xr:uid="{00000000-0004-0000-0300-00002C000000}"/>
    <hyperlink ref="E24" r:id="rId46" xr:uid="{00000000-0004-0000-0300-00002D000000}"/>
    <hyperlink ref="C25" r:id="rId47" location="ln86" xr:uid="{00000000-0004-0000-0300-00002E000000}"/>
    <hyperlink ref="E25" r:id="rId48" xr:uid="{00000000-0004-0000-0300-00002F000000}"/>
    <hyperlink ref="C26" r:id="rId49" location="ln70" xr:uid="{00000000-0004-0000-0300-000030000000}"/>
    <hyperlink ref="E26" r:id="rId50" xr:uid="{00000000-0004-0000-0300-000031000000}"/>
    <hyperlink ref="C27" r:id="rId51" location="ln130" xr:uid="{00000000-0004-0000-0300-000032000000}"/>
    <hyperlink ref="E27" r:id="rId52" xr:uid="{00000000-0004-0000-0300-000033000000}"/>
    <hyperlink ref="C28" r:id="rId53" location="ln131" xr:uid="{00000000-0004-0000-0300-000034000000}"/>
    <hyperlink ref="E28" r:id="rId54" xr:uid="{00000000-0004-0000-0300-000035000000}"/>
    <hyperlink ref="C29" r:id="rId55" location="ln200" xr:uid="{00000000-0004-0000-0300-000036000000}"/>
    <hyperlink ref="E29" r:id="rId56" xr:uid="{00000000-0004-0000-0300-000037000000}"/>
    <hyperlink ref="C30" r:id="rId57" location="ln201" xr:uid="{00000000-0004-0000-0300-000038000000}"/>
    <hyperlink ref="E30" r:id="rId58" xr:uid="{00000000-0004-0000-0300-000039000000}"/>
    <hyperlink ref="C31" r:id="rId59" location="ln209" xr:uid="{00000000-0004-0000-0300-00003A000000}"/>
    <hyperlink ref="E31" r:id="rId60" xr:uid="{00000000-0004-0000-0300-00003B000000}"/>
    <hyperlink ref="C32" r:id="rId61" location="ln210" xr:uid="{00000000-0004-0000-0300-00003C000000}"/>
    <hyperlink ref="E32" r:id="rId62" xr:uid="{00000000-0004-0000-0300-00003D000000}"/>
    <hyperlink ref="C33" r:id="rId63" location="ln238" xr:uid="{00000000-0004-0000-0300-00003E000000}"/>
    <hyperlink ref="E33" r:id="rId64" xr:uid="{00000000-0004-0000-0300-00003F000000}"/>
    <hyperlink ref="C34" r:id="rId65" location="ln239" xr:uid="{00000000-0004-0000-0300-000040000000}"/>
    <hyperlink ref="E34" r:id="rId66" xr:uid="{00000000-0004-0000-0300-000041000000}"/>
    <hyperlink ref="C35" r:id="rId67" location="ln318" xr:uid="{00000000-0004-0000-0300-000042000000}"/>
    <hyperlink ref="E35" r:id="rId68" xr:uid="{00000000-0004-0000-0300-000043000000}"/>
    <hyperlink ref="C36" r:id="rId69" location="ln11" xr:uid="{00000000-0004-0000-0300-000044000000}"/>
    <hyperlink ref="E36" r:id="rId70" xr:uid="{00000000-0004-0000-0300-000045000000}"/>
    <hyperlink ref="C37" r:id="rId71" location="ln11" xr:uid="{00000000-0004-0000-0300-000046000000}"/>
    <hyperlink ref="E37" r:id="rId72" xr:uid="{00000000-0004-0000-0300-000047000000}"/>
    <hyperlink ref="C38" r:id="rId73" location="ln72" xr:uid="{00000000-0004-0000-0300-000048000000}"/>
    <hyperlink ref="E38" r:id="rId74" xr:uid="{00000000-0004-0000-0300-000049000000}"/>
    <hyperlink ref="C39" r:id="rId75" location="ln88" xr:uid="{00000000-0004-0000-0300-00004A000000}"/>
    <hyperlink ref="E39" r:id="rId76" xr:uid="{00000000-0004-0000-0300-00004B000000}"/>
    <hyperlink ref="C40" r:id="rId77" location="ln371" xr:uid="{00000000-0004-0000-0300-00004C000000}"/>
    <hyperlink ref="E40" r:id="rId78" xr:uid="{00000000-0004-0000-0300-00004D000000}"/>
    <hyperlink ref="C41" r:id="rId79" location="ln476" xr:uid="{00000000-0004-0000-0300-00004E000000}"/>
    <hyperlink ref="E41" r:id="rId80" xr:uid="{00000000-0004-0000-0300-00004F000000}"/>
    <hyperlink ref="C42" r:id="rId81" location="ln393" xr:uid="{00000000-0004-0000-0300-000050000000}"/>
    <hyperlink ref="E42" r:id="rId82" xr:uid="{00000000-0004-0000-0300-000051000000}"/>
    <hyperlink ref="C43" r:id="rId83" location="ln655" xr:uid="{00000000-0004-0000-0300-000052000000}"/>
    <hyperlink ref="E43" r:id="rId84" xr:uid="{00000000-0004-0000-0300-000053000000}"/>
    <hyperlink ref="C44" r:id="rId85" location="ln6819" xr:uid="{00000000-0004-0000-0300-000054000000}"/>
    <hyperlink ref="E44" r:id="rId86" xr:uid="{00000000-0004-0000-0300-000055000000}"/>
    <hyperlink ref="C45" r:id="rId87" location="ln6819" xr:uid="{00000000-0004-0000-0300-000056000000}"/>
    <hyperlink ref="E45" r:id="rId88" xr:uid="{00000000-0004-0000-0300-000057000000}"/>
    <hyperlink ref="C46" r:id="rId89" location="ln4394" xr:uid="{00000000-0004-0000-0300-000058000000}"/>
    <hyperlink ref="E46" r:id="rId90" xr:uid="{00000000-0004-0000-0300-000059000000}"/>
    <hyperlink ref="C47" r:id="rId91" location="ln7092" xr:uid="{00000000-0004-0000-0300-00005A000000}"/>
    <hyperlink ref="E47" r:id="rId92" xr:uid="{00000000-0004-0000-0300-00005B000000}"/>
    <hyperlink ref="C48" r:id="rId93" location="ln3274" xr:uid="{00000000-0004-0000-0300-00005C000000}"/>
    <hyperlink ref="E48" r:id="rId94" xr:uid="{00000000-0004-0000-0300-00005D000000}"/>
    <hyperlink ref="C49" r:id="rId95" location="ln5902" xr:uid="{00000000-0004-0000-0300-00005E000000}"/>
    <hyperlink ref="E49" r:id="rId96" xr:uid="{00000000-0004-0000-0300-00005F000000}"/>
    <hyperlink ref="C50" r:id="rId97" location="ln5903" xr:uid="{00000000-0004-0000-0300-000060000000}"/>
    <hyperlink ref="E50" r:id="rId98" xr:uid="{00000000-0004-0000-0300-000061000000}"/>
    <hyperlink ref="C51" r:id="rId99" location="ln6515" xr:uid="{00000000-0004-0000-0300-000062000000}"/>
    <hyperlink ref="E51" r:id="rId100" xr:uid="{00000000-0004-0000-0300-000063000000}"/>
    <hyperlink ref="C52" r:id="rId101" location="ln6516" xr:uid="{00000000-0004-0000-0300-000064000000}"/>
    <hyperlink ref="E52" r:id="rId102" xr:uid="{00000000-0004-0000-0300-000065000000}"/>
    <hyperlink ref="C53" r:id="rId103" location="ln6627" xr:uid="{00000000-0004-0000-0300-000066000000}"/>
    <hyperlink ref="E53" r:id="rId104" xr:uid="{00000000-0004-0000-0300-000067000000}"/>
    <hyperlink ref="C54" r:id="rId105" location="ln6628" xr:uid="{00000000-0004-0000-0300-000068000000}"/>
    <hyperlink ref="E54" r:id="rId106" xr:uid="{00000000-0004-0000-0300-000069000000}"/>
    <hyperlink ref="C55" r:id="rId107" location="ln6925" xr:uid="{00000000-0004-0000-0300-00006A000000}"/>
    <hyperlink ref="E55" r:id="rId108" xr:uid="{00000000-0004-0000-0300-00006B000000}"/>
    <hyperlink ref="C56" r:id="rId109" location="ln5509" xr:uid="{00000000-0004-0000-0300-00006C000000}"/>
    <hyperlink ref="E56" r:id="rId110" xr:uid="{00000000-0004-0000-0300-00006D000000}"/>
    <hyperlink ref="C57" r:id="rId111" location="ln6150" xr:uid="{00000000-0004-0000-0300-00006E000000}"/>
    <hyperlink ref="E57" r:id="rId112" xr:uid="{00000000-0004-0000-0300-00006F000000}"/>
    <hyperlink ref="C58" r:id="rId113" location="ln7269" xr:uid="{00000000-0004-0000-0300-000070000000}"/>
    <hyperlink ref="E58" r:id="rId114" xr:uid="{00000000-0004-0000-0300-000071000000}"/>
    <hyperlink ref="C59" r:id="rId115" location="ln7376" xr:uid="{00000000-0004-0000-0300-000072000000}"/>
    <hyperlink ref="E59" r:id="rId116" xr:uid="{00000000-0004-0000-0300-000073000000}"/>
    <hyperlink ref="C60" r:id="rId117" location="ln7408" xr:uid="{00000000-0004-0000-0300-000074000000}"/>
    <hyperlink ref="E60" r:id="rId118" xr:uid="{00000000-0004-0000-0300-000075000000}"/>
    <hyperlink ref="C61" r:id="rId119" location="ln5767" xr:uid="{00000000-0004-0000-0300-000076000000}"/>
    <hyperlink ref="E61" r:id="rId120" xr:uid="{00000000-0004-0000-0300-000077000000}"/>
    <hyperlink ref="C62" r:id="rId121" location="ln1615" xr:uid="{00000000-0004-0000-0300-000078000000}"/>
    <hyperlink ref="E62" r:id="rId122" xr:uid="{00000000-0004-0000-0300-000079000000}"/>
    <hyperlink ref="C63" r:id="rId123" location="ln1695" xr:uid="{00000000-0004-0000-0300-00007A000000}"/>
    <hyperlink ref="E63" r:id="rId124" xr:uid="{00000000-0004-0000-0300-00007B000000}"/>
    <hyperlink ref="C64" r:id="rId125" location="ln4215" xr:uid="{00000000-0004-0000-0300-00007C000000}"/>
    <hyperlink ref="E64" r:id="rId126" xr:uid="{00000000-0004-0000-0300-00007D000000}"/>
    <hyperlink ref="C65" r:id="rId127" location="ln6005" xr:uid="{00000000-0004-0000-0300-00007E000000}"/>
    <hyperlink ref="E65" r:id="rId128" xr:uid="{00000000-0004-0000-0300-00007F000000}"/>
    <hyperlink ref="C66" r:id="rId129" location="ln7028" xr:uid="{00000000-0004-0000-0300-000080000000}"/>
    <hyperlink ref="E66" r:id="rId130" xr:uid="{00000000-0004-0000-0300-000081000000}"/>
    <hyperlink ref="C67" r:id="rId131" location="ln5453" xr:uid="{00000000-0004-0000-0300-000082000000}"/>
    <hyperlink ref="E67" r:id="rId132" xr:uid="{00000000-0004-0000-0300-000083000000}"/>
    <hyperlink ref="C68" r:id="rId133" location="ln6521" xr:uid="{00000000-0004-0000-0300-000084000000}"/>
    <hyperlink ref="E68" r:id="rId134" xr:uid="{00000000-0004-0000-0300-000085000000}"/>
    <hyperlink ref="C69" r:id="rId135" location="ln7190" xr:uid="{00000000-0004-0000-0300-000086000000}"/>
    <hyperlink ref="E69" r:id="rId136" xr:uid="{00000000-0004-0000-0300-000087000000}"/>
    <hyperlink ref="C70" r:id="rId137" location="ln7194" xr:uid="{00000000-0004-0000-0300-000088000000}"/>
    <hyperlink ref="E70" r:id="rId138" xr:uid="{00000000-0004-0000-0300-000089000000}"/>
    <hyperlink ref="C71" r:id="rId139" location="ln7317" xr:uid="{00000000-0004-0000-0300-00008A000000}"/>
    <hyperlink ref="E71" r:id="rId140" xr:uid="{00000000-0004-0000-0300-00008B000000}"/>
    <hyperlink ref="C72" r:id="rId141" location="ln7324" xr:uid="{00000000-0004-0000-0300-00008C000000}"/>
    <hyperlink ref="E72" r:id="rId142" xr:uid="{00000000-0004-0000-0300-00008D000000}"/>
    <hyperlink ref="C73" r:id="rId143" location="ln6108" xr:uid="{00000000-0004-0000-0300-00008E000000}"/>
    <hyperlink ref="E73" r:id="rId144" xr:uid="{00000000-0004-0000-0300-00008F000000}"/>
    <hyperlink ref="C74" r:id="rId145" location="ln5528" xr:uid="{00000000-0004-0000-0300-000090000000}"/>
    <hyperlink ref="E74" r:id="rId146" xr:uid="{00000000-0004-0000-0300-000091000000}"/>
    <hyperlink ref="C75" r:id="rId147" location="ln7246" xr:uid="{00000000-0004-0000-0300-000092000000}"/>
    <hyperlink ref="E75" r:id="rId148" xr:uid="{00000000-0004-0000-0300-000093000000}"/>
    <hyperlink ref="C76" r:id="rId149" location="ln6819" xr:uid="{00000000-0004-0000-0300-000094000000}"/>
    <hyperlink ref="E76" r:id="rId150" xr:uid="{00000000-0004-0000-0300-000095000000}"/>
    <hyperlink ref="C77" r:id="rId151" location="ln4885" xr:uid="{00000000-0004-0000-0300-000096000000}"/>
    <hyperlink ref="E77" r:id="rId152" xr:uid="{00000000-0004-0000-0300-000097000000}"/>
    <hyperlink ref="C78" r:id="rId153" location="ln5914" xr:uid="{00000000-0004-0000-0300-000098000000}"/>
    <hyperlink ref="E78" r:id="rId154" xr:uid="{00000000-0004-0000-0300-000099000000}"/>
    <hyperlink ref="C79" r:id="rId155" location="ln10" xr:uid="{00000000-0004-0000-0300-00009A000000}"/>
    <hyperlink ref="E79" r:id="rId156" xr:uid="{00000000-0004-0000-0300-00009B000000}"/>
    <hyperlink ref="C80" r:id="rId157" location="ln38" xr:uid="{00000000-0004-0000-0300-00009C000000}"/>
    <hyperlink ref="E80" r:id="rId158" xr:uid="{00000000-0004-0000-0300-00009D000000}"/>
    <hyperlink ref="C81" r:id="rId159" location="ln418" xr:uid="{00000000-0004-0000-0300-00009E000000}"/>
    <hyperlink ref="E81" r:id="rId160" xr:uid="{00000000-0004-0000-0300-00009F000000}"/>
    <hyperlink ref="C82" r:id="rId161" location="ln267" xr:uid="{00000000-0004-0000-0300-0000A0000000}"/>
    <hyperlink ref="E82" r:id="rId162" xr:uid="{00000000-0004-0000-0300-0000A1000000}"/>
    <hyperlink ref="C83" r:id="rId163" location="ln316" xr:uid="{00000000-0004-0000-0300-0000A2000000}"/>
    <hyperlink ref="E83" r:id="rId164" xr:uid="{00000000-0004-0000-0300-0000A3000000}"/>
    <hyperlink ref="C84" r:id="rId165" location="ln337" xr:uid="{00000000-0004-0000-0300-0000A4000000}"/>
    <hyperlink ref="E84" r:id="rId166" xr:uid="{00000000-0004-0000-0300-0000A5000000}"/>
    <hyperlink ref="C85" r:id="rId167" location="ln347" xr:uid="{00000000-0004-0000-0300-0000A6000000}"/>
    <hyperlink ref="E85" r:id="rId168" xr:uid="{00000000-0004-0000-0300-0000A7000000}"/>
    <hyperlink ref="C86" r:id="rId169" location="ln357" xr:uid="{00000000-0004-0000-0300-0000A8000000}"/>
    <hyperlink ref="E86" r:id="rId170" xr:uid="{00000000-0004-0000-0300-0000A9000000}"/>
    <hyperlink ref="C87" r:id="rId171" location="ln368" xr:uid="{00000000-0004-0000-0300-0000AA000000}"/>
    <hyperlink ref="E87" r:id="rId172" xr:uid="{00000000-0004-0000-0300-0000AB000000}"/>
    <hyperlink ref="C88" r:id="rId173" location="ln369" xr:uid="{00000000-0004-0000-0300-0000AC000000}"/>
    <hyperlink ref="E88" r:id="rId174" xr:uid="{00000000-0004-0000-0300-0000AD000000}"/>
    <hyperlink ref="C89" r:id="rId175" location="ln391" xr:uid="{00000000-0004-0000-0300-0000AE000000}"/>
    <hyperlink ref="E89" r:id="rId176" xr:uid="{00000000-0004-0000-0300-0000AF000000}"/>
    <hyperlink ref="C90" r:id="rId177" location="ln6045" xr:uid="{00000000-0004-0000-0300-0000B0000000}"/>
    <hyperlink ref="E90" r:id="rId178" xr:uid="{00000000-0004-0000-0300-0000B1000000}"/>
    <hyperlink ref="C91" r:id="rId179" location="ln6959" xr:uid="{00000000-0004-0000-0300-0000B2000000}"/>
    <hyperlink ref="E91" r:id="rId180" xr:uid="{00000000-0004-0000-0300-0000B3000000}"/>
    <hyperlink ref="C92" r:id="rId181" location="ln7066" xr:uid="{00000000-0004-0000-0300-0000B4000000}"/>
    <hyperlink ref="E92" r:id="rId182" xr:uid="{00000000-0004-0000-0300-0000B5000000}"/>
    <hyperlink ref="C93" r:id="rId183" location="ln7283" xr:uid="{00000000-0004-0000-0300-0000B6000000}"/>
    <hyperlink ref="E93" r:id="rId184" xr:uid="{00000000-0004-0000-0300-0000B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31"/>
  <sheetViews>
    <sheetView workbookViewId="0"/>
  </sheetViews>
  <sheetFormatPr defaultColWidth="12.5703125" defaultRowHeight="15.75" customHeight="1"/>
  <cols>
    <col min="3" max="3" width="28.140625" customWidth="1"/>
    <col min="9" max="9" width="63.28515625" customWidth="1"/>
    <col min="10" max="10" width="93.5703125" customWidth="1"/>
  </cols>
  <sheetData>
    <row r="1" spans="1:10">
      <c r="A1" s="27" t="s">
        <v>703</v>
      </c>
      <c r="B1" s="28" t="s">
        <v>704</v>
      </c>
      <c r="C1" s="28" t="s">
        <v>0</v>
      </c>
      <c r="D1" s="28" t="s">
        <v>899</v>
      </c>
      <c r="E1" s="28" t="s">
        <v>900</v>
      </c>
      <c r="F1" s="28" t="s">
        <v>5</v>
      </c>
      <c r="G1" s="28" t="s">
        <v>705</v>
      </c>
      <c r="H1" s="28" t="s">
        <v>706</v>
      </c>
      <c r="I1" s="28" t="s">
        <v>901</v>
      </c>
      <c r="J1" s="28" t="s">
        <v>707</v>
      </c>
    </row>
    <row r="2" spans="1:10">
      <c r="A2" s="29" t="s">
        <v>715</v>
      </c>
      <c r="B2" s="30" t="s">
        <v>488</v>
      </c>
      <c r="C2" s="31" t="s">
        <v>902</v>
      </c>
      <c r="D2" s="32" t="b">
        <v>0</v>
      </c>
      <c r="E2" s="32" t="s">
        <v>903</v>
      </c>
      <c r="F2" s="32" t="s">
        <v>44</v>
      </c>
      <c r="G2" s="32" t="s">
        <v>20</v>
      </c>
      <c r="H2" s="33" t="s">
        <v>904</v>
      </c>
      <c r="I2" s="34" t="s">
        <v>905</v>
      </c>
      <c r="J2" s="34" t="s">
        <v>906</v>
      </c>
    </row>
    <row r="3" spans="1:10">
      <c r="A3" s="35" t="s">
        <v>715</v>
      </c>
      <c r="B3" s="36" t="s">
        <v>488</v>
      </c>
      <c r="C3" s="37" t="s">
        <v>907</v>
      </c>
      <c r="D3" s="38" t="b">
        <v>0</v>
      </c>
      <c r="E3" s="38" t="s">
        <v>43</v>
      </c>
      <c r="F3" s="38" t="s">
        <v>44</v>
      </c>
      <c r="G3" s="38" t="s">
        <v>37</v>
      </c>
      <c r="H3" s="33" t="s">
        <v>908</v>
      </c>
      <c r="I3" s="39" t="s">
        <v>909</v>
      </c>
      <c r="J3" s="39" t="s">
        <v>499</v>
      </c>
    </row>
    <row r="4" spans="1:10">
      <c r="A4" s="29" t="s">
        <v>715</v>
      </c>
      <c r="B4" s="30" t="s">
        <v>488</v>
      </c>
      <c r="C4" s="31" t="s">
        <v>910</v>
      </c>
      <c r="D4" s="40" t="b">
        <v>1</v>
      </c>
      <c r="E4" s="40" t="s">
        <v>43</v>
      </c>
      <c r="F4" s="40" t="s">
        <v>44</v>
      </c>
      <c r="G4" s="40" t="s">
        <v>44</v>
      </c>
      <c r="H4" s="33" t="s">
        <v>911</v>
      </c>
      <c r="I4" s="34" t="s">
        <v>912</v>
      </c>
      <c r="J4" s="34" t="s">
        <v>487</v>
      </c>
    </row>
    <row r="5" spans="1:10">
      <c r="A5" s="35" t="s">
        <v>715</v>
      </c>
      <c r="B5" s="36" t="s">
        <v>488</v>
      </c>
      <c r="C5" s="31" t="s">
        <v>913</v>
      </c>
      <c r="D5" s="41" t="b">
        <v>1</v>
      </c>
      <c r="E5" s="41" t="s">
        <v>903</v>
      </c>
      <c r="F5" s="41" t="s">
        <v>44</v>
      </c>
      <c r="G5" s="41" t="s">
        <v>44</v>
      </c>
      <c r="H5" s="33" t="s">
        <v>914</v>
      </c>
      <c r="I5" s="39" t="s">
        <v>915</v>
      </c>
      <c r="J5" s="39" t="s">
        <v>503</v>
      </c>
    </row>
    <row r="6" spans="1:10">
      <c r="A6" s="29" t="s">
        <v>715</v>
      </c>
      <c r="B6" s="30" t="s">
        <v>488</v>
      </c>
      <c r="C6" s="31" t="s">
        <v>916</v>
      </c>
      <c r="D6" s="40" t="b">
        <v>1</v>
      </c>
      <c r="E6" s="41" t="s">
        <v>903</v>
      </c>
      <c r="F6" s="41" t="s">
        <v>44</v>
      </c>
      <c r="G6" s="40" t="s">
        <v>44</v>
      </c>
      <c r="H6" s="33" t="s">
        <v>917</v>
      </c>
      <c r="I6" s="34" t="s">
        <v>918</v>
      </c>
      <c r="J6" s="34" t="s">
        <v>505</v>
      </c>
    </row>
    <row r="7" spans="1:10">
      <c r="A7" s="35" t="s">
        <v>715</v>
      </c>
      <c r="B7" s="36" t="s">
        <v>488</v>
      </c>
      <c r="C7" s="31" t="s">
        <v>919</v>
      </c>
      <c r="D7" s="41" t="b">
        <v>1</v>
      </c>
      <c r="E7" s="41" t="s">
        <v>903</v>
      </c>
      <c r="F7" s="41" t="s">
        <v>44</v>
      </c>
      <c r="G7" s="40" t="s">
        <v>44</v>
      </c>
      <c r="H7" s="33" t="s">
        <v>920</v>
      </c>
      <c r="I7" s="34" t="s">
        <v>918</v>
      </c>
      <c r="J7" s="39" t="s">
        <v>506</v>
      </c>
    </row>
    <row r="8" spans="1:10">
      <c r="A8" s="29" t="s">
        <v>715</v>
      </c>
      <c r="B8" s="30" t="s">
        <v>488</v>
      </c>
      <c r="C8" s="31" t="s">
        <v>921</v>
      </c>
      <c r="D8" s="40" t="b">
        <v>0</v>
      </c>
      <c r="E8" s="40" t="s">
        <v>43</v>
      </c>
      <c r="F8" s="41" t="s">
        <v>44</v>
      </c>
      <c r="G8" s="40" t="s">
        <v>44</v>
      </c>
      <c r="H8" s="33" t="s">
        <v>922</v>
      </c>
      <c r="I8" s="34" t="s">
        <v>923</v>
      </c>
      <c r="J8" s="34" t="s">
        <v>508</v>
      </c>
    </row>
    <row r="9" spans="1:10">
      <c r="A9" s="35" t="s">
        <v>715</v>
      </c>
      <c r="B9" s="36" t="s">
        <v>488</v>
      </c>
      <c r="C9" s="31" t="s">
        <v>924</v>
      </c>
      <c r="D9" s="41" t="b">
        <v>0</v>
      </c>
      <c r="E9" s="41" t="s">
        <v>925</v>
      </c>
      <c r="F9" s="41" t="s">
        <v>925</v>
      </c>
      <c r="G9" s="41" t="s">
        <v>44</v>
      </c>
      <c r="H9" s="33" t="s">
        <v>926</v>
      </c>
      <c r="I9" s="39" t="s">
        <v>927</v>
      </c>
      <c r="J9" s="39" t="s">
        <v>514</v>
      </c>
    </row>
    <row r="10" spans="1:10">
      <c r="A10" s="29" t="s">
        <v>715</v>
      </c>
      <c r="B10" s="30" t="s">
        <v>488</v>
      </c>
      <c r="C10" s="31" t="s">
        <v>928</v>
      </c>
      <c r="D10" s="32" t="b">
        <v>0</v>
      </c>
      <c r="E10" s="32" t="s">
        <v>903</v>
      </c>
      <c r="F10" s="32" t="s">
        <v>20</v>
      </c>
      <c r="G10" s="32" t="s">
        <v>20</v>
      </c>
      <c r="H10" s="33" t="s">
        <v>929</v>
      </c>
      <c r="I10" s="34" t="s">
        <v>185</v>
      </c>
      <c r="J10" s="34" t="s">
        <v>517</v>
      </c>
    </row>
    <row r="11" spans="1:10">
      <c r="A11" s="35" t="s">
        <v>715</v>
      </c>
      <c r="B11" s="36" t="s">
        <v>488</v>
      </c>
      <c r="C11" s="31" t="s">
        <v>930</v>
      </c>
      <c r="D11" s="42" t="b">
        <v>0</v>
      </c>
      <c r="E11" s="32" t="s">
        <v>903</v>
      </c>
      <c r="F11" s="42" t="s">
        <v>20</v>
      </c>
      <c r="G11" s="42" t="s">
        <v>20</v>
      </c>
      <c r="H11" s="33" t="s">
        <v>931</v>
      </c>
      <c r="I11" s="34" t="s">
        <v>185</v>
      </c>
      <c r="J11" s="39" t="s">
        <v>520</v>
      </c>
    </row>
    <row r="12" spans="1:10">
      <c r="A12" s="29" t="s">
        <v>715</v>
      </c>
      <c r="B12" s="30" t="s">
        <v>488</v>
      </c>
      <c r="C12" s="31" t="s">
        <v>932</v>
      </c>
      <c r="D12" s="43" t="b">
        <v>1</v>
      </c>
      <c r="E12" s="43" t="s">
        <v>903</v>
      </c>
      <c r="F12" s="43" t="s">
        <v>37</v>
      </c>
      <c r="G12" s="43" t="s">
        <v>37</v>
      </c>
      <c r="H12" s="33" t="s">
        <v>933</v>
      </c>
      <c r="I12" s="34" t="s">
        <v>934</v>
      </c>
      <c r="J12" s="34" t="s">
        <v>522</v>
      </c>
    </row>
    <row r="13" spans="1:10">
      <c r="A13" s="35" t="s">
        <v>715</v>
      </c>
      <c r="B13" s="36" t="s">
        <v>488</v>
      </c>
      <c r="C13" s="31" t="s">
        <v>935</v>
      </c>
      <c r="D13" s="38" t="b">
        <v>1</v>
      </c>
      <c r="E13" s="38" t="s">
        <v>903</v>
      </c>
      <c r="F13" s="38" t="s">
        <v>37</v>
      </c>
      <c r="G13" s="38" t="s">
        <v>37</v>
      </c>
      <c r="H13" s="33" t="s">
        <v>936</v>
      </c>
      <c r="I13" s="39" t="s">
        <v>937</v>
      </c>
      <c r="J13" s="39" t="s">
        <v>525</v>
      </c>
    </row>
    <row r="14" spans="1:10">
      <c r="A14" s="29" t="s">
        <v>715</v>
      </c>
      <c r="B14" s="30" t="s">
        <v>488</v>
      </c>
      <c r="C14" s="31" t="s">
        <v>938</v>
      </c>
      <c r="D14" s="43" t="b">
        <v>1</v>
      </c>
      <c r="E14" s="43" t="s">
        <v>903</v>
      </c>
      <c r="F14" s="43" t="s">
        <v>37</v>
      </c>
      <c r="G14" s="43" t="s">
        <v>37</v>
      </c>
      <c r="H14" s="33" t="s">
        <v>939</v>
      </c>
      <c r="I14" s="34" t="s">
        <v>940</v>
      </c>
      <c r="J14" s="34" t="s">
        <v>527</v>
      </c>
    </row>
    <row r="15" spans="1:10">
      <c r="A15" s="35" t="s">
        <v>715</v>
      </c>
      <c r="B15" s="36" t="s">
        <v>488</v>
      </c>
      <c r="C15" s="31" t="s">
        <v>941</v>
      </c>
      <c r="D15" s="38" t="b">
        <v>1</v>
      </c>
      <c r="E15" s="38" t="s">
        <v>903</v>
      </c>
      <c r="F15" s="38" t="s">
        <v>37</v>
      </c>
      <c r="G15" s="38" t="s">
        <v>37</v>
      </c>
      <c r="H15" s="33" t="s">
        <v>942</v>
      </c>
      <c r="I15" s="39" t="s">
        <v>943</v>
      </c>
      <c r="J15" s="39" t="s">
        <v>529</v>
      </c>
    </row>
    <row r="16" spans="1:10">
      <c r="A16" s="29" t="s">
        <v>715</v>
      </c>
      <c r="B16" s="30" t="s">
        <v>488</v>
      </c>
      <c r="C16" s="31" t="s">
        <v>944</v>
      </c>
      <c r="D16" s="43" t="b">
        <v>1</v>
      </c>
      <c r="E16" s="43" t="s">
        <v>903</v>
      </c>
      <c r="F16" s="43" t="s">
        <v>37</v>
      </c>
      <c r="G16" s="43" t="s">
        <v>37</v>
      </c>
      <c r="H16" s="33" t="s">
        <v>945</v>
      </c>
      <c r="I16" s="34" t="s">
        <v>943</v>
      </c>
      <c r="J16" s="34" t="s">
        <v>531</v>
      </c>
    </row>
    <row r="17" spans="1:10">
      <c r="A17" s="35" t="s">
        <v>715</v>
      </c>
      <c r="B17" s="36" t="s">
        <v>488</v>
      </c>
      <c r="C17" s="31" t="s">
        <v>946</v>
      </c>
      <c r="D17" s="38" t="b">
        <v>1</v>
      </c>
      <c r="E17" s="38" t="s">
        <v>903</v>
      </c>
      <c r="F17" s="38" t="s">
        <v>37</v>
      </c>
      <c r="G17" s="38" t="s">
        <v>37</v>
      </c>
      <c r="H17" s="33" t="s">
        <v>947</v>
      </c>
      <c r="I17" s="39" t="s">
        <v>943</v>
      </c>
      <c r="J17" s="39" t="s">
        <v>533</v>
      </c>
    </row>
    <row r="18" spans="1:10">
      <c r="A18" s="29" t="s">
        <v>715</v>
      </c>
      <c r="B18" s="30" t="s">
        <v>488</v>
      </c>
      <c r="C18" s="31" t="s">
        <v>948</v>
      </c>
      <c r="D18" s="43" t="b">
        <v>1</v>
      </c>
      <c r="E18" s="43" t="s">
        <v>903</v>
      </c>
      <c r="F18" s="43" t="s">
        <v>37</v>
      </c>
      <c r="G18" s="43" t="s">
        <v>37</v>
      </c>
      <c r="H18" s="33" t="s">
        <v>949</v>
      </c>
      <c r="I18" s="34" t="s">
        <v>943</v>
      </c>
      <c r="J18" s="34" t="s">
        <v>535</v>
      </c>
    </row>
    <row r="19" spans="1:10">
      <c r="A19" s="35" t="s">
        <v>715</v>
      </c>
      <c r="B19" s="36" t="s">
        <v>488</v>
      </c>
      <c r="C19" s="31" t="s">
        <v>950</v>
      </c>
      <c r="D19" s="38" t="b">
        <v>1</v>
      </c>
      <c r="E19" s="38" t="s">
        <v>903</v>
      </c>
      <c r="F19" s="38" t="s">
        <v>37</v>
      </c>
      <c r="G19" s="38" t="s">
        <v>37</v>
      </c>
      <c r="H19" s="33" t="s">
        <v>951</v>
      </c>
      <c r="I19" s="39" t="s">
        <v>943</v>
      </c>
      <c r="J19" s="39" t="s">
        <v>537</v>
      </c>
    </row>
    <row r="20" spans="1:10">
      <c r="A20" s="29" t="s">
        <v>715</v>
      </c>
      <c r="B20" s="30" t="s">
        <v>488</v>
      </c>
      <c r="C20" s="31" t="s">
        <v>952</v>
      </c>
      <c r="D20" s="43" t="b">
        <v>1</v>
      </c>
      <c r="E20" s="43" t="s">
        <v>925</v>
      </c>
      <c r="F20" s="43" t="s">
        <v>37</v>
      </c>
      <c r="G20" s="43" t="s">
        <v>37</v>
      </c>
      <c r="H20" s="33" t="s">
        <v>953</v>
      </c>
      <c r="I20" s="34"/>
      <c r="J20" s="34" t="s">
        <v>539</v>
      </c>
    </row>
    <row r="21" spans="1:10">
      <c r="A21" s="35" t="s">
        <v>715</v>
      </c>
      <c r="B21" s="36" t="s">
        <v>488</v>
      </c>
      <c r="C21" s="31" t="s">
        <v>954</v>
      </c>
      <c r="D21" s="38" t="b">
        <v>1</v>
      </c>
      <c r="E21" s="38" t="s">
        <v>925</v>
      </c>
      <c r="F21" s="38" t="s">
        <v>37</v>
      </c>
      <c r="G21" s="38" t="s">
        <v>37</v>
      </c>
      <c r="H21" s="33" t="s">
        <v>955</v>
      </c>
      <c r="I21" s="39"/>
      <c r="J21" s="39" t="s">
        <v>542</v>
      </c>
    </row>
    <row r="22" spans="1:10">
      <c r="A22" s="35" t="s">
        <v>866</v>
      </c>
      <c r="B22" s="36" t="s">
        <v>488</v>
      </c>
      <c r="C22" s="31" t="s">
        <v>956</v>
      </c>
      <c r="D22" s="41" t="b">
        <v>0</v>
      </c>
      <c r="E22" s="41" t="s">
        <v>157</v>
      </c>
      <c r="F22" s="41" t="s">
        <v>44</v>
      </c>
      <c r="G22" s="41" t="s">
        <v>44</v>
      </c>
      <c r="H22" s="33" t="s">
        <v>957</v>
      </c>
      <c r="I22" s="39" t="s">
        <v>958</v>
      </c>
      <c r="J22" s="39" t="s">
        <v>959</v>
      </c>
    </row>
    <row r="23" spans="1:10">
      <c r="A23" s="29" t="s">
        <v>866</v>
      </c>
      <c r="B23" s="30" t="s">
        <v>488</v>
      </c>
      <c r="C23" s="31" t="s">
        <v>960</v>
      </c>
      <c r="D23" s="40" t="b">
        <v>0</v>
      </c>
      <c r="E23" s="40" t="s">
        <v>157</v>
      </c>
      <c r="F23" s="40" t="s">
        <v>44</v>
      </c>
      <c r="G23" s="40" t="s">
        <v>44</v>
      </c>
      <c r="H23" s="33" t="s">
        <v>961</v>
      </c>
      <c r="I23" s="34" t="s">
        <v>958</v>
      </c>
      <c r="J23" s="34" t="s">
        <v>962</v>
      </c>
    </row>
    <row r="24" spans="1:10">
      <c r="A24" s="35" t="s">
        <v>866</v>
      </c>
      <c r="B24" s="36" t="s">
        <v>488</v>
      </c>
      <c r="C24" s="31" t="s">
        <v>963</v>
      </c>
      <c r="D24" s="38" t="b">
        <v>0</v>
      </c>
      <c r="E24" s="38" t="s">
        <v>157</v>
      </c>
      <c r="F24" s="38" t="s">
        <v>44</v>
      </c>
      <c r="G24" s="38" t="s">
        <v>37</v>
      </c>
      <c r="H24" s="33" t="s">
        <v>964</v>
      </c>
      <c r="I24" s="39" t="s">
        <v>965</v>
      </c>
      <c r="J24" s="39" t="s">
        <v>654</v>
      </c>
    </row>
    <row r="25" spans="1:10">
      <c r="A25" s="29" t="s">
        <v>866</v>
      </c>
      <c r="B25" s="30" t="s">
        <v>488</v>
      </c>
      <c r="C25" s="31" t="s">
        <v>966</v>
      </c>
      <c r="D25" s="43" t="b">
        <v>0</v>
      </c>
      <c r="E25" s="43" t="s">
        <v>157</v>
      </c>
      <c r="F25" s="43" t="s">
        <v>44</v>
      </c>
      <c r="G25" s="43" t="s">
        <v>37</v>
      </c>
      <c r="H25" s="33" t="s">
        <v>967</v>
      </c>
      <c r="I25" s="34" t="s">
        <v>968</v>
      </c>
      <c r="J25" s="34" t="s">
        <v>657</v>
      </c>
    </row>
    <row r="26" spans="1:10">
      <c r="A26" s="35" t="s">
        <v>866</v>
      </c>
      <c r="B26" s="36" t="s">
        <v>488</v>
      </c>
      <c r="C26" s="31" t="s">
        <v>969</v>
      </c>
      <c r="D26" s="38" t="b">
        <v>0</v>
      </c>
      <c r="E26" s="38" t="s">
        <v>157</v>
      </c>
      <c r="F26" s="38" t="s">
        <v>44</v>
      </c>
      <c r="G26" s="38" t="s">
        <v>37</v>
      </c>
      <c r="H26" s="33" t="s">
        <v>970</v>
      </c>
      <c r="I26" s="39" t="s">
        <v>968</v>
      </c>
      <c r="J26" s="39" t="s">
        <v>657</v>
      </c>
    </row>
    <row r="27" spans="1:10">
      <c r="A27" s="29" t="s">
        <v>866</v>
      </c>
      <c r="B27" s="30" t="s">
        <v>488</v>
      </c>
      <c r="C27" s="31" t="s">
        <v>971</v>
      </c>
      <c r="D27" s="43" t="b">
        <v>0</v>
      </c>
      <c r="E27" s="43" t="s">
        <v>157</v>
      </c>
      <c r="F27" s="43" t="s">
        <v>44</v>
      </c>
      <c r="G27" s="43" t="s">
        <v>37</v>
      </c>
      <c r="H27" s="33" t="s">
        <v>972</v>
      </c>
      <c r="I27" s="34" t="s">
        <v>968</v>
      </c>
      <c r="J27" s="34" t="s">
        <v>657</v>
      </c>
    </row>
    <row r="28" spans="1:10">
      <c r="A28" s="35" t="s">
        <v>866</v>
      </c>
      <c r="B28" s="36" t="s">
        <v>488</v>
      </c>
      <c r="C28" s="31" t="s">
        <v>973</v>
      </c>
      <c r="D28" s="38" t="b">
        <v>0</v>
      </c>
      <c r="E28" s="38" t="s">
        <v>157</v>
      </c>
      <c r="F28" s="38" t="s">
        <v>44</v>
      </c>
      <c r="G28" s="38" t="s">
        <v>37</v>
      </c>
      <c r="H28" s="33" t="s">
        <v>974</v>
      </c>
      <c r="I28" s="39" t="s">
        <v>968</v>
      </c>
      <c r="J28" s="39" t="s">
        <v>657</v>
      </c>
    </row>
    <row r="29" spans="1:10">
      <c r="A29" s="29" t="s">
        <v>866</v>
      </c>
      <c r="B29" s="30" t="s">
        <v>488</v>
      </c>
      <c r="C29" s="31" t="s">
        <v>975</v>
      </c>
      <c r="D29" s="43" t="b">
        <v>0</v>
      </c>
      <c r="E29" s="43" t="s">
        <v>157</v>
      </c>
      <c r="F29" s="43" t="s">
        <v>44</v>
      </c>
      <c r="G29" s="43" t="s">
        <v>37</v>
      </c>
      <c r="H29" s="33" t="s">
        <v>976</v>
      </c>
      <c r="I29" s="34" t="s">
        <v>968</v>
      </c>
      <c r="J29" s="34" t="s">
        <v>657</v>
      </c>
    </row>
    <row r="30" spans="1:10">
      <c r="A30" s="35" t="s">
        <v>866</v>
      </c>
      <c r="B30" s="36" t="s">
        <v>488</v>
      </c>
      <c r="C30" s="31" t="s">
        <v>977</v>
      </c>
      <c r="D30" s="38" t="b">
        <v>0</v>
      </c>
      <c r="E30" s="38" t="s">
        <v>157</v>
      </c>
      <c r="F30" s="38" t="s">
        <v>44</v>
      </c>
      <c r="G30" s="38" t="s">
        <v>37</v>
      </c>
      <c r="H30" s="33" t="s">
        <v>978</v>
      </c>
      <c r="I30" s="39" t="s">
        <v>968</v>
      </c>
      <c r="J30" s="39" t="s">
        <v>657</v>
      </c>
    </row>
    <row r="31" spans="1:10">
      <c r="A31" s="29" t="s">
        <v>866</v>
      </c>
      <c r="B31" s="30" t="s">
        <v>488</v>
      </c>
      <c r="C31" s="31" t="s">
        <v>979</v>
      </c>
      <c r="D31" s="43" t="b">
        <v>0</v>
      </c>
      <c r="E31" s="43" t="s">
        <v>157</v>
      </c>
      <c r="F31" s="43" t="s">
        <v>44</v>
      </c>
      <c r="G31" s="43" t="s">
        <v>37</v>
      </c>
      <c r="H31" s="33" t="s">
        <v>980</v>
      </c>
      <c r="I31" s="34" t="s">
        <v>968</v>
      </c>
      <c r="J31" s="34" t="s">
        <v>657</v>
      </c>
    </row>
  </sheetData>
  <phoneticPr fontId="18" type="noConversion"/>
  <hyperlinks>
    <hyperlink ref="C2" r:id="rId1" location="ln413" xr:uid="{00000000-0004-0000-0400-000000000000}"/>
    <hyperlink ref="H2" r:id="rId2" xr:uid="{00000000-0004-0000-0400-000001000000}"/>
    <hyperlink ref="C3" r:id="rId3" location="ln711" xr:uid="{00000000-0004-0000-0400-000002000000}"/>
    <hyperlink ref="H3" r:id="rId4" xr:uid="{00000000-0004-0000-0400-000003000000}"/>
    <hyperlink ref="C4" r:id="rId5" location="ln35" xr:uid="{00000000-0004-0000-0400-000004000000}"/>
    <hyperlink ref="H4" r:id="rId6" xr:uid="{00000000-0004-0000-0400-000005000000}"/>
    <hyperlink ref="C5" r:id="rId7" location="ln153" xr:uid="{00000000-0004-0000-0400-000006000000}"/>
    <hyperlink ref="H5" r:id="rId8" xr:uid="{00000000-0004-0000-0400-000007000000}"/>
    <hyperlink ref="C6" r:id="rId9" location="ln254" xr:uid="{00000000-0004-0000-0400-000008000000}"/>
    <hyperlink ref="H6" r:id="rId10" xr:uid="{00000000-0004-0000-0400-000009000000}"/>
    <hyperlink ref="C7" r:id="rId11" location="ln254" xr:uid="{00000000-0004-0000-0400-00000A000000}"/>
    <hyperlink ref="H7" r:id="rId12" xr:uid="{00000000-0004-0000-0400-00000B000000}"/>
    <hyperlink ref="C8" r:id="rId13" location="ln16" xr:uid="{00000000-0004-0000-0400-00000C000000}"/>
    <hyperlink ref="H8" r:id="rId14" xr:uid="{00000000-0004-0000-0400-00000D000000}"/>
    <hyperlink ref="C9" r:id="rId15" location="ln264" xr:uid="{00000000-0004-0000-0400-00000E000000}"/>
    <hyperlink ref="H9" r:id="rId16" xr:uid="{00000000-0004-0000-0400-00000F000000}"/>
    <hyperlink ref="C10" r:id="rId17" location="ln107" xr:uid="{00000000-0004-0000-0400-000010000000}"/>
    <hyperlink ref="H10" r:id="rId18" xr:uid="{00000000-0004-0000-0400-000011000000}"/>
    <hyperlink ref="C11" r:id="rId19" location="ln113" xr:uid="{00000000-0004-0000-0400-000012000000}"/>
    <hyperlink ref="H11" r:id="rId20" xr:uid="{00000000-0004-0000-0400-000013000000}"/>
    <hyperlink ref="C12" r:id="rId21" location="ln109" xr:uid="{00000000-0004-0000-0400-000014000000}"/>
    <hyperlink ref="H12" r:id="rId22" xr:uid="{00000000-0004-0000-0400-000015000000}"/>
    <hyperlink ref="C13" r:id="rId23" location="ln135" xr:uid="{00000000-0004-0000-0400-000016000000}"/>
    <hyperlink ref="H13" r:id="rId24" xr:uid="{00000000-0004-0000-0400-000017000000}"/>
    <hyperlink ref="C14" r:id="rId25" location="ln137" xr:uid="{00000000-0004-0000-0400-000018000000}"/>
    <hyperlink ref="H14" r:id="rId26" xr:uid="{00000000-0004-0000-0400-000019000000}"/>
    <hyperlink ref="C15" r:id="rId27" location="ln174" xr:uid="{00000000-0004-0000-0400-00001A000000}"/>
    <hyperlink ref="H15" r:id="rId28" xr:uid="{00000000-0004-0000-0400-00001B000000}"/>
    <hyperlink ref="C16" r:id="rId29" location="ln183" xr:uid="{00000000-0004-0000-0400-00001C000000}"/>
    <hyperlink ref="H16" r:id="rId30" xr:uid="{00000000-0004-0000-0400-00001D000000}"/>
    <hyperlink ref="C17" r:id="rId31" location="ln186" xr:uid="{00000000-0004-0000-0400-00001E000000}"/>
    <hyperlink ref="H17" r:id="rId32" xr:uid="{00000000-0004-0000-0400-00001F000000}"/>
    <hyperlink ref="C18" r:id="rId33" location="ln268" xr:uid="{00000000-0004-0000-0400-000020000000}"/>
    <hyperlink ref="H18" r:id="rId34" xr:uid="{00000000-0004-0000-0400-000021000000}"/>
    <hyperlink ref="C19" r:id="rId35" location="ln270" xr:uid="{00000000-0004-0000-0400-000022000000}"/>
    <hyperlink ref="H19" r:id="rId36" xr:uid="{00000000-0004-0000-0400-000023000000}"/>
    <hyperlink ref="C20" r:id="rId37" location="ln85" xr:uid="{00000000-0004-0000-0400-000024000000}"/>
    <hyperlink ref="H20" r:id="rId38" xr:uid="{00000000-0004-0000-0400-000025000000}"/>
    <hyperlink ref="C21" r:id="rId39" location="ln86" xr:uid="{00000000-0004-0000-0400-000026000000}"/>
    <hyperlink ref="H21" r:id="rId40" xr:uid="{00000000-0004-0000-0400-000027000000}"/>
    <hyperlink ref="C22" r:id="rId41" location="ln10" xr:uid="{00000000-0004-0000-0400-000028000000}"/>
    <hyperlink ref="H22" r:id="rId42" xr:uid="{00000000-0004-0000-0400-000029000000}"/>
    <hyperlink ref="C23" r:id="rId43" location="ln38" xr:uid="{00000000-0004-0000-0400-00002A000000}"/>
    <hyperlink ref="H23" r:id="rId44" xr:uid="{00000000-0004-0000-0400-00002B000000}"/>
    <hyperlink ref="C24" r:id="rId45" location="ln260" xr:uid="{00000000-0004-0000-0400-00002C000000}"/>
    <hyperlink ref="H24" r:id="rId46" xr:uid="{00000000-0004-0000-0400-00002D000000}"/>
    <hyperlink ref="C25" r:id="rId47" location="ln309" xr:uid="{00000000-0004-0000-0400-00002E000000}"/>
    <hyperlink ref="H25" r:id="rId48" xr:uid="{00000000-0004-0000-0400-00002F000000}"/>
    <hyperlink ref="C26" r:id="rId49" location="ln330" xr:uid="{00000000-0004-0000-0400-000030000000}"/>
    <hyperlink ref="H26" r:id="rId50" xr:uid="{00000000-0004-0000-0400-000031000000}"/>
    <hyperlink ref="C27" r:id="rId51" location="ln340" xr:uid="{00000000-0004-0000-0400-000032000000}"/>
    <hyperlink ref="H27" r:id="rId52" xr:uid="{00000000-0004-0000-0400-000033000000}"/>
    <hyperlink ref="C28" r:id="rId53" location="ln350" xr:uid="{00000000-0004-0000-0400-000034000000}"/>
    <hyperlink ref="H28" r:id="rId54" xr:uid="{00000000-0004-0000-0400-000035000000}"/>
    <hyperlink ref="C29" r:id="rId55" location="ln361" xr:uid="{00000000-0004-0000-0400-000036000000}"/>
    <hyperlink ref="H29" r:id="rId56" xr:uid="{00000000-0004-0000-0400-000037000000}"/>
    <hyperlink ref="C30" r:id="rId57" location="ln362" xr:uid="{00000000-0004-0000-0400-000038000000}"/>
    <hyperlink ref="H30" r:id="rId58" xr:uid="{00000000-0004-0000-0400-000039000000}"/>
    <hyperlink ref="C31" r:id="rId59" location="ln384" xr:uid="{00000000-0004-0000-0400-00003A000000}"/>
    <hyperlink ref="H31" r:id="rId60" xr:uid="{00000000-0004-0000-0400-00003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Phase2</vt:lpstr>
      <vt:lpstr>Pivot Table 1</vt:lpstr>
      <vt:lpstr>Phase1</vt:lpstr>
      <vt:lpstr>Sheet2</vt:lpstr>
      <vt:lpstr>Phase2-PVS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찬기 정</cp:lastModifiedBy>
  <dcterms:modified xsi:type="dcterms:W3CDTF">2025-06-25T04:11:43Z</dcterms:modified>
</cp:coreProperties>
</file>