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LY\Desktop\"/>
    </mc:Choice>
  </mc:AlternateContent>
  <xr:revisionPtr revIDLastSave="0" documentId="13_ncr:1_{161694EB-B75D-485F-B2D3-8AA3FFE1EB09}" xr6:coauthVersionLast="45" xr6:coauthVersionMax="45" xr10:uidLastSave="{00000000-0000-0000-0000-000000000000}"/>
  <bookViews>
    <workbookView xWindow="21828" yWindow="312" windowWidth="2388" windowHeight="616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F51" i="1" l="1"/>
  <c r="C35" i="1"/>
  <c r="M5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2" i="1"/>
  <c r="A2" i="1"/>
</calcChain>
</file>

<file path=xl/sharedStrings.xml><?xml version="1.0" encoding="utf-8"?>
<sst xmlns="http://schemas.openxmlformats.org/spreadsheetml/2006/main" count="30" uniqueCount="19">
  <si>
    <t>A</t>
    <phoneticPr fontId="1" type="noConversion"/>
  </si>
  <si>
    <r>
      <t>4,102.34463542322</t>
    </r>
    <r>
      <rPr>
        <sz val="11"/>
        <color theme="1"/>
        <rFont val="Arial"/>
        <family val="2"/>
      </rPr>
      <t>‬</t>
    </r>
    <phoneticPr fontId="1" type="noConversion"/>
  </si>
  <si>
    <r>
      <t>3,263.5112480223</t>
    </r>
    <r>
      <rPr>
        <sz val="11"/>
        <color theme="1"/>
        <rFont val="Arial"/>
        <family val="2"/>
      </rPr>
      <t>‬</t>
    </r>
    <phoneticPr fontId="1" type="noConversion"/>
  </si>
  <si>
    <r>
      <t>3,614.9698337979</t>
    </r>
    <r>
      <rPr>
        <sz val="11"/>
        <color theme="1"/>
        <rFont val="Arial"/>
        <family val="2"/>
      </rPr>
      <t>‬</t>
    </r>
    <phoneticPr fontId="1" type="noConversion"/>
  </si>
  <si>
    <t>3,603.9808314946‬</t>
    <phoneticPr fontId="1" type="noConversion"/>
  </si>
  <si>
    <r>
      <t>4,148.21566411316</t>
    </r>
    <r>
      <rPr>
        <sz val="11"/>
        <color theme="1"/>
        <rFont val="Arial"/>
        <family val="2"/>
      </rPr>
      <t>‬</t>
    </r>
    <phoneticPr fontId="1" type="noConversion"/>
  </si>
  <si>
    <r>
      <t>1,842.63956788242</t>
    </r>
    <r>
      <rPr>
        <sz val="11"/>
        <color theme="1"/>
        <rFont val="Arial"/>
        <family val="2"/>
      </rPr>
      <t>‬</t>
    </r>
    <phoneticPr fontId="1" type="noConversion"/>
  </si>
  <si>
    <r>
      <t>1,725.63291948915</t>
    </r>
    <r>
      <rPr>
        <sz val="11"/>
        <color theme="1"/>
        <rFont val="Arial"/>
        <family val="2"/>
      </rPr>
      <t>‬</t>
    </r>
    <phoneticPr fontId="1" type="noConversion"/>
  </si>
  <si>
    <r>
      <t>2,218.63012177422</t>
    </r>
    <r>
      <rPr>
        <sz val="11"/>
        <color theme="1"/>
        <rFont val="Arial"/>
        <family val="2"/>
      </rPr>
      <t>‬</t>
    </r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</si>
  <si>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</si>
  <si>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</si>
  <si>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</si>
  <si>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</si>
  <si>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</si>
  <si>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</si>
  <si>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</si>
  <si>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</si>
  <si>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</si>
  <si>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r>
      <t>5,772.194040268456</t>
    </r>
    <r>
      <rPr>
        <sz val="11"/>
        <color theme="1"/>
        <rFont val="MS Mincho"/>
        <family val="3"/>
        <charset val="128"/>
      </rPr>
      <t>‬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</si>
</sst>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MS Mincho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76" fontId="0" fillId="0" borderId="0" xfId="0" applyNumberFormat="1"/>
    <xf numFmtId="11" fontId="0" fillId="0" borderId="0" xfId="0" applyNumberForma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53"/>
  <sheetViews>
    <sheetView tabSelected="1" workbookViewId="0">
      <selection activeCell="C53" sqref="C53"/>
    </sheetView>
  </sheetViews>
  <sheetFormatPr defaultRowHeight="13.8" x14ac:dyDescent="0.25"/>
  <sheetData>
    <row r="1" spans="1:57" x14ac:dyDescent="0.25">
      <c r="A1">
        <v>-3.4899328859060399E-2</v>
      </c>
      <c r="B1">
        <v>-3.2512626262626299E-2</v>
      </c>
      <c r="C1">
        <v>-2.7976190476190599E-2</v>
      </c>
      <c r="D1">
        <v>-1.81290790427836E-3</v>
      </c>
      <c r="E1">
        <v>-3.83333333333334E-2</v>
      </c>
      <c r="F1">
        <v>-3.4441805225653099E-2</v>
      </c>
      <c r="G1">
        <v>-3.9724741945574002E-2</v>
      </c>
      <c r="H1">
        <v>-2.0408163265306201E-2</v>
      </c>
      <c r="I1">
        <v>-1.93877551020409E-2</v>
      </c>
      <c r="J1">
        <v>-2.5069637883008301E-2</v>
      </c>
      <c r="K1">
        <v>-2.3448275862069001E-2</v>
      </c>
      <c r="L1">
        <v>-2.4040337978248699E-2</v>
      </c>
      <c r="M1">
        <v>-2.8609321712769999E-2</v>
      </c>
      <c r="N1">
        <v>-3.1953124999999999E-2</v>
      </c>
      <c r="O1">
        <v>-2.73729114824031E-2</v>
      </c>
      <c r="P1">
        <v>-3.5964912280701797E-2</v>
      </c>
      <c r="Q1">
        <v>-2.6689875253844E-2</v>
      </c>
      <c r="R1">
        <v>-4.0860215053763298E-2</v>
      </c>
      <c r="S1">
        <v>-4.6141607000795601E-2</v>
      </c>
      <c r="T1">
        <v>-5.1767676767676803E-2</v>
      </c>
      <c r="U1">
        <v>-4.1556921275973102E-2</v>
      </c>
      <c r="V1">
        <v>-4.0387275242047098E-2</v>
      </c>
      <c r="W1">
        <v>-2.83396544458491E-2</v>
      </c>
      <c r="X1">
        <v>-5.2695092518101297E-2</v>
      </c>
      <c r="Y1">
        <v>-3.9144736842105197E-2</v>
      </c>
      <c r="Z1">
        <v>-5.1033038179567697E-2</v>
      </c>
      <c r="AA1">
        <v>-3.4318587581828902E-2</v>
      </c>
      <c r="AB1">
        <v>-2.3777628935030201E-2</v>
      </c>
      <c r="AC1">
        <v>-5.2489386337321503E-2</v>
      </c>
      <c r="AD1">
        <v>-4.7968314507847998E-2</v>
      </c>
      <c r="AE1">
        <v>-4.1204437400950901E-2</v>
      </c>
      <c r="AF1">
        <v>-4.3984476067270503E-2</v>
      </c>
      <c r="AG1">
        <v>-2.5282885431400299E-2</v>
      </c>
      <c r="AH1">
        <v>-5.0391937290033502E-2</v>
      </c>
      <c r="AI1">
        <v>-3.07806876008439E-2</v>
      </c>
      <c r="AJ1">
        <v>-2.3898035050451402E-2</v>
      </c>
      <c r="AK1">
        <v>-2.2222222222222199E-2</v>
      </c>
      <c r="AL1">
        <v>-2.9816513761467899E-2</v>
      </c>
      <c r="AM1">
        <v>-3.6787148594377497E-2</v>
      </c>
      <c r="AN1">
        <v>-4.3917851500789903E-2</v>
      </c>
      <c r="AO1">
        <v>-5.1592495636998303E-2</v>
      </c>
      <c r="AP1">
        <v>-3.8974627256081501E-2</v>
      </c>
      <c r="AQ1">
        <v>-2.7412280701754398E-2</v>
      </c>
      <c r="AR1">
        <v>-2.86343612334801E-2</v>
      </c>
      <c r="AS1">
        <v>-3.59999999999999E-2</v>
      </c>
      <c r="AT1">
        <v>-3.2258064516128997E-2</v>
      </c>
      <c r="AU1">
        <v>-6.7323481116584594E-2</v>
      </c>
      <c r="AV1">
        <v>-2.9743589743589701E-2</v>
      </c>
      <c r="AW1">
        <v>-3.25443786982249E-2</v>
      </c>
      <c r="AX1">
        <v>-2.78172012489355E-2</v>
      </c>
      <c r="AY1">
        <v>-3.04843304843305E-2</v>
      </c>
      <c r="AZ1">
        <v>-2.99553855959209E-2</v>
      </c>
      <c r="BA1">
        <v>-3.3057851239669499E-2</v>
      </c>
      <c r="BB1">
        <v>-2.9032258064516099E-2</v>
      </c>
      <c r="BC1">
        <v>-3.86266094420602E-2</v>
      </c>
      <c r="BD1">
        <v>-2.9069767441860499E-2</v>
      </c>
      <c r="BE1">
        <v>-3.2901952182496197E-2</v>
      </c>
    </row>
    <row r="2" spans="1:57" x14ac:dyDescent="0.25">
      <c r="A2">
        <f>A1 *(-1)</f>
        <v>3.4899328859060399E-2</v>
      </c>
      <c r="B2">
        <f>B1 *(-1)</f>
        <v>3.2512626262626299E-2</v>
      </c>
      <c r="C2">
        <f t="shared" ref="C2:BE2" si="0">C1 *(-1)</f>
        <v>2.7976190476190599E-2</v>
      </c>
      <c r="D2">
        <f t="shared" si="0"/>
        <v>1.81290790427836E-3</v>
      </c>
      <c r="E2">
        <f t="shared" si="0"/>
        <v>3.83333333333334E-2</v>
      </c>
      <c r="F2">
        <f t="shared" si="0"/>
        <v>3.4441805225653099E-2</v>
      </c>
      <c r="G2">
        <f t="shared" si="0"/>
        <v>3.9724741945574002E-2</v>
      </c>
      <c r="H2">
        <f t="shared" si="0"/>
        <v>2.0408163265306201E-2</v>
      </c>
      <c r="I2">
        <f t="shared" si="0"/>
        <v>1.93877551020409E-2</v>
      </c>
      <c r="J2">
        <f t="shared" si="0"/>
        <v>2.5069637883008301E-2</v>
      </c>
      <c r="K2">
        <f t="shared" si="0"/>
        <v>2.3448275862069001E-2</v>
      </c>
      <c r="L2">
        <f t="shared" si="0"/>
        <v>2.4040337978248699E-2</v>
      </c>
      <c r="M2">
        <f t="shared" si="0"/>
        <v>2.8609321712769999E-2</v>
      </c>
      <c r="N2">
        <f t="shared" si="0"/>
        <v>3.1953124999999999E-2</v>
      </c>
      <c r="O2">
        <f t="shared" si="0"/>
        <v>2.73729114824031E-2</v>
      </c>
      <c r="P2">
        <f t="shared" si="0"/>
        <v>3.5964912280701797E-2</v>
      </c>
      <c r="Q2">
        <f t="shared" si="0"/>
        <v>2.6689875253844E-2</v>
      </c>
      <c r="R2">
        <f t="shared" si="0"/>
        <v>4.0860215053763298E-2</v>
      </c>
      <c r="S2">
        <f t="shared" si="0"/>
        <v>4.6141607000795601E-2</v>
      </c>
      <c r="T2">
        <f t="shared" si="0"/>
        <v>5.1767676767676803E-2</v>
      </c>
      <c r="U2">
        <f t="shared" si="0"/>
        <v>4.1556921275973102E-2</v>
      </c>
      <c r="V2">
        <f t="shared" si="0"/>
        <v>4.0387275242047098E-2</v>
      </c>
      <c r="W2">
        <f t="shared" si="0"/>
        <v>2.83396544458491E-2</v>
      </c>
      <c r="X2">
        <f t="shared" si="0"/>
        <v>5.2695092518101297E-2</v>
      </c>
      <c r="Y2">
        <f t="shared" si="0"/>
        <v>3.9144736842105197E-2</v>
      </c>
      <c r="Z2">
        <f t="shared" si="0"/>
        <v>5.1033038179567697E-2</v>
      </c>
      <c r="AA2">
        <f t="shared" si="0"/>
        <v>3.4318587581828902E-2</v>
      </c>
      <c r="AB2">
        <f t="shared" si="0"/>
        <v>2.3777628935030201E-2</v>
      </c>
      <c r="AC2">
        <f t="shared" si="0"/>
        <v>5.2489386337321503E-2</v>
      </c>
      <c r="AD2">
        <f t="shared" si="0"/>
        <v>4.7968314507847998E-2</v>
      </c>
      <c r="AE2">
        <f t="shared" si="0"/>
        <v>4.1204437400950901E-2</v>
      </c>
      <c r="AF2">
        <f t="shared" si="0"/>
        <v>4.3984476067270503E-2</v>
      </c>
      <c r="AG2">
        <f t="shared" si="0"/>
        <v>2.5282885431400299E-2</v>
      </c>
      <c r="AH2">
        <f t="shared" si="0"/>
        <v>5.0391937290033502E-2</v>
      </c>
      <c r="AI2">
        <f t="shared" si="0"/>
        <v>3.07806876008439E-2</v>
      </c>
      <c r="AJ2">
        <f t="shared" si="0"/>
        <v>2.3898035050451402E-2</v>
      </c>
      <c r="AK2">
        <f t="shared" si="0"/>
        <v>2.2222222222222199E-2</v>
      </c>
      <c r="AL2">
        <f t="shared" si="0"/>
        <v>2.9816513761467899E-2</v>
      </c>
      <c r="AM2">
        <f t="shared" si="0"/>
        <v>3.6787148594377497E-2</v>
      </c>
      <c r="AN2">
        <f t="shared" si="0"/>
        <v>4.3917851500789903E-2</v>
      </c>
      <c r="AO2">
        <f t="shared" si="0"/>
        <v>5.1592495636998303E-2</v>
      </c>
      <c r="AP2">
        <f t="shared" si="0"/>
        <v>3.8974627256081501E-2</v>
      </c>
      <c r="AQ2">
        <f t="shared" si="0"/>
        <v>2.7412280701754398E-2</v>
      </c>
      <c r="AR2">
        <f t="shared" si="0"/>
        <v>2.86343612334801E-2</v>
      </c>
      <c r="AS2">
        <f t="shared" si="0"/>
        <v>3.59999999999999E-2</v>
      </c>
      <c r="AT2">
        <f t="shared" si="0"/>
        <v>3.2258064516128997E-2</v>
      </c>
      <c r="AU2">
        <f t="shared" si="0"/>
        <v>6.7323481116584594E-2</v>
      </c>
      <c r="AV2">
        <f t="shared" si="0"/>
        <v>2.9743589743589701E-2</v>
      </c>
      <c r="AW2">
        <f t="shared" si="0"/>
        <v>3.25443786982249E-2</v>
      </c>
      <c r="AX2">
        <f t="shared" si="0"/>
        <v>2.78172012489355E-2</v>
      </c>
      <c r="AY2">
        <f t="shared" si="0"/>
        <v>3.04843304843305E-2</v>
      </c>
      <c r="AZ2">
        <f t="shared" si="0"/>
        <v>2.99553855959209E-2</v>
      </c>
      <c r="BA2">
        <f t="shared" si="0"/>
        <v>3.3057851239669499E-2</v>
      </c>
      <c r="BB2">
        <f t="shared" si="0"/>
        <v>2.9032258064516099E-2</v>
      </c>
      <c r="BC2">
        <f t="shared" si="0"/>
        <v>3.86266094420602E-2</v>
      </c>
      <c r="BD2">
        <f t="shared" si="0"/>
        <v>2.9069767441860499E-2</v>
      </c>
      <c r="BE2">
        <f t="shared" si="0"/>
        <v>3.2901952182496197E-2</v>
      </c>
    </row>
    <row r="5" spans="1:57" x14ac:dyDescent="0.25">
      <c r="A5" t="s">
        <v>0</v>
      </c>
      <c r="B5" s="2" t="s">
        <v>18</v>
      </c>
      <c r="C5" s="2" t="s">
        <v>1</v>
      </c>
      <c r="D5" s="2" t="s">
        <v>2</v>
      </c>
      <c r="E5" s="2">
        <v>201.82515568900001</v>
      </c>
      <c r="F5" s="2" t="s">
        <v>3</v>
      </c>
      <c r="G5" s="2" t="s">
        <v>4</v>
      </c>
      <c r="H5" s="2" t="s">
        <v>5</v>
      </c>
      <c r="I5" s="2" t="s">
        <v>6</v>
      </c>
      <c r="J5" s="2" t="s">
        <v>7</v>
      </c>
      <c r="K5" s="2" t="s">
        <v>8</v>
      </c>
      <c r="L5" s="2"/>
      <c r="M5" s="2">
        <f>SUM(B5:K5)</f>
        <v>201.82515568900001</v>
      </c>
    </row>
    <row r="8" spans="1:57" x14ac:dyDescent="0.25">
      <c r="A8">
        <v>165395.56</v>
      </c>
      <c r="B8">
        <v>126176.97</v>
      </c>
      <c r="C8">
        <v>116653.17</v>
      </c>
      <c r="D8">
        <v>111326.75</v>
      </c>
      <c r="E8">
        <v>104958.78</v>
      </c>
      <c r="F8">
        <v>104639.72</v>
      </c>
      <c r="G8">
        <v>104423.98</v>
      </c>
      <c r="H8">
        <v>90289.34</v>
      </c>
      <c r="I8">
        <v>89006.33</v>
      </c>
      <c r="J8">
        <v>88498.69</v>
      </c>
    </row>
    <row r="9" spans="1:57" x14ac:dyDescent="0.25">
      <c r="A9">
        <v>-3.5522860658512803E-2</v>
      </c>
      <c r="B9">
        <v>-3.3052904564004698E-2</v>
      </c>
      <c r="C9">
        <v>-2.83749794268396E-2</v>
      </c>
      <c r="D9">
        <v>-3.06010573649932E-2</v>
      </c>
      <c r="E9">
        <v>-3.90873887080469E-2</v>
      </c>
      <c r="F9">
        <v>-3.5048904694515999E-2</v>
      </c>
      <c r="G9">
        <v>-4.0535308478598597E-2</v>
      </c>
      <c r="H9">
        <v>-2.06192872027358E-2</v>
      </c>
      <c r="I9">
        <v>-1.9578162694325201E-2</v>
      </c>
      <c r="J9">
        <v>-2.5389234004819499E-2</v>
      </c>
      <c r="K9">
        <v>-2.3727561160955001E-2</v>
      </c>
      <c r="L9">
        <v>-2.4334023318894799E-2</v>
      </c>
      <c r="M9">
        <v>-2.9026545279568799E-2</v>
      </c>
      <c r="N9">
        <v>-3.2474768291215698E-2</v>
      </c>
      <c r="O9">
        <v>-2.7754529747415699E-2</v>
      </c>
      <c r="P9">
        <v>-3.6627586984919802E-2</v>
      </c>
      <c r="Q9">
        <v>-2.70525171110832E-2</v>
      </c>
      <c r="R9">
        <v>-4.1718453567292202E-2</v>
      </c>
      <c r="S9">
        <v>-4.72400535627331E-2</v>
      </c>
      <c r="T9">
        <v>-5.3155740050291098E-2</v>
      </c>
      <c r="U9">
        <v>-4.2445104045939597E-2</v>
      </c>
      <c r="V9">
        <v>-4.1225487623115398E-2</v>
      </c>
      <c r="W9">
        <v>-2.87489743199352E-2</v>
      </c>
      <c r="X9">
        <v>-5.4134265620138199E-2</v>
      </c>
      <c r="Y9">
        <v>-3.9931492012526298E-2</v>
      </c>
      <c r="Z9">
        <v>-5.2381294655319099E-2</v>
      </c>
      <c r="AA9">
        <v>-3.4921299975212997E-2</v>
      </c>
      <c r="AB9">
        <v>-2.4064879314543E-2</v>
      </c>
      <c r="AC9">
        <v>-5.3917140333489003E-2</v>
      </c>
      <c r="AD9">
        <v>-4.9156961664649598E-2</v>
      </c>
      <c r="AE9">
        <v>-4.2077404510371702E-2</v>
      </c>
      <c r="AF9">
        <v>-4.4981127639220297E-2</v>
      </c>
      <c r="AG9">
        <v>-2.5607988986724999E-2</v>
      </c>
      <c r="AH9">
        <v>-5.1705945084595903E-2</v>
      </c>
      <c r="AI9">
        <v>-3.1264364114520701E-2</v>
      </c>
      <c r="AJ9">
        <v>-2.4188225741520099E-2</v>
      </c>
      <c r="AK9">
        <v>-2.2472855852058601E-2</v>
      </c>
      <c r="AL9">
        <v>-3.0270064302756299E-2</v>
      </c>
      <c r="AM9">
        <v>-3.7480862110420003E-2</v>
      </c>
      <c r="AN9">
        <v>-4.49114402299753E-2</v>
      </c>
      <c r="AO9">
        <v>-5.2971012166137497E-2</v>
      </c>
      <c r="AP9">
        <v>-3.9754467921341699E-2</v>
      </c>
      <c r="AQ9">
        <v>-2.7795007764751901E-2</v>
      </c>
      <c r="AR9">
        <v>-2.9052322594501901E-2</v>
      </c>
      <c r="AS9">
        <v>-3.66639843715914E-2</v>
      </c>
      <c r="AT9">
        <v>-3.27898228229907E-2</v>
      </c>
      <c r="AU9">
        <v>-6.9696848988745702E-2</v>
      </c>
      <c r="AV9">
        <v>-3.01949019459689E-2</v>
      </c>
      <c r="AW9">
        <v>-3.3085724585765502E-2</v>
      </c>
      <c r="AX9">
        <v>-2.8211427644911899E-2</v>
      </c>
      <c r="AY9">
        <v>-3.09586419590058E-2</v>
      </c>
      <c r="AZ9">
        <v>-3.0413214311401399E-2</v>
      </c>
      <c r="BA9">
        <v>-3.3616610798985001E-2</v>
      </c>
      <c r="BB9">
        <v>-2.9462032730316098E-2</v>
      </c>
      <c r="BC9">
        <v>-3.9392401710660802E-2</v>
      </c>
      <c r="BD9">
        <v>-2.9500664396698E-2</v>
      </c>
      <c r="BE9">
        <v>-3.3455394855503799E-2</v>
      </c>
    </row>
    <row r="11" spans="1:57" x14ac:dyDescent="0.25">
      <c r="A11">
        <v>172856.06</v>
      </c>
      <c r="B11">
        <v>188595.74</v>
      </c>
      <c r="C11">
        <v>172856.06</v>
      </c>
      <c r="D11">
        <v>171464.46</v>
      </c>
      <c r="E11">
        <v>138578.1</v>
      </c>
      <c r="F11">
        <v>133136.03</v>
      </c>
      <c r="G11">
        <v>123563.53</v>
      </c>
      <c r="H11">
        <v>114068.78</v>
      </c>
    </row>
    <row r="12" spans="1:57" x14ac:dyDescent="0.25">
      <c r="A12">
        <v>171464.46</v>
      </c>
    </row>
    <row r="13" spans="1:57" x14ac:dyDescent="0.25">
      <c r="A13">
        <v>138578.1</v>
      </c>
    </row>
    <row r="14" spans="1:57" x14ac:dyDescent="0.25">
      <c r="A14">
        <v>133136.03</v>
      </c>
    </row>
    <row r="15" spans="1:57" x14ac:dyDescent="0.25">
      <c r="A15">
        <v>123563.53</v>
      </c>
    </row>
    <row r="16" spans="1:57" x14ac:dyDescent="0.25">
      <c r="A16">
        <v>114068.78</v>
      </c>
    </row>
    <row r="19" spans="1:10" x14ac:dyDescent="0.25">
      <c r="A19">
        <v>30902.394072481002</v>
      </c>
      <c r="B19">
        <v>41001.509617504402</v>
      </c>
      <c r="C19">
        <v>58269.0129757576</v>
      </c>
      <c r="D19">
        <v>59208.639813574599</v>
      </c>
      <c r="E19">
        <v>65284.544415469201</v>
      </c>
      <c r="F19">
        <v>39713.3869322807</v>
      </c>
      <c r="G19">
        <v>91533.741683796194</v>
      </c>
      <c r="H19">
        <v>138070.374155895</v>
      </c>
      <c r="I19">
        <v>84491.621311470401</v>
      </c>
      <c r="J19">
        <v>115670.18610815</v>
      </c>
    </row>
    <row r="21" spans="1:10" x14ac:dyDescent="0.25">
      <c r="A21">
        <v>30902.394072481002</v>
      </c>
      <c r="B21" t="s">
        <v>0</v>
      </c>
    </row>
    <row r="22" spans="1:10" x14ac:dyDescent="0.25">
      <c r="A22">
        <v>39713.3869322807</v>
      </c>
      <c r="B22" t="s">
        <v>13</v>
      </c>
    </row>
    <row r="23" spans="1:10" x14ac:dyDescent="0.25">
      <c r="A23">
        <v>41001.509617504402</v>
      </c>
      <c r="B23" t="s">
        <v>9</v>
      </c>
    </row>
    <row r="24" spans="1:10" x14ac:dyDescent="0.25">
      <c r="A24">
        <v>58269.0129757576</v>
      </c>
      <c r="B24" t="s">
        <v>10</v>
      </c>
    </row>
    <row r="25" spans="1:10" x14ac:dyDescent="0.25">
      <c r="A25">
        <v>59208.639813574599</v>
      </c>
      <c r="B25" t="s">
        <v>11</v>
      </c>
    </row>
    <row r="26" spans="1:10" x14ac:dyDescent="0.25">
      <c r="A26">
        <v>65284.544415469201</v>
      </c>
      <c r="B26" t="s">
        <v>12</v>
      </c>
    </row>
    <row r="27" spans="1:10" x14ac:dyDescent="0.25">
      <c r="A27">
        <v>84491.621311470401</v>
      </c>
      <c r="B27" t="s">
        <v>16</v>
      </c>
    </row>
    <row r="28" spans="1:10" x14ac:dyDescent="0.25">
      <c r="A28">
        <v>91533.741683796194</v>
      </c>
      <c r="B28" t="s">
        <v>14</v>
      </c>
    </row>
    <row r="29" spans="1:10" x14ac:dyDescent="0.25">
      <c r="A29">
        <v>115670.18610815</v>
      </c>
      <c r="B29" t="s">
        <v>17</v>
      </c>
    </row>
    <row r="30" spans="1:10" x14ac:dyDescent="0.25">
      <c r="A30">
        <v>138070.374155895</v>
      </c>
      <c r="B30" t="s">
        <v>15</v>
      </c>
    </row>
    <row r="32" spans="1:10" x14ac:dyDescent="0.25">
      <c r="A32">
        <v>34616.713022496901</v>
      </c>
      <c r="B32">
        <v>41670.973153770603</v>
      </c>
      <c r="C32">
        <v>59540.856009251402</v>
      </c>
      <c r="D32">
        <v>60334.999646323202</v>
      </c>
      <c r="E32">
        <v>66219.512942557398</v>
      </c>
      <c r="F32">
        <v>40396.066530114898</v>
      </c>
      <c r="G32">
        <v>93161.9990052145</v>
      </c>
      <c r="H32">
        <v>140070.63422798499</v>
      </c>
      <c r="I32">
        <v>85716.856168609404</v>
      </c>
      <c r="J32">
        <v>117265.348449504</v>
      </c>
    </row>
    <row r="34" spans="1:72" x14ac:dyDescent="0.25">
      <c r="A34">
        <v>34616.713022496901</v>
      </c>
      <c r="B34" t="s">
        <v>0</v>
      </c>
    </row>
    <row r="35" spans="1:72" x14ac:dyDescent="0.25">
      <c r="A35">
        <v>40396.066530114898</v>
      </c>
      <c r="B35" t="s">
        <v>13</v>
      </c>
      <c r="C35">
        <f>SUM(A34:A43)</f>
        <v>738993.9591558273</v>
      </c>
    </row>
    <row r="36" spans="1:72" x14ac:dyDescent="0.25">
      <c r="A36">
        <v>41670.973153770603</v>
      </c>
      <c r="B36" t="s">
        <v>9</v>
      </c>
    </row>
    <row r="37" spans="1:72" x14ac:dyDescent="0.25">
      <c r="A37">
        <v>59540.856009251402</v>
      </c>
      <c r="B37" t="s">
        <v>10</v>
      </c>
    </row>
    <row r="38" spans="1:72" x14ac:dyDescent="0.25">
      <c r="A38">
        <v>60334.999646323202</v>
      </c>
      <c r="B38" t="s">
        <v>11</v>
      </c>
    </row>
    <row r="39" spans="1:72" x14ac:dyDescent="0.25">
      <c r="A39">
        <v>66219.512942557398</v>
      </c>
      <c r="B39" t="s">
        <v>12</v>
      </c>
    </row>
    <row r="40" spans="1:72" x14ac:dyDescent="0.25">
      <c r="A40">
        <v>85716.856168609404</v>
      </c>
      <c r="B40" t="s">
        <v>16</v>
      </c>
    </row>
    <row r="41" spans="1:72" x14ac:dyDescent="0.25">
      <c r="A41">
        <v>93161.9990052145</v>
      </c>
      <c r="B41" t="s">
        <v>14</v>
      </c>
    </row>
    <row r="42" spans="1:72" x14ac:dyDescent="0.25">
      <c r="A42">
        <v>117265.348449504</v>
      </c>
      <c r="B42" t="s">
        <v>17</v>
      </c>
    </row>
    <row r="43" spans="1:72" x14ac:dyDescent="0.25">
      <c r="A43">
        <v>140070.63422798499</v>
      </c>
      <c r="B43" t="s">
        <v>15</v>
      </c>
    </row>
    <row r="46" spans="1:72" x14ac:dyDescent="0.25">
      <c r="A46">
        <v>1303882.7606156601</v>
      </c>
      <c r="B46">
        <v>1303842.5597793099</v>
      </c>
      <c r="C46">
        <v>1303801.95299364</v>
      </c>
      <c r="D46">
        <v>1303760.9375648301</v>
      </c>
      <c r="E46">
        <v>1303719.51155327</v>
      </c>
      <c r="F46">
        <v>1303677.67260758</v>
      </c>
      <c r="G46">
        <v>1303635.4153038601</v>
      </c>
      <c r="H46">
        <v>1303592.73701451</v>
      </c>
      <c r="I46">
        <v>1303549.6344979701</v>
      </c>
      <c r="J46">
        <v>1303506.1045701101</v>
      </c>
      <c r="K46">
        <v>1303462.1440435699</v>
      </c>
      <c r="L46">
        <v>1303417.7497159501</v>
      </c>
      <c r="M46">
        <v>1303373.2021610099</v>
      </c>
      <c r="N46">
        <v>1303328.8479264099</v>
      </c>
      <c r="O46">
        <v>1303284.06700234</v>
      </c>
      <c r="P46">
        <v>1303238.8561955199</v>
      </c>
      <c r="Q46">
        <v>1303193.2077943501</v>
      </c>
      <c r="R46">
        <v>1303147.1227031001</v>
      </c>
      <c r="S46">
        <v>1303100.5979727099</v>
      </c>
      <c r="T46">
        <v>1303053.6343695801</v>
      </c>
      <c r="U46">
        <v>1303006.2246995401</v>
      </c>
      <c r="V46">
        <v>1302958.3666093501</v>
      </c>
      <c r="W46">
        <v>1302910.0560815299</v>
      </c>
      <c r="X46">
        <v>1302861.2895142301</v>
      </c>
      <c r="Y46">
        <v>1302812.0635651399</v>
      </c>
      <c r="Z46">
        <v>1302762.3748718</v>
      </c>
      <c r="AA46">
        <v>1302712.2200682301</v>
      </c>
      <c r="AB46">
        <v>1302661.60025343</v>
      </c>
      <c r="AC46">
        <v>1302610.5097501699</v>
      </c>
      <c r="AD46">
        <v>1302558.9431070599</v>
      </c>
      <c r="AE46">
        <v>1302506.9000874099</v>
      </c>
      <c r="AF46">
        <v>1302454.3744600599</v>
      </c>
      <c r="AG46">
        <v>1302401.36516354</v>
      </c>
      <c r="AH46">
        <v>1302347.8617391801</v>
      </c>
      <c r="AI46">
        <v>1302293.6541802899</v>
      </c>
      <c r="AJ46">
        <v>1302239.0112942399</v>
      </c>
      <c r="AK46">
        <v>1302183.86507652</v>
      </c>
      <c r="AL46">
        <v>1302128.4502490701</v>
      </c>
      <c r="AM46">
        <v>1302072.7466367299</v>
      </c>
      <c r="AN46">
        <v>1302016.54217794</v>
      </c>
      <c r="AO46">
        <v>1301959.8334288599</v>
      </c>
      <c r="AP46">
        <v>1301902.6225131401</v>
      </c>
      <c r="AQ46">
        <v>1301844.89964381</v>
      </c>
      <c r="AR46">
        <v>1301786.6192282201</v>
      </c>
      <c r="AS46">
        <v>1301727.79056326</v>
      </c>
      <c r="AT46">
        <v>1301668.43695315</v>
      </c>
      <c r="AU46">
        <v>1301608.5561925401</v>
      </c>
      <c r="AV46">
        <v>1301548.1421922499</v>
      </c>
      <c r="AW46">
        <v>1301487.1943518899</v>
      </c>
      <c r="AX46">
        <v>1301425.7085436799</v>
      </c>
      <c r="AY46">
        <v>1301363.6812142299</v>
      </c>
      <c r="AZ46">
        <v>1301301.1013760299</v>
      </c>
    </row>
    <row r="47" spans="1:72" x14ac:dyDescent="0.25">
      <c r="A47">
        <v>1303882.7606156601</v>
      </c>
      <c r="B47">
        <v>1303842.5597793099</v>
      </c>
      <c r="C47">
        <v>1303801.95299364</v>
      </c>
      <c r="D47">
        <v>1303760.9375648301</v>
      </c>
      <c r="E47">
        <v>1303719.51155327</v>
      </c>
      <c r="F47">
        <v>1303677.67260758</v>
      </c>
      <c r="G47">
        <v>1303635.4153038601</v>
      </c>
      <c r="H47">
        <v>1303592.73701451</v>
      </c>
      <c r="I47">
        <v>1303549.6344979701</v>
      </c>
      <c r="J47">
        <v>1303506.1045701101</v>
      </c>
      <c r="K47">
        <v>1303462.1440435699</v>
      </c>
      <c r="L47">
        <v>1303417.7497159501</v>
      </c>
      <c r="M47">
        <v>1303373.2021610099</v>
      </c>
      <c r="N47">
        <v>1303328.8479264099</v>
      </c>
      <c r="O47">
        <v>1303284.06700234</v>
      </c>
      <c r="P47">
        <v>1303238.8561955199</v>
      </c>
      <c r="Q47">
        <v>1303193.2077943501</v>
      </c>
      <c r="R47">
        <v>1303147.1227031001</v>
      </c>
      <c r="S47">
        <v>1303100.5979727099</v>
      </c>
      <c r="T47">
        <v>1303053.6343695801</v>
      </c>
      <c r="U47">
        <v>1303006.2246995401</v>
      </c>
      <c r="V47">
        <v>1302958.3666093501</v>
      </c>
      <c r="W47">
        <v>1302910.0560815299</v>
      </c>
      <c r="X47">
        <v>1302861.2895142301</v>
      </c>
      <c r="Y47">
        <v>1302812.0635651399</v>
      </c>
      <c r="Z47">
        <v>1302762.3748718</v>
      </c>
      <c r="AA47">
        <v>1302712.2200682301</v>
      </c>
      <c r="AB47">
        <v>1302661.60025343</v>
      </c>
      <c r="AC47">
        <v>1302610.5097501699</v>
      </c>
      <c r="AD47">
        <v>1302558.9431070599</v>
      </c>
      <c r="AE47">
        <v>1302506.9000874099</v>
      </c>
      <c r="AF47">
        <v>1302454.3744600599</v>
      </c>
      <c r="AG47">
        <v>1302401.36516354</v>
      </c>
      <c r="AH47">
        <v>1302347.8617391801</v>
      </c>
      <c r="AI47">
        <v>1302293.6541802899</v>
      </c>
      <c r="AJ47">
        <v>1302239.0112942399</v>
      </c>
      <c r="AK47">
        <v>1302183.86507652</v>
      </c>
      <c r="AL47">
        <v>1302128.4502490701</v>
      </c>
      <c r="AM47">
        <v>1302072.7466367299</v>
      </c>
      <c r="AN47">
        <v>1302016.54217794</v>
      </c>
      <c r="AO47">
        <v>1301959.8334288599</v>
      </c>
      <c r="AP47">
        <v>1301902.6225131401</v>
      </c>
      <c r="AQ47">
        <v>1301844.89964381</v>
      </c>
      <c r="AR47">
        <v>1301786.6192282201</v>
      </c>
      <c r="AS47">
        <v>1301727.79056326</v>
      </c>
      <c r="AT47">
        <v>1301668.43695315</v>
      </c>
      <c r="AU47">
        <v>1301608.5561925401</v>
      </c>
      <c r="AV47">
        <v>1301548.1421922499</v>
      </c>
      <c r="AW47">
        <v>1301487.1943518899</v>
      </c>
      <c r="AX47">
        <v>1301425.7085436799</v>
      </c>
      <c r="AY47">
        <v>1301363.6812142299</v>
      </c>
      <c r="AZ47">
        <v>1301301.1013760299</v>
      </c>
    </row>
    <row r="48" spans="1:72" x14ac:dyDescent="0.25">
      <c r="A48">
        <v>1260180.0370792099</v>
      </c>
      <c r="B48">
        <v>1259743.35359556</v>
      </c>
      <c r="C48">
        <v>1259306.2615070001</v>
      </c>
      <c r="D48">
        <v>1258868.7624157099</v>
      </c>
      <c r="E48">
        <v>1258430.8579146999</v>
      </c>
      <c r="F48">
        <v>1257992.5495877001</v>
      </c>
      <c r="G48">
        <v>1257553.8390091199</v>
      </c>
      <c r="H48">
        <v>1257114.727744</v>
      </c>
      <c r="I48">
        <v>1256675.21734798</v>
      </c>
      <c r="J48">
        <v>1256235.3093672199</v>
      </c>
      <c r="K48">
        <v>1255795.0251471801</v>
      </c>
      <c r="L48">
        <v>1240054.3121247899</v>
      </c>
      <c r="M48">
        <v>1239377.4233244399</v>
      </c>
      <c r="N48">
        <v>1238702.1952259799</v>
      </c>
      <c r="O48">
        <v>1238028.6070236601</v>
      </c>
      <c r="P48">
        <v>1237356.6421926499</v>
      </c>
      <c r="Q48">
        <v>1236686.2812791499</v>
      </c>
      <c r="R48">
        <v>1236017.5043073299</v>
      </c>
      <c r="S48">
        <v>1235350.28592166</v>
      </c>
      <c r="T48">
        <v>1234684.6086534001</v>
      </c>
      <c r="U48">
        <v>1234020.4382795501</v>
      </c>
      <c r="V48">
        <v>1233357.76907366</v>
      </c>
      <c r="W48">
        <v>1232696.58198119</v>
      </c>
      <c r="X48">
        <v>1232036.86033927</v>
      </c>
      <c r="Y48">
        <v>1231378.57614257</v>
      </c>
      <c r="Z48">
        <v>1230721.70678903</v>
      </c>
      <c r="AA48">
        <v>1230066.22072882</v>
      </c>
      <c r="AB48">
        <v>1229412.1075156799</v>
      </c>
      <c r="AC48">
        <v>1228759.2972850699</v>
      </c>
      <c r="AD48">
        <v>1228107.8022508</v>
      </c>
      <c r="AE48">
        <v>1227457.6215049201</v>
      </c>
      <c r="AF48">
        <v>1226808.7320989999</v>
      </c>
      <c r="AG48">
        <v>1226161.11633109</v>
      </c>
      <c r="AH48">
        <v>1225514.7540933001</v>
      </c>
      <c r="AI48">
        <v>1224867.69879235</v>
      </c>
      <c r="AJ48">
        <v>1224219.1119041301</v>
      </c>
      <c r="AK48">
        <v>1223571.5994857899</v>
      </c>
      <c r="AL48">
        <v>1222925.2084880399</v>
      </c>
      <c r="AM48">
        <v>1222279.9256936701</v>
      </c>
      <c r="AN48">
        <v>1221635.73670617</v>
      </c>
      <c r="AO48">
        <v>1220992.62734649</v>
      </c>
      <c r="AP48">
        <v>1220350.58365978</v>
      </c>
      <c r="AQ48">
        <v>1219709.5919210799</v>
      </c>
      <c r="AR48">
        <v>1219069.63864015</v>
      </c>
      <c r="AS48">
        <v>1218430.7105654399</v>
      </c>
      <c r="AT48">
        <v>1217792.79468728</v>
      </c>
      <c r="AU48">
        <v>1217155.87824042</v>
      </c>
      <c r="AV48">
        <v>1216519.94870589</v>
      </c>
      <c r="AW48">
        <v>1215884.9911525301</v>
      </c>
      <c r="AX48">
        <v>1215250.9952162299</v>
      </c>
      <c r="AY48">
        <v>1214617.94699649</v>
      </c>
      <c r="AZ48">
        <v>1213985.84054117</v>
      </c>
      <c r="BA48">
        <v>1213354.66980711</v>
      </c>
      <c r="BB48">
        <v>1212724.4163846299</v>
      </c>
      <c r="BC48">
        <v>1212095.0680825401</v>
      </c>
      <c r="BD48">
        <v>1211466.6148513199</v>
      </c>
      <c r="BE48">
        <v>1210839.04740215</v>
      </c>
      <c r="BF48">
        <v>1210212.3556534001</v>
      </c>
      <c r="BG48">
        <v>1209586.52976251</v>
      </c>
      <c r="BH48">
        <v>1208961.5601234201</v>
      </c>
      <c r="BI48">
        <v>1208337.43736389</v>
      </c>
      <c r="BJ48">
        <v>1207714.15234254</v>
      </c>
      <c r="BK48">
        <v>1207091.6961459101</v>
      </c>
      <c r="BL48">
        <v>1206478.78610189</v>
      </c>
      <c r="BM48">
        <v>1205856.40759082</v>
      </c>
      <c r="BN48">
        <v>1205247.7724569</v>
      </c>
      <c r="BO48">
        <v>1204640.13218936</v>
      </c>
      <c r="BP48">
        <v>1204033.47600811</v>
      </c>
      <c r="BQ48">
        <v>1203427.79325928</v>
      </c>
      <c r="BR48">
        <v>1202823.0734147599</v>
      </c>
      <c r="BS48">
        <v>1202219.3060717401</v>
      </c>
      <c r="BT48">
        <v>1201616.4809520999</v>
      </c>
    </row>
    <row r="50" spans="1:58" x14ac:dyDescent="0.25">
      <c r="A50">
        <v>1301301.1013760299</v>
      </c>
    </row>
    <row r="51" spans="1:58" x14ac:dyDescent="0.25">
      <c r="A51" s="4">
        <v>2.2789102552804499E-4</v>
      </c>
      <c r="B51" s="4">
        <v>1.94015782633213E-4</v>
      </c>
      <c r="C51" s="4">
        <v>3.3353567254851599E-4</v>
      </c>
      <c r="D51" s="4">
        <v>3.5459119059216501E-4</v>
      </c>
      <c r="E51" s="4">
        <v>4.0521899778918103E-4</v>
      </c>
      <c r="F51" s="4">
        <v>3.3515377948078198E-4</v>
      </c>
      <c r="G51" s="4">
        <v>2.4440157739736098E-4</v>
      </c>
      <c r="H51" s="4">
        <v>2.1824228600146001E-4</v>
      </c>
      <c r="I51" s="4">
        <v>1.8254992521948499E-4</v>
      </c>
      <c r="J51" s="4">
        <v>2.9450139424677001E-4</v>
      </c>
      <c r="K51" s="4">
        <v>3.2070218532664598E-4</v>
      </c>
      <c r="L51" s="4">
        <v>5.6455145701177298E-4</v>
      </c>
      <c r="M51" s="4">
        <v>3.92292068135459E-4</v>
      </c>
      <c r="N51" s="4">
        <v>1.7330715310447599E-3</v>
      </c>
      <c r="O51" s="4">
        <v>2.3914383415425501E-4</v>
      </c>
      <c r="P51" s="4">
        <v>1.4785331226302499E-4</v>
      </c>
      <c r="Q51" s="4">
        <v>2.5148088949656798E-4</v>
      </c>
      <c r="R51" s="4">
        <v>4.5671258875247702E-4</v>
      </c>
      <c r="S51" s="4">
        <v>1.1198381208290999E-3</v>
      </c>
      <c r="T51" s="4">
        <v>1.5342664075916501E-4</v>
      </c>
      <c r="U51" s="4">
        <v>6.8776943928842104E-4</v>
      </c>
      <c r="V51" s="4">
        <v>2.6127011882029899E-3</v>
      </c>
      <c r="W51" s="4">
        <v>3.60243576272334E-4</v>
      </c>
      <c r="X51" s="4">
        <v>5.6306531097591198E-4</v>
      </c>
      <c r="Y51" s="4">
        <v>2.6848975248992298E-4</v>
      </c>
      <c r="Z51" s="4">
        <v>6.0431319802729702E-4</v>
      </c>
      <c r="AA51" s="4">
        <v>3.1758883145368102E-4</v>
      </c>
      <c r="AB51" s="4">
        <v>3.25215408651147E-4</v>
      </c>
      <c r="AC51" s="4">
        <v>1.40500682551013E-4</v>
      </c>
      <c r="AD51" s="4">
        <v>9.4566753143718305E-5</v>
      </c>
      <c r="AE51" s="4">
        <v>2.2309910784047899E-4</v>
      </c>
      <c r="AF51" s="4">
        <v>2.55967019999818E-4</v>
      </c>
      <c r="AG51" s="4">
        <v>3.35868607410093E-4</v>
      </c>
      <c r="AH51" s="4">
        <v>2.2408923226294899E-4</v>
      </c>
      <c r="AI51" s="4">
        <v>3.0505438761530901E-4</v>
      </c>
      <c r="AJ51" s="4">
        <v>2.5279429362760599E-4</v>
      </c>
      <c r="AK51" s="4">
        <v>8.0687377617148196E-4</v>
      </c>
      <c r="AL51" s="4">
        <v>1.4407087309296801E-4</v>
      </c>
      <c r="AM51" s="4">
        <v>2.3004010225877898E-3</v>
      </c>
      <c r="AN51" s="4">
        <v>7.1867342988454503E-4</v>
      </c>
      <c r="AO51" s="4">
        <v>0.97601055647853197</v>
      </c>
      <c r="AP51" s="4">
        <v>8.2613445091527101E-5</v>
      </c>
      <c r="AQ51" s="4">
        <v>1.5941696757778101E-4</v>
      </c>
      <c r="AR51" s="4">
        <v>2.42239947665249E-4</v>
      </c>
      <c r="AS51" s="4">
        <v>2.0615727205638699E-4</v>
      </c>
      <c r="AT51" s="4">
        <v>4.6796747745466702E-4</v>
      </c>
      <c r="AU51" s="4">
        <v>9.5723763233031305E-5</v>
      </c>
      <c r="AV51" s="4">
        <v>6.0227157361021503E-4</v>
      </c>
      <c r="AW51" s="4">
        <v>5.4340660632969497E-4</v>
      </c>
      <c r="AX51" s="4">
        <v>2.98383636975874E-4</v>
      </c>
      <c r="AY51" s="4">
        <v>1.3890656144476199E-4</v>
      </c>
      <c r="AZ51" s="4">
        <v>2.5644627593938198E-4</v>
      </c>
      <c r="BA51" s="4">
        <v>1.4781119671322199E-4</v>
      </c>
      <c r="BB51" s="4">
        <v>3.2098345240146302E-4</v>
      </c>
      <c r="BC51" s="4">
        <v>1.9837266363761799E-4</v>
      </c>
      <c r="BD51" s="4">
        <v>2.4483681642858702E-4</v>
      </c>
      <c r="BE51" s="4">
        <v>2.73385714148883E-4</v>
      </c>
      <c r="BF51" s="4">
        <f>SUM(A51:BE51)</f>
        <v>1.0000000000000002</v>
      </c>
    </row>
    <row r="53" spans="1:58" x14ac:dyDescent="0.25">
      <c r="A53" s="3">
        <v>-768846.67727550003</v>
      </c>
      <c r="B53">
        <v>-768846.67727550003</v>
      </c>
      <c r="C53" s="1">
        <v>3.4437999999999998E-4</v>
      </c>
    </row>
  </sheetData>
  <sortState xmlns:xlrd2="http://schemas.microsoft.com/office/spreadsheetml/2017/richdata2" ref="A34:B43">
    <sortCondition ref="A34:A4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</dc:creator>
  <cp:lastModifiedBy>LY</cp:lastModifiedBy>
  <dcterms:created xsi:type="dcterms:W3CDTF">2015-06-05T18:17:20Z</dcterms:created>
  <dcterms:modified xsi:type="dcterms:W3CDTF">2020-05-03T10:11:59Z</dcterms:modified>
</cp:coreProperties>
</file>