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<sst xmlns="http://schemas.openxmlformats.org/spreadsheetml/2006/main" count="14496" uniqueCount="9198">
  <si>
    <t>id（反应物/生成物id）</t>
  </si>
  <si>
    <t>abbreviation_old</t>
  </si>
  <si>
    <t>abbreviation（代谢物名称+空间位置）</t>
  </si>
  <si>
    <t>name（代谢物全称）</t>
  </si>
  <si>
    <t>formula（化学式）</t>
  </si>
  <si>
    <t>compartment（空间位置，c是细胞内，p是周质空间，e细胞外）</t>
  </si>
  <si>
    <t>charge（电荷）</t>
  </si>
  <si>
    <t>formula_weight(代谢物质量）</t>
  </si>
  <si>
    <t>annotation（代谢物在不同数据库中的名称）</t>
  </si>
  <si>
    <t>CARBOHYDRATES_c0</t>
  </si>
  <si>
    <t>CARBOHYDRATES</t>
  </si>
  <si>
    <t>CARBOHYDRATES_c</t>
  </si>
  <si>
    <t>none</t>
  </si>
  <si>
    <t>c</t>
  </si>
  <si>
    <t>{'sbo': 'SBO:0000247'}</t>
  </si>
  <si>
    <t>CARDIOLIPIN_c0</t>
  </si>
  <si>
    <t>CARDIOLIPIN</t>
  </si>
  <si>
    <t>CARDIOLIPIN_c</t>
  </si>
  <si>
    <t>cpd00001_c0</t>
  </si>
  <si>
    <t>cpd00001</t>
  </si>
  <si>
    <t>h2o</t>
  </si>
  <si>
    <t>h2o_c</t>
  </si>
  <si>
    <t>H2O</t>
  </si>
  <si>
    <t>{'biocyc': 'META:WATER', 'inchikey': 'XLYOFNOQVPJJNP-UHFFFAOYSA-N', 'chebi': 'CHEBI:15377', 'chemspider': '937', 'cas': '7732-18-5', 'hmdb': 'HMDB02111', 'pubchem.compound': '962', 'kegg.compound': 'C00001', 'metabolights': 'MTBLC15377', 'sbo': 'SBO:0000247', 'seed.compound': 'cpd00001', 'bigg.metabolite': 'h2o; oh1', 'metanetx.chemical': 'MNXM147877', 'reactome': '5357732'}</t>
  </si>
  <si>
    <t>cpd00001_p0</t>
  </si>
  <si>
    <t>h2o_p</t>
  </si>
  <si>
    <t>p</t>
  </si>
  <si>
    <t>18</t>
  </si>
  <si>
    <t>cpd00001_e0</t>
  </si>
  <si>
    <t>h2o_e</t>
  </si>
  <si>
    <t>e</t>
  </si>
  <si>
    <t>cpd00002_c0</t>
  </si>
  <si>
    <t>cpd00002</t>
  </si>
  <si>
    <t>atp</t>
  </si>
  <si>
    <t>atp_c</t>
  </si>
  <si>
    <t>ATP</t>
  </si>
  <si>
    <t>C10H13N5O13P3</t>
  </si>
  <si>
    <t>504</t>
  </si>
  <si>
    <t>{'biocyc': 'META:ATP', 'inchikey': 'ZKHQWZAMYRWXGA-KQYNXXCUSA-J', 'chebi': 'CHEBI:30616', 'chemspider': '4574455', 'cas': '56-65-5', 'hmdb': 'HMDB00538', 'pubchem.compound': '5461108', 'kegg.compound': 'C00002', 'metabolights': 'MTBLC30616', 'sbo': 'SBO:0000247', 'seed.compound': 'cpd00002', 'bigg.metabolite': 'atp', 'metanetx.chemical': 'MNXM3', 'reactome': 'R-ALL-113592;R-ALL-113593;R-ALL-211579;R-ALL-29358;R-ALL-389573;R-ALL-5632460;R-ALL-5696069;R-ALL-6798184;R-ALL-8869363;R-ALL-8878982;R-ALL-8938081'}</t>
  </si>
  <si>
    <t>cpd00003_c0</t>
  </si>
  <si>
    <t>cpd00003</t>
  </si>
  <si>
    <t>nad</t>
  </si>
  <si>
    <t>nad_c</t>
  </si>
  <si>
    <t>NAD</t>
  </si>
  <si>
    <t>C21H26N7O14P2</t>
  </si>
  <si>
    <t>662</t>
  </si>
  <si>
    <t>{'biocyc': 'META:NAD', 'inchikey': 'BAWFJGJZGIEFAR-NNYOXOHSSA-M', 'chebi': 'CHEBI:57540', 'chemspider': '10239196', 'cas': '53-84-9', 'hmdb': 'HMDB00902', 'pubchem.compound': '15938971', 'kegg.compound': 'C00003', 'metabolights': 'MTBLC57540', 'sbo': 'SBO:0000247', 'seed.compound': 'cpd00003', 'bigg.metabolite': 'nad', 'metanetx.chemical': 'MNXM8', 'reactome': 'R-ALL-113526;R-ALL-192307;R-ALL-194653;R-ALL-29360;R-ALL-352330'}</t>
  </si>
  <si>
    <t>cpd00004_c0</t>
  </si>
  <si>
    <t>cpd00004</t>
  </si>
  <si>
    <t>nadh</t>
  </si>
  <si>
    <t>nadh_c</t>
  </si>
  <si>
    <t>NADH</t>
  </si>
  <si>
    <t>C21H27N7O14P2</t>
  </si>
  <si>
    <t>663</t>
  </si>
  <si>
    <t>{'biocyc': 'META:NADH', 'inchikey': 'BOPGDPNILDQYTO-NNYOXOHSSA-L', 'chebi': 'CHEBI:57945', 'chemspider': '10239197', 'cas': '58-68-4', 'hmdb': 'HMDB01487', 'pubchem.compound': '21604869', 'kegg.compound': 'C00004', 'metabolights': 'MTBLC57945', 'sbo': 'SBO:0000247', 'seed.compound': 'cpd00004', 'bigg.metabolite': 'nadh', 'metanetx.chemical': 'MNXM10', 'reactome': 'R-ALL-192305;R-ALL-194697;R-ALL-29362;R-ALL-73473'}</t>
  </si>
  <si>
    <t>cpd00005_c0</t>
  </si>
  <si>
    <t>cpd00005</t>
  </si>
  <si>
    <t>nadph</t>
  </si>
  <si>
    <t>nadph_c</t>
  </si>
  <si>
    <t>NADPH</t>
  </si>
  <si>
    <t>C21H26N7O17P3</t>
  </si>
  <si>
    <t>742</t>
  </si>
  <si>
    <t>{'biocyc': 'META:NADPH', 'inchikey': 'ACFIXJIJDZMPPO-NNYOXOHSSA-J', 'chebi': 'CHEBI:57783', 'chemspider': '10239199', 'cas': '2646-71-1', 'hmdb': 'HMDB00221', 'pubchem.compound': '15983949', 'kegg.compound': 'C00005', 'metabolights': 'MTBLC57783', 'sbo': 'SBO:0000247', 'seed.compound': 'cpd00005', 'bigg.metabolite': 'nadph', 'metanetx.chemical': 'MNXM6', 'reactome': 'R-ALL-113600;R-ALL-113601;R-ALL-113602;R-ALL-194725;R-ALL-2000347;R-ALL-29364;R-ALL-351627;R-ALL-5623644;R-ALL-6790135'}</t>
  </si>
  <si>
    <t>cpd00006_c0</t>
  </si>
  <si>
    <t>cpd00006</t>
  </si>
  <si>
    <t>nadp</t>
  </si>
  <si>
    <t>nadp_c</t>
  </si>
  <si>
    <t>NADP</t>
  </si>
  <si>
    <t>C21H25N7O17P3</t>
  </si>
  <si>
    <t>741</t>
  </si>
  <si>
    <t>{'biocyc': 'META:NADP', 'inchikey': 'XJLXINKUBYWONI-NNYOXOHSSA-K', 'chebi': 'CHEBI:58349', 'chemspider': '10239198', 'cas': '53-59-8', 'hmdb': 'HMDB00217', 'pubchem.compound': '15938972', 'kegg.compound': 'C00006', 'metabolights': 'MTBLC58349', 'sbo': 'SBO:0000247', 'seed.compound': 'cpd00006', 'bigg.metabolite': 'nadp', 'metanetx.chemical': 'MNXM5', 'reactome': 'R-ALL-113563;R-ALL-113564;R-ALL-194668;R-ALL-2000348;R-ALL-29366;R-ALL-351628;R-ALL-389556;R-ALL-5623650;R-ALL-6790191'}</t>
  </si>
  <si>
    <t>cpd00007_c0</t>
  </si>
  <si>
    <t>cpd00007</t>
  </si>
  <si>
    <t>o2</t>
  </si>
  <si>
    <t>o2_c</t>
  </si>
  <si>
    <t>O2</t>
  </si>
  <si>
    <t>32</t>
  </si>
  <si>
    <t>{'biocyc': 'META:OXYGEN-MOLECULE', 'inchikey': 'MYMOFIZGZYHOMD-UHFFFAOYSA-N', 'chebi': 'CHEBI:15379', 'chemspider': '952', 'cas': '7782-44-7', 'hmdb': 'HMDB01377', 'pubchem.compound': '977', 'kegg.compound': 'C00007', 'metabolights': 'MTBLC15379', 'sbo': 'SBO:0000247', 'seed.compound': 'cpd00007', 'bigg.metabolite': 'o2', 'metanetx.chemical': 'MNXM4', 'reactome': 'R-ALL-1131511;R-ALL-113533;R-ALL-113534;R-ALL-113535;R-ALL-113685;R-ALL-1236709;R-ALL-189461;R-ALL-29368;R-ALL-351593;R-ALL-352327;R-ALL-5668566'}</t>
  </si>
  <si>
    <t>cpd00007_e0</t>
  </si>
  <si>
    <t>o2_e</t>
  </si>
  <si>
    <t>cpd00007_p0</t>
  </si>
  <si>
    <t>o2_p</t>
  </si>
  <si>
    <t>cpd00008_c0</t>
  </si>
  <si>
    <t>cpd00008</t>
  </si>
  <si>
    <t>adp</t>
  </si>
  <si>
    <t>adp_c</t>
  </si>
  <si>
    <t>ADP</t>
  </si>
  <si>
    <t>C10H13N5O10P2</t>
  </si>
  <si>
    <t>425</t>
  </si>
  <si>
    <t>{'biocyc': 'META:ADP', 'inchikey': 'XTWYTFMLZFPYCI-KQYNXXCUSA-K', 'chebi': 'CHEBI:456216', 'chemspider': '5414423', 'cas': '58-64-0', 'hmdb': 'HMDB01341', 'pubchem.compound': '7058055', 'kegg.compound': 'C00008', 'metabolights': 'MTBLC456216', 'sbo': 'SBO:0000247', 'seed.compound': 'cpd00008', 'bigg.metabolite': 'adp', 'metanetx.chemical': 'MNXM7', 'reactome': 'R-ALL-113581;R-ALL-113582;R-ALL-114564;R-ALL-114565;R-ALL-211606;R-ALL-29370;R-ALL-5632457;R-ALL-5696026;R-ALL-6798177;R-ALL-8869360'}</t>
  </si>
  <si>
    <t>cpd00009_c0</t>
  </si>
  <si>
    <t>cpd00009</t>
  </si>
  <si>
    <t>pi</t>
  </si>
  <si>
    <t>pi_c</t>
  </si>
  <si>
    <t>Phosphate</t>
  </si>
  <si>
    <t>HO4P</t>
  </si>
  <si>
    <t>96</t>
  </si>
  <si>
    <t>{'seed.compound': 'cpd00009', 'bigg.metabolite': 'pi', 'metanetx.chemical': 'MNXM9', 'reactome': 'R-ALL-109277;R-ALL-113548;R-ALL-113550;R-ALL-113551;R-ALL-29372;R-ALL-5228339;R-ALL-8851226;R-ALL-8851513', 'sbo': 'SBO:0000247'}</t>
  </si>
  <si>
    <t>cpd00009_e0</t>
  </si>
  <si>
    <t>pi_e</t>
  </si>
  <si>
    <t>cpd00009_p0</t>
  </si>
  <si>
    <t>pi_p</t>
  </si>
  <si>
    <t>cpd00010_c0</t>
  </si>
  <si>
    <t>cpd00010</t>
  </si>
  <si>
    <t>coa</t>
  </si>
  <si>
    <t>coa_c</t>
  </si>
  <si>
    <t>CoA</t>
  </si>
  <si>
    <t>C21H33N7O16P3S</t>
  </si>
  <si>
    <t>764</t>
  </si>
  <si>
    <t>{'biocyc': 'META:CO-A', 'inchikey': 'RGJOEKWQDUBAIZ-IBOSZNHHSA-J', 'chebi': 'CHEBI:57287', 'cas': '85-61-0', 'hmdb': 'HMDB01423', 'pubchem.compound': '25113190', 'kegg.compound': 'C00010', 'metabolights': 'MTBLC57287', 'knapsack': 'C00007258', 'sbo': 'SBO:0000247', 'seed.compound': 'cpd00010', 'bigg.metabolite': 'coa', 'metanetx.chemical': 'MNXM12', 'reactome': 'R-ALL-162743;R-ALL-1678675;R-ALL-193514;R-ALL-2485002;R-ALL-29374;R-ALL-76194;R-ALL-8939024'}</t>
  </si>
  <si>
    <t>cpd00011_c0</t>
  </si>
  <si>
    <t>cpd00011</t>
  </si>
  <si>
    <t>co2</t>
  </si>
  <si>
    <t>co2_c</t>
  </si>
  <si>
    <t>CO2</t>
  </si>
  <si>
    <t>44</t>
  </si>
  <si>
    <t>{'biocyc': 'META:CARBON-DIOXIDE', 'inchikey': 'CURLTUGMZLYLDI-UHFFFAOYSA-N', 'chebi': 'CHEBI:16526', 'chemspider': '274', 'cas': '124-38-9', 'hmdb': 'HMDB01967', 'pubchem.compound': '280', 'umbbd.compound': 'c0131', 'kegg.compound': 'C00011', 'metabolights': 'MTBLC16526', 'sbo': 'SBO:0000247', 'seed.compound': 'cpd00011', 'bigg.metabolite': 'co2', 'metanetx.chemical': 'MNXM13', 'reactome': 'R-ALL-1132345;R-ALL-113528;R-ALL-1237009;R-ALL-159751;R-ALL-159942;R-ALL-189480;R-ALL-29376;R-ALL-389536;R-ALL-5668565'}</t>
  </si>
  <si>
    <t>cpd00011_e0</t>
  </si>
  <si>
    <t>co2_e</t>
  </si>
  <si>
    <t>cpd00011_p0</t>
  </si>
  <si>
    <t>co2_p</t>
  </si>
  <si>
    <t>cpd00012_c0</t>
  </si>
  <si>
    <t>cpd00012</t>
  </si>
  <si>
    <t>ppi</t>
  </si>
  <si>
    <t>ppi_c</t>
  </si>
  <si>
    <t>PPi</t>
  </si>
  <si>
    <t>HO7P2</t>
  </si>
  <si>
    <t>176</t>
  </si>
  <si>
    <t>{'biocyc': 'META:PPI', 'inchikey': 'XPPKVPWEQAFLFU-UHFFFAOYSA-K', 'chebi': 'CHEBI:29888', 'chemspider': '996', 'cas': '2466-09-3', 'hmdb': 'HMDB00250', 'pubchem.compound': '1023', 'drugbank': 'DB04160', 'kegg.compound': 'C00013', 'metabolights': 'MTBLC33019', 'sbo': 'SBO:0000247', 'seed.compound': 'cpd00012', 'bigg.metabolite': 'ppi', 'metanetx.chemical': 'MNXM11', 'reactome': 'R-ALL-111294;R-ALL-1132084;R-ALL-113541;R-ALL-113542;R-ALL-159450;R-ALL-2046049;R-ALL-389593;R-ALL-6806656;R-ALL-8878981;R-ALL-8938078'}</t>
  </si>
  <si>
    <t>cpd00013_c0</t>
  </si>
  <si>
    <t>cpd00013</t>
  </si>
  <si>
    <t>nh4</t>
  </si>
  <si>
    <t>nh4_c</t>
  </si>
  <si>
    <t>H4N</t>
  </si>
  <si>
    <t>{'biocyc': 'META:AMMONIUM', 'inchikey': 'QGZKDVFQNNGYKY-UHFFFAOYSA-O', 'chebi': 'CHEBI:28938', 'chemspider': '218', 'cas': '14798-03-9', 'hmdb': 'HMDB41827', 'pubchem.compound': '223', 'kegg.compound': 'C01342', 'metabolights': 'MTBLC28938', 'sbo': 'SBO:0000247', 'seed.compound': 'cpd00013', 'bigg.metabolite': 'nh3; nh4', 'metanetx.chemical': 'MNXM147877', 'reactome': '5357732'}</t>
  </si>
  <si>
    <t>cpd00013_p0</t>
  </si>
  <si>
    <t>nh4_p</t>
  </si>
  <si>
    <t>cpd00013_e0</t>
  </si>
  <si>
    <t>nh4_e</t>
  </si>
  <si>
    <t>cpd00014_c0</t>
  </si>
  <si>
    <t>cpd00014</t>
  </si>
  <si>
    <t>UDP</t>
  </si>
  <si>
    <t>UDP_c</t>
  </si>
  <si>
    <t>C9H12N2O12P2</t>
  </si>
  <si>
    <t>402</t>
  </si>
  <si>
    <t>{'biocyc': 'META:UDP', 'inchikey': 'XCCTYIAWTASOJW-XVFCMESISA-K', 'chebi': 'CHEBI:58223', 'chemspider': '16739715', 'cas': '58-98-0', 'hmdb': 'HMDB00295', 'pubchem.compound': '20056717', 'kegg.compound': 'C00015', 'metabolights': 'MTBLC58223', 'knapsack': 'C00007313', 'sbo': 'SBO:0000247', 'seed.compound': 'cpd00014', 'bigg.metabolite': 'udp', 'metanetx.chemical': 'MNXM17', 'reactome': 'R-ALL-110096;R-ALL-111814;R-ALL-158602;R-ALL-205687'}</t>
  </si>
  <si>
    <t>cpd00015_c0</t>
  </si>
  <si>
    <t>cpd00015</t>
  </si>
  <si>
    <t>fad</t>
  </si>
  <si>
    <t>fad_c</t>
  </si>
  <si>
    <t>FAD</t>
  </si>
  <si>
    <t>C27H31N9O15P2</t>
  </si>
  <si>
    <t>783</t>
  </si>
  <si>
    <t>{'biocyc': 'META:FAD', 'inchikey': 'IMGVNJNCCGXBHD-UYBVJOGSSA-K', 'chebi': 'CHEBI:57692', 'chemspider': '13082029', 'cas': '146-14-5', 'hmdb': 'HMDB01248', 'pubchem.compound': '46906035', 'kegg.compound': 'C00016', 'sbo': 'SBO:0000247', 'seed.compound': 'cpd00015', 'bigg.metabolite': 'fad', 'metanetx.chemical': 'MNXM33', 'reactome': 'R-ALL-113596;R-ALL-113597;R-ALL-29386'}</t>
  </si>
  <si>
    <t>cpd00016_c0</t>
  </si>
  <si>
    <t>cpd00016</t>
  </si>
  <si>
    <t>pydx5p</t>
  </si>
  <si>
    <t>pydx5p_c</t>
  </si>
  <si>
    <t>Pyridoxal phosphate</t>
  </si>
  <si>
    <t>C8H8NO6P</t>
  </si>
  <si>
    <t>246</t>
  </si>
  <si>
    <t>{'biocyc': 'META:PYRIDOXAL_PHOSPHATE', 'inchikey': 'NGVDGCNFYWLIFO-UHFFFAOYSA-L', 'chebi': 'CHEBI:597326', 'chemspider': '559203', 'cas': '54-47-7', 'hmdb': 'HMDB01491', 'pubchem.compound': '644168', 'kegg.compound': 'C00018', 'metabolights': 'MTBLC597326', 'sbo': 'SBO:0000247', 'seed.compound': 'cpd00016', 'bigg.metabolite': 'pydx5p', 'metanetx.chemical': 'MNXM161', 'reactome': 'R-ALL-29390'}</t>
  </si>
  <si>
    <t>cpd00017_c0</t>
  </si>
  <si>
    <t>cpd00017</t>
  </si>
  <si>
    <t>amet</t>
  </si>
  <si>
    <t>amet_c</t>
  </si>
  <si>
    <t>S-Adenosyl-L-methionine</t>
  </si>
  <si>
    <t>C15H23N6O5S</t>
  </si>
  <si>
    <t>399</t>
  </si>
  <si>
    <t>{'biocyc': 'META:S-ADENOSYLMETHIONINE', 'inchikey': 'MEFKEPWMEQBLKI-FCKMPRQPSA-O', 'chebi': 'CHEBI:59789', 'cas': '29908-03-0', 'hmdb': 'HMDB01185', 'pubchem.compound': '44229224', 'kegg.compound': 'C00019', 'metabolights': 'MTBLC59789', 'sbo': 'SBO:0000247', 'seed.compound': 'cpd00017', 'bigg.metabolite': 'amet', 'metanetx.chemical': 'MNXM16', 'reactome': 'R-ALL-2162265;R-ALL-353113;R-ALL-5279190;R-ALL-71284;R-ALL-77087'}</t>
  </si>
  <si>
    <t>cpd00018_c0</t>
  </si>
  <si>
    <t>cpd00018</t>
  </si>
  <si>
    <t>amp</t>
  </si>
  <si>
    <t>amp_c</t>
  </si>
  <si>
    <t>AMP</t>
  </si>
  <si>
    <t>C10H12N5O7P</t>
  </si>
  <si>
    <t>346</t>
  </si>
  <si>
    <t>{'biocyc': 'META:AMP', 'inchikey': 'UDMBCSSLTHHNCD-KQYNXXCUSA-L', 'chebi': 'CHEBI:456215', 'chemspider': '10239183', 'cas': '61-19-8', 'hmdb': 'HMDB00045', 'pubchem.compound': '15938965', 'kegg.compound': 'C00020', 'metabolights': 'MTBLC456215', 'sbo': 'SBO:0000247', 'seed.compound': 'cpd00018', 'bigg.metabolite': 'amp', 'metanetx.chemical': 'MNXM14', 'reactome': 'R-ALL-109275;R-ALL-159448;R-ALL-164121;R-ALL-389620;R-ALL-76577'}</t>
  </si>
  <si>
    <t>cpd00019_c0</t>
  </si>
  <si>
    <t>cpd00019</t>
  </si>
  <si>
    <t>ahcys</t>
  </si>
  <si>
    <t>ahcys_c</t>
  </si>
  <si>
    <t>S-Adenosyl-homocysteine</t>
  </si>
  <si>
    <t>C14H20N6O5S</t>
  </si>
  <si>
    <t>384</t>
  </si>
  <si>
    <t>{'biocyc': 'META:ADENOSYL-HOMO-CYS', 'inchikey': 'ZJUKTBDSGOFHSH-WFMPWKQPSA-N', 'chebi': 'CHEBI:57856', 'cas': '979-92-0', 'hmdb': 'HMDB00939', 'pubchem.compound': '25246222', 'kegg.compound': 'C00021', 'metabolights': 'MTBLC57856', 'sbo': 'SBO:0000247', 'seed.compound': 'cpd00019', 'bigg.metabolite': 'ahcys', 'metanetx.chemical': 'MNXM19', 'reactome': 'R-ALL-2162252;R-ALL-5278409;R-ALL-71285;R-ALL-77502'}</t>
  </si>
  <si>
    <t>cpd00020_c0</t>
  </si>
  <si>
    <t>cpd00020</t>
  </si>
  <si>
    <t>pyr</t>
  </si>
  <si>
    <t>pyr_c</t>
  </si>
  <si>
    <t>Pyruvate</t>
  </si>
  <si>
    <t>C3H3O3</t>
  </si>
  <si>
    <t>87</t>
  </si>
  <si>
    <t>{'biocyc': 'META:PYRUVATE', 'inchikey': 'LCTONWCANYUPML-UHFFFAOYSA-M', 'chebi': 'CHEBI:15361', 'chemspider': '96901', 'cas': '127-17-3', 'hmdb': 'HMDB00243', 'pubchem.compound': '107735', 'umbbd.compound': 'c0159', 'kegg.compound': 'C00022', 'metabolights': 'MTBLC15361', 'knapsack': 'C00001200', 'sbo': 'SBO:0000247', 'seed.compound': 'cpd00020', 'bigg.metabolite': 'pyr', 'metanetx.chemical': 'MNXM23', 'reactome': 'R-ALL-1130930;R-ALL-113557;R-ALL-29398;R-ALL-389680;R-ALL-5357717'}</t>
  </si>
  <si>
    <t>cpd00022_c0</t>
  </si>
  <si>
    <t>cpd00022</t>
  </si>
  <si>
    <t>accoa</t>
  </si>
  <si>
    <t>accoa_c</t>
  </si>
  <si>
    <t>Acetyl-CoA</t>
  </si>
  <si>
    <t>C23H35N7O17P3S</t>
  </si>
  <si>
    <t>806</t>
  </si>
  <si>
    <t>{'biocyc': 'META:ACETYL-COA', 'inchikey': 'ZSLZBFCDCINBPY-ZSJPKINUSA-J', 'chebi': 'CHEBI:57288', 'cas': '72-89-9', 'hmdb': 'HMDB01206', 'pubchem.compound': '45266541', 'umbbd.compound': 'c0031', 'kegg.compound': 'C00024', 'metabolights': 'MTBLC57288', 'knapsack': 'C00007259', 'sbo': 'SBO:0000247', 'seed.compound': 'cpd00022', 'bigg.metabolite': 'accoa', 'metanetx.chemical': 'MNXM21', 'reactome': 'R-ALL-113559;R-ALL-113560;R-ALL-353123;R-ALL-727753;R-ALL-76183'}</t>
  </si>
  <si>
    <t>cpd00023_c0</t>
  </si>
  <si>
    <t>cpd00023</t>
  </si>
  <si>
    <t>glu-L</t>
  </si>
  <si>
    <t>glu-L_c</t>
  </si>
  <si>
    <t>L-Glutamate</t>
  </si>
  <si>
    <t>C5H8NO4</t>
  </si>
  <si>
    <t>146</t>
  </si>
  <si>
    <t>{'biocyc': 'META:GLT', 'inchikey': 'WHUUTDBJXJRKMK-VKHMYHEASA-M', 'chebi': 'CHEBI:29985', 'chemspider': '4573882', 'cas': '56-86-0', 'hmdb': 'HMDB00148', 'pubchem.compound': '5460299', 'kegg.compound': 'C00025', 'metabolights': 'MTBLC29985', 'knapsack': 'C00001358', 'sbo': 'SBO:0000247', 'seed.compound': 'cpd00023', 'bigg.metabolite': 'glu__L', 'metanetx.chemical': 'MNXM89557', 'reactome': 'R-ALL-113552;R-ALL-210382;R-ALL-29404;R-ALL-428614'}</t>
  </si>
  <si>
    <t>cpd00023_p0</t>
  </si>
  <si>
    <t>glu-L_p</t>
  </si>
  <si>
    <t>cpd00023_e0</t>
  </si>
  <si>
    <t>glu-L_e</t>
  </si>
  <si>
    <t>cpd00024_c0</t>
  </si>
  <si>
    <t>cpd00024</t>
  </si>
  <si>
    <t>akg</t>
  </si>
  <si>
    <t>akg_c</t>
  </si>
  <si>
    <t>2-Oxoglutarate</t>
  </si>
  <si>
    <t>C5H4O5</t>
  </si>
  <si>
    <t>144</t>
  </si>
  <si>
    <t>{'biocyc': 'META:2-KETOGLUTARATE', 'inchikey': 'KPGXRSRHYNQIFN-UHFFFAOYSA-L', 'chebi': 'CHEBI:16810', 'chemspider': '144236', 'cas': '328-50-7', 'hmdb': 'HMDB00208', 'pubchem.compound': '164533', 'kegg.compound': 'C00026', 'metabolights': 'MTBLC16810', 'knapsack': 'C00000769', 'sbo': 'SBO:0000247', 'seed.compound': 'cpd00024', 'bigg.metabolite': 'akg', 'metanetx.chemical': 'MNXM20', 'reactome': 'R-ALL-113594;R-ALL-113671;R-ALL-29406;R-ALL-389537;R-ALL-5278317;R-ALL-561075'}</t>
  </si>
  <si>
    <t>cpd00025_c0</t>
  </si>
  <si>
    <t>cpd00025</t>
  </si>
  <si>
    <t>h2o2</t>
  </si>
  <si>
    <t>h2o2_c</t>
  </si>
  <si>
    <t>H2O2</t>
  </si>
  <si>
    <t>34</t>
  </si>
  <si>
    <t>{'biocyc': 'META:HYDROGEN-PEROXIDE', 'inchikey': 'MHAJPDPJQMAIIY-UHFFFAOYSA-N', 'chebi': 'CHEBI:16240', 'chemspider': '763', 'cas': '7722-84-1', 'hmdb': 'HMDB03125', 'pubchem.compound': '784', 'kegg.compound': 'C00027', 'metabolights': 'MTBLC16240', 'sbo': 'SBO:0000247', 'seed.compound': 'cpd00025', 'bigg.metabolite': 'h2o2', 'metanetx.chemical': 'MNXM22', 'reactome': 'R-ALL-113575;R-ALL-1614617;R-ALL-189481;R-ALL-29408;R-ALL-351629'}</t>
  </si>
  <si>
    <t>cpd00026_c0</t>
  </si>
  <si>
    <t>cpd00026</t>
  </si>
  <si>
    <t>udpg</t>
  </si>
  <si>
    <t>udpg_c</t>
  </si>
  <si>
    <t>UDP-glucose</t>
  </si>
  <si>
    <t>C15H22N2O17P2</t>
  </si>
  <si>
    <t>564</t>
  </si>
  <si>
    <t>{'biocyc': 'META:CPD-12575', 'inchikey': 'HSCJRCZFDFQWRP-JZMIEXBBSA-L', 'chebi': 'CHEBI:58885', 'chemspider': '10239191', 'cas': '133-89-1', 'hmdb': 'HMDB00286', 'pubchem.compound': '16667346', 'kegg.compound': 'C00029', 'knapsack': 'C00001514', 'sbo': 'SBO:0000247', 'seed.compound': 'cpd00026', 'bigg.metabolite': 'udpg', 'metanetx.chemical': 'MNXM722710', 'reactome': 'R-ALL-173594;R-ALL-29410;R-ALL-744227'}</t>
  </si>
  <si>
    <t>cpd00027_c0</t>
  </si>
  <si>
    <t>cpd00027</t>
  </si>
  <si>
    <t>glc-D</t>
  </si>
  <si>
    <t>glc-D_c</t>
  </si>
  <si>
    <t>D-Glucose</t>
  </si>
  <si>
    <t>C6H12O6</t>
  </si>
  <si>
    <t>180</t>
  </si>
  <si>
    <t>{'biocyc': 'META:ALPHA-GLUCOSE', 'inchikey': 'WQZGKKKJIJFFOK-DVKNGEFBSA-N', 'chebi': 'CHEBI:17925', 'chemspider': '71358', 'hmdb': 'HMDB03345', 'pubchem.compound': '79025', 'kegg.compound': 'C00267', 'metabolights': 'MTBLC17925', 'sbo': 'SBO:0000247', 'seed.compound': 'cpd00027', 'bigg.metabolite': 'glc__D', 'metanetx.chemical': 'MNXM41', 'reactome': '5357732'}</t>
  </si>
  <si>
    <t>cpd00027_p0</t>
  </si>
  <si>
    <t>glc-D_p</t>
  </si>
  <si>
    <t>cpd00027_e0</t>
  </si>
  <si>
    <t>glc-D_e</t>
  </si>
  <si>
    <t>cpd00028_c0</t>
  </si>
  <si>
    <t>cpd00028</t>
  </si>
  <si>
    <t>pheme</t>
  </si>
  <si>
    <t>pheme_c</t>
  </si>
  <si>
    <t>Heme</t>
  </si>
  <si>
    <t>C34H30FeN4O4</t>
  </si>
  <si>
    <t>614</t>
  </si>
  <si>
    <t>{'biocyc': 'META:Heme-b', 'inchikey': 'YHLKGEDAGPGZPN-RGGAHWMASA-J', 'chebi': 'CHEBI:26355', 'cas': '14875-96-8', 'hmdb': 'HMDB03178', 'pubchem.compound': '44229124', 'kegg.compound': 'C00032', 'sbo': 'SBO:0000247', 'seed.compound': 'cpd00028', 'bigg.metabolite': 'pheme', 'metanetx.chemical': 'MNXM249', 'reactome': 'R-ALL-189444;R-ALL-71185;R-ALL-917877'}</t>
  </si>
  <si>
    <t>cpd00028_e0</t>
  </si>
  <si>
    <t>pheme_e</t>
  </si>
  <si>
    <t>cpd00028_p0</t>
  </si>
  <si>
    <t>pheme_p</t>
  </si>
  <si>
    <t>cpd00029_c0</t>
  </si>
  <si>
    <t>cpd00029</t>
  </si>
  <si>
    <t>ac</t>
  </si>
  <si>
    <t>ac_c</t>
  </si>
  <si>
    <t>Acetate</t>
  </si>
  <si>
    <t>C2H3O2</t>
  </si>
  <si>
    <t>59</t>
  </si>
  <si>
    <t>{'biocyc': 'META:ACET', 'inchikey': 'QTBSBXVTEAMEQO-UHFFFAOYSA-M', 'chebi': 'CHEBI:30089', 'chemspider': '170', 'cas': '64-19-7', 'hmdb': 'HMDB00042', 'pubchem.compound': '175', 'drugbank': 'DB03166', 'kegg.compound': 'C00033', 'metabolights': 'MTBLC30089', 'sbo': 'SBO:0000247', 'seed.compound': 'cpd00029', 'bigg.metabolite': 'ac', 'metanetx.chemical': 'MNXM26', 'reactome': 'R-ALL-113539;R-ALL-1524044;R-ALL-2022890;R-ALL-29416;R-ALL-390305'}</t>
  </si>
  <si>
    <t>cpd00029_p0</t>
  </si>
  <si>
    <t>ac_p</t>
  </si>
  <si>
    <t>cpd00029_e0</t>
  </si>
  <si>
    <t>ac_e</t>
  </si>
  <si>
    <t>cpd00030_e0</t>
  </si>
  <si>
    <t>cpd00030</t>
  </si>
  <si>
    <t>mn2</t>
  </si>
  <si>
    <t>mn2_e</t>
  </si>
  <si>
    <t>Mn2+</t>
  </si>
  <si>
    <t>Mn</t>
  </si>
  <si>
    <t>55</t>
  </si>
  <si>
    <t>{'seed.compound': 'cpd00030', 'bigg.metabolite': 'mn2', 'metanetx.chemical': 'MNXM2255', 'reactome': 'R-ALL-1981162;R-ALL-29418', 'sbo': 'SBO:0000247'}</t>
  </si>
  <si>
    <t>cpd00030_p0</t>
  </si>
  <si>
    <t>mn2_p</t>
  </si>
  <si>
    <t>cpd00030_c0</t>
  </si>
  <si>
    <t>mn2_c</t>
  </si>
  <si>
    <t>cpd00031_c0</t>
  </si>
  <si>
    <t>cpd00031</t>
  </si>
  <si>
    <t>gdp</t>
  </si>
  <si>
    <t>gdp_c</t>
  </si>
  <si>
    <t>GDP</t>
  </si>
  <si>
    <t>C10H13N5O11P2</t>
  </si>
  <si>
    <t>441</t>
  </si>
  <si>
    <t>{'biocyc': 'META:GDP', 'inchikey': 'QGWNDRXFNXRZMB-UUOKFMHZSA-K', 'chebi': 'CHEBI:58189', 'chemspider': '10239187', 'cas': '146-91-8', 'hmdb': 'HMDB01201', 'pubchem.compound': '135398618', 'kegg.compound': 'C00035', 'metabolights': 'MTBLC58189', 'sbo': 'SBO:0000247', 'seed.compound': 'cpd00031', 'bigg.metabolite': 'gdp', 'metanetx.chemical': 'MNXM30', 'reactome': 'R-ALL-111349;R-ALL-113525;R-ALL-205689;R-ALL-29420'}</t>
  </si>
  <si>
    <t>cpd00031_p0</t>
  </si>
  <si>
    <t>gdp_p</t>
  </si>
  <si>
    <t>cpd00032_c0</t>
  </si>
  <si>
    <t>cpd00032</t>
  </si>
  <si>
    <t>oaa</t>
  </si>
  <si>
    <t>oaa_c</t>
  </si>
  <si>
    <t>Oxaloacetate</t>
  </si>
  <si>
    <t>C4H2O5</t>
  </si>
  <si>
    <t>130</t>
  </si>
  <si>
    <t>{'biocyc': 'META:OXALACETIC_ACID', 'inchikey': 'KHPXUQMNIQBQEV-UHFFFAOYSA-L', 'chebi': 'CHEBI:16452', 'chemspider': '144251', 'cas': '328-42-7', 'hmdb': 'HMDB00223', 'pubchem.compound': '164550', 'kegg.compound': 'C00036', 'metabolights': 'MTBLC16452', 'sbo': 'SBO:0000247', 'seed.compound': 'cpd00032', 'bigg.metabolite': 'oaa', 'metanetx.chemical': 'MNXM46', 'reactome': 'R-ALL-113587;R-ALL-6810070;R-ALL-76213'}</t>
  </si>
  <si>
    <t>cpd00033_c0</t>
  </si>
  <si>
    <t>cpd00033</t>
  </si>
  <si>
    <t>gly</t>
  </si>
  <si>
    <t>gly_c</t>
  </si>
  <si>
    <t>Glycine</t>
  </si>
  <si>
    <t>C2H5NO2</t>
  </si>
  <si>
    <t>75</t>
  </si>
  <si>
    <t>{'biocyc': 'META:GLY', 'inchikey': 'DHMQDGOQFOQNFH-UHFFFAOYSA-N', 'chebi': 'CHEBI:57305', 'chemspider': '730', 'cas': '56-40-6', 'hmdb': 'HMDB00123', 'pubchem.compound': '5257127', 'drugbank': 'DB00145', 'kegg.compound': 'C00037', 'metabolights': 'MTBLC15428', 'knapsack': 'C00001361', 'sbo': 'SBO:0000247', 'seed.compound': 'cpd00033', 'bigg.metabolite': 'gly', 'metanetx.chemical': 'MNXM29', 'reactome': 'R-ALL-113545;R-ALL-159549;R-ALL-193446;R-ALL-266029;R-ALL-29424'}</t>
  </si>
  <si>
    <t>cpd00034_e0</t>
  </si>
  <si>
    <t>cpd00034</t>
  </si>
  <si>
    <t>zn2</t>
  </si>
  <si>
    <t>zn2_e</t>
  </si>
  <si>
    <t>Zn2+</t>
  </si>
  <si>
    <t>Zn</t>
  </si>
  <si>
    <t>65</t>
  </si>
  <si>
    <t>{'biocyc': 'META:ZN+2', 'inchikey': 'PTFCDOFLOPIGGS-UHFFFAOYSA-N', 'chebi': 'CHEBI:29105', 'chemspider': '29723', 'cas': '7440-66-6', 'hmdb': 'HMDB01303', 'pubchem.compound': '32051', 'kegg.compound': 'C00038', 'metabolights': 'MTBLC29105', 'sbo': 'SBO:0000247', 'seed.compound': 'cpd00034', 'bigg.metabolite': 'zn2', 'metanetx.chemical': 'MNXM149', 'reactome': 'R-ALL-158417;R-ALL-216667;R-ALL-216785;R-ALL-29426;R-ALL-435350;R-ALL-437093;R-ALL-442320'}</t>
  </si>
  <si>
    <t>cpd00034_p0</t>
  </si>
  <si>
    <t>zn2_p</t>
  </si>
  <si>
    <t>cpd00034_c0</t>
  </si>
  <si>
    <t>zn2_c</t>
  </si>
  <si>
    <t>cpd00035_c0</t>
  </si>
  <si>
    <t>cpd00035</t>
  </si>
  <si>
    <t>ala-L</t>
  </si>
  <si>
    <t>ala-L_c</t>
  </si>
  <si>
    <t>L-Alanine</t>
  </si>
  <si>
    <t>C3H7NO2</t>
  </si>
  <si>
    <t>89</t>
  </si>
  <si>
    <t>{'biocyc': 'META:L-ALPHA-ALANINE', 'inchikey': 'QNAYBMKLOCPYGJ-REOHCLBHSA-N', 'chebi': 'CHEBI:57972', 'cas': '56-41-7', 'hmdb': 'HMDB00161', 'pubchem.compound': '7311724', 'kegg.compound': 'C00041', 'metabolights': 'MTBLC57972', 'sbo': 'SBO:0000247', 'seed.compound': 'cpd00035', 'bigg.metabolite': 'ala__L', 'metanetx.chemical': 'MNXM32', 'reactome': 'R-ALL-29432;R-ALL-352036;R-ALL-379697;R-ALL-389664'}</t>
  </si>
  <si>
    <t>cpd00036_c0</t>
  </si>
  <si>
    <t>cpd00036</t>
  </si>
  <si>
    <t>succ</t>
  </si>
  <si>
    <t>succ_c</t>
  </si>
  <si>
    <t>Succinate</t>
  </si>
  <si>
    <t>C4H4O4</t>
  </si>
  <si>
    <t>116</t>
  </si>
  <si>
    <t>{'biocyc': 'META:SUC', 'inchikey': 'KDYFGRWQOYBRFD-UHFFFAOYSA-L', 'chebi': 'CHEBI:30031', 'chemspider': '140973', 'cas': '110-15-6', 'hmdb': 'HMDB00254', 'pubchem.compound': '160419', 'kegg.compound': 'C00042', 'metabolights': 'MTBLC30031', 'knapsack': 'C00001205', 'sbo': 'SBO:0000247', 'seed.compound': 'cpd00036', 'bigg.metabolite': 'succ', 'metanetx.chemical': 'MNXM25', 'reactome': 'R-ALL-113536;R-ALL-159939;R-ALL-29434;R-ALL-389583;R-ALL-433123;R-ALL-5278787'}</t>
  </si>
  <si>
    <t>cpd00036_e0</t>
  </si>
  <si>
    <t>succ_e</t>
  </si>
  <si>
    <t>cpd00037_c0</t>
  </si>
  <si>
    <t>cpd00037</t>
  </si>
  <si>
    <t>uacgam</t>
  </si>
  <si>
    <t>uacgam_c</t>
  </si>
  <si>
    <t>UDP-N-acetylglucosamine</t>
  </si>
  <si>
    <t>C17H25N3O17P2</t>
  </si>
  <si>
    <t>605</t>
  </si>
  <si>
    <t>{'biocyc': 'META:UDP-N-ACETYL-D-GLUCOSAMINE', 'inchikey': 'LFTYTUAZOPRMMI-CFRASDGPSA-L', 'chebi': 'CHEBI:57705', 'chemspider': '17600409', 'cas': '528-04-1', 'hmdb': 'HMDB00290', 'pubchem.compound': '16667373', 'kegg.compound': 'C00043', 'metabolights': 'MTBLC57705', 'sbo': 'SBO:0000247', 'seed.compound': 'cpd00037', 'bigg.metabolite': 'uacgam', 'metanetx.chemical': 'MNXM47', 'reactome': 'R-ALL-162756;R-ALL-3499326;R-ALL-914003'}</t>
  </si>
  <si>
    <t>cpd00038_c0</t>
  </si>
  <si>
    <t>cpd00038</t>
  </si>
  <si>
    <t>gtp</t>
  </si>
  <si>
    <t>gtp_c</t>
  </si>
  <si>
    <t>GTP</t>
  </si>
  <si>
    <t>C10H13N5O14P3</t>
  </si>
  <si>
    <t>520</t>
  </si>
  <si>
    <t>{'biocyc': 'META:GTP', 'inchikey': 'XKMLYUALXHKNFT-UUOKFMHZSA-J', 'chebi': 'CHEBI:37565', 'chemspider': '5414499', 'cas': '86-01-1', 'hmdb': 'HMDB01273', 'pubchem.compound': '135398632', 'kegg.compound': 'C00044', 'metabolights': 'MTBLC37565', 'sbo': 'SBO:0000247', 'seed.compound': 'cpd00038', 'bigg.metabolite': 'gtp', 'metanetx.chemical': 'MNXM51', 'reactome': 'R-ALL-113573;R-ALL-29438'}</t>
  </si>
  <si>
    <t>cpd00038_e0</t>
  </si>
  <si>
    <t>gtp_e</t>
  </si>
  <si>
    <t>cpd00038_p0</t>
  </si>
  <si>
    <t>gtp_p</t>
  </si>
  <si>
    <t>cpd00039_c0</t>
  </si>
  <si>
    <t>cpd00039</t>
  </si>
  <si>
    <t>lys-L</t>
  </si>
  <si>
    <t>lys-L_c</t>
  </si>
  <si>
    <t>L-Lysine</t>
  </si>
  <si>
    <t>C6H15N2O2</t>
  </si>
  <si>
    <t>147</t>
  </si>
  <si>
    <t>{'biocyc': 'META:LYS', 'inchikey': 'KDXKERNSBIXSRK-YFKPBYRVSA-O', 'chebi': 'CHEBI:32551', 'chemspider': '5747', 'cas': '56-87-1', 'hmdb': 'HMDB00182', 'pubchem.compound': '5460926', 'kegg.compound': 'C00047', 'metabolights': 'MTBLC32551', 'sbo': 'SBO:0000247', 'seed.compound': 'cpd00039', 'bigg.metabolite': 'lys__L', 'metanetx.chemical': 'MNXM78', 'reactome': 'R-ALL-29444;R-ALL-351979;R-ALL-351991'}</t>
  </si>
  <si>
    <t>cpd00039_p0</t>
  </si>
  <si>
    <t>lys-L_p</t>
  </si>
  <si>
    <t>cpd00039_e0</t>
  </si>
  <si>
    <t>lys-L_e</t>
  </si>
  <si>
    <t>cpd00040_c0</t>
  </si>
  <si>
    <t>cpd00040</t>
  </si>
  <si>
    <t>glx</t>
  </si>
  <si>
    <t>glx_c</t>
  </si>
  <si>
    <t>Glyoxalate</t>
  </si>
  <si>
    <t>C2HO3</t>
  </si>
  <si>
    <t>73</t>
  </si>
  <si>
    <t>{'biocyc': 'META:GLYOX', 'inchikey': 'HHLFWLYXYJOTON-UHFFFAOYSA-M', 'chebi': 'CHEBI:36655', 'cas': '298-12-4', 'hmdb': 'HMDB00119', 'pubchem.compound': '3614358', 'kegg.compound': 'C00048', 'metabolights': 'MTBLC36655', 'knapsack': 'C00001186', 'sbo': 'SBO:0000247', 'seed.compound': 'cpd00040', 'bigg.metabolite': 'glx', 'metanetx.chemical': 'MNXM69', 'reactome': 'R-ALL-389678;R-ALL-904849'}</t>
  </si>
  <si>
    <t>cpd00041_c0</t>
  </si>
  <si>
    <t>cpd00041</t>
  </si>
  <si>
    <t>asp-L</t>
  </si>
  <si>
    <t>asp-L_c</t>
  </si>
  <si>
    <t>L-Aspartate</t>
  </si>
  <si>
    <t>C4H6NO4</t>
  </si>
  <si>
    <t>132</t>
  </si>
  <si>
    <t>{'biocyc': 'META:L-ASPARTATE', 'inchikey': 'CKLJMWTZIZZHCS-REOHCLBHSA-M', 'chebi': 'CHEBI:29991', 'chemspider': '4573879', 'cas': '56-84-8', 'hmdb': 'HMDB00191', 'pubchem.compound': '5460294', 'kegg.compound': 'C00049', 'metabolights': 'MTBLC29991', 'sbo': 'SBO:0000247', 'seed.compound': 'cpd00041', 'bigg.metabolite': 'asp__L', 'metanetx.chemical': 'MNXM42', 'reactome': 'R-ALL-113553;R-ALL-29448'}</t>
  </si>
  <si>
    <t>cpd00041_e0</t>
  </si>
  <si>
    <t>asp-L_e</t>
  </si>
  <si>
    <t>cpd00041_p0</t>
  </si>
  <si>
    <t>asp-L_p</t>
  </si>
  <si>
    <t>cpd00042_c0</t>
  </si>
  <si>
    <t>cpd00042</t>
  </si>
  <si>
    <t>gthrd</t>
  </si>
  <si>
    <t>gthrd_c</t>
  </si>
  <si>
    <t>GSH</t>
  </si>
  <si>
    <t>C10H16N3O6S</t>
  </si>
  <si>
    <t>306</t>
  </si>
  <si>
    <t>{'biocyc': 'META:GLUTATHIONE', 'inchikey': 'RWSXRVCMGQZWBV-WDSKDSINSA-M', 'chebi': 'CHEBI:57925', 'chemspider': '19589806', 'cas': '70-18-8', 'hmdb': 'HMDB00125', 'pubchem.compound': '7048684', 'kegg.compound': 'C00051', 'metabolights': 'MTBLC57925', 'knapsack': 'C00001518', 'sbo': 'SBO:0000247', 'seed.compound': 'cpd00042', 'bigg.metabolite': 'gthrd', 'metanetx.chemical': 'MNXM57', 'reactome': 'R-ALL-1247892;R-ALL-1500783;R-ALL-158543;R-ALL-1655887;R-ALL-29450'}</t>
  </si>
  <si>
    <t>cpd00042_p0</t>
  </si>
  <si>
    <t>gthrd_p</t>
  </si>
  <si>
    <t>cpd00042_e0</t>
  </si>
  <si>
    <t>gthrd_e</t>
  </si>
  <si>
    <t>cpd00043_c0</t>
  </si>
  <si>
    <t>cpd00043</t>
  </si>
  <si>
    <t>udpgal</t>
  </si>
  <si>
    <t>udpgal_c</t>
  </si>
  <si>
    <t>UDP-galactose</t>
  </si>
  <si>
    <t>{'biocyc': 'META:CPD-14553', 'inchikey': 'HSCJRCZFDFQWRP-ABVWGUQPSA-L', 'chebi': 'CHEBI:66914', 'chemspider': '17069', 'cas': '2956-16-3', 'hmdb': 'HMDB00302', 'pubchem.compound': '9549262', 'kegg.compound': 'C00052', 'metabolights': 'MTBLC66914', 'sbo': 'SBO:0000247', 'seed.compound': 'cpd00043', 'bigg.metabolite': 'udpgal', 'metanetx.chemical': 'MNXM89795', 'reactome': 'R-ALL-29452;R-ALL-735682'}</t>
  </si>
  <si>
    <t>cpd00044_c0</t>
  </si>
  <si>
    <t>cpd00044</t>
  </si>
  <si>
    <t>paps</t>
  </si>
  <si>
    <t>paps_c</t>
  </si>
  <si>
    <t>3-phosphoadenylylsulfate</t>
  </si>
  <si>
    <t>C10H11N5O13P2S</t>
  </si>
  <si>
    <t>{'biocyc': 'META:PAPS', 'inchikey': 'GACDQMDRPRGCTN-KQYNXXCUSA-J', 'chebi': 'CHEBI:58339', 'cas': '482-67-7', 'hmdb': 'HMDB01134', 'pubchem.compound': '46926099', 'kegg.compound': 'C00053', 'metabolights': 'MTBLC58339', 'knapsack': 'C00007446', 'sbo': 'SBO:0000247', 'seed.compound': 'cpd00044', 'bigg.metabolite': 'paps', 'metanetx.chemical': 'MNXM49', 'reactome': 'R-ALL-158471;R-ALL-741440'}</t>
  </si>
  <si>
    <t>cpd00045_c0</t>
  </si>
  <si>
    <t>cpd00045</t>
  </si>
  <si>
    <t>pap</t>
  </si>
  <si>
    <t>pap_c</t>
  </si>
  <si>
    <t>Adenosine 3-5-bisphosphate</t>
  </si>
  <si>
    <t>C10H11N5O10P2</t>
  </si>
  <si>
    <t>{'biocyc': 'META:3-5-ADP', 'inchikey': 'WHTCPDAXWFLDIH-KQYNXXCUSA-J', 'chebi': 'CHEBI:58343', 'chemspider': '19951095', 'cas': '1053-73-2', 'hmdb': 'HMDB00061', 'pubchem.compound': '23615194', 'kegg.compound': 'C00054', 'metabolights': 'MTBLC58343', 'sbo': 'SBO:0000247', 'seed.compound': 'cpd00045', 'bigg.metabolite': 'pap', 'metanetx.chemical': 'MNXM45', 'reactome': 'R-ALL-158466;R-ALL-6809360;R-ALL-742343;R-ALL-8942170'}</t>
  </si>
  <si>
    <t>cpd00046_c0</t>
  </si>
  <si>
    <t>cpd00046</t>
  </si>
  <si>
    <t>cmp</t>
  </si>
  <si>
    <t>cmp_c</t>
  </si>
  <si>
    <t>CMP</t>
  </si>
  <si>
    <t>C9H12N3O8P</t>
  </si>
  <si>
    <t>322</t>
  </si>
  <si>
    <t>{'biocyc': 'META:CMP', 'inchikey': 'IERHLVCPSMICTF-XVFCMESISA-L', 'chebi': 'CHEBI:60377', 'chemspider': '5414497', 'cas': '63-37-6', 'hmdb': 'HMDB00095', 'pubchem.compound': '7058165', 'kegg.compound': 'C00055', 'metabolights': 'MTBLC60377', 'sbo': 'SBO:0000247', 'seed.compound': 'cpd00046', 'bigg.metabolite': 'cmp', 'metanetx.chemical': 'MNXM31', 'reactome': 'R-ALL-109395;R-ALL-1524067;R-ALL-727810'}</t>
  </si>
  <si>
    <t>cpd00047_c0</t>
  </si>
  <si>
    <t>cpd00047</t>
  </si>
  <si>
    <t>for</t>
  </si>
  <si>
    <t>for_c</t>
  </si>
  <si>
    <t>Formate</t>
  </si>
  <si>
    <t>CHO2</t>
  </si>
  <si>
    <t>45</t>
  </si>
  <si>
    <t>{'biocyc': 'META:FORMATE', 'inchikey': 'BDAGIHXWWSANSR-UHFFFAOYSA-M', 'chebi': 'CHEBI:15740', 'chemspider': '277', 'cas': '64-18-6', 'hmdb': 'HMDB00142', 'pubchem.compound': '283', 'kegg.compound': 'C00058', 'metabolights': 'MTBLC15740', 'sbo': 'SBO:0000247', 'seed.compound': 'cpd00047', 'bigg.metabolite': 'for', 'metanetx.chemical': 'MNXM39', 'reactome': 'R-ALL-194712;R-ALL-29460;R-ALL-389585;R-ALL-6801451'}</t>
  </si>
  <si>
    <t>cpd00047_p0</t>
  </si>
  <si>
    <t>for_p</t>
  </si>
  <si>
    <t>cpd00047_e0</t>
  </si>
  <si>
    <t>for_e</t>
  </si>
  <si>
    <t>cpd00048_c0</t>
  </si>
  <si>
    <t>cpd00048</t>
  </si>
  <si>
    <t>so4</t>
  </si>
  <si>
    <t>so4_c</t>
  </si>
  <si>
    <t>Sulfate</t>
  </si>
  <si>
    <t>O4S</t>
  </si>
  <si>
    <t>{'biocyc': 'META:SULFATE', 'inchikey': 'QAOWNCQODCNURD-UHFFFAOYSA-L', 'chebi': 'CHEBI:16189', 'chemspider': '1085', 'cas': '14808-79-8', 'hmdb': 'HMDB01448', 'pubchem.compound': '1117', 'kegg.compound': 'C00059', 'metabolights': 'MTBLC16189', 'sbo': 'SBO:0000247', 'seed.compound': 'cpd00048', 'bigg.metabolite': 'so4', 'metanetx.chemical': 'MNXM58', 'reactome': 'R-ALL-1606845;R-ALL-1609649;R-ALL-1614584;R-ALL-174375;R-ALL-427648'}</t>
  </si>
  <si>
    <t>cpd00048_e0</t>
  </si>
  <si>
    <t>so4_e</t>
  </si>
  <si>
    <t>cpd00048_p0</t>
  </si>
  <si>
    <t>so4_p</t>
  </si>
  <si>
    <t>cpd00049_c0</t>
  </si>
  <si>
    <t>cpd00049</t>
  </si>
  <si>
    <t>cbs_168</t>
  </si>
  <si>
    <t>cbs_168_c</t>
  </si>
  <si>
    <t>Carboxylic acid</t>
  </si>
  <si>
    <t>CO2R</t>
  </si>
  <si>
    <t>{'biocyc': 'META:Carboxylates', 'chebi': 'CHEBI:29067', 'kegg.compound': 'C00060', 'sbo': 'SBO:0000247', 'seed.compound': 'cpd00049', 'pubchem.compound': 25244189, 'metanetx.chemical': 'MNXM147877', 'hmdb': 'HMDB06271', 'reactome': '5357732', 'bigg.metabolite': 'zn2'}</t>
  </si>
  <si>
    <t>cpd00050_c0</t>
  </si>
  <si>
    <t>cpd00050</t>
  </si>
  <si>
    <t>FMN</t>
  </si>
  <si>
    <t>FMN_c</t>
  </si>
  <si>
    <t>C17H19N4O9P</t>
  </si>
  <si>
    <t>455</t>
  </si>
  <si>
    <t>{'biocyc': 'META:FMN', 'inchikey': 'ANKZYBDXHMZBDK-SCRDCRAPSA-K', 'chebi': 'CHEBI:58210', 'cas': '146-17-8', 'hmdb': 'HMDB01520', 'pubchem.compound': '44229199', 'kegg.compound': 'C00061', 'metabolights': 'MTBLC58210', 'sbo': 'SBO:0000247', 'seed.compound': 'cpd00050', 'bigg.metabolite': 'fmn', 'metanetx.chemical': 'MNXM119', 'reactome': 'R-ALL-73524'}</t>
  </si>
  <si>
    <t>cpd00051_c0</t>
  </si>
  <si>
    <t>cpd00051</t>
  </si>
  <si>
    <t>arg-L</t>
  </si>
  <si>
    <t>arg-L_c</t>
  </si>
  <si>
    <t>L-Arginine</t>
  </si>
  <si>
    <t>C6H15N4O2</t>
  </si>
  <si>
    <t>175</t>
  </si>
  <si>
    <t>{'biocyc': 'META:ARG', 'inchikey': 'ODKSFYDXXFIFQN-BYPYZUCNSA-O', 'chebi': 'CHEBI:32682', 'chemspider': '1266045', 'cas': '74-79-3', 'hmdb': 'HMDB00517', 'pubchem.compound': '1549073', 'kegg.compound': 'C00062', 'metabolights': 'MTBLC32682', 'sbo': 'SBO:0000247', 'seed.compound': 'cpd00051', 'bigg.metabolite': 'arg__L', 'metanetx.chemical': 'MNXM70', 'reactome': 'R-ALL-113530;R-ALL-29468;R-ALL-351977;R-ALL-374064'}</t>
  </si>
  <si>
    <t>cpd00051_p0</t>
  </si>
  <si>
    <t>arg-L_p</t>
  </si>
  <si>
    <t>cpd00051_e0</t>
  </si>
  <si>
    <t>arg-L_e</t>
  </si>
  <si>
    <t>cpd00052_c0</t>
  </si>
  <si>
    <t>cpd00052</t>
  </si>
  <si>
    <t>ctp</t>
  </si>
  <si>
    <t>ctp_c</t>
  </si>
  <si>
    <t>CTP</t>
  </si>
  <si>
    <t>C9H13N3O14P3</t>
  </si>
  <si>
    <t>480</t>
  </si>
  <si>
    <t>{'biocyc': 'META:CTP', 'inchikey': 'PCDQPRRSZKQHHS-XVFCMESISA-J', 'chebi': 'CHEBI:37563', 'chemspider': '5414498', 'cas': '65-47-4', 'hmdb': 'HMDB00082', 'pubchem.compound': '7058166', 'kegg.compound': 'C00063', 'metabolights': 'MTBLC37563', 'sbo': 'SBO:0000247', 'seed.compound': 'cpd00052', 'bigg.metabolite': 'ctp', 'metanetx.chemical': 'MNXM63', 'reactome': 'R-ALL-110577;R-ALL-110614;R-ALL-29470'}</t>
  </si>
  <si>
    <t>cpd00053_c0</t>
  </si>
  <si>
    <t>cpd00053</t>
  </si>
  <si>
    <t>gln-L</t>
  </si>
  <si>
    <t>gln-L_c</t>
  </si>
  <si>
    <t>L-Glutamine</t>
  </si>
  <si>
    <t>C5H10N2O3</t>
  </si>
  <si>
    <t>{'biocyc': 'META:GLN', 'inchikey': 'ZDXPYRJPNDTMRX-VKHMYHEASA-N', 'chebi': 'CHEBI:58359', 'cas': '56-85-9', 'hmdb': 'HMDB00641', 'pubchem.compound': '6992086', 'kegg.compound': 'C00064', 'metabolights': 'MTBLC58359', 'sbo': 'SBO:0000247', 'seed.compound': 'cpd00053', 'bigg.metabolite': 'gln__L', 'metanetx.chemical': 'MNXM37', 'reactome': 'R-ALL-113522;R-ALL-212615;R-ALL-29472'}</t>
  </si>
  <si>
    <t>cpd00053_p0</t>
  </si>
  <si>
    <t>gln-L_p</t>
  </si>
  <si>
    <t>cpd00053_e0</t>
  </si>
  <si>
    <t>gln-L_e</t>
  </si>
  <si>
    <t>cpd00054_c0</t>
  </si>
  <si>
    <t>cpd00054</t>
  </si>
  <si>
    <t>ser-L</t>
  </si>
  <si>
    <t>ser-L_c</t>
  </si>
  <si>
    <t>L-Serine</t>
  </si>
  <si>
    <t>C3H7NO3</t>
  </si>
  <si>
    <t>105</t>
  </si>
  <si>
    <t>{'biocyc': 'META:SER', 'inchikey': 'MTCFGRXMJLQNBG-REOHCLBHSA-N', 'chebi': 'CHEBI:33384', 'cas': '56-45-1', 'hmdb': 'HMDB00187', 'pubchem.compound': '6857581', 'kegg.compound': 'C00065', 'metabolights': 'MTBLC33384', 'sbo': 'SBO:0000247', 'seed.compound': 'cpd00054', 'bigg.metabolite': 'ser__L', 'metanetx.chemical': 'MNXM53', 'reactome': 'R-ALL-200736;R-ALL-352002;R-ALL-379732;R-ALL-8932979'}</t>
  </si>
  <si>
    <t>cpd00054_e0</t>
  </si>
  <si>
    <t>ser-L_e</t>
  </si>
  <si>
    <t>cpd00055_c0</t>
  </si>
  <si>
    <t>cpd00055</t>
  </si>
  <si>
    <t>fald</t>
  </si>
  <si>
    <t>fald_c</t>
  </si>
  <si>
    <t>Formaldehyde</t>
  </si>
  <si>
    <t>CH2O</t>
  </si>
  <si>
    <t>30</t>
  </si>
  <si>
    <t>{'biocyc': 'META:FORMALDEHYDE', 'inchikey': 'WSFSSNUMVMOOMR-UHFFFAOYSA-N', 'chebi': 'CHEBI:16842', 'chemspider': '692', 'cas': '50-00-0', 'hmdb': 'HMDB01426', 'pubchem.compound': '712', 'drugbank': 'DB03843', 'kegg.compound': 'C00067', 'metabolights': 'MTBLC16842', 'sbo': 'SBO:0000247', 'seed.compound': 'cpd00055', 'bigg.metabolite': 'fald', 'metanetx.chemical': 'MNXM56', 'reactome': 'R-ALL-143501;R-ALL-29478;R-ALL-6797920;R-ALL-879250'}</t>
  </si>
  <si>
    <t>cpd00055_p0</t>
  </si>
  <si>
    <t>fald_p</t>
  </si>
  <si>
    <t>cpd00055_e0</t>
  </si>
  <si>
    <t>fald_e</t>
  </si>
  <si>
    <t>cpd00056_c0</t>
  </si>
  <si>
    <t>cpd00056</t>
  </si>
  <si>
    <t>thmpp</t>
  </si>
  <si>
    <t>thmpp_c</t>
  </si>
  <si>
    <t>TPP</t>
  </si>
  <si>
    <t>C12H17N4O7P2S</t>
  </si>
  <si>
    <t>423</t>
  </si>
  <si>
    <t>{'biocyc': 'META:THIAMINE-PYROPHOSPHATE', 'inchikey': 'AYEKOFBPNLCAJY-UHFFFAOYSA-L', 'chebi': 'CHEBI:58937', 'chemspider': '13082024', 'cas': '154-87-0', 'hmdb': 'HMDB01372', 'pubchem.compound': '15938963', 'kegg.compound': 'C00068', 'sbo': 'SBO:0000247', 'seed.compound': 'cpd00056', 'bigg.metabolite': 'thmpp', 'metanetx.chemical': 'MNXM256', 'reactome': 'R-ALL-29480;R-ALL-8878387'}</t>
  </si>
  <si>
    <t>cpd00058_e0</t>
  </si>
  <si>
    <t>cpd00058</t>
  </si>
  <si>
    <t>cu2</t>
  </si>
  <si>
    <t>cu2_e</t>
  </si>
  <si>
    <t>Cu2+</t>
  </si>
  <si>
    <t>Cu</t>
  </si>
  <si>
    <t>63</t>
  </si>
  <si>
    <t>{'biocyc': 'META:CU+2', 'inchikey': 'JPVYNHNXODAKFH-UHFFFAOYSA-N', 'chebi': 'CHEBI:29036', 'chemspider': '25221', 'hmdb': 'HMDB00657', 'pubchem.compound': '27099', 'kegg.compound': 'C00070', 'sbo': 'SBO:0000247', 'seed.compound': 'cpd00058', 'bigg.metabolite': 'cu2', 'metanetx.chemical': 'MNXM632', 'reactome': 'R-ALL-209799;R-ALL-437295;R-ALL-936901'}</t>
  </si>
  <si>
    <t>cpd00058_c0</t>
  </si>
  <si>
    <t>cu2_c</t>
  </si>
  <si>
    <t>cpd00058_p0</t>
  </si>
  <si>
    <t>cu2_p</t>
  </si>
  <si>
    <t>cpd00060_c0</t>
  </si>
  <si>
    <t>cpd00060</t>
  </si>
  <si>
    <t>met-L</t>
  </si>
  <si>
    <t>met-L_c</t>
  </si>
  <si>
    <t>L-Methionine</t>
  </si>
  <si>
    <t>C5H11NO2S</t>
  </si>
  <si>
    <t>149</t>
  </si>
  <si>
    <t>{'biocyc': 'META:MET', 'inchikey': 'FFEARJCKVFRZRR-BYPYZUCNSA-N', 'chebi': 'CHEBI:57844', 'cas': '63-68-3', 'hmdb': 'HMDB00696', 'pubchem.compound': '6992087', 'kegg.compound': 'C00073', 'metabolights': 'MTBLC57844', 'sbo': 'SBO:0000247', 'seed.compound': 'cpd00060', 'bigg.metabolite': 'met__L', 'metanetx.chemical': 'MNXM61', 'reactome': 'R-ALL-1130765;R-ALL-174390;R-ALL-379705'}</t>
  </si>
  <si>
    <t>cpd00060_p0</t>
  </si>
  <si>
    <t>met-L_p</t>
  </si>
  <si>
    <t>cpd00060_e0</t>
  </si>
  <si>
    <t>met-L_e</t>
  </si>
  <si>
    <t>cpd00061_c0</t>
  </si>
  <si>
    <t>cpd00061</t>
  </si>
  <si>
    <t>pep</t>
  </si>
  <si>
    <t>pep_c</t>
  </si>
  <si>
    <t>Phosphoenolpyruvate</t>
  </si>
  <si>
    <t>C3H2O6P</t>
  </si>
  <si>
    <t>166</t>
  </si>
  <si>
    <t>{'biocyc': 'META:PHOSPHO-ENOL-PYRUVATE', 'inchikey': 'DTBNBXWJWCWCIK-UHFFFAOYSA-K', 'chebi': 'CHEBI:58702', 'chemspider': '2907208', 'cas': '138-08-9', 'hmdb': 'HMDB00263', 'pubchem.compound': '3674425', 'kegg.compound': 'C00074', 'sbo': 'SBO:0000247', 'seed.compound': 'cpd00061', 'bigg.metabolite': 'pep', 'metanetx.chemical': 'MNXM73', 'reactome': 'R-ALL-29492;R-ALL-372364'}</t>
  </si>
  <si>
    <t>cpd00062_c0</t>
  </si>
  <si>
    <t>cpd00062</t>
  </si>
  <si>
    <t>utp</t>
  </si>
  <si>
    <t>utp_c</t>
  </si>
  <si>
    <t>UTP</t>
  </si>
  <si>
    <t>C9H12N2O15P3</t>
  </si>
  <si>
    <t>481</t>
  </si>
  <si>
    <t>{'biocyc': 'META:UTP', 'inchikey': 'PGAVKCOVUIYSFO-XVFCMESISA-J', 'chebi': 'CHEBI:46398', 'chemspider': '5414500', 'cas': '63-39-8', 'hmdb': 'HMDB00285', 'pubchem.compound': '7058168', 'kegg.compound': 'C00075', 'metabolights': 'MTBLC46398', 'sbo': 'SBO:0000247', 'seed.compound': 'cpd00062', 'bigg.metabolite': 'utp', 'metanetx.chemical': 'MNXM121', 'reactome': 'R-ALL-29494'}</t>
  </si>
  <si>
    <t>cpd00063_e0</t>
  </si>
  <si>
    <t>cpd00063</t>
  </si>
  <si>
    <t>ca2</t>
  </si>
  <si>
    <t>ca2_e</t>
  </si>
  <si>
    <t>Ca2+</t>
  </si>
  <si>
    <t>Ca</t>
  </si>
  <si>
    <t>40</t>
  </si>
  <si>
    <t>{'biocyc': 'META:CA+2', 'inchikey': 'BHPQYMZQTOCNFJ-UHFFFAOYSA-N', 'chebi': 'CHEBI:29108', 'chemspider': '266', 'hmdb': 'HMDB00464', 'pubchem.compound': '271', 'kegg.compound': 'C00076', 'metabolights': 'MTBLC29108', 'sbo': 'SBO:0000247', 'seed.compound': 'cpd00063', 'bigg.metabolite': 'ca2', 'metanetx.chemical': 'MNXM128', 'reactome': 'R-ALL-111875;R-ALL-139827;R-ALL-1606834;R-ALL-167012;R-ALL-2855229;R-ALL-74016;R-ALL-74112'}</t>
  </si>
  <si>
    <t>cpd00063_c0</t>
  </si>
  <si>
    <t>ca2_c</t>
  </si>
  <si>
    <t>cpd00063_p0</t>
  </si>
  <si>
    <t>ca2_p</t>
  </si>
  <si>
    <t>cpd00064_c0</t>
  </si>
  <si>
    <t>cpd00064</t>
  </si>
  <si>
    <t>orn</t>
  </si>
  <si>
    <t>orn_c</t>
  </si>
  <si>
    <t>Ornithine</t>
  </si>
  <si>
    <t>C5H13N2O2</t>
  </si>
  <si>
    <t>133</t>
  </si>
  <si>
    <t>{'biocyc': 'META:L-ORNITHINE', 'inchikey': 'AHLPHDHHMVZTML-BYPYZUCNSA-O', 'chebi': 'CHEBI:46911', 'chemspider': '5360242', 'hmdb': 'HMDB00214', 'pubchem.compound': '6992088', 'kegg.compound': 'C00077', 'metabolights': 'MTBLC46911', 'sbo': 'SBO:0000247', 'seed.compound': 'cpd00064', 'bigg.metabolite': 'orn; orn__L', 'metanetx.chemical': 'MNXM147877', 'reactome': '5357732'}</t>
  </si>
  <si>
    <t>cpd00065_c0</t>
  </si>
  <si>
    <t>cpd00065</t>
  </si>
  <si>
    <t>trp-L</t>
  </si>
  <si>
    <t>trp-L_c</t>
  </si>
  <si>
    <t>L-Tryptophan</t>
  </si>
  <si>
    <t>C11H12N2O2</t>
  </si>
  <si>
    <t>204</t>
  </si>
  <si>
    <t>{'biocyc': 'META:TRP', 'inchikey': 'QIVBCDIJIAJPQS-VIFPVBQESA-N', 'chebi': 'CHEBI:57912', 'cas': '73-22-3', 'hmdb': 'HMDB00929', 'pubchem.compound': '6923516', 'kegg.compound': 'C00078', 'metabolights': 'MTBLC57912', 'sbo': 'SBO:0000247', 'seed.compound': 'cpd00065', 'bigg.metabolite': 'trp__L', 'metanetx.chemical': 'MNXM94', 'reactome': 'R-ALL-29500;R-ALL-352006;R-ALL-379709'}</t>
  </si>
  <si>
    <t>cpd00066_c0</t>
  </si>
  <si>
    <t>cpd00066</t>
  </si>
  <si>
    <t>phe-L</t>
  </si>
  <si>
    <t>phe-L_c</t>
  </si>
  <si>
    <t>L-Phenylalanine</t>
  </si>
  <si>
    <t>C9H11NO2</t>
  </si>
  <si>
    <t>165</t>
  </si>
  <si>
    <t>{'biocyc': 'META:PHE', 'inchikey': 'COLNVLDHVKWLRT-QMMMGPOBSA-N', 'chebi': 'CHEBI:58095', 'cas': '63-91-2', 'hmdb': 'HMDB00159', 'pubchem.compound': '6925665', 'kegg.compound': 'C00079', 'metabolights': 'MTBLC58095', 'sbo': 'SBO:0000247', 'seed.compound': 'cpd00066', 'bigg.metabolite': 'phe__L', 'metanetx.chemical': 'MNXM97', 'reactome': 'R-ALL-29502;R-ALL-351993;R-ALL-379701'}</t>
  </si>
  <si>
    <t>cpd00067_c0</t>
  </si>
  <si>
    <t>cpd00067</t>
  </si>
  <si>
    <t>h</t>
  </si>
  <si>
    <t>h_c</t>
  </si>
  <si>
    <t>H+</t>
  </si>
  <si>
    <t>H</t>
  </si>
  <si>
    <t>1</t>
  </si>
  <si>
    <t>{'biocyc': 'META:PROTON', 'inchikey': 'GPRLSGONYQIRFK-UHFFFAOYSA-N', 'chebi': 'CHEBI:15378', 'chemspider': '1010', 'cas': '12408-02-5', 'hmdb': 'HMDB59597', 'pubchem.compound': '1038', 'kegg.compound': 'C00080', 'sbo': 'SBO:0000247', 'seed.compound': 'cpd00067', 'bigg.metabolite': 'h', 'metanetx.chemical': 'MNXM1', 'reactome': 'R-ALL-1132304;R-ALL-113529;R-ALL-1470067;R-ALL-156540;R-ALL-163953;R-ALL-193465;R-ALL-194688;R-ALL-2000349;R-ALL-2872447;R-ALL-351626;R-ALL-372511;R-ALL-374900;R-ALL-425969;R-ALL-425978;R-ALL-425999;R-ALL-427899;R-ALL-428040;R-ALL-428548;R-ALL-5668577;R-ALL-70106;R-ALL-74722'}</t>
  </si>
  <si>
    <t>cpd00067_e0</t>
  </si>
  <si>
    <t>h_e</t>
  </si>
  <si>
    <t>cpd00067_p0</t>
  </si>
  <si>
    <t>h_p</t>
  </si>
  <si>
    <t>cpd00068_c0</t>
  </si>
  <si>
    <t>cpd00068</t>
  </si>
  <si>
    <t>itp</t>
  </si>
  <si>
    <t>itp_c</t>
  </si>
  <si>
    <t>ITP</t>
  </si>
  <si>
    <t>C10H12N4O14P3</t>
  </si>
  <si>
    <t>505</t>
  </si>
  <si>
    <t>{'biocyc': 'META:ITP', 'inchikey': 'HAEJPQIATWHALX-KQYNXXCUSA-J', 'chebi': 'CHEBI:61402', 'cas': '132-06-9', 'hmdb': 'HMDB00189', 'pubchem.compound': '135398642', 'kegg.compound': 'C00081', 'sbo': 'SBO:0000247', 'seed.compound': 'cpd00068', 'bigg.metabolite': 'itp', 'metanetx.chemical': 'MNXM423', 'reactome': 'R-ALL-2509836'}</t>
  </si>
  <si>
    <t>cpd00069_c0</t>
  </si>
  <si>
    <t>cpd00069</t>
  </si>
  <si>
    <t>tyr-L</t>
  </si>
  <si>
    <t>tyr-L_c</t>
  </si>
  <si>
    <t>L-Tyrosine</t>
  </si>
  <si>
    <t>C9H11NO3</t>
  </si>
  <si>
    <t>181</t>
  </si>
  <si>
    <t>{'biocyc': 'META:TYR', 'inchikey': 'OUYCCCASQSFEME-QMMMGPOBSA-N', 'chebi': 'CHEBI:58315', 'cas': '60-18-4', 'hmdb': 'HMDB00158', 'pubchem.compound': '6942100', 'kegg.compound': 'C00082', 'metabolights': 'MTBLC58315', 'sbo': 'SBO:0000247', 'seed.compound': 'cpd00069', 'bigg.metabolite': 'tyr__L', 'metanetx.chemical': 'MNXM76', 'reactome': 'R-ALL-29506;R-ALL-352030;R-ALL-379710;R-ALL-5668567'}</t>
  </si>
  <si>
    <t>cpd00070_c0</t>
  </si>
  <si>
    <t>cpd00070</t>
  </si>
  <si>
    <t>malcoa</t>
  </si>
  <si>
    <t>malcoa_c</t>
  </si>
  <si>
    <t>Malonyl-CoA</t>
  </si>
  <si>
    <t>C24H34N7O19P3S</t>
  </si>
  <si>
    <t>849</t>
  </si>
  <si>
    <t>{'biocyc': 'META:MALONYL-COA', 'inchikey': 'LTYOQGRJFJAKNA-DVVLENMVSA-I', 'chebi': 'CHEBI:57384', 'cas': '524-14-1', 'hmdb': 'HMDB01175', 'pubchem.compound': '45266608', 'kegg.compound': 'C00083', 'metabolights': 'MTBLC57384', 'sbo': 'SBO:0000247', 'seed.compound': 'cpd00070', 'bigg.metabolite': 'malcoa', 'metanetx.chemical': 'MNXM40', 'reactome': 'R-ALL-2046066;R-ALL-29508;R-ALL-977323'}</t>
  </si>
  <si>
    <t>cpd00071_c0</t>
  </si>
  <si>
    <t>cpd00071</t>
  </si>
  <si>
    <t>acald</t>
  </si>
  <si>
    <t>acald_c</t>
  </si>
  <si>
    <t>Acetaldehyde</t>
  </si>
  <si>
    <t>C2H4O</t>
  </si>
  <si>
    <t>{'biocyc': 'META:ACETALD', 'inchikey': 'IKHGUXGNUITLKF-UHFFFAOYSA-N', 'chebi': 'CHEBI:15343', 'chemspider': '172', 'cas': '75-07-0', 'hmdb': 'HMDB00990', 'pubchem.compound': '177', 'umbbd.compound': 'c0160', 'kegg.compound': 'C00084', 'metabolights': 'MTBLC15343', 'sbo': 'SBO:0000247', 'seed.compound': 'cpd00071', 'bigg.metabolite': 'acald', 'metanetx.chemical': 'MNXM75', 'reactome': 'R-ALL-113532;R-ALL-113681;R-ALL-113745;R-ALL-29510'}</t>
  </si>
  <si>
    <t>cpd00071_p0</t>
  </si>
  <si>
    <t>acald_p</t>
  </si>
  <si>
    <t>cpd00071_e0</t>
  </si>
  <si>
    <t>acald_e</t>
  </si>
  <si>
    <t>cpd00072_c0</t>
  </si>
  <si>
    <t>cpd00072</t>
  </si>
  <si>
    <t>f6p</t>
  </si>
  <si>
    <t>f6p_c</t>
  </si>
  <si>
    <t>D-fructose-6-phosphate</t>
  </si>
  <si>
    <t>C6H11O9P</t>
  </si>
  <si>
    <t>259</t>
  </si>
  <si>
    <t>{'biocyc': 'META:FRUCTOSE-6P', 'inchikey': 'BGWGXPAPYGQALX-ARQDHWQXSA-L', 'chebi': 'CHEBI:57634', 'chemspider': '10239172', 'cas': '643-13-0', 'hmdb': 'HMDB03971', 'pubchem.compound': '21604863', 'kegg.compound': 'C05345', 'sbo': 'SBO:0000247', 'seed.compound': 'cpd00072', 'bigg.metabolite': 'f6p; f6p_B', 'metanetx.chemical': 'MNXM147877', 'reactome': '5357732'}</t>
  </si>
  <si>
    <t>cpd00073_c0</t>
  </si>
  <si>
    <t>cpd00073</t>
  </si>
  <si>
    <t>urea</t>
  </si>
  <si>
    <t>urea_c</t>
  </si>
  <si>
    <t>Urea</t>
  </si>
  <si>
    <t>CH4N2O</t>
  </si>
  <si>
    <t>60</t>
  </si>
  <si>
    <t>{'biocyc': 'META:UREA', 'inchikey': 'XSQUKJJJFZCRTK-UHFFFAOYSA-N', 'chebi': 'CHEBI:16199', 'chemspider': '1143', 'cas': '57-13-6', 'hmdb': 'HMDB00294', 'pubchem.compound': '1176', 'drugbank': 'DB03904', 'kegg.compound': 'C00086', 'metabolights': 'MTBLC16199', 'sbo': 'SBO:0000247', 'seed.compound': 'cpd00073', 'bigg.metabolite': 'urea', 'metanetx.chemical': 'MNXM117', 'reactome': 'R-ALL-29514;R-ALL-374061;R-ALL-432019'}</t>
  </si>
  <si>
    <t>cpd00074_c0</t>
  </si>
  <si>
    <t>cpd00074</t>
  </si>
  <si>
    <t>s</t>
  </si>
  <si>
    <t>s_c</t>
  </si>
  <si>
    <t>S</t>
  </si>
  <si>
    <t>{'biocyc': 'META:Elemental-Sulfur', 'inchikey': 'NINIDFKCEFEMDL-UHFFFAOYSA-N', 'chebi': 'CHEBI:17909', 'kegg.compound': 'C00087', 'sbo': 'SBO:0000247', 'seed.compound': 'cpd00074', 'bigg.metabolite': 's', 'metanetx.chemical': 'MNXM89', 'pubchem.compound': 25244189, 'hmdb': 'HMDB06271', 'reactome': '5357732'}</t>
  </si>
  <si>
    <t>cpd00076_e0</t>
  </si>
  <si>
    <t>cpd00076</t>
  </si>
  <si>
    <t>sucr</t>
  </si>
  <si>
    <t>sucr_e</t>
  </si>
  <si>
    <t>Sucrose</t>
  </si>
  <si>
    <t>C12H22O11</t>
  </si>
  <si>
    <t>342</t>
  </si>
  <si>
    <t>{'biocyc': 'META:SUCROSE', 'inchikey': 'CZMRCDWAGMRECN-UGDNZRGBSA-N', 'chebi': 'CHEBI:17992', 'chemspider': '5768', 'cas': '57-50-1', 'hmdb': 'HMDB00258', 'pubchem.compound': '5988', 'drugbank': 'DB02772', 'kegg.glycan': 'G00370', 'kegg.compound': 'C00089', 'metabolights': 'MTBLC17992', 'sbo': 'SBO:0000247', 'seed.compound': 'cpd00076', 'bigg.metabolite': 'sucr', 'metanetx.chemical': 'MNXM167', 'reactome': 'R-ALL-188980'}</t>
  </si>
  <si>
    <t>cpd00078_c0</t>
  </si>
  <si>
    <t>cpd00078</t>
  </si>
  <si>
    <t>succoa</t>
  </si>
  <si>
    <t>succoa_c</t>
  </si>
  <si>
    <t>Succinyl-CoA</t>
  </si>
  <si>
    <t>C25H36N7O19P3S</t>
  </si>
  <si>
    <t>863</t>
  </si>
  <si>
    <t>{'biocyc': 'META:SUC-COA', 'inchikey': 'VNOYUJKHFWYWIR-ITIYDSSPSA-I', 'chebi': 'CHEBI:57292', 'cas': '604-98-8', 'hmdb': 'HMDB01022', 'pubchem.compound': '45266545', 'kegg.compound': 'C00091', 'metabolights': 'MTBLC57292', 'sbo': 'SBO:0000247', 'seed.compound': 'cpd00078', 'bigg.metabolite': 'succoa', 'metanetx.chemical': 'MNXM92', 'reactome': 'R-ALL-70958'}</t>
  </si>
  <si>
    <t>cpd00079_c0</t>
  </si>
  <si>
    <t>cpd00079</t>
  </si>
  <si>
    <t>g6p</t>
  </si>
  <si>
    <t>g6p_c</t>
  </si>
  <si>
    <t>D-glucose-6-phosphate</t>
  </si>
  <si>
    <t>{'biocyc': 'META:D-glucopyranose-6-phosphate', 'inchikey': 'NBSCHQHZLSJFNQ-GASJEMHNSA-L', 'chebi': 'CHEBI:4170', 'kegg.compound': 'C00092', 'sbo': 'SBO:0000247', 'seed.compound': 'cpd00079', 'bigg.metabolite': 'g6p', 'metanetx.chemical': 'MNXM160', 'reactome': 'R-ALL-1629756', 'pubchem.compound': 25244189, 'hmdb': 'HMDB06271'}</t>
  </si>
  <si>
    <t>cpd00080_c0</t>
  </si>
  <si>
    <t>cpd00080</t>
  </si>
  <si>
    <t>glyc3p</t>
  </si>
  <si>
    <t>glyc3p_c</t>
  </si>
  <si>
    <t>Glycerol-3-phosphate</t>
  </si>
  <si>
    <t>C3H7O6P</t>
  </si>
  <si>
    <t>171</t>
  </si>
  <si>
    <t>{'biocyc': 'META:GLYCEROL-3P', 'inchikey': 'AWUCVROLDVIAJX-GSVOUGTGSA-L', 'chebi': 'CHEBI:57597', 'chemspider': '2939444', 'cas': '57-03-4', 'hmdb': 'HMDB00126', 'pubchem.compound': '7048686', 'kegg.compound': 'C00093', 'metabolights': 'MTBLC57597', 'sbo': 'SBO:0000247', 'seed.compound': 'cpd00080', 'bigg.metabolite': 'glyc3p', 'metanetx.chemical': 'MNXM66', 'reactome': 'R-ALL-188458;R-ALL-76114'}</t>
  </si>
  <si>
    <t>cpd00081_c0</t>
  </si>
  <si>
    <t>cpd00081</t>
  </si>
  <si>
    <t>so3</t>
  </si>
  <si>
    <t>so3_c</t>
  </si>
  <si>
    <t>Sulfite</t>
  </si>
  <si>
    <t>HO3S</t>
  </si>
  <si>
    <t>81</t>
  </si>
  <si>
    <t>{'biocyc': 'META:HSO3', 'inchikey': 'LSNNMFCWUKXFEE-UHFFFAOYSA-M', 'chebi': 'CHEBI:17137', 'chemspider': '10605811', 'hmdb': 'HMDB01033', 'pubchem.compound': '104748', 'kegg.compound': 'C11481', 'metabolights': 'MTBLC17137', 'sbo': 'SBO:0000247', 'seed.compound': 'cpd00081', 'bigg.metabolite': 'so3', 'metanetx.chemical': 'MNXM105630', 'reactome': '5357732'}</t>
  </si>
  <si>
    <t>cpd00082_c0</t>
  </si>
  <si>
    <t>cpd00082</t>
  </si>
  <si>
    <t>fru</t>
  </si>
  <si>
    <t>fru_c</t>
  </si>
  <si>
    <t>D-Fructose</t>
  </si>
  <si>
    <t>{'biocyc': 'META:FRU', 'inchikey': 'BJHIKXHVCXFQLS-UYFOZJQFSA-N', 'chebi': 'CHEBI:15824', 'cas': '30237-26-4', 'kegg.compound': 'C00095', 'sbo': 'SBO:0000247', 'seed.compound': 'cpd00082', 'bigg.metabolite': 'fru', 'metanetx.chemical': 'MNXM175', 'reactome': 'R-ALL-189049;R-ALL-29532', 'pubchem.compound': 25244189, 'hmdb': 'HMDB06271'}</t>
  </si>
  <si>
    <t>cpd00082_p0</t>
  </si>
  <si>
    <t>fru_p</t>
  </si>
  <si>
    <t>cpd00082_e0</t>
  </si>
  <si>
    <t>fru_e</t>
  </si>
  <si>
    <t>cpd00083_c0</t>
  </si>
  <si>
    <t>cpd00083</t>
  </si>
  <si>
    <t>gdpmann</t>
  </si>
  <si>
    <t>gdpmann_c</t>
  </si>
  <si>
    <t>GDP-mannose</t>
  </si>
  <si>
    <t>C16H23N5O16P2</t>
  </si>
  <si>
    <t>603</t>
  </si>
  <si>
    <t>{'biocyc': 'META:GDP-MANNOSE', 'inchikey': 'MVMSCBBUIHUTGJ-GDJBGNAASA-L', 'chebi': 'CHEBI:57527', 'cas': '18441-12-8', 'hmdb': 'HMDB01163', 'pubchem.compound': '135398626', 'kegg.compound': 'C00096', 'metabolights': 'MTBLC57527', 'sbo': 'SBO:0000247', 'seed.compound': 'cpd00083', 'bigg.metabolite': 'gdpmann', 'metanetx.chemical': 'MNXM82', 'reactome': '5357732'}</t>
  </si>
  <si>
    <t>cpd00084_c0</t>
  </si>
  <si>
    <t>cpd00084</t>
  </si>
  <si>
    <t>cys-L</t>
  </si>
  <si>
    <t>cys-L_c</t>
  </si>
  <si>
    <t>L-Cysteine</t>
  </si>
  <si>
    <t>C3H7NO2S</t>
  </si>
  <si>
    <t>121</t>
  </si>
  <si>
    <t>{'biocyc': 'META:CYS', 'inchikey': 'XUJNEKJLAYXESH-REOHCLBHSA-N', 'chebi': 'CHEBI:35235', 'cas': '4371-52-2', 'hmdb': 'HMDB00574', 'pubchem.compound': '6419722', 'kegg.compound': 'C00097', 'metabolights': 'MTBLC35235', 'knapsack': 'C00001351', 'sbo': 'SBO:0000247', 'seed.compound': 'cpd00084', 'bigg.metabolite': 'cys__L', 'metanetx.chemical': 'MNXM55', 'reactome': 'R-ALL-111707;R-ALL-352016;R-ALL-379721;R-ALL-5668576'}</t>
  </si>
  <si>
    <t>cpd00084_p0</t>
  </si>
  <si>
    <t>cys-L_p</t>
  </si>
  <si>
    <t>cpd00084_e0</t>
  </si>
  <si>
    <t>cys-L_e</t>
  </si>
  <si>
    <t>cpd00085_c0</t>
  </si>
  <si>
    <t>cpd00085</t>
  </si>
  <si>
    <t>ala-B</t>
  </si>
  <si>
    <t>ala-B_c</t>
  </si>
  <si>
    <t>beta-Alanine</t>
  </si>
  <si>
    <t>{'biocyc': 'META:B-ALANINE', 'inchikey': 'UCMIRNVEIXFBKS-UHFFFAOYSA-N', 'chebi': 'CHEBI:57966', 'cas': '107-95-9', 'hmdb': 'HMDB00056', 'pubchem.compound': '4755801', 'kegg.compound': 'C00099', 'metabolights': 'MTBLC57966', 'sbo': 'SBO:0000247', 'seed.compound': 'cpd00085', 'bigg.metabolite': 'ala_B', 'metanetx.chemical': 'MNXM144', 'reactome': 'R-ALL-73590;R-ALL-909777'}</t>
  </si>
  <si>
    <t>cpd00086_c0</t>
  </si>
  <si>
    <t>cpd00086</t>
  </si>
  <si>
    <t>ppcoa</t>
  </si>
  <si>
    <t>ppcoa_c</t>
  </si>
  <si>
    <t>Propionyl-CoA</t>
  </si>
  <si>
    <t>C24H37N7O17P3S</t>
  </si>
  <si>
    <t>820</t>
  </si>
  <si>
    <t>{'biocyc': 'META:PROPIONYL-COA', 'inchikey': 'QAQREVBBADEHPA-IEXPHMLFSA-J', 'chebi': 'CHEBI:57392', 'cas': '317-66-8', 'hmdb': 'HMDB01275', 'pubchem.compound': '45266613', 'kegg.compound': 'C00100', 'metabolights': 'MTBLC57392', 'sbo': 'SBO:0000247', 'seed.compound': 'cpd00086', 'bigg.metabolite': 'ppcoa', 'metanetx.chemical': 'MNXM86', 'reactome': 'R-ALL-192314;R-ALL-70843'}</t>
  </si>
  <si>
    <t>cpd00087_c0</t>
  </si>
  <si>
    <t>cpd00087</t>
  </si>
  <si>
    <t>thf</t>
  </si>
  <si>
    <t>thf_c</t>
  </si>
  <si>
    <t>Tetrahydrofolate</t>
  </si>
  <si>
    <t>C19H21N7O6</t>
  </si>
  <si>
    <t>443</t>
  </si>
  <si>
    <t>{'biocyc': 'META:THF', 'inchikey': 'MSTNYGQPCMXVAQ-RYUDHWBXSA-L', 'chebi': 'CHEBI:57453', 'cas': '135-16-0', 'hmdb': 'HMDB01846', 'pubchem.compound': '135398649', 'kegg.compound': 'C00101', 'metabolights': 'MTBLC57453', 'sbo': 'SBO:0000247', 'seed.compound': 'cpd00087', 'bigg.metabolite': 'thf', 'metanetx.chemical': 'MNXM79', 'reactome': 'R-ALL-111355;R-ALL-200671'}</t>
  </si>
  <si>
    <t>cpd00089_c0</t>
  </si>
  <si>
    <t>cpd00089</t>
  </si>
  <si>
    <t>g1p</t>
  </si>
  <si>
    <t>g1p_c</t>
  </si>
  <si>
    <t>Glucose-1-phosphate</t>
  </si>
  <si>
    <t>{'biocyc': 'META:D-glucose-1-phosphates', 'inchikey': 'HXXFSFRBOHSIMQ-GASJEMHNSA-L', 'chebi': 'CHEBI:57629', 'kegg.compound': 'C00103', 'sbo': 'SBO:0000247', 'seed.compound': 'cpd00089', 'bigg.metabolite': 'g1p', 'metanetx.chemical': 'MNXM89588', 'reactome': 'R-ALL-29548', 'pubchem.compound': 25244189, 'hmdb': 'HMDB06271'}</t>
  </si>
  <si>
    <t>cpd00090_c0</t>
  </si>
  <si>
    <t>cpd00090</t>
  </si>
  <si>
    <t>idp</t>
  </si>
  <si>
    <t>idp_c</t>
  </si>
  <si>
    <t>IDP</t>
  </si>
  <si>
    <t>C10H12N4O11P2</t>
  </si>
  <si>
    <t>426</t>
  </si>
  <si>
    <t>{'biocyc': 'META:IDP', 'inchikey': 'JPXZQMKKFWMMGK-KQYNXXCUSA-K', 'chebi': 'CHEBI:58280', 'chemspider': '3279691', 'cas': '86-04-4', 'hmdb': 'HMDB03335', 'pubchem.compound': '135573953', 'kegg.compound': 'C00104', 'metabolights': 'MTBLC58280', 'sbo': 'SBO:0000247', 'seed.compound': 'cpd00090', 'bigg.metabolite': 'idp', 'metanetx.chemical': 'MNXM495', 'reactome': 'R-ALL-2509811'}</t>
  </si>
  <si>
    <t>cpd00091_c0</t>
  </si>
  <si>
    <t>cpd00091</t>
  </si>
  <si>
    <t>ump</t>
  </si>
  <si>
    <t>ump_c</t>
  </si>
  <si>
    <t>UMP</t>
  </si>
  <si>
    <t>C9H11N2O9P</t>
  </si>
  <si>
    <t>323</t>
  </si>
  <si>
    <t>{'biocyc': 'META:UMP', 'inchikey': 'DJJCXFVJDGTHFX-XVFCMESISA-L', 'chebi': 'CHEBI:57865', 'chemspider': '1399139', 'cas': '58-97-9', 'hmdb': 'HMDB00288', 'pubchem.compound': '1778309', 'kegg.compound': 'C00105', 'metabolights': 'MTBLC57865', 'sbo': 'SBO:0000247', 'seed.compound': 'cpd00091', 'bigg.metabolite': 'ump', 'metanetx.chemical': 'MNXM80', 'reactome': 'R-ALL-109402;R-ALL-735698'}</t>
  </si>
  <si>
    <t>cpd00092_c0</t>
  </si>
  <si>
    <t>cpd00092</t>
  </si>
  <si>
    <t>ura</t>
  </si>
  <si>
    <t>ura_c</t>
  </si>
  <si>
    <t>Uracil</t>
  </si>
  <si>
    <t>C4H4N2O2</t>
  </si>
  <si>
    <t>112</t>
  </si>
  <si>
    <t>{'biocyc': 'META:URACIL', 'inchikey': 'ISAKRJDGNUQOIC-UHFFFAOYSA-N', 'chebi': 'CHEBI:17568', 'chemspider': '1141', 'cas': '66-22-8', 'hmdb': 'HMDB00300', 'pubchem.compound': '1174', 'drugbank': 'DB03419', 'kegg.compound': 'C00106', 'metabolights': 'MTBLC17568', 'sbo': 'SBO:0000247', 'seed.compound': 'cpd00092', 'bigg.metabolite': 'ura', 'metanetx.chemical': 'MNXM158', 'reactome': 'R-ALL-83962'}</t>
  </si>
  <si>
    <t>cpd00093_c0</t>
  </si>
  <si>
    <t>cpd00093</t>
  </si>
  <si>
    <t>anth</t>
  </si>
  <si>
    <t>anth_c</t>
  </si>
  <si>
    <t>Anthranilate</t>
  </si>
  <si>
    <t>C7H6NO2</t>
  </si>
  <si>
    <t>136</t>
  </si>
  <si>
    <t>{'biocyc': 'META:ANTHRANILATE', 'inchikey': 'RWZYAGGXGHYGMB-UHFFFAOYSA-M', 'chebi': 'CHEBI:16567', 'chemspider': '4573598', 'cas': '118-92-3', 'hmdb': 'HMDB01123', 'pubchem.compound': '5459842', 'kegg.compound': 'C00108', 'metabolights': 'MTBLC16567', 'sbo': 'SBO:0000247', 'seed.compound': 'cpd00093', 'bigg.metabolite': 'anth', 'metanetx.chemical': 'MNXM188', 'reactome': '5357732'}</t>
  </si>
  <si>
    <t>cpd00094_c0</t>
  </si>
  <si>
    <t>cpd00094</t>
  </si>
  <si>
    <t>2obut</t>
  </si>
  <si>
    <t>2obut_c</t>
  </si>
  <si>
    <t>2-Oxobutyrate</t>
  </si>
  <si>
    <t>C4H5O3</t>
  </si>
  <si>
    <t>101</t>
  </si>
  <si>
    <t>{'biocyc': 'META:2-OXOBUTANOATE', 'inchikey': 'TYEYBOSBBBHJIV-UHFFFAOYSA-M', 'chebi': 'CHEBI:16763', 'chemspider': '2829426', 'cas': '600-18-0', 'hmdb': 'HMDB00005', 'pubchem.compound': '3593277', 'kegg.compound': 'C00109', 'metabolights': 'MTBLC16763', 'sbo': 'SBO:0000247', 'seed.compound': 'cpd00094', 'bigg.metabolite': '2obut', 'metanetx.chemical': 'MNXM159', 'reactome': 'R-ALL-936714'}</t>
  </si>
  <si>
    <t>cpd00095_c0</t>
  </si>
  <si>
    <t>cpd00095</t>
  </si>
  <si>
    <t>dhap</t>
  </si>
  <si>
    <t>dhap_c</t>
  </si>
  <si>
    <t>Glycerone-phosphate</t>
  </si>
  <si>
    <t>C3H5O6P</t>
  </si>
  <si>
    <t>169</t>
  </si>
  <si>
    <t>{'biocyc': 'META:DIHYDROXY-ACETONE-PHOSPHATE', 'inchikey': 'GNGACRATGGDKBX-UHFFFAOYSA-L', 'chebi': 'CHEBI:57642', 'chemspider': '3833110', 'cas': '57-04-5', 'hmdb': 'HMDB01473', 'pubchem.compound': '4643300', 'kegg.compound': 'C00111', 'metabolights': 'MTBLC57642', 'sbo': 'SBO:0000247', 'seed.compound': 'cpd00095', 'bigg.metabolite': 'dhap', 'metanetx.chemical': 'MNXM77', 'reactome': 'R-ALL-188451;R-ALL-390404;R-ALL-75970'}</t>
  </si>
  <si>
    <t>cpd00096_c0</t>
  </si>
  <si>
    <t>cpd00096</t>
  </si>
  <si>
    <t>cdp</t>
  </si>
  <si>
    <t>cdp_c</t>
  </si>
  <si>
    <t>CDP</t>
  </si>
  <si>
    <t>C9H13N3O11P2</t>
  </si>
  <si>
    <t>401</t>
  </si>
  <si>
    <t>{'biocyc': 'META:CDP', 'inchikey': 'ZWIADYZPOWUWEW-XVFCMESISA-K', 'chebi': 'CHEBI:58069', 'chemspider': '16740259', 'cas': '63-38-7', 'hmdb': 'HMDB01546', 'pubchem.compound': '20056867', 'kegg.compound': 'C00112', 'metabolights': 'MTBLC58069', 'sbo': 'SBO:0000247', 'seed.compound': 'cpd00096', 'bigg.metabolite': 'cdp', 'metanetx.chemical': 'MNXM220', 'reactome': '5357732'}</t>
  </si>
  <si>
    <t>cpd00098_c0</t>
  </si>
  <si>
    <t>cpd00098</t>
  </si>
  <si>
    <t>chol</t>
  </si>
  <si>
    <t>chol_c</t>
  </si>
  <si>
    <t>Choline</t>
  </si>
  <si>
    <t>C5H14NO</t>
  </si>
  <si>
    <t>104</t>
  </si>
  <si>
    <t>{'biocyc': 'META:CHOLINE', 'inchikey': 'OEYIOHPDSNJKLS-UHFFFAOYSA-N', 'chebi': 'CHEBI:15354', 'chemspider': '299', 'cas': '62-49-7', 'hmdb': 'HMDB00097', 'pubchem.compound': '305', 'drugbank': 'DB00122', 'kegg.compound': 'C00114', 'metabolights': 'MTBLC15354', 'sbo': 'SBO:0000247', 'seed.compound': 'cpd00098', 'bigg.metabolite': 'chol', 'metanetx.chemical': 'MNXM90', 'reactome': 'R-ALL-264618;R-ALL-264638;R-ALL-6798162'}</t>
  </si>
  <si>
    <t>cpd00099_c0</t>
  </si>
  <si>
    <t>cpd00099</t>
  </si>
  <si>
    <t>cl</t>
  </si>
  <si>
    <t>cl_c</t>
  </si>
  <si>
    <t>Cl-</t>
  </si>
  <si>
    <t>Cl</t>
  </si>
  <si>
    <t>35</t>
  </si>
  <si>
    <t>{'biocyc': 'META:CL-', 'inchikey': 'VEXZGXHMUGYJMC-UHFFFAOYSA-M', 'chebi': 'CHEBI:17996', 'chemspider': '306', 'hmdb': 'HMDB00492', 'pubchem.compound': '312', 'umbbd.compound': 'c0884', 'kegg.compound': 'C00698', 'metabolights': 'MTBLC17996', 'sbo': 'SBO:0000247', 'seed.compound': 'cpd00099', 'bigg.metabolite': 'cl', 'metanetx.chemical': 'MNXM43', 'reactome': 'R-ALL-188972;R-ALL-2730999;R-ALL-2731008;R-ALL-2731020;R-ALL-29572;R-ALL-3301973;R-ALL-352022'}</t>
  </si>
  <si>
    <t>cpd00099_p0</t>
  </si>
  <si>
    <t>cl_p</t>
  </si>
  <si>
    <t>cpd00099_e0</t>
  </si>
  <si>
    <t>cl_e</t>
  </si>
  <si>
    <t>cpd00100_c0</t>
  </si>
  <si>
    <t>cpd00100</t>
  </si>
  <si>
    <t>glyc</t>
  </si>
  <si>
    <t>glyc_c</t>
  </si>
  <si>
    <t>Glycerol</t>
  </si>
  <si>
    <t>C3H8O3</t>
  </si>
  <si>
    <t>92</t>
  </si>
  <si>
    <t>{'biocyc': 'META:GLYCEROL', 'inchikey': 'PEDCQBHIVMGVHV-UHFFFAOYSA-N', 'chebi': 'CHEBI:17754', 'chemspider': '733', 'cas': '56-81-5', 'hmdb': 'HMDB00131', 'pubchem.compound': '753', 'drugbank': 'DB04077', 'kegg.compound': 'C00116', 'metabolights': 'MTBLC17754', 'sbo': 'SBO:0000247', 'seed.compound': 'cpd00100', 'bigg.metabolite': 'glyc', 'metanetx.chemical': 'MNXM89612', 'reactome': 'R-ALL-192438;R-ALL-76116'}</t>
  </si>
  <si>
    <t>cpd00100_e0</t>
  </si>
  <si>
    <t>glyc_e</t>
  </si>
  <si>
    <t>cpd00101_c0</t>
  </si>
  <si>
    <t>cpd00101</t>
  </si>
  <si>
    <t>r5p</t>
  </si>
  <si>
    <t>r5p_c</t>
  </si>
  <si>
    <t>ribose-5-phosphate</t>
  </si>
  <si>
    <t>C5H9O8P</t>
  </si>
  <si>
    <t>229</t>
  </si>
  <si>
    <t>{'biocyc': 'META:RIBOSE-5P', 'cas': '4300-28-1', 'hmdb': 'HMDB01548', 'kegg.compound': 'C00117', 'sbo': 'SBO:0000247', 'seed.compound': 'cpd00101', 'bigg.metabolite': 'r5p', 'metanetx.chemical': 'MNXM15900', 'chebi': 10668, 'pubchem.compound': 25244189, 'reactome': '5357732'}</t>
  </si>
  <si>
    <t>cpd00102_c0</t>
  </si>
  <si>
    <t>cpd00102</t>
  </si>
  <si>
    <t>g3p</t>
  </si>
  <si>
    <t>g3p_c</t>
  </si>
  <si>
    <t>Glyceraldehyde3-phosphate</t>
  </si>
  <si>
    <t>{'biocyc': 'META:GAP', 'inchikey': 'LXJXRIRHZLFYRP-VKHMYHEASA-L', 'chebi': 'CHEBI:59776', 'cas': '591-57-1', 'hmdb': 'HMDB01112', 'pubchem.compound': '24794350', 'kegg.compound': 'C00118', 'sbo': 'SBO:0000247', 'seed.compound': 'cpd00102', 'bigg.metabolite': 'g3p', 'metanetx.chemical': 'MNXM74', 'reactome': 'R-ALL-29578'}</t>
  </si>
  <si>
    <t>cpd00103_c0</t>
  </si>
  <si>
    <t>cpd00103</t>
  </si>
  <si>
    <t>prpp</t>
  </si>
  <si>
    <t>prpp_c</t>
  </si>
  <si>
    <t>PRPP</t>
  </si>
  <si>
    <t>C5H9O14P3</t>
  </si>
  <si>
    <t>387</t>
  </si>
  <si>
    <t>{'biocyc': 'META:PRPP', 'inchikey': 'PQGCEDQWHSBAJP-TXICZTDVSA-I', 'chebi': 'CHEBI:58017', 'chemspider': '20171339', 'cas': '13270-65-0', 'hmdb': 'HMDB00280', 'pubchem.compound': '20848918', 'kegg.compound': 'C00119', 'metabolights': 'MTBLC58017', 'sbo': 'SBO:0000247', 'seed.compound': 'cpd00103', 'bigg.metabolite': 'prpp', 'metanetx.chemical': 'MNXM91', 'reactome': 'R-ALL-73566'}</t>
  </si>
  <si>
    <t>cpd00104_c0</t>
  </si>
  <si>
    <t>cpd00104</t>
  </si>
  <si>
    <t>btn</t>
  </si>
  <si>
    <t>btn_c</t>
  </si>
  <si>
    <t>BIOT</t>
  </si>
  <si>
    <t>C10H15N2O3S</t>
  </si>
  <si>
    <t>243</t>
  </si>
  <si>
    <t>{'biocyc': 'META:BIOTIN', 'inchikey': 'YBJHBAHKTGYVGT-ZKWXMUAHSA-M', 'chebi': 'CHEBI:57586', 'chemspider': '5028036', 'cas': '58-85-5', 'hmdb': 'HMDB00030', 'pubchem.compound': '6560210', 'kegg.compound': 'C00120', 'metabolights': 'MTBLC57586', 'sbo': 'SBO:0000247', 'seed.compound': 'cpd00104', 'bigg.metabolite': 'btn', 'metanetx.chemical': 'MNXM304', 'reactome': 'R-ALL-199207;R-ALL-199238;R-ALL-29582'}</t>
  </si>
  <si>
    <t>cpd00105_c0</t>
  </si>
  <si>
    <t>cpd00105</t>
  </si>
  <si>
    <t>rib-D</t>
  </si>
  <si>
    <t>rib-D_c</t>
  </si>
  <si>
    <t>D-Ribose</t>
  </si>
  <si>
    <t>C5H10O5</t>
  </si>
  <si>
    <t>150</t>
  </si>
  <si>
    <t>{'biocyc': 'META:RIBOSE', 'inchikey': 'PYMYPHUHKUWMLA-LMVFSUKVSA-N', 'chebi': 'CHEBI:16988', 'cas': '50-69-1', 'kegg.compound': 'C00121', 'sbo': 'SBO:0000247', 'seed.compound': 'cpd00105', 'bigg.metabolite': 'rib__D', 'metanetx.chemical': 'MNXM242', 'pubchem.compound': 25244189, 'hmdb': 'HMDB06271', 'reactome': '5357732'}</t>
  </si>
  <si>
    <t>cpd00106_c0</t>
  </si>
  <si>
    <t>cpd00106</t>
  </si>
  <si>
    <t>fum</t>
  </si>
  <si>
    <t>fum_c</t>
  </si>
  <si>
    <t>Fumarate</t>
  </si>
  <si>
    <t>C4H2O4</t>
  </si>
  <si>
    <t>114</t>
  </si>
  <si>
    <t>{'biocyc': 'META:FUM', 'inchikey': 'VZCYOOQTPOCHFL-OWOJBTEDSA-L', 'chebi': 'CHEBI:29806', 'chemspider': '4573886', 'cas': '110-17-8', 'hmdb': 'HMDB00134', 'pubchem.compound': '5460307', 'drugbank': 'DB01677', 'kegg.compound': 'C00122', 'metabolights': 'MTBLC29806', 'knapsack': 'C00001183', 'sbo': 'SBO:0000247', 'seed.compound': 'cpd00106', 'bigg.metabolite': 'fum', 'metanetx.chemical': 'MNXM93', 'reactome': 'R-ALL-113588;R-ALL-29586'}</t>
  </si>
  <si>
    <t>cpd00107_c0</t>
  </si>
  <si>
    <t>cpd00107</t>
  </si>
  <si>
    <t>leu-L</t>
  </si>
  <si>
    <t>leu-L_c</t>
  </si>
  <si>
    <t>L-Leucine</t>
  </si>
  <si>
    <t>C6H13NO2</t>
  </si>
  <si>
    <t>131</t>
  </si>
  <si>
    <t>{'biocyc': 'META:LEU', 'inchikey': 'ROHFNLRQFUQHCH-YFKPBYRVSA-N', 'chebi': 'CHEBI:57427', 'cas': '61-90-5', 'hmdb': 'HMDB00687', 'pubchem.compound': '7045798', 'kegg.compound': 'C00123', 'metabolights': 'MTBLC57427', 'sbo': 'SBO:0000247', 'seed.compound': 'cpd00107', 'bigg.metabolite': 'leu__L', 'metanetx.chemical': 'MNXM140', 'reactome': 'R-ALL-113580;R-ALL-29588;R-ALL-351964'}</t>
  </si>
  <si>
    <t>cpd00108_c0</t>
  </si>
  <si>
    <t>cpd00108</t>
  </si>
  <si>
    <t>gal</t>
  </si>
  <si>
    <t>gal_c</t>
  </si>
  <si>
    <t>Galactose</t>
  </si>
  <si>
    <t>{'biocyc': 'META:D-galactopyranose', 'inchikey': 'WQZGKKKJIJFFOK-SVZMEOIVSA-N', 'chebi': 'CHEBI:4139', 'kegg.compound': 'C00124', 'sbo': 'SBO:0000247', 'seed.compound': 'cpd00108', 'bigg.metabolite': 'gal', 'metanetx.chemical': 'MNXM390', 'pubchem.compound': 25244189, 'hmdb': 'HMDB06271', 'reactome': '5357732'}</t>
  </si>
  <si>
    <t>cpd00109_c0</t>
  </si>
  <si>
    <t>cpd00109</t>
  </si>
  <si>
    <t>ficytc</t>
  </si>
  <si>
    <t>ficytc_c</t>
  </si>
  <si>
    <t>Cytochrome c3+</t>
  </si>
  <si>
    <t>C42H42FeN8O8R4S2</t>
  </si>
  <si>
    <t>884</t>
  </si>
  <si>
    <t>{'biocyc': 'META:Oxidized-cytochromes-c553', 'kegg.compound': 'C00125', 'sbo': 'SBO:0000247', 'seed.compound': 'cpd00109', 'bigg.metabolite': 'ficytC; ficytc; ficytcc553', 'chebi': 10668, 'pubchem.compound': 25244189, 'metanetx.chemical': 'MNXM147877', 'hmdb': 'HMDB06271', 'reactome': '5357732'}</t>
  </si>
  <si>
    <t>cpd00110_c0</t>
  </si>
  <si>
    <t>cpd00110</t>
  </si>
  <si>
    <t>focytc</t>
  </si>
  <si>
    <t>focytc_c</t>
  </si>
  <si>
    <t>Cytochrome c2+</t>
  </si>
  <si>
    <t>{'biocyc': 'META:Cytochromes-C-Reduced', 'chebi': 'CHEBI:16928', 'kegg.compound': 'C00126', 'sbo': 'SBO:0000247', 'seed.compound': 'cpd00110', 'bigg.metabolite': 'focytC; focytc; focytcc553', 'pubchem.compound': 25244189, 'metanetx.chemical': 'MNXM147877', 'hmdb': 'HMDB06271', 'reactome': '5357732'}</t>
  </si>
  <si>
    <t>cpd00111_c0</t>
  </si>
  <si>
    <t>cpd00111</t>
  </si>
  <si>
    <t>gthox</t>
  </si>
  <si>
    <t>gthox_c</t>
  </si>
  <si>
    <t>Oxidized glutathione</t>
  </si>
  <si>
    <t>C20H30N6O12S2</t>
  </si>
  <si>
    <t>610</t>
  </si>
  <si>
    <t>{'biocyc': 'META:OXIDIZED-GLUTATHIONE', 'inchikey': 'YPZRWBKMTBYPTK-BJDJZHNGSA-L', 'chebi': 'CHEBI:58297', 'cas': '27025-41-8', 'hmdb': 'HMDB03337', 'pubchem.compound': '40467895', 'kegg.compound': 'C00127', 'metabolights': 'MTBLC58297', 'sbo': 'SBO:0000247', 'seed.compound': 'cpd00111', 'bigg.metabolite': 'gthox', 'metanetx.chemical': 'MNXM151', 'reactome': 'R-ALL-111745;R-ALL-1655882;R-ALL-3341331'}</t>
  </si>
  <si>
    <t>cpd00112_c0</t>
  </si>
  <si>
    <t>cpd00112</t>
  </si>
  <si>
    <t>CMP-N-acetylneuraminate</t>
  </si>
  <si>
    <t>CMP-N-acetylneuraminate_c</t>
  </si>
  <si>
    <t>C20H29N4O16P</t>
  </si>
  <si>
    <t>612</t>
  </si>
  <si>
    <t>{'biocyc': 'META:CMP-N-ACETYL-NEURAMINATE', 'inchikey': 'TXCIAUNLDRJGJZ-BILDWYJOSA-L', 'chebi': 'CHEBI:57812', 'cas': '3063-71-6', 'hmdb': 'HMDB01176', 'pubchem.compound': '46878426', 'kegg.compound': 'C00128', 'metabolights': 'MTBLC57812', 'sbo': 'SBO:0000247', 'seed.compound': 'cpd00112', 'bigg.metabolite': 'cmpacna', 'metanetx.chemical': 'MNXM141', 'reactome': 'R-ALL-4085418;R-ALL-4085435;R-ALL-727815'}</t>
  </si>
  <si>
    <t>cpd00113_c0</t>
  </si>
  <si>
    <t>cpd00113</t>
  </si>
  <si>
    <t>ipdp</t>
  </si>
  <si>
    <t>ipdp_c</t>
  </si>
  <si>
    <t>Isopentenyldiphosphate</t>
  </si>
  <si>
    <t>C5H10O7P2</t>
  </si>
  <si>
    <t>244</t>
  </si>
  <si>
    <t>{'biocyc': 'META:DELTA3-ISOPENTENYL-PP', 'inchikey': 'NUHSROFQTUXZQQ-UHFFFAOYSA-K', 'chebi': 'CHEBI:128769', 'chemspider': '13115335', 'hmdb': 'HMDB01347', 'pubchem.compound': '15983957', 'kegg.compound': 'C00129', 'metabolights': 'MTBLC128769', 'sbo': 'SBO:0000247', 'seed.compound': 'cpd00113', 'bigg.metabolite': 'ipdp', 'metanetx.chemical': 'MNXM83', 'reactome': 'R-ALL-191362;R-ALL-2162256'}</t>
  </si>
  <si>
    <t>cpd00114_c0</t>
  </si>
  <si>
    <t>cpd00114</t>
  </si>
  <si>
    <t>imp</t>
  </si>
  <si>
    <t>imp_c</t>
  </si>
  <si>
    <t>IMP</t>
  </si>
  <si>
    <t>C10H11N4O8P</t>
  </si>
  <si>
    <t>347</t>
  </si>
  <si>
    <t>{'biocyc': 'META:IMP', 'inchikey': 'GRSZFWQUAKGDAV-KQYNXXCUSA-L', 'chebi': 'CHEBI:58053', 'chemspider': '5482599', 'cas': '131-99-7', 'hmdb': 'HMDB00175', 'pubchem.compound': '135398639', 'kegg.compound': 'C00130', 'metabolights': 'MTBLC58053', 'sbo': 'SBO:0000247', 'seed.compound': 'cpd00114', 'bigg.metabolite': 'imp', 'metanetx.chemical': 'MNXM125', 'reactome': 'R-ALL-2509792;R-ALL-29602'}</t>
  </si>
  <si>
    <t>cpd00115_c0</t>
  </si>
  <si>
    <t>cpd00115</t>
  </si>
  <si>
    <t>datp</t>
  </si>
  <si>
    <t>datp_c</t>
  </si>
  <si>
    <t>dATP</t>
  </si>
  <si>
    <t>C10H13N5O12P3</t>
  </si>
  <si>
    <t>488</t>
  </si>
  <si>
    <t>{'biocyc': 'META:DATP', 'inchikey': 'SUYVUBYJARFZHO-RRKCRQDMSA-J', 'chebi': 'CHEBI:61404', 'cas': '1927-31-7', 'hmdb': 'HMDB01532', 'pubchem.compound': '25320183', 'kegg.compound': 'C00131', 'metabolights': 'MTBLC61404', 'sbo': 'SBO:0000247', 'seed.compound': 'cpd00115', 'bigg.metabolite': 'datp', 'metanetx.chemical': 'MNXM286', 'reactome': 'R-ALL-110644'}</t>
  </si>
  <si>
    <t>cpd00116_c0</t>
  </si>
  <si>
    <t>cpd00116</t>
  </si>
  <si>
    <t>meoh</t>
  </si>
  <si>
    <t>meoh_c</t>
  </si>
  <si>
    <t>Methanol</t>
  </si>
  <si>
    <t>CH4O</t>
  </si>
  <si>
    <t>{'biocyc': 'META:METOH', 'inchikey': 'OKKJLVBELUTLKV-UHFFFAOYSA-N', 'chebi': 'CHEBI:17790', 'chemspider': '864', 'cas': '67-56-1', 'hmdb': 'HMDB01875', 'pubchem.compound': '887', 'kegg.compound': 'C00132', 'metabolights': 'MTBLC17790', 'sbo': 'SBO:0000247', 'seed.compound': 'cpd00116', 'bigg.metabolite': 'meoh', 'metanetx.chemical': 'MNXM157', 'reactome': 'R-ALL-5359061;R-ALL-5693711'}</t>
  </si>
  <si>
    <t>cpd00116_e0</t>
  </si>
  <si>
    <t>meoh_e</t>
  </si>
  <si>
    <t>cpd00117_c0</t>
  </si>
  <si>
    <t>cpd00117</t>
  </si>
  <si>
    <t>ala-D</t>
  </si>
  <si>
    <t>ala-D_c</t>
  </si>
  <si>
    <t>D-Alanine</t>
  </si>
  <si>
    <t>{'biocyc': 'META:D-ALANINE', 'inchikey': 'QNAYBMKLOCPYGJ-UWTATZPHSA-N', 'chebi': 'CHEBI:57416', 'cas': '338-69-2', 'hmdb': 'HMDB01310', 'pubchem.compound': '7311725', 'kegg.compound': 'C00133', 'metabolights': 'MTBLC57416', 'sbo': 'SBO:0000247', 'seed.compound': 'cpd00117', 'bigg.metabolite': 'ala__D', 'metanetx.chemical': 'MNXM156', 'reactome': '5357732'}</t>
  </si>
  <si>
    <t>cpd00118_c0</t>
  </si>
  <si>
    <t>cpd00118</t>
  </si>
  <si>
    <t>ptrc</t>
  </si>
  <si>
    <t>ptrc_c</t>
  </si>
  <si>
    <t>Putrescine</t>
  </si>
  <si>
    <t>C4H14N2</t>
  </si>
  <si>
    <t>90</t>
  </si>
  <si>
    <t>{'biocyc': 'META:PUTRESCINE', 'inchikey': 'KIDHWZJUCRJVML-UHFFFAOYSA-P', 'chebi': 'CHEBI:326268', 'chemspider': '2695170', 'cas': '110-60-1', 'hmdb': 'HMDB01414', 'pubchem.compound': '3452892', 'kegg.compound': 'C00134', 'metabolights': 'MTBLC326268', 'sbo': 'SBO:0000247', 'seed.compound': 'cpd00118', 'bigg.metabolite': 'ptrc', 'metanetx.chemical': 'MNXM118', 'reactome': 'R-ALL-141350;R-ALL-29610'}</t>
  </si>
  <si>
    <t>cpd00119_c0</t>
  </si>
  <si>
    <t>cpd00119</t>
  </si>
  <si>
    <t>his-L</t>
  </si>
  <si>
    <t>his-L_c</t>
  </si>
  <si>
    <t>L-Histidine</t>
  </si>
  <si>
    <t>C6H9N3O2</t>
  </si>
  <si>
    <t>155</t>
  </si>
  <si>
    <t>{'biocyc': 'META:HIS', 'inchikey': 'HNDVDQJCIGZPNO-YFKPBYRVSA-N', 'chebi': 'CHEBI:57595', 'cas': '71-00-1', 'hmdb': 'HMDB00177', 'pubchem.compound': '6971009', 'kegg.compound': 'C00135', 'metabolights': 'MTBLC57595', 'sbo': 'SBO:0000247', 'seed.compound': 'cpd00119', 'bigg.metabolite': 'his__L', 'metanetx.chemical': 'MNXM134', 'reactome': 'R-ALL-29612;R-ALL-379695'}</t>
  </si>
  <si>
    <t>cpd00120_c0</t>
  </si>
  <si>
    <t>cpd00120</t>
  </si>
  <si>
    <t>btcoa</t>
  </si>
  <si>
    <t>btcoa_c</t>
  </si>
  <si>
    <t>Butyryl-CoA</t>
  </si>
  <si>
    <t>C25H39N7O17P3S</t>
  </si>
  <si>
    <t>834</t>
  </si>
  <si>
    <t>{'biocyc': 'META:BUTYRYL-COA', 'inchikey': 'CRFNGMNYKDXRTN-CITAKDKDSA-J', 'chebi': 'CHEBI:57371', 'cas': '2140-48-9', 'hmdb': 'HMDB01088', 'pubchem.compound': '45266598', 'umbbd.compound': 'c0023', 'kegg.compound': 'C00136', 'metabolights': 'MTBLC57371', 'sbo': 'SBO:0000247', 'seed.compound': 'cpd00120', 'bigg.metabolite': 'btcoa', 'metanetx.chemical': 'MNXM233', 'reactome': 'R-ALL-77318'}</t>
  </si>
  <si>
    <t>cpd00121_c0</t>
  </si>
  <si>
    <t>cpd00121</t>
  </si>
  <si>
    <t>inost</t>
  </si>
  <si>
    <t>inost_c</t>
  </si>
  <si>
    <t>L-Inositol</t>
  </si>
  <si>
    <t>{'biocyc': 'META:MYO-INOSITOL', 'inchikey': 'CDAISMWEOUEBRE-GPIVLXJGSA-N', 'chebi': 'CHEBI:17268', 'chemspider': '868', 'cas': '6917-35-7', 'hmdb': 'HMDB00211', 'pubchem.compound': '892', 'drugbank': 'DB03106', 'kegg.compound': 'C00137', 'metabolights': 'MTBLC17268', 'knapsack': 'C00001164', 'sbo': 'SBO:0000247', 'seed.compound': 'cpd00121', 'bigg.metabolite': 'inost', 'metanetx.chemical': 'MNXM127', 'reactome': 'R-ALL-426910;R-ALL-429130'}</t>
  </si>
  <si>
    <t>cpd00122_c0</t>
  </si>
  <si>
    <t>cpd00122</t>
  </si>
  <si>
    <t>acgam</t>
  </si>
  <si>
    <t>acgam_c</t>
  </si>
  <si>
    <t>N-Acetyl-D-glucosamine</t>
  </si>
  <si>
    <t>C8H15NO6</t>
  </si>
  <si>
    <t>221</t>
  </si>
  <si>
    <t>{'biocyc': 'META:N-acetyl-D-glucosamine', 'inchikey': 'OVRNDRQMDRJTHS-RTRLPJTCSA-N', 'chebi': 'CHEBI:506227', 'kegg.compound': 'C00140', 'sbo': 'SBO:0000247', 'seed.compound': 'cpd00122', 'bigg.metabolite': 'acgam', 'metanetx.chemical': 'MNXM143', 'reactome': 'R-ALL-1678743;R-ALL-2162231', 'pubchem.compound': 25244189, 'hmdb': 'HMDB06271'}</t>
  </si>
  <si>
    <t>cpd00123_c0</t>
  </si>
  <si>
    <t>cpd00123</t>
  </si>
  <si>
    <t>3mob</t>
  </si>
  <si>
    <t>3mob_c</t>
  </si>
  <si>
    <t>3-Methyl-2-oxobutanoate</t>
  </si>
  <si>
    <t>C5H7O3</t>
  </si>
  <si>
    <t>115</t>
  </si>
  <si>
    <t>{'biocyc': 'META:2-KETO-ISOVALERATE', 'inchikey': 'QHKABHOOEWYVLI-UHFFFAOYSA-M', 'chebi': 'CHEBI:11851', 'chemspider': '4375810', 'cas': '759-05-7', 'hmdb': 'HMDB00019', 'pubchem.compound': '5204641', 'kegg.compound': 'C00141', 'metabolights': 'MTBLC11851', 'sbo': 'SBO:0000247', 'seed.compound': 'cpd00123', 'bigg.metabolite': '3mob', 'metanetx.chemical': 'MNXM238', 'reactome': '5357732'}</t>
  </si>
  <si>
    <t>cpd00125_c0</t>
  </si>
  <si>
    <t>cpd00125</t>
  </si>
  <si>
    <t>mlthf</t>
  </si>
  <si>
    <t>mlthf_c</t>
  </si>
  <si>
    <t>5-10-Methylenetetrahydrofolate</t>
  </si>
  <si>
    <t>C20H21N7O6</t>
  </si>
  <si>
    <t>{'biocyc': 'META:METHYLENE-THF', 'inchikey': 'QYNUQALWYRSVHF-OLZOCXBDSA-L', 'chebi': 'CHEBI:15636', 'chemspider': '7827491', 'hmdb': 'HMDB01533', 'pubchem.compound': '135398644', 'kegg.compound': 'C00143', 'metabolights': 'MTBLC15636', 'sbo': 'SBO:0000247', 'seed.compound': 'cpd00125', 'bigg.metabolite': 'mlthf', 'metanetx.chemical': 'MNXM183', 'reactome': '5357732'}</t>
  </si>
  <si>
    <t>cpd00126_c0</t>
  </si>
  <si>
    <t>cpd00126</t>
  </si>
  <si>
    <t>gmp</t>
  </si>
  <si>
    <t>gmp_c</t>
  </si>
  <si>
    <t>GMP</t>
  </si>
  <si>
    <t>C10H12N5O8P</t>
  </si>
  <si>
    <t>362</t>
  </si>
  <si>
    <t>{'biocyc': 'META:GMP', 'inchikey': 'RQFCJASXJCIDSX-UUOKFMHZSA-L', 'chebi': 'CHEBI:58115', 'chemspider': '1413162', 'cas': '85-32-5', 'hmdb': 'HMDB01397', 'pubchem.compound': '135398630', 'kegg.compound': 'C00144', 'metabolights': 'MTBLC58115', 'sbo': 'SBO:0000247', 'seed.compound': 'cpd00126', 'bigg.metabolite': 'gmp', 'metanetx.chemical': 'MNXM113', 'reactome': '5357732'}</t>
  </si>
  <si>
    <t>cpd00127_c0</t>
  </si>
  <si>
    <t>cpd00127</t>
  </si>
  <si>
    <t>PHENOL</t>
  </si>
  <si>
    <t>PHENOL_c</t>
  </si>
  <si>
    <t>Phenol</t>
  </si>
  <si>
    <t>C6H6O</t>
  </si>
  <si>
    <t>94</t>
  </si>
  <si>
    <t>{'biocyc': 'META:PHENOL', 'inchikey': 'ISWSIDIOOBJBQZ-UHFFFAOYSA-N', 'chebi': 'CHEBI:15882', 'chemspider': '971', 'cas': '108-95-2', 'hmdb': 'HMDB00228', 'pubchem.compound': '996', 'drugbank': 'DB03255', 'kegg.compound': 'C00146', 'metabolights': 'MTBLC15882', 'sbo': 'SBO:0000247', 'seed.compound': 'cpd00127', 'bigg.metabolite': 'phenol', 'metanetx.chemical': 'MNXM320', 'reactome': 'R-ALL-158858;R-ALL-29630'}</t>
  </si>
  <si>
    <t>cpd00128_c0</t>
  </si>
  <si>
    <t>cpd00128</t>
  </si>
  <si>
    <t>ade</t>
  </si>
  <si>
    <t>ade_c</t>
  </si>
  <si>
    <t>Adenine</t>
  </si>
  <si>
    <t>C5H5N5</t>
  </si>
  <si>
    <t>135</t>
  </si>
  <si>
    <t>{'biocyc': 'META:ADENINE', 'inchikey': 'GFFGJBXGBJISGV-UHFFFAOYSA-N', 'chebi': 'CHEBI:16708', 'chemspider': '185', 'cas': '73-24-5', 'hmdb': 'HMDB00034', 'pubchem.compound': '190', 'drugbank': 'DB00173', 'kegg.compound': 'C00147', 'metabolights': 'MTBLC16708', 'sbo': 'SBO:0000247', 'seed.compound': 'cpd00128', 'bigg.metabolite': 'ade', 'metanetx.chemical': 'MNXM168', 'reactome': 'R-ALL-83951'}</t>
  </si>
  <si>
    <t>cpd00129_c0</t>
  </si>
  <si>
    <t>cpd00129</t>
  </si>
  <si>
    <t>pro-L</t>
  </si>
  <si>
    <t>pro-L_c</t>
  </si>
  <si>
    <t>L-Proline</t>
  </si>
  <si>
    <t>C5H9NO2</t>
  </si>
  <si>
    <t>{'biocyc': 'META:PRO', 'inchikey': 'ONIBWKKTOPOVIA-BYPYZUCNSA-N', 'chebi': 'CHEBI:60039', 'cas': '147-85-3', 'hmdb': 'HMDB00162', 'pubchem.compound': '6971047', 'kegg.compound': 'C00148', 'metabolights': 'MTBLC60039', 'sbo': 'SBO:0000247', 'seed.compound': 'cpd00129', 'bigg.metabolite': 'pro__L', 'metanetx.chemical': 'MNXM114', 'reactome': 'R-ALL-113538;R-ALL-352033;R-ALL-379717'}</t>
  </si>
  <si>
    <t>cpd00130_c0</t>
  </si>
  <si>
    <t>cpd00130</t>
  </si>
  <si>
    <t>mal-L</t>
  </si>
  <si>
    <t>mal-L_c</t>
  </si>
  <si>
    <t>L-Malate</t>
  </si>
  <si>
    <t>C4H4O5</t>
  </si>
  <si>
    <t>{'biocyc': 'META:MAL', 'inchikey': 'BJEPYKJPYRNKOW-REOHCLBHSA-L', 'chebi': 'CHEBI:15589', 'chemspider': '4573566', 'cas': '6915-15-7', 'hmdb': 'HMDB00156', 'pubchem.compound': '5459792', 'kegg.compound': 'C00149', 'metabolights': 'MTBLC15589', 'sbo': 'SBO:0000247', 'seed.compound': 'cpd00130', 'bigg.metabolite': 'mal__L', 'metanetx.chemical': 'MNXM98', 'reactome': 'R-ALL-113544;R-ALL-198498'}</t>
  </si>
  <si>
    <t>cpd00132_c0</t>
  </si>
  <si>
    <t>cpd00132</t>
  </si>
  <si>
    <t>asn-L</t>
  </si>
  <si>
    <t>asn-L_c</t>
  </si>
  <si>
    <t>L-Asparagine</t>
  </si>
  <si>
    <t>C4H8N2O3</t>
  </si>
  <si>
    <t>{'biocyc': 'META:ASN', 'inchikey': 'DCXYFEDJOCDNAF-REOHCLBHSA-N', 'chebi': 'CHEBI:58048', 'cas': '70-47-3', 'hmdb': 'HMDB00168', 'pubchem.compound': '6992089', 'kegg.compound': 'C00152', 'metabolights': 'MTBLC58048', 'sbo': 'SBO:0000247', 'seed.compound': 'cpd00132', 'bigg.metabolite': 'asn__L', 'metanetx.chemical': 'MNXM147', 'reactome': 'R-ALL-29642;R-ALL-379703'}</t>
  </si>
  <si>
    <t>cpd00132_e0</t>
  </si>
  <si>
    <t>asn-L_e</t>
  </si>
  <si>
    <t>cpd00132_p0</t>
  </si>
  <si>
    <t>asn-L_p</t>
  </si>
  <si>
    <t>cpd00134_c0</t>
  </si>
  <si>
    <t>cpd00134</t>
  </si>
  <si>
    <t>pmtcoa</t>
  </si>
  <si>
    <t>pmtcoa_c</t>
  </si>
  <si>
    <t>Palmitoyl-CoA</t>
  </si>
  <si>
    <t>C37H63N7O17P3S</t>
  </si>
  <si>
    <t>1002</t>
  </si>
  <si>
    <t>{'biocyc': 'META:PALMITYL-COA', 'inchikey': 'MNBKLUUYKPBKDU-BBECNAHFSA-J', 'chebi': 'CHEBI:57379', 'cas': '1763-10-6', 'hmdb': 'HMDB01338', 'pubchem.compound': '45266605', 'kegg.compound': 'C00154', 'metabolights': 'MTBLC57379', 'sbo': 'SBO:0000247', 'seed.compound': 'cpd00134', 'bigg.metabolite': 'pmtcoa', 'metanetx.chemical': 'MNXM88', 'reactome': 'R-ALL-5358339'}</t>
  </si>
  <si>
    <t>cpd00135_c0</t>
  </si>
  <si>
    <t>cpd00135</t>
  </si>
  <si>
    <t>hcys-L</t>
  </si>
  <si>
    <t>hcys-L_c</t>
  </si>
  <si>
    <t>Homocysteine</t>
  </si>
  <si>
    <t>C4H9NO2S</t>
  </si>
  <si>
    <t>{'biocyc': 'META:HOMO-CYS', 'inchikey': 'FFFHZYDWPBMWHY-VKHMYHEASA-N', 'chebi': 'CHEBI:58199', 'cas': '6027-13-0', 'hmdb': 'HMDB00742', 'pubchem.compound': '6971015', 'kegg.compound': 'C00155', 'metabolights': 'MTBLC58199', 'sbo': 'SBO:0000247', 'seed.compound': 'cpd00135', 'bigg.metabolite': 'hcys__L', 'metanetx.chemical': 'MNXM123', 'reactome': 'R-ALL-174369'}</t>
  </si>
  <si>
    <t>cpd00136_c0</t>
  </si>
  <si>
    <t>cpd00136</t>
  </si>
  <si>
    <t>4hbz</t>
  </si>
  <si>
    <t>4hbz_c</t>
  </si>
  <si>
    <t>4-Hydroxybenzoate</t>
  </si>
  <si>
    <t>C7H5O3</t>
  </si>
  <si>
    <t>137</t>
  </si>
  <si>
    <t>{'biocyc': 'META:4-hydroxybenzoate', 'inchikey': 'FJKROLUGYXJWQN-UHFFFAOYSA-M', 'chebi': 'CHEBI:30763', 'chemspider': '132', 'cas': '99-96-7', 'hmdb': 'HMDB00500', 'pubchem.compound': '135', 'drugbank': 'DB04242', 'kegg.compound': 'C00156', 'metabolights': 'MTBLC17879', 'sbo': 'SBO:0000247', 'seed.compound': 'cpd00136', 'bigg.metabolite': '4hbz', 'metanetx.chemical': 'MNXM164', 'reactome': 'R-ALL-2162213'}</t>
  </si>
  <si>
    <t>cpd00137_c0</t>
  </si>
  <si>
    <t>cpd00137</t>
  </si>
  <si>
    <t>cit</t>
  </si>
  <si>
    <t>cit_c</t>
  </si>
  <si>
    <t>Citrate</t>
  </si>
  <si>
    <t>C6H5O7</t>
  </si>
  <si>
    <t>189</t>
  </si>
  <si>
    <t>{'biocyc': 'META:CIT', 'inchikey': 'KRKNYBCHXYNGOX-UHFFFAOYSA-K', 'chebi': 'CHEBI:16947', 'chemspider': '29081', 'cas': '77-92-9', 'hmdb': 'HMDB00094', 'pubchem.compound': '31348', 'kegg.compound': 'C00158', 'metabolights': 'MTBLC16947', 'knapsack': 'C00007619', 'sbo': 'SBO:0000247', 'seed.compound': 'cpd00137', 'bigg.metabolite': 'cit', 'metanetx.chemical': 'MNXM131', 'reactome': 'R-ALL-29654;R-ALL-433138;R-ALL-76190'}</t>
  </si>
  <si>
    <t>cpd00137_e0</t>
  </si>
  <si>
    <t>cit_e</t>
  </si>
  <si>
    <t>cpd00139_c0</t>
  </si>
  <si>
    <t>cpd00139</t>
  </si>
  <si>
    <t>glyclt</t>
  </si>
  <si>
    <t>glyclt_c</t>
  </si>
  <si>
    <t>Glycolate</t>
  </si>
  <si>
    <t>C2H3O3</t>
  </si>
  <si>
    <t>{'biocyc': 'META:GLYCOLLATE', 'inchikey': 'AEMRFAOFKBGASW-UHFFFAOYSA-M', 'chebi': 'CHEBI:29805', 'chemspider': '4573887', 'cas': '79-14-1', 'hmdb': 'HMDB00115', 'pubchem.compound': '5460308', 'drugbank': 'DB03085', 'kegg.compound': 'C00160', 'metabolights': 'MTBLC29805', 'sbo': 'SBO:0000247', 'seed.compound': 'cpd00139', 'bigg.metabolite': 'glyclt', 'metanetx.chemical': 'MNXM222', 'reactome': 'R-ALL-389822'}</t>
  </si>
  <si>
    <t>cpd00143_c0</t>
  </si>
  <si>
    <t>cpd00143</t>
  </si>
  <si>
    <t>phpyr</t>
  </si>
  <si>
    <t>phpyr_c</t>
  </si>
  <si>
    <t>Phenylpyruvate</t>
  </si>
  <si>
    <t>C9H7O3</t>
  </si>
  <si>
    <t>163</t>
  </si>
  <si>
    <t>{'biocyc': 'META:PHENYL-PYRUVATE', 'inchikey': 'BTNMPGBKDVTSJY-UHFFFAOYSA-M', 'chebi': 'CHEBI:18005', 'chemspider': '3784710', 'cas': '156-06-9', 'hmdb': 'HMDB00205', 'pubchem.compound': '4592697', 'kegg.compound': 'C00166', 'metabolights': 'MTBLC18005', 'sbo': 'SBO:0000247', 'seed.compound': 'cpd00143', 'bigg.metabolite': 'phpyr', 'metanetx.chemical': 'MNXM162242', 'reactome': '5357732'}</t>
  </si>
  <si>
    <t>cpd00144_c0</t>
  </si>
  <si>
    <t>cpd00144</t>
  </si>
  <si>
    <t>udpglcur</t>
  </si>
  <si>
    <t>udpglcur_c</t>
  </si>
  <si>
    <t>UDPglucuronate</t>
  </si>
  <si>
    <t>C15H19N2O18P2</t>
  </si>
  <si>
    <t>577</t>
  </si>
  <si>
    <t>{'biocyc': 'META:UDP-GLUCURONATE', 'inchikey': 'HDYANYHVCAPMJV-LXQIFKJMSA-K', 'chebi': 'CHEBI:58052', 'cas': '2616-64-0', 'hmdb': 'HMDB00935', 'pubchem.compound': '25202620', 'kegg.compound': 'C00167', 'metabolights': 'MTBLC58052', 'sbo': 'SBO:0000247', 'seed.compound': 'cpd00144', 'bigg.metabolite': 'udpglcur', 'metanetx.chemical': 'MNXM87', 'reactome': 'R-ALL-158601;R-ALL-174384;R-ALL-1889970'}</t>
  </si>
  <si>
    <t>cpd00145_c0</t>
  </si>
  <si>
    <t>cpd00145</t>
  </si>
  <si>
    <t>hpyr</t>
  </si>
  <si>
    <t>hpyr_c</t>
  </si>
  <si>
    <t>Hydroxypyruvate</t>
  </si>
  <si>
    <t>C3H3O4</t>
  </si>
  <si>
    <t>103</t>
  </si>
  <si>
    <t>{'biocyc': 'META:OH-PYR', 'inchikey': 'HHDDCCUIIUWNGJ-UHFFFAOYSA-M', 'chebi': 'CHEBI:17180', 'chemspider': '3397158', 'cas': '1113-60-6', 'hmdb': 'HMDB01352', 'pubchem.compound': '4186339', 'kegg.compound': 'C00168', 'metabolights': 'MTBLC17180', 'sbo': 'SBO:0000247', 'seed.compound': 'cpd00145', 'bigg.metabolite': 'hpyr', 'metanetx.chemical': 'MNXM392', 'reactome': '5357732'}</t>
  </si>
  <si>
    <t>cpd00146_c0</t>
  </si>
  <si>
    <t>cpd00146</t>
  </si>
  <si>
    <t>cbp</t>
  </si>
  <si>
    <t>cbp_c</t>
  </si>
  <si>
    <t>Carbamoylphosphate</t>
  </si>
  <si>
    <t>CH2NO5P</t>
  </si>
  <si>
    <t>140</t>
  </si>
  <si>
    <t>{'biocyc': 'META:CARBAMOYL-P', 'inchikey': 'FFQKYPRQEYGKAF-UHFFFAOYSA-L', 'chebi': 'CHEBI:58228', 'chemspider': '2666990', 'cas': '590-55-6', 'hmdb': 'HMDB01096', 'pubchem.compound': '3423467', 'kegg.compound': 'C00169', 'metabolights': 'MTBLC58228', 'sbo': 'SBO:0000247', 'seed.compound': 'cpd00146', 'bigg.metabolite': 'cbp', 'metanetx.chemical': 'MNXM138', 'reactome': 'R-ALL-111647;R-ALL-29676'}</t>
  </si>
  <si>
    <t>cpd00147_c0</t>
  </si>
  <si>
    <t>cpd00147</t>
  </si>
  <si>
    <t>5mta</t>
  </si>
  <si>
    <t>5mta_c</t>
  </si>
  <si>
    <t>5-Methylthioadenosine</t>
  </si>
  <si>
    <t>C11H15N5O3S</t>
  </si>
  <si>
    <t>297</t>
  </si>
  <si>
    <t>{'biocyc': 'META:5-METHYLTHIOADENOSINE', 'inchikey': 'WUUGFSXJNOTRMR-IOSLPCCCSA-N', 'chebi': 'CHEBI:17509', 'chemspider': '388321', 'cas': '2457-80-9', 'hmdb': 'HMDB01173', 'pubchem.compound': '439176', 'drugbank': 'DB02282', 'kegg.compound': 'C00170', 'metabolights': 'MTBLC17509', 'sbo': 'SBO:0000247', 'seed.compound': 'cpd00147', 'bigg.metabolite': '5mta', 'metanetx.chemical': 'MNXM150', 'reactome': 'R-ALL-353106;R-ALL-5279412'}</t>
  </si>
  <si>
    <t>cpd00149_c0</t>
  </si>
  <si>
    <t>cpd00149</t>
  </si>
  <si>
    <t>cobalt2</t>
  </si>
  <si>
    <t>cobalt2_c</t>
  </si>
  <si>
    <t>Co2+</t>
  </si>
  <si>
    <t>Co</t>
  </si>
  <si>
    <t>{'biocyc': 'META:CO+2', 'inchikey': 'XLJKHNWPARRRJB-UHFFFAOYSA-N', 'chebi': 'CHEBI:48828', 'chemspider': '94546', 'cas': '22541-53-3', 'hmdb': 'HMDB00608', 'pubchem.compound': '104729', 'kegg.compound': 'C00175', 'sbo': 'SBO:0000247', 'seed.compound': 'cpd00149', 'bigg.metabolite': 'cobalt2', 'metanetx.chemical': 'MNXM90960', 'reactome': '5357732'}</t>
  </si>
  <si>
    <t>cpd00149_e0</t>
  </si>
  <si>
    <t>cobalt2_e</t>
  </si>
  <si>
    <t>cpd00149_p0</t>
  </si>
  <si>
    <t>cobalt2_p</t>
  </si>
  <si>
    <t>cpd00150_c0</t>
  </si>
  <si>
    <t>cpd00150</t>
  </si>
  <si>
    <t>cyan</t>
  </si>
  <si>
    <t>cyan_c</t>
  </si>
  <si>
    <t>HCN</t>
  </si>
  <si>
    <t>CHN</t>
  </si>
  <si>
    <t>27</t>
  </si>
  <si>
    <t>{'biocyc': 'META:HCN', 'inchikey': 'LELOWRISYMNNSU-UHFFFAOYSA-N', 'chebi': 'CHEBI:18407', 'chemspider': '748', 'cas': '74-90-8', 'hmdb': 'HMDB60292', 'pubchem.compound': '768', 'kegg.compound': 'C01326', 'metabolights': 'MTBLC18407', 'sbo': 'SBO:0000247', 'seed.compound': 'cpd00150', 'bigg.metabolite': 'cyan', 'metanetx.chemical': 'MNXM254', 'reactome': '5357732'}</t>
  </si>
  <si>
    <t>cpd00152_c0</t>
  </si>
  <si>
    <t>cpd00152</t>
  </si>
  <si>
    <t>agm</t>
  </si>
  <si>
    <t>agm_c</t>
  </si>
  <si>
    <t>Agmatine</t>
  </si>
  <si>
    <t>C5H16N4</t>
  </si>
  <si>
    <t>{'biocyc': 'META:AGMATHINE', 'inchikey': 'QYPPJABKJHAVHS-UHFFFAOYSA-P', 'chebi': 'CHEBI:58145', 'chemspider': '4422891', 'cas': '306-60-5', 'hmdb': 'HMDB01432', 'pubchem.compound': '5257176', 'kegg.compound': 'C00179', 'metabolights': 'MTBLC58145', 'sbo': 'SBO:0000247', 'seed.compound': 'cpd00152', 'bigg.metabolite': 'agm', 'metanetx.chemical': 'MNXM328', 'reactome': 'R-ALL-351164'}</t>
  </si>
  <si>
    <t>cpd00153_c0</t>
  </si>
  <si>
    <t>cpd00153</t>
  </si>
  <si>
    <t>bz</t>
  </si>
  <si>
    <t>bz_c</t>
  </si>
  <si>
    <t>Benzoate</t>
  </si>
  <si>
    <t>C7H5O2</t>
  </si>
  <si>
    <t>{'biocyc': 'META:BENZOATE', 'inchikey': 'WPYMKLBDIGXBTP-UHFFFAOYSA-M', 'chebi': 'CHEBI:16150', 'chemspider': '237', 'cas': '65-85-0', 'hmdb': 'HMDB01870', 'pubchem.compound': '242', 'kegg.compound': 'C00180', 'metabolights': 'MTBLC16150', 'sbo': 'SBO:0000247', 'seed.compound': 'cpd00153', 'bigg.metabolite': 'bz', 'metanetx.chemical': 'MNXM217', 'reactome': 'R-ALL-159446'}</t>
  </si>
  <si>
    <t>cpd00154_e0</t>
  </si>
  <si>
    <t>cpd00154</t>
  </si>
  <si>
    <t>xyl-D</t>
  </si>
  <si>
    <t>xyl-D_e</t>
  </si>
  <si>
    <t>Xylose</t>
  </si>
  <si>
    <t>{'biocyc': 'META:D-Xylose', 'inchikey': 'PYMYPHUHKUWMLA-VPENINKCSA-N', 'chebi': 'CHEBI:65327', 'kegg.compound': 'C00181', 'sbo': 'SBO:0000247', 'seed.compound': 'cpd00154', 'bigg.metabolite': 'xyl__D', 'metanetx.chemical': 'MNXM348', 'reactome': 'R-ALL-2090063', 'pubchem.compound': 25244189, 'hmdb': 'HMDB06271'}</t>
  </si>
  <si>
    <t>cpd00154_p0</t>
  </si>
  <si>
    <t>xyl-D_p</t>
  </si>
  <si>
    <t>cpd00154_c0</t>
  </si>
  <si>
    <t>xyl-D_c</t>
  </si>
  <si>
    <t>cpd00155_c0</t>
  </si>
  <si>
    <t>cpd00155</t>
  </si>
  <si>
    <t>glycogen</t>
  </si>
  <si>
    <t>glycogen_c</t>
  </si>
  <si>
    <t>Glycogen</t>
  </si>
  <si>
    <t>C6H10O5</t>
  </si>
  <si>
    <t>828</t>
  </si>
  <si>
    <t>{'seed.compound': 'cpd00155', 'bigg.metabolite': 'glycogen', 'metanetx.chemical': 'MNXM55375', 'sbo': 'SBO:0000247'}</t>
  </si>
  <si>
    <t>cpd00156_c0</t>
  </si>
  <si>
    <t>cpd00156</t>
  </si>
  <si>
    <t>val-L</t>
  </si>
  <si>
    <t>val-L_c</t>
  </si>
  <si>
    <t>L-Valine</t>
  </si>
  <si>
    <t>C5H11NO2</t>
  </si>
  <si>
    <t>117</t>
  </si>
  <si>
    <t>{'biocyc': 'META:VAL', 'inchikey': 'KZSNJWFQEVHDMF-BYPYZUCNSA-N', 'chebi': 'CHEBI:57762', 'cas': '72-18-4', 'hmdb': 'HMDB00883', 'pubchem.compound': '6971018', 'kegg.compound': 'C00183', 'metabolights': 'MTBLC57762', 'sbo': 'SBO:0000247', 'seed.compound': 'cpd00156', 'bigg.metabolite': 'val__L', 'metanetx.chemical': 'MNXM199', 'reactome': 'R-ALL-113540;R-ALL-29702'}</t>
  </si>
  <si>
    <t>cpd00157_c0</t>
  </si>
  <si>
    <t>cpd00157</t>
  </si>
  <si>
    <t>dha</t>
  </si>
  <si>
    <t>dha_c</t>
  </si>
  <si>
    <t>Glycerone</t>
  </si>
  <si>
    <t>C3H6O3</t>
  </si>
  <si>
    <t>{'biocyc': 'META:DIHYDROXYACETONE', 'inchikey': 'RXKJFZQQPQGTFL-UHFFFAOYSA-N', 'chebi': 'CHEBI:16016', 'chemspider': '650', 'cas': '96-26-4', 'hmdb': 'HMDB01882', 'pubchem.compound': '670', 'drugbank': 'DB01775', 'kegg.compound': 'C00184', 'metabolights': 'MTBLC16016', 'sbo': 'SBO:0000247', 'seed.compound': 'cpd00157', 'bigg.metabolite': 'dha', 'metanetx.chemical': 'MNXM460', 'reactome': '5357732'}</t>
  </si>
  <si>
    <t>cpd00160_c0</t>
  </si>
  <si>
    <t>cpd00160</t>
  </si>
  <si>
    <t>Cholesterol</t>
  </si>
  <si>
    <t>Cholesterol_c</t>
  </si>
  <si>
    <t>C27H46O</t>
  </si>
  <si>
    <t>386</t>
  </si>
  <si>
    <t>{'biocyc': 'META:CHOLESTEROL', 'inchikey': 'HVYWMOMLDIMFJA-DPAQBDIFSA-N', 'chebi': 'CHEBI:16113', 'chemspider': '5775', 'cas': '57-88-5', 'hmdb': 'HMDB00067', 'pubchem.compound': '5997', 'drugbank': 'DB04540', 'kegg.compound': 'C00187', 'metabolights': 'MTBLC16113', 'sbo': 'SBO:0000247', 'seed.compound': 'cpd00160', 'bigg.metabolite': 'chsterol', 'metanetx.chemical': 'MNXM103', 'reactome': 'R-ALL-163586;R-ALL-171095;R-ALL-171149;R-ALL-174672;R-ALL-176478;R-ALL-193156;R-ALL-193384;R-ALL-193840;R-ALL-216762;R-ALL-8848047'}</t>
  </si>
  <si>
    <t>cpd00161_c0</t>
  </si>
  <si>
    <t>cpd00161</t>
  </si>
  <si>
    <t>thr-L</t>
  </si>
  <si>
    <t>thr-L_c</t>
  </si>
  <si>
    <t>L-Threonine</t>
  </si>
  <si>
    <t>C4H9NO3</t>
  </si>
  <si>
    <t>119</t>
  </si>
  <si>
    <t>{'biocyc': 'META:THR', 'inchikey': 'AYFVYJQAPQTCCC-GBXIJSLDSA-N', 'chebi': 'CHEBI:57926', 'cas': '72-19-5', 'hmdb': 'HMDB00167', 'pubchem.compound': '6971019', 'kegg.compound': 'C00188', 'metabolights': 'MTBLC57926', 'sbo': 'SBO:0000247', 'seed.compound': 'cpd00161', 'bigg.metabolite': 'thr__L', 'metanetx.chemical': 'MNXM142', 'reactome': 'R-ALL-351990;R-ALL-352000;R-ALL-379706'}</t>
  </si>
  <si>
    <t>cpd00162_c0</t>
  </si>
  <si>
    <t>cpd00162</t>
  </si>
  <si>
    <t>etha</t>
  </si>
  <si>
    <t>etha_c</t>
  </si>
  <si>
    <t>Aminoethanol</t>
  </si>
  <si>
    <t>C2H8NO</t>
  </si>
  <si>
    <t>62</t>
  </si>
  <si>
    <t>{'biocyc': 'META:ETHANOL-AMINE', 'inchikey': 'HZAXFHJVJLSVMW-UHFFFAOYSA-O', 'chebi': 'CHEBI:57603', 'chemspider': '392552', 'cas': '141-43-5', 'hmdb': 'HMDB00149', 'pubchem.compound': '444693', 'kegg.compound': 'C00189', 'metabolights': 'MTBLC57603', 'sbo': 'SBO:0000247', 'seed.compound': 'cpd00162', 'bigg.metabolite': 'etha', 'metanetx.chemical': 'MNXM218', 'reactome': '5357732'}</t>
  </si>
  <si>
    <t>cpd00162_e0</t>
  </si>
  <si>
    <t>etha_e</t>
  </si>
  <si>
    <t>cpd00162_p0</t>
  </si>
  <si>
    <t>etha_p</t>
  </si>
  <si>
    <t>cpd00165_c0</t>
  </si>
  <si>
    <t>cpd00165</t>
  </si>
  <si>
    <t>Hydroxylamine</t>
  </si>
  <si>
    <t>Hydroxylamine_c</t>
  </si>
  <si>
    <t>H3NO</t>
  </si>
  <si>
    <t>33</t>
  </si>
  <si>
    <t>{'biocyc': 'META:HYDROXYLAMINE', 'inchikey': 'AVXURJPOCDRRFD-UHFFFAOYSA-N', 'chebi': 'CHEBI:15429', 'chemspider': '766', 'cas': '7803-49-8', 'hmdb': 'HMDB03338', 'pubchem.compound': '787', 'kegg.compound': 'C00192', 'metabolights': 'MTBLC15429', 'sbo': 'SBO:0000247', 'seed.compound': 'cpd00165', 'bigg.metabolite': 'ham', 'metanetx.chemical': 'MNXM433', 'reactome': '5357732'}</t>
  </si>
  <si>
    <t>cpd00166_c0</t>
  </si>
  <si>
    <t>cpd00166</t>
  </si>
  <si>
    <t>adocbl</t>
  </si>
  <si>
    <t>adocbl_c</t>
  </si>
  <si>
    <t>Calomide</t>
  </si>
  <si>
    <t>C72H100CoN18O17P</t>
  </si>
  <si>
    <t>1579</t>
  </si>
  <si>
    <t>{'biocyc': 'META:ADENOSYLCOBALAMIN', 'inchikey': 'ZIHHMGTYZOSFRC-YGHJOQEPSA-L', 'chebi': 'CHEBI:18408', 'cas': '13870-90-1', 'hmdb': 'HMDB02086', 'pubchem.compound': '91820207', 'kegg.compound': 'C00194', 'metabolights': 'MTBLC18408', 'sbo': 'SBO:0000247', 'seed.compound': 'cpd00166', 'bigg.metabolite': 'adocbl', 'metanetx.chemical': 'MNXM90703', 'reactome': 'R-ALL-3159297'}</t>
  </si>
  <si>
    <t>cpd00169_c0</t>
  </si>
  <si>
    <t>cpd00169</t>
  </si>
  <si>
    <t>3pg</t>
  </si>
  <si>
    <t>3pg_c</t>
  </si>
  <si>
    <t>3-Phosphoglycerate</t>
  </si>
  <si>
    <t>C3H4O7P</t>
  </si>
  <si>
    <t>184</t>
  </si>
  <si>
    <t>{'biocyc': 'META:G3P', 'inchikey': 'OSJPPGNTCRNQQC-UWTATZPHSA-K', 'chebi': 'CHEBI:58272', 'cas': '820-11-1', 'hmdb': 'HMDB60180', 'pubchem.compound': '25245548', 'kegg.compound': 'C00197', 'metabolights': 'MTBLC58272', 'sbo': 'SBO:0000247', 'seed.compound': 'cpd00169', 'bigg.metabolite': '3pg', 'metanetx.chemical': 'MNXM126', 'reactome': 'R-ALL-29728;R-ALL-6799493'}</t>
  </si>
  <si>
    <t>cpd00170_p0</t>
  </si>
  <si>
    <t>cpd00170</t>
  </si>
  <si>
    <t>g15lac</t>
  </si>
  <si>
    <t>g15lac_p</t>
  </si>
  <si>
    <t>Gluconolactone</t>
  </si>
  <si>
    <t>C6H10O6</t>
  </si>
  <si>
    <t>178</t>
  </si>
  <si>
    <t>{'biocyc': 'META:GLC-D-LACTONE', 'inchikey': 'PHOQVHQSTUBQQK-SQOUGZDYSA-N', 'chebi': 'CHEBI:16217', 'chemspider': '6760', 'cas': '90-80-2', 'hmdb': 'HMDB00150', 'pubchem.compound': '7027', 'drugbank': 'DB04564', 'kegg.compound': 'C00198', 'sbo': 'SBO:0000247', 'seed.compound': 'cpd00170', 'bigg.metabolite': 'g15lac', 'metanetx.chemical': 'MNXM339', 'reactome': '5357732'}</t>
  </si>
  <si>
    <t>cpd00170_e0</t>
  </si>
  <si>
    <t>g15lac_e</t>
  </si>
  <si>
    <t>cpd00171_c0</t>
  </si>
  <si>
    <t>cpd00171</t>
  </si>
  <si>
    <t>ru5p-D</t>
  </si>
  <si>
    <t>ru5p-D_c</t>
  </si>
  <si>
    <t>D-Ribulose5-phosphate</t>
  </si>
  <si>
    <t>{'biocyc': 'META:RIBULOSE-5P', 'inchikey': 'FNZLKVNUWIIPSJ-UHNVWZDZSA-L', 'chebi': 'CHEBI:58121', 'chemspider': '20015724', 'cas': '4151-19-3', 'hmdb': 'HMDB00618', 'pubchem.compound': '21144996', 'kegg.compound': 'C00199', 'metabolights': 'MTBLC58121', 'sbo': 'SBO:0000247', 'seed.compound': 'cpd00171', 'bigg.metabolite': 'ru5p__D', 'metanetx.chemical': 'MNXM145', 'reactome': 'R-ALL-29732'}</t>
  </si>
  <si>
    <t>cpd00177_c0</t>
  </si>
  <si>
    <t>cpd00177</t>
  </si>
  <si>
    <t>dadp</t>
  </si>
  <si>
    <t>dadp_c</t>
  </si>
  <si>
    <t>dADP</t>
  </si>
  <si>
    <t>C10H13N5O9P2</t>
  </si>
  <si>
    <t>409</t>
  </si>
  <si>
    <t>{'biocyc': 'META:DADP', 'inchikey': 'DAEAPNUQQAICNR-RRKCRQDMSA-K', 'chebi': 'CHEBI:57667', 'chemspider': '19992628', 'cas': '2793-06-8', 'hmdb': 'HMDB01508', 'pubchem.compound': '21125569', 'kegg.compound': 'C00206', 'metabolights': 'MTBLC57667', 'sbo': 'SBO:0000247', 'seed.compound': 'cpd00177', 'bigg.metabolite': 'dadp', 'metanetx.chemical': 'MNXM374', 'reactome': 'R-ALL-500087'}</t>
  </si>
  <si>
    <t>cpd00182_c0</t>
  </si>
  <si>
    <t>cpd00182</t>
  </si>
  <si>
    <t>adn</t>
  </si>
  <si>
    <t>adn_c</t>
  </si>
  <si>
    <t>Adenosine</t>
  </si>
  <si>
    <t>C10H13N5O4</t>
  </si>
  <si>
    <t>267</t>
  </si>
  <si>
    <t>{'biocyc': 'META:ADENOSINE', 'inchikey': 'OIRDTQYFTABQOQ-KQYNXXCUSA-N', 'chebi': 'CHEBI:16335', 'chemspider': '18660726', 'cas': '58-61-7', 'hmdb': 'HMDB00050', 'pubchem.compound': '60961', 'drugbank': 'DB00640', 'kegg.compound': 'C00212', 'metabolights': 'MTBLC16335', 'sbo': 'SBO:0000247', 'seed.compound': 'cpd00182', 'bigg.metabolite': 'adn', 'metanetx.chemical': 'MNXM212', 'reactome': 'R-ALL-83908;R-ALL-83909;R-ALL-8857850'}</t>
  </si>
  <si>
    <t>cpd00182_e0</t>
  </si>
  <si>
    <t>adn_e</t>
  </si>
  <si>
    <t>cpd00184_c0</t>
  </si>
  <si>
    <t>cpd00184</t>
  </si>
  <si>
    <t>thymd</t>
  </si>
  <si>
    <t>thymd_c</t>
  </si>
  <si>
    <t>Thymidine</t>
  </si>
  <si>
    <t>C10H14N2O5</t>
  </si>
  <si>
    <t>242</t>
  </si>
  <si>
    <t>{'biocyc': 'META:THYMIDINE', 'inchikey': 'IQFYYKKMVGJFEH-XLPZGREQSA-N', 'chebi': 'CHEBI:17748', 'chemspider': '1102', 'cas': '50-89-5', 'hmdb': 'HMDB00273', 'pubchem.compound': '5789', 'kegg.compound': 'C00214', 'metabolights': 'MTBLC17748', 'sbo': 'SBO:0000247', 'seed.compound': 'cpd00184', 'bigg.metabolite': 'thymd', 'metanetx.chemical': 'MNXM420', 'reactome': 'R-ALL-83928'}</t>
  </si>
  <si>
    <t>cpd00184_e0</t>
  </si>
  <si>
    <t>thymd_e</t>
  </si>
  <si>
    <t>cpd00186_c0</t>
  </si>
  <si>
    <t>cpd00186</t>
  </si>
  <si>
    <t>glu-D</t>
  </si>
  <si>
    <t>glu-D_c</t>
  </si>
  <si>
    <t>D-Glutamate</t>
  </si>
  <si>
    <t>{'biocyc': 'META:D-GLT', 'inchikey': 'WHUUTDBJXJRKMK-GSVOUGTGSA-M', 'chebi': 'CHEBI:29986', 'cas': '6893-26-1', 'hmdb': 'HMDB03339', 'pubchem.compound': '5460297', 'kegg.compound': 'C00217', 'sbo': 'SBO:0000247', 'seed.compound': 'cpd00186', 'bigg.metabolite': 'glu__D', 'metanetx.chemical': 'MNXM331', 'reactome': '5357732'}</t>
  </si>
  <si>
    <t>cpd00190_c0</t>
  </si>
  <si>
    <t>cpd00190</t>
  </si>
  <si>
    <t>glc-D-B</t>
  </si>
  <si>
    <t>glc-D-B_c</t>
  </si>
  <si>
    <t>beta-D-Glucose</t>
  </si>
  <si>
    <t>{'biocyc': 'META:GLC', 'inchikey': 'WQZGKKKJIJFFOK-VFUOTHLCSA-N', 'chebi': 'CHEBI:15903', 'chemspider': '18802415', 'cas': '50-99-7', 'hmdb': 'HMDB00516', 'pubchem.compound': '64689', 'drugbank': 'DB02379', 'kegg.compound': 'C00221', 'metabolights': 'MTBLC15903', 'sbo': 'SBO:0000247', 'seed.compound': 'cpd00190', 'metanetx.chemical': 'MNXM147877', 'reactome': '5357732', 'bigg.metabolite': 'zn2'}</t>
  </si>
  <si>
    <t>cpd00191_c0</t>
  </si>
  <si>
    <t>cpd00191</t>
  </si>
  <si>
    <t>msa</t>
  </si>
  <si>
    <t>msa_c</t>
  </si>
  <si>
    <t>3-Oxopropanoate</t>
  </si>
  <si>
    <t>{'biocyc': 'META:MALONATE-S-ALD', 'inchikey': 'OAKURXIZZOAYBC-UHFFFAOYSA-M', 'chebi': 'CHEBI:33190', 'chemspider': '7822115', 'cas': '926-61-4', 'hmdb': 'HMDB11111', 'pubchem.compound': '9543142', 'kegg.compound': 'C00222', 'metabolights': 'MTBLC33190', 'sbo': 'SBO:0000247', 'seed.compound': 'cpd00191', 'bigg.metabolite': 'msa', 'metanetx.chemical': 'MNXM244', 'reactome': 'R-ALL-909783'}</t>
  </si>
  <si>
    <t>cpd00192_c0</t>
  </si>
  <si>
    <t>cpd00192</t>
  </si>
  <si>
    <t>coucoa</t>
  </si>
  <si>
    <t>coucoa_c</t>
  </si>
  <si>
    <t>4-Coumaroyl-CoA</t>
  </si>
  <si>
    <t>C30H39N7O18P3S</t>
  </si>
  <si>
    <t>910</t>
  </si>
  <si>
    <t>{'biocyc': 'META:P-COUMAROYL-COA', 'inchikey': 'DMZOKBALNZWDKI-MATMFAIHSA-J', 'chebi': 'CHEBI:85008', 'hmdb': 'HMDB60153', 'pubchem.compound': '45266584', 'kegg.compound': 'C00223', 'sbo': 'SBO:0000247', 'seed.compound': 'cpd00192', 'bigg.metabolite': '4cmcoa; coucoa', 'metanetx.chemical': 'MNXM147877', 'reactome': '5357732'}</t>
  </si>
  <si>
    <t>cpd00193_c0</t>
  </si>
  <si>
    <t>cpd00193</t>
  </si>
  <si>
    <t>aps</t>
  </si>
  <si>
    <t>aps_c</t>
  </si>
  <si>
    <t>APS</t>
  </si>
  <si>
    <t>C10H12N5O10PS</t>
  </si>
  <si>
    <t>{'biocyc': 'META:APS', 'inchikey': 'IRLPACMLTUPBCL-KQYNXXCUSA-L', 'chebi': 'CHEBI:58243', 'cas': '485-84-7', 'hmdb': 'HMDB01003', 'pubchem.compound': '49852317', 'kegg.compound': 'C00224', 'metabolights': 'MTBLC58243', 'sbo': 'SBO:0000247', 'seed.compound': 'cpd00193', 'bigg.metabolite': 'aps', 'metanetx.chemical': 'MNXM287', 'reactome': 'R-ALL-174370'}</t>
  </si>
  <si>
    <t>cpd00195_c0</t>
  </si>
  <si>
    <t>cpd00195</t>
  </si>
  <si>
    <t>1-Alcohol</t>
  </si>
  <si>
    <t>1-Alcohol_c</t>
  </si>
  <si>
    <t>CH3OR</t>
  </si>
  <si>
    <t>{'biocyc': 'META:Primary-Alcohols', 'chebi': 'CHEBI:15734', 'kegg.compound': 'C00226', 'sbo': 'SBO:0000247', 'seed.compound': 'cpd00195', 'pubchem.compound': 25244189, 'metanetx.chemical': 'MNXM147877', 'hmdb': 'HMDB06271', 'reactome': '5357732', 'bigg.metabolite': 'zn2'}</t>
  </si>
  <si>
    <t>cpd00198_c0</t>
  </si>
  <si>
    <t>cpd00198</t>
  </si>
  <si>
    <t>xu5p-D</t>
  </si>
  <si>
    <t>xu5p-D_c</t>
  </si>
  <si>
    <t>D-Xylulose5-phosphate</t>
  </si>
  <si>
    <t>{'biocyc': 'META:XYLULOSE-5-PHOSPHATE', 'inchikey': 'FNZLKVNUWIIPSJ-RFZPGFLSSA-L', 'chebi': 'CHEBI:57737', 'chemspider': '20015725', 'cas': '60802-29-1', 'hmdb': 'HMDB00868', 'pubchem.compound': '5459820', 'kegg.compound': 'C00231', 'metabolights': 'MTBLC57737', 'sbo': 'SBO:0000247', 'seed.compound': 'cpd00198', 'bigg.metabolite': 'xu5p__D', 'metanetx.chemical': 'MNXM186', 'reactome': 'R-ALL-29790'}</t>
  </si>
  <si>
    <t>cpd00199_c0</t>
  </si>
  <si>
    <t>cpd00199</t>
  </si>
  <si>
    <t>sucsal</t>
  </si>
  <si>
    <t>sucsal_c</t>
  </si>
  <si>
    <t>4-Oxobutanoate</t>
  </si>
  <si>
    <t>{'biocyc': 'META:SUCC-S-ALD', 'inchikey': 'UIUJIQZEACWQSV-UHFFFAOYSA-M', 'chebi': 'CHEBI:57706', 'chemspider': '7822211', 'cas': '692-29-5', 'hmdb': 'HMDB01259', 'pubchem.compound': '9543238', 'kegg.compound': 'C00232', 'metabolights': 'MTBLC57706', 'sbo': 'SBO:0000247', 'seed.compound': 'cpd00199', 'bigg.metabolite': 'sucsal', 'metanetx.chemical': 'MNXM172', 'reactome': 'R-ALL-880046'}</t>
  </si>
  <si>
    <t>cpd00200_c0</t>
  </si>
  <si>
    <t>cpd00200</t>
  </si>
  <si>
    <t>4mop</t>
  </si>
  <si>
    <t>4mop_c</t>
  </si>
  <si>
    <t>4MOP</t>
  </si>
  <si>
    <t>C6H9O3</t>
  </si>
  <si>
    <t>129</t>
  </si>
  <si>
    <t>{'biocyc': 'META:2K-4CH3-PENTANOATE', 'inchikey': 'BKAJNAXTPSGJCU-UHFFFAOYSA-M', 'chebi': 'CHEBI:17865', 'chemspider': '2766269', 'cas': '816-66-0', 'hmdb': 'HMDB00695', 'pubchem.compound': '3527278', 'kegg.compound': 'C00233', 'metabolights': 'MTBLC17865', 'sbo': 'SBO:0000247', 'seed.compound': 'cpd00200', 'bigg.metabolite': '4mop', 'metanetx.chemical': 'MNXM404', 'reactome': '5357732'}</t>
  </si>
  <si>
    <t>cpd00201_c0</t>
  </si>
  <si>
    <t>cpd00201</t>
  </si>
  <si>
    <t>10fthf</t>
  </si>
  <si>
    <t>10fthf_c</t>
  </si>
  <si>
    <t>10-Formyltetrahydrofolate</t>
  </si>
  <si>
    <t>C20H21N7O7</t>
  </si>
  <si>
    <t>471</t>
  </si>
  <si>
    <t>{'biocyc': 'META:10-FORMYL-THF', 'inchikey': 'AUFGTPPARQZWDO-YPMHNXCESA-L', 'chebi': 'CHEBI:57454', 'cas': '2800-34-2', 'hmdb': 'HMDB00972', 'pubchem.compound': '135398555', 'kegg.compound': 'C00234', 'metabolights': 'MTBLC57454', 'sbo': 'SBO:0000247', 'seed.compound': 'cpd00201', 'bigg.metabolite': '10fthf', 'metanetx.chemical': 'MNXM237', 'reactome': 'R-ALL-419151;R-ALL-5389850'}</t>
  </si>
  <si>
    <t>cpd00202_c0</t>
  </si>
  <si>
    <t>cpd00202</t>
  </si>
  <si>
    <t>dmpp</t>
  </si>
  <si>
    <t>dmpp_c</t>
  </si>
  <si>
    <t>DMAPP</t>
  </si>
  <si>
    <t>{'biocyc': 'META:CPD-4211', 'inchikey': 'CBIDRCWHNCKSTO-UHFFFAOYSA-K', 'chebi': 'CHEBI:83374', 'chemspider': '13115336', 'cas': '358-71-4', 'hmdb': 'HMDB01120', 'pubchem.compound': '15983958', 'kegg.compound': 'C00235', 'metabolights': 'MTBLC57623', 'sbo': 'SBO:0000247', 'seed.compound': 'cpd00202', 'bigg.metabolite': 'dmpp', 'metanetx.chemical': 'MNXM132', 'reactome': 'R-ALL-1132235;R-ALL-191324;R-ALL-6787596'}</t>
  </si>
  <si>
    <t>cpd00203_c0</t>
  </si>
  <si>
    <t>cpd00203</t>
  </si>
  <si>
    <t>13dpg</t>
  </si>
  <si>
    <t>13dpg_c</t>
  </si>
  <si>
    <t>1,3-Bisphospho-D-glycerate</t>
  </si>
  <si>
    <t>C3H4O10P2</t>
  </si>
  <si>
    <t>264</t>
  </si>
  <si>
    <t>{'biocyc': 'META:DPG', 'inchikey': 'LJQLQCAXBUHEAZ-UWTATZPHSA-J', 'chebi': 'CHEBI:57604', 'chemspider': '19698372', 'cas': '1981-49-3', 'hmdb': 'HMDB01270', 'pubchem.compound': '46878409', 'kegg.compound': 'C00236', 'metabolights': 'MTBLC57604', 'sbo': 'SBO:0000247', 'seed.compound': 'cpd00203', 'bigg.metabolite': '13dpg', 'metanetx.chemical': 'MNXM261', 'reactome': 'R-ALL-29800'}</t>
  </si>
  <si>
    <t>cpd00205_e0</t>
  </si>
  <si>
    <t>cpd00205</t>
  </si>
  <si>
    <t>k</t>
  </si>
  <si>
    <t>k_e</t>
  </si>
  <si>
    <t>K+</t>
  </si>
  <si>
    <t>K</t>
  </si>
  <si>
    <t>39</t>
  </si>
  <si>
    <t>{'biocyc': 'META:K+', 'inchikey': 'NPYPAHLBTDXSSS-UHFFFAOYSA-N', 'chebi': 'CHEBI:29103', 'chemspider': '791', 'hmdb': 'HMDB00586', 'pubchem.compound': '813', 'kegg.compound': 'C00238', 'metabolights': 'MTBLC29103', 'sbo': 'SBO:0000247', 'seed.compound': 'cpd00205', 'bigg.metabolite': 'k', 'metanetx.chemical': 'MNXM95', 'reactome': 'R-ALL-29804;R-ALL-5626313;R-ALL-74126'}</t>
  </si>
  <si>
    <t>cpd00205_c0</t>
  </si>
  <si>
    <t>k_c</t>
  </si>
  <si>
    <t>cpd00205_p0</t>
  </si>
  <si>
    <t>k_p</t>
  </si>
  <si>
    <t>cpd00206_c0</t>
  </si>
  <si>
    <t>cpd00206</t>
  </si>
  <si>
    <t>dcmp</t>
  </si>
  <si>
    <t>dcmp_c</t>
  </si>
  <si>
    <t>dCMP</t>
  </si>
  <si>
    <t>C9H12N3O7P</t>
  </si>
  <si>
    <t>{'biocyc': 'META:DCMP', 'inchikey': 'NCMVOABPESMRCP-SHYZEUOFSA-L', 'chebi': 'CHEBI:57566', 'chemspider': '5414501', 'cas': '1032-65-1', 'hmdb': 'HMDB01202', 'pubchem.compound': '7058169', 'kegg.compound': 'C00239', 'metabolights': 'MTBLC57566', 'sbo': 'SBO:0000247', 'seed.compound': 'cpd00206', 'bigg.metabolite': 'dcmp', 'metanetx.chemical': 'MNXM266', 'reactome': 'R-ALL-109378;R-ALL-500828'}</t>
  </si>
  <si>
    <t>cpd00207_c0</t>
  </si>
  <si>
    <t>cpd00207</t>
  </si>
  <si>
    <t>gua</t>
  </si>
  <si>
    <t>gua_c</t>
  </si>
  <si>
    <t>Guanine</t>
  </si>
  <si>
    <t>C5H5N5O</t>
  </si>
  <si>
    <t>151</t>
  </si>
  <si>
    <t>{'biocyc': 'META:GUANINE', 'inchikey': 'UYTPUPDQBNUYGX-UHFFFAOYSA-N', 'chebi': 'CHEBI:16235', 'chemspider': '744', 'cas': '73-40-5', 'hmdb': 'HMDB00132', 'pubchem.compound': '135398634', 'drugbank': 'DB02377', 'kegg.compound': 'C00242', 'metabolights': 'MTBLC16235', 'sbo': 'SBO:0000247', 'seed.compound': 'cpd00207', 'bigg.metabolite': 'gua', 'metanetx.chemical': 'MNXM259', 'reactome': 'R-ALL-83956'}</t>
  </si>
  <si>
    <t>cpd00208_c0</t>
  </si>
  <si>
    <t>cpd00208</t>
  </si>
  <si>
    <t>lcts</t>
  </si>
  <si>
    <t>lcts_c</t>
  </si>
  <si>
    <t>LACT</t>
  </si>
  <si>
    <t>{'biocyc': 'META:CPD-15972', 'inchikey': 'GUBGYTABKSRVRQ-QKKXKWKRSA-N', 'chebi': 'CHEBI:17716', 'pubchem.compound': '440995', 'kegg.compound': 'C00243', 'sbo': 'SBO:0000247', 'seed.compound': 'cpd00208', 'bigg.metabolite': 'lcts', 'metanetx.chemical': 'MNXM362', 'hmdb': 'HMDB06271', 'reactome': '5357732'}</t>
  </si>
  <si>
    <t>cpd00210_c0</t>
  </si>
  <si>
    <t>cpd00210</t>
  </si>
  <si>
    <t>taur</t>
  </si>
  <si>
    <t>taur_c</t>
  </si>
  <si>
    <t>Taurine</t>
  </si>
  <si>
    <t>C2H7NO3S</t>
  </si>
  <si>
    <t>125</t>
  </si>
  <si>
    <t>{'biocyc': 'META:TAURINE', 'inchikey': 'XOAAWQZATWQOTB-UHFFFAOYSA-N', 'chebi': 'CHEBI:507393', 'cas': '107-35-7', 'hmdb': 'HMDB00251', 'pubchem.compound': '4068592', 'kegg.compound': 'C00245', 'metabolights': 'MTBLC507393', 'sbo': 'SBO:0000247', 'seed.compound': 'cpd00210', 'bigg.metabolite': 'taur', 'metanetx.chemical': 'MNXM282', 'reactome': 'R-ALL-159420;R-ALL-193463;R-ALL-194069'}</t>
  </si>
  <si>
    <t>cpd00210_e0</t>
  </si>
  <si>
    <t>taur_e</t>
  </si>
  <si>
    <t>cpd00210_p0</t>
  </si>
  <si>
    <t>taur_p</t>
  </si>
  <si>
    <t>cpd00213_c0</t>
  </si>
  <si>
    <t>cpd00213</t>
  </si>
  <si>
    <t>lpam</t>
  </si>
  <si>
    <t>lpam_c</t>
  </si>
  <si>
    <t>Lipoamide</t>
  </si>
  <si>
    <t>C8H15NOS2</t>
  </si>
  <si>
    <t>205</t>
  </si>
  <si>
    <t>{'biocyc': 'META:LIPOAMIDE', 'inchikey': 'FCCDDURTIIUXBY-SSDOTTSWSA-N', 'chebi': 'CHEBI:83094', 'chemspider': '5360246', 'cas': '940-69-2', 'hmdb': 'HMDB00962', 'pubchem.compound': '6992093', 'kegg.compound': 'C00248', 'sbo': 'SBO:0000247', 'seed.compound': 'cpd00213', 'bigg.metabolite': 'lpam', 'metanetx.chemical': 'MNXM1024', 'reactome': '5357732'}</t>
  </si>
  <si>
    <t>cpd00214_c0</t>
  </si>
  <si>
    <t>cpd00214</t>
  </si>
  <si>
    <t>hdca</t>
  </si>
  <si>
    <t>hdca_c</t>
  </si>
  <si>
    <t>Palmitate</t>
  </si>
  <si>
    <t>C16H31O2</t>
  </si>
  <si>
    <t>255</t>
  </si>
  <si>
    <t>{'biocyc': 'META:PALMITATE', 'inchikey': 'IPCSVZSSVZVIGE-UHFFFAOYSA-M', 'chebi': 'CHEBI:7896', 'chemspider': '440215', 'cas': '57-10-3', 'hmdb': 'HMDB00220', 'pubchem.compound': '504166', 'kegg.compound': 'C00249', 'metabolights': 'MTBLC7896', 'sbo': 'SBO:0000247', 'seed.compound': 'cpd00214', 'bigg.metabolite': 'hdca', 'metanetx.chemical': 'MNXM108', 'reactome': 'R-ALL-2453691;R-ALL-3632881;R-ALL-390435;R-ALL-426576;R-ALL-5690516;R-ALL-76168'}</t>
  </si>
  <si>
    <t>cpd00215_c0</t>
  </si>
  <si>
    <t>cpd00215</t>
  </si>
  <si>
    <t>pydx</t>
  </si>
  <si>
    <t>pydx_c</t>
  </si>
  <si>
    <t>Pyridoxal</t>
  </si>
  <si>
    <t>C8H9NO3</t>
  </si>
  <si>
    <t>167</t>
  </si>
  <si>
    <t>{'biocyc': 'META:PYRIDOXAL', 'inchikey': 'RADKZDMFGJYCBB-UHFFFAOYSA-N', 'chebi': 'CHEBI:17310', 'chemspider': '1021', 'cas': '66-72-8', 'hmdb': 'HMDB01545', 'pubchem.compound': '1050', 'drugbank': 'DB00147', 'kegg.compound': 'C00250', 'metabolights': 'MTBLC17310', 'sbo': 'SBO:0000247', 'seed.compound': 'cpd00215', 'bigg.metabolite': 'pydx', 'metanetx.chemical': 'MNXM311', 'reactome': 'R-ALL-965131'}</t>
  </si>
  <si>
    <t>cpd00216_c0</t>
  </si>
  <si>
    <t>cpd00216</t>
  </si>
  <si>
    <t>chor</t>
  </si>
  <si>
    <t>chor_c</t>
  </si>
  <si>
    <t>Chorismate</t>
  </si>
  <si>
    <t>C10H8O6</t>
  </si>
  <si>
    <t>224</t>
  </si>
  <si>
    <t>{'biocyc': 'META:CHORISMATE', 'inchikey': 'WTFXTQVDAKGDEY-HTQZYQBOSA-L', 'chebi': 'CHEBI:29748', 'chemspider': '4573889', 'cas': '55508-12-8', 'hmdb': 'HMDB12199', 'pubchem.compound': '5460312', 'kegg.compound': 'C00251', 'sbo': 'SBO:0000247', 'seed.compound': 'cpd00216', 'bigg.metabolite': 'chor', 'metanetx.chemical': 'MNXM337', 'reactome': 'R-ALL-964856'}</t>
  </si>
  <si>
    <t>cpd00218_c0</t>
  </si>
  <si>
    <t>cpd00218</t>
  </si>
  <si>
    <t>nac</t>
  </si>
  <si>
    <t>nac_c</t>
  </si>
  <si>
    <t>Niacin</t>
  </si>
  <si>
    <t>C6H4NO2</t>
  </si>
  <si>
    <t>122</t>
  </si>
  <si>
    <t>{'biocyc': 'META:NIACINE', 'inchikey': 'PVNIIMVLHYAWGP-UHFFFAOYSA-M', 'chebi': 'CHEBI:32544', 'chemspider': '912', 'cas': '59-67-6', 'hmdb': 'HMDB01488', 'pubchem.compound': '937', 'kegg.compound': 'C00253', 'metabolights': 'MTBLC32544', 'sbo': 'SBO:0000247', 'seed.compound': 'cpd00218', 'bigg.metabolite': 'nac', 'metanetx.chemical': 'MNXM274', 'reactome': 'R-ALL-197230;R-ALL-8869604'}</t>
  </si>
  <si>
    <t>cpd00219_c0</t>
  </si>
  <si>
    <t>cpd00219</t>
  </si>
  <si>
    <t>pphn</t>
  </si>
  <si>
    <t>pphn_c</t>
  </si>
  <si>
    <t>Prephenate</t>
  </si>
  <si>
    <t>{'biocyc': 'META:PREPHENATE', 'inchikey': 'FPWMCUPFBRFMLH-XGAOUMNUSA-L', 'chebi': 'CHEBI:29934', 'chemspider': '4573884', 'cas': '126-49-8', 'hmdb': 'HMDB12283', 'pubchem.compound': '5460303', 'kegg.compound': 'C00254', 'sbo': 'SBO:0000247', 'seed.compound': 'cpd00219', 'bigg.metabolite': 'pphn', 'metanetx.chemical': 'MNXM503', 'reactome': '5357732'}</t>
  </si>
  <si>
    <t>cpd00220_c0</t>
  </si>
  <si>
    <t>cpd00220</t>
  </si>
  <si>
    <t>ribflv</t>
  </si>
  <si>
    <t>ribflv_c</t>
  </si>
  <si>
    <t>Riboflavin</t>
  </si>
  <si>
    <t>C17H19N4O6</t>
  </si>
  <si>
    <t>376</t>
  </si>
  <si>
    <t>{'biocyc': 'META:RIBOFLAVIN', 'inchikey': 'AUNGANRZJHBGPY-SCRDCRAPSA-M', 'chebi': 'CHEBI:57986', 'chemspider': '108964', 'cas': '83-88-5', 'hmdb': 'HMDB00244', 'pubchem.compound': '45480541', 'kegg.compound': 'C00255', 'sbo': 'SBO:0000247', 'seed.compound': 'cpd00220', 'bigg.metabolite': 'ribflv', 'metanetx.chemical': 'MNXM270', 'reactome': 'R-ALL-196931;R-ALL-3165253'}</t>
  </si>
  <si>
    <t>cpd00220_e0</t>
  </si>
  <si>
    <t>ribflv_e</t>
  </si>
  <si>
    <t>cpd00221_c0</t>
  </si>
  <si>
    <t>cpd00221</t>
  </si>
  <si>
    <t>lac-D</t>
  </si>
  <si>
    <t>lac-D_c</t>
  </si>
  <si>
    <t>D-Lactate</t>
  </si>
  <si>
    <t>C3H5O3</t>
  </si>
  <si>
    <t>{'biocyc': 'META:D-LACTATE', 'inchikey': 'JVTAAEKCZFNVCJ-UWTATZPHSA-M', 'chebi': 'CHEBI:16004', 'chemspider': '4573814', 'cas': '10326-41-7', 'hmdb': 'HMDB01311', 'pubchem.compound': '5460179', 'kegg.compound': 'C00256', 'metabolights': 'MTBLC16004', 'sbo': 'SBO:0000247', 'seed.compound': 'cpd00221', 'bigg.metabolite': 'lac__D', 'metanetx.chemical': 'MNXM285', 'reactome': '5357732'}</t>
  </si>
  <si>
    <t>cpd00221_p0</t>
  </si>
  <si>
    <t>lac-D_p</t>
  </si>
  <si>
    <t>cpd00221_e0</t>
  </si>
  <si>
    <t>lac-D_e</t>
  </si>
  <si>
    <t>cpd00222_c0</t>
  </si>
  <si>
    <t>cpd00222</t>
  </si>
  <si>
    <t>glcn</t>
  </si>
  <si>
    <t>glcn_c</t>
  </si>
  <si>
    <t>GLCN</t>
  </si>
  <si>
    <t>C6H11O7</t>
  </si>
  <si>
    <t>195</t>
  </si>
  <si>
    <t>{'biocyc': 'META:GLUCONATE', 'inchikey': 'RGHNJXZEOKUKBD-SQOUGZDYSA-M', 'chebi': 'CHEBI:18391', 'chemspider': '4925340', 'cas': '526-95-4', 'hmdb': 'HMDB00625', 'pubchem.compound': '6419706', 'kegg.compound': 'C00257', 'metabolights': 'MTBLC18391', 'sbo': 'SBO:0000247', 'seed.compound': 'cpd00222', 'bigg.metabolite': 'glcn; glcn__D', 'metanetx.chemical': 'MNXM147877', 'reactome': '5357732'}</t>
  </si>
  <si>
    <t>cpd00222_p0</t>
  </si>
  <si>
    <t>glcn_p</t>
  </si>
  <si>
    <t>cpd00222_e0</t>
  </si>
  <si>
    <t>glcn_e</t>
  </si>
  <si>
    <t>cpd00223_c0</t>
  </si>
  <si>
    <t>cpd00223</t>
  </si>
  <si>
    <t>glyc-R</t>
  </si>
  <si>
    <t>glyc-R_c</t>
  </si>
  <si>
    <t>Glycerate</t>
  </si>
  <si>
    <t>C3H5O4</t>
  </si>
  <si>
    <t>{'biocyc': 'META:GLYCERATE', 'inchikey': 'RBNPOMFGQQGHHO-UWTATZPHSA-M', 'chebi': 'CHEBI:16659', 'chemspider': '4573914', 'cas': '473-81-4', 'hmdb': 'HMDB00139', 'pubchem.compound': '5460358', 'kegg.compound': 'C00258', 'metabolights': 'MTBLC16659', 'sbo': 'SBO:0000247', 'seed.compound': 'cpd00223', 'bigg.metabolite': 'glyc__R', 'metanetx.chemical': 'MNXM189', 'reactome': 'R-ALL-6799497'}</t>
  </si>
  <si>
    <t>cpd00224_c0</t>
  </si>
  <si>
    <t>cpd00224</t>
  </si>
  <si>
    <t>arab-L</t>
  </si>
  <si>
    <t>arab-L_c</t>
  </si>
  <si>
    <t>L-Arabinose</t>
  </si>
  <si>
    <t>{'biocyc': 'META:L-ARABINOSE', 'inchikey': 'PYMYPHUHKUWMLA-VAYJURFESA-N', 'chebi': 'CHEBI:30849', 'chemspider': '4573877', 'cas': '147-81-9', 'kegg.compound': 'C00259', 'sbo': 'SBO:0000247', 'seed.compound': 'cpd00224', 'bigg.metabolite': 'arab__L', 'metanetx.chemical': 'MNXM91126', 'pubchem.compound': 25244189, 'hmdb': 'HMDB06271', 'reactome': '5357732'}</t>
  </si>
  <si>
    <t>cpd00226_e0</t>
  </si>
  <si>
    <t>cpd00226</t>
  </si>
  <si>
    <t>hxan</t>
  </si>
  <si>
    <t>hxan_e</t>
  </si>
  <si>
    <t>HYXN</t>
  </si>
  <si>
    <t>C5H4N4O</t>
  </si>
  <si>
    <t>{'biocyc': 'META:HYPOXANTHINE', 'inchikey': 'FDGQSTZJBFJUBT-UHFFFAOYSA-N', 'chebi': 'CHEBI:17368', 'chemspider': '768', 'cas': '68-94-0', 'hmdb': 'HMDB00157', 'pubchem.compound': '790', 'drugbank': 'DB04076', 'kegg.compound': 'C00262', 'metabolights': 'MTBLC17368', 'sbo': 'SBO:0000247', 'seed.compound': 'cpd00226', 'bigg.metabolite': 'hxan', 'metanetx.chemical': 'MNXM213', 'reactome': 'R-ALL-113599'}</t>
  </si>
  <si>
    <t>cpd00226_c0</t>
  </si>
  <si>
    <t>hxan_c</t>
  </si>
  <si>
    <t>cpd00227_c0</t>
  </si>
  <si>
    <t>cpd00227</t>
  </si>
  <si>
    <t>hom-L</t>
  </si>
  <si>
    <t>hom-L_c</t>
  </si>
  <si>
    <t>L-Homoserine</t>
  </si>
  <si>
    <t>{'biocyc': 'META:HOMO-SER', 'inchikey': 'UKAUYVFTDYCKQA-VKHMYHEASA-N', 'chebi': 'CHEBI:57476', 'cas': '672-15-1', 'hmdb': 'HMDB00719', 'pubchem.compound': '6971022', 'kegg.compound': 'C00263', 'metabolights': 'MTBLC57476', 'sbo': 'SBO:0000247', 'seed.compound': 'cpd00227', 'bigg.metabolite': 'hom__L', 'metanetx.chemical': 'MNXM353', 'reactome': '5357732'}</t>
  </si>
  <si>
    <t>cpd00229_c0</t>
  </si>
  <si>
    <t>cpd00229</t>
  </si>
  <si>
    <t>gcald</t>
  </si>
  <si>
    <t>gcald_c</t>
  </si>
  <si>
    <t>Glycolaldehyde</t>
  </si>
  <si>
    <t>C2H4O2</t>
  </si>
  <si>
    <t>{'biocyc': 'META:GLYCOLALDEHYDE', 'inchikey': 'WGCNASOHLSPBMP-UHFFFAOYSA-N', 'chebi': 'CHEBI:17071', 'chemspider': '736', 'cas': '141-46-8', 'hmdb': 'HMDB03344', 'pubchem.compound': '756', 'kegg.compound': 'C00266', 'metabolights': 'MTBLC17071', 'sbo': 'SBO:0000247', 'seed.compound': 'cpd00229', 'bigg.metabolite': 'gcald', 'metanetx.chemical': 'MNXM349', 'reactome': '5357732'}</t>
  </si>
  <si>
    <t>cpd00229_e0</t>
  </si>
  <si>
    <t>gcald_e</t>
  </si>
  <si>
    <t>cpd00235_c0</t>
  </si>
  <si>
    <t>cpd00235</t>
  </si>
  <si>
    <t>man6p</t>
  </si>
  <si>
    <t>man6p_c</t>
  </si>
  <si>
    <t>D-mannose-6-phosphate</t>
  </si>
  <si>
    <t>{'biocyc': 'META:Mannose-6-phosphate', 'inchikey': 'VFRROHXSMXFLSN-KVTDHHQDSA-L', 'chebi': 'CHEBI:17369', 'kegg.compound': 'C00275', 'sbo': 'SBO:0000247', 'seed.compound': 'cpd00235', 'bigg.metabolite': 'man6p', 'metanetx.chemical': 'MNXM427', 'reactome': 'R-ALL-532562', 'pubchem.compound': 25244189, 'hmdb': 'HMDB06271'}</t>
  </si>
  <si>
    <t>cpd00236_c0</t>
  </si>
  <si>
    <t>cpd00236</t>
  </si>
  <si>
    <t>e4p</t>
  </si>
  <si>
    <t>e4p_c</t>
  </si>
  <si>
    <t>D-Erythrose4-phosphate</t>
  </si>
  <si>
    <t>C4H7O7P</t>
  </si>
  <si>
    <t>199</t>
  </si>
  <si>
    <t>{'biocyc': 'META:ERYTHROSE-4P', 'inchikey': 'NGHMDNPXVRFFGS-IUYQGCFVSA-L', 'chebi': 'CHEBI:16897', 'chemspider': '4573609', 'cas': '585-18-2', 'hmdb': 'HMDB01321', 'pubchem.compound': '5459862', 'kegg.compound': 'C00279', 'metabolights': 'MTBLC16897', 'sbo': 'SBO:0000247', 'seed.compound': 'cpd00236', 'bigg.metabolite': 'e4p', 'metanetx.chemical': 'MNXM258', 'reactome': 'R-ALL-29878'}</t>
  </si>
  <si>
    <t>cpd00238_c0</t>
  </si>
  <si>
    <t>cpd00238</t>
  </si>
  <si>
    <t>s7p</t>
  </si>
  <si>
    <t>s7p_c</t>
  </si>
  <si>
    <t>Sedoheptulose7-phosphate</t>
  </si>
  <si>
    <t>C7H13O10P</t>
  </si>
  <si>
    <t>289</t>
  </si>
  <si>
    <t>{'biocyc': 'META:D-SEDOHEPTULOSE-7-P', 'inchikey': 'JDTUMPKOJBQPKX-GBNDHIKLSA-L', 'chebi': 'CHEBI:57483', 'cas': '2646-35-7', 'hmdb': 'HMDB01068', 'pubchem.compound': '46878379', 'kegg.compound': 'C05382', 'metabolights': 'MTBLC57483', 'sbo': 'SBO:0000247', 'seed.compound': 'cpd00238', 'bigg.metabolite': 's7p', 'metanetx.chemical': 'MNXM271', 'reactome': 'R-ALL-29882'}</t>
  </si>
  <si>
    <t>cpd00239_c0</t>
  </si>
  <si>
    <t>cpd00239</t>
  </si>
  <si>
    <t>h2s</t>
  </si>
  <si>
    <t>h2s_c</t>
  </si>
  <si>
    <t>H2S</t>
  </si>
  <si>
    <t>{'biocyc': 'META:HS', 'inchikey': 'RWSOTUBLDIXVET-UHFFFAOYSA-N', 'chebi': 'CHEBI:16136', 'chemspider': '391', 'cas': '7783-06-4', 'hmdb': 'HMDB03276', 'pubchem.compound': '402', 'kegg.compound': 'C00283', 'metabolights': 'MTBLC16136', 'sbo': 'SBO:0000247', 'seed.compound': 'cpd00239', 'bigg.metabolite': 'h2s', 'metanetx.chemical': 'MNXM89582', 'reactome': 'R-ALL-1614532;R-ALL-1655881;R-ALL-1663154'}</t>
  </si>
  <si>
    <t>cpd00239_p0</t>
  </si>
  <si>
    <t>h2s_p</t>
  </si>
  <si>
    <t>cpd00239_e0</t>
  </si>
  <si>
    <t>h2s_e</t>
  </si>
  <si>
    <t>cpd00241_c0</t>
  </si>
  <si>
    <t>cpd00241</t>
  </si>
  <si>
    <t>dgtp</t>
  </si>
  <si>
    <t>dgtp_c</t>
  </si>
  <si>
    <t>dGTP</t>
  </si>
  <si>
    <t>{'biocyc': 'META:DGTP', 'inchikey': 'HAAZLUGHYHWQIW-KVQBGUIXSA-J', 'chebi': 'CHEBI:61429', 'cas': '2564-35-4', 'hmdb': 'HMDB01440', 'pubchem.compound': '135398598', 'kegg.compound': 'C00286', 'sbo': 'SBO:0000247', 'seed.compound': 'cpd00241', 'bigg.metabolite': 'dgtp', 'metanetx.chemical': 'MNXM344', 'reactome': '5357732'}</t>
  </si>
  <si>
    <t>cpd00242_c0</t>
  </si>
  <si>
    <t>cpd00242</t>
  </si>
  <si>
    <t>hco3</t>
  </si>
  <si>
    <t>hco3_c</t>
  </si>
  <si>
    <t>H2CO3</t>
  </si>
  <si>
    <t>CHO3</t>
  </si>
  <si>
    <t>61</t>
  </si>
  <si>
    <t>{'biocyc': 'META:HCO3', 'inchikey': 'BVKZGUZCCUSVTD-UHFFFAOYSA-M', 'chebi': 'CHEBI:17544', 'chemspider': '749', 'cas': '71-52-3', 'hmdb': 'HMDB00595', 'pubchem.compound': '769', 'kegg.compound': 'C00288', 'metabolights': 'MTBLC17544', 'sbo': 'SBO:0000247', 'seed.compound': 'cpd00242', 'bigg.metabolite': 'h2co3; hco3', 'metanetx.chemical': 'MNXM147877', 'reactome': '5357732'}</t>
  </si>
  <si>
    <t>cpd00244_c0</t>
  </si>
  <si>
    <t>cpd00244</t>
  </si>
  <si>
    <t>ni2</t>
  </si>
  <si>
    <t>ni2_c</t>
  </si>
  <si>
    <t>Ni2+</t>
  </si>
  <si>
    <t>Ni</t>
  </si>
  <si>
    <t>{'kegg.compound': [' C19609', 'C00291', 'C19609'], 'chebi': ['CHEBI:49786'], 'hmdb': ['HMDB02457'], 'biocyc': ['META:NI+2'], 'metanetx.chemical': ['MNXM3673'], 'inchikey': ['VEQPNABPJHWNSG-UHFFFAOYSA-N'], 'seed.compound': ['cpd00244'], 'bigg.metabolite': ['ni2'], 'CornCyc': 'NI+2','sbo': 'SBO:0000247'}</t>
  </si>
  <si>
    <t>cpd00244_p0</t>
  </si>
  <si>
    <t>ni2_p</t>
  </si>
  <si>
    <t>cpd00244_e0</t>
  </si>
  <si>
    <t>ni2_e</t>
  </si>
  <si>
    <t>cpd00246_c0</t>
  </si>
  <si>
    <t>cpd00246</t>
  </si>
  <si>
    <t>ins</t>
  </si>
  <si>
    <t>ins_c</t>
  </si>
  <si>
    <t>Inosine</t>
  </si>
  <si>
    <t>C10H12N4O5</t>
  </si>
  <si>
    <t>268</t>
  </si>
  <si>
    <t>{'biocyc': 'META:INOSINE', 'inchikey': 'UGQMRVRMYYASKQ-KQYNXXCUSA-N', 'chebi': 'CHEBI:17596', 'chemspider': '5799', 'cas': '58-63-9', 'hmdb': 'HMDB00195', 'pubchem.compound': '135398641', 'drugbank': 'DB04335', 'kegg.compound': 'C00294', 'metabolights': 'MTBLC17596', 'sbo': 'SBO:0000247', 'seed.compound': 'cpd00246', 'bigg.metabolite': 'ins', 'metanetx.chemical': 'MNXM334', 'reactome': 'R-ALL-83921;R-ALL-83927'}</t>
  </si>
  <si>
    <t>cpd00246_e0</t>
  </si>
  <si>
    <t>ins_e</t>
  </si>
  <si>
    <t>cpd00247_c0</t>
  </si>
  <si>
    <t>cpd00247</t>
  </si>
  <si>
    <t>orot</t>
  </si>
  <si>
    <t>orot_c</t>
  </si>
  <si>
    <t>Orotate</t>
  </si>
  <si>
    <t>C5H3N2O4</t>
  </si>
  <si>
    <t>{'biocyc': 'META:OROTATE', 'inchikey': 'PXQPEWDEAKTCGB-UHFFFAOYSA-M', 'chebi': 'CHEBI:30839', 'cas': '65-86-1', 'hmdb': 'HMDB00226', 'pubchem.compound': '1492348', 'kegg.compound': 'C00295', 'metabolights': 'MTBLC30839', 'sbo': 'SBO:0000247', 'seed.compound': 'cpd00247', 'bigg.metabolite': 'orot', 'metanetx.chemical': 'MNXM235', 'reactome': 'R-ALL-76632'}</t>
  </si>
  <si>
    <t>cpd00249_c0</t>
  </si>
  <si>
    <t>cpd00249</t>
  </si>
  <si>
    <t>uri</t>
  </si>
  <si>
    <t>uri_c</t>
  </si>
  <si>
    <t>Uridine</t>
  </si>
  <si>
    <t>C9H12N2O6</t>
  </si>
  <si>
    <t>{'biocyc': 'META:URIDINE', 'inchikey': 'DRTQHJPVMGBUCF-XVFCMESISA-N', 'chebi': 'CHEBI:16704', 'chemspider': '5807', 'cas': '58-96-8', 'hmdb': 'HMDB00296', 'pubchem.compound': '6029', 'drugbank': 'DB02745', 'kegg.compound': 'C00299', 'metabolights': 'MTBLC16704', 'sbo': 'SBO:0000247', 'seed.compound': 'cpd00249', 'bigg.metabolite': 'uri', 'metanetx.chemical': 'MNXM288', 'reactome': '5357732'}</t>
  </si>
  <si>
    <t>cpd00249_e0</t>
  </si>
  <si>
    <t>uri_e</t>
  </si>
  <si>
    <t>cpd00251_c0</t>
  </si>
  <si>
    <t>cpd00251</t>
  </si>
  <si>
    <t>adprib</t>
  </si>
  <si>
    <t>adprib_c</t>
  </si>
  <si>
    <t>ADPribose</t>
  </si>
  <si>
    <t>C15H21N5O14P2</t>
  </si>
  <si>
    <t>557</t>
  </si>
  <si>
    <t>{'biocyc': 'META:ADENOSINE_DIPHOSPHATE_RIBOSE', 'inchikey': 'SRNWOUGRCWSEMX-TYASJMOZSA-L', 'chebi': 'CHEBI:57967', 'cas': '20762-30-5', 'hmdb': 'HMDB01178', 'pubchem.compound': '49791958', 'kegg.compound': 'C00301', 'metabolights': 'MTBLC57967', 'sbo': 'SBO:0000247', 'seed.compound': 'cpd00251', 'bigg.metabolite': 'adprib', 'metanetx.chemical': 'MNXM48596', 'reactome': 'R-ALL-1131972;R-ALL-2393945;R-ALL-8870342'}</t>
  </si>
  <si>
    <t>cpd00254_p0</t>
  </si>
  <si>
    <t>cpd00254</t>
  </si>
  <si>
    <t>mg2</t>
  </si>
  <si>
    <t>mg2_p</t>
  </si>
  <si>
    <t>Mg</t>
  </si>
  <si>
    <t>24</t>
  </si>
  <si>
    <t>{'biocyc': 'META:MG+2', 'inchikey': 'JLVVSXFLKOJNIY-UHFFFAOYSA-N', 'chebi': 'CHEBI:18420', 'chemspider': '865', 'hmdb': 'HMDB00547', 'pubchem.compound': '888', 'drugbank': 'DB01378', 'kegg.compound': 'C00305', 'sbo': 'SBO:0000247', 'seed.compound': 'cpd00254', 'bigg.metabolite': 'mg2', 'metanetx.chemical': 'MNXM653', 'reactome': 'R-ALL-109496;R-ALL-114632;R-ALL-29926;R-ALL-5336432'}</t>
  </si>
  <si>
    <t>cpd00254_c0</t>
  </si>
  <si>
    <t>mg2_c</t>
  </si>
  <si>
    <t>cpd00254_e0</t>
  </si>
  <si>
    <t>mg2_e</t>
  </si>
  <si>
    <t>cpd00258_c0</t>
  </si>
  <si>
    <t>cpd00258</t>
  </si>
  <si>
    <t>rbl-D</t>
  </si>
  <si>
    <t>rbl-D_c</t>
  </si>
  <si>
    <t>D-Ribulose</t>
  </si>
  <si>
    <t>{'biocyc': 'META:D-RIBULOSE', 'inchikey': 'ZAQJHHRNXZUBTE-NQXXGFSBSA-N', 'chebi': 'CHEBI:17173', 'chemspider': '133316', 'cas': '5556-48-9', 'hmdb': 'HMDB00621', 'pubchem.compound': '151261', 'kegg.compound': 'C00309', 'metabolights': 'MTBLC17173', 'sbo': 'SBO:0000247', 'seed.compound': 'cpd00258', 'bigg.metabolite': 'rbl__D', 'metanetx.chemical': 'MNXM41271', 'reactome': '5357732'}</t>
  </si>
  <si>
    <t>cpd00260_c0</t>
  </si>
  <si>
    <t>cpd00260</t>
  </si>
  <si>
    <t>icit</t>
  </si>
  <si>
    <t>icit_c</t>
  </si>
  <si>
    <t>Isocitrate</t>
  </si>
  <si>
    <t>{'seed.compound': 'cpd00260', 'bigg.metabolite': 'icit', 'metanetx.chemical': 'MNXM89661', 'sbo': 'SBO:0000247'}</t>
  </si>
  <si>
    <t>cpd00263_c0</t>
  </si>
  <si>
    <t>cpd00263</t>
  </si>
  <si>
    <t>pydxn</t>
  </si>
  <si>
    <t>pydxn_c</t>
  </si>
  <si>
    <t>Pyridoxol</t>
  </si>
  <si>
    <t>C8H11NO3</t>
  </si>
  <si>
    <t>{'biocyc': 'META:PYRIDOXINE', 'inchikey': 'LXNHXLLTXMVWPM-UHFFFAOYSA-N', 'chebi': 'CHEBI:16709', 'chemspider': '1025', 'cas': '65-23-6', 'hmdb': 'HMDB00239', 'pubchem.compound': '1054', 'drugbank': 'DB00165', 'kegg.compound': 'C00314', 'metabolights': 'MTBLC16709', 'sbo': 'SBO:0000247', 'seed.compound': 'cpd00263', 'bigg.metabolite': 'pydxn', 'metanetx.chemical': 'MNXM419', 'reactome': 'R-ALL-965053'}</t>
  </si>
  <si>
    <t>cpd00264_c0</t>
  </si>
  <si>
    <t>cpd00264</t>
  </si>
  <si>
    <t>spmd</t>
  </si>
  <si>
    <t>spmd_c</t>
  </si>
  <si>
    <t>Spermidine</t>
  </si>
  <si>
    <t>C7H22N3</t>
  </si>
  <si>
    <t>148</t>
  </si>
  <si>
    <t>{'biocyc': 'META:SPERMIDINE', 'inchikey': 'ATHGHQPFGPMSJY-UHFFFAOYSA-Q', 'chebi': 'CHEBI:57834', 'chemspider': '5360248', 'cas': '124-20-9', 'hmdb': 'HMDB01257', 'pubchem.compound': '6992097', 'kegg.compound': 'C00315', 'metabolights': 'MTBLC57834', 'sbo': 'SBO:0000247', 'seed.compound': 'cpd00264', 'bigg.metabolite': 'spmd', 'metanetx.chemical': 'MNXM124', 'reactome': 'R-ALL-141324;R-ALL-204635'}</t>
  </si>
  <si>
    <t>cpd00264_e0</t>
  </si>
  <si>
    <t>spmd_e</t>
  </si>
  <si>
    <t>cpd00268_c0</t>
  </si>
  <si>
    <t>cpd00268</t>
  </si>
  <si>
    <t>tsul</t>
  </si>
  <si>
    <t>tsul_c</t>
  </si>
  <si>
    <t>H2S2O3</t>
  </si>
  <si>
    <t>HO3S2</t>
  </si>
  <si>
    <t>{'biocyc': 'META:S2O3', 'inchikey': 'DHCDFWKWKRSZHF-UHFFFAOYSA-M', 'chebi': 'CHEBI:33539', 'chemspider': '388348', 'hmdb': 'HMDB00257', 'pubchem.compound': '439208', 'kegg.compound': 'C00320', 'metabolights': 'MTBLC33539', 'sbo': 'SBO:0000247', 'seed.compound': 'cpd00268', 'bigg.metabolite': 'tsul', 'metanetx.chemical': 'MNXM323', 'reactome': 'R-ALL-1614595'}</t>
  </si>
  <si>
    <t>cpd00268_p0</t>
  </si>
  <si>
    <t>tsul_p</t>
  </si>
  <si>
    <t>cpd00268_e0</t>
  </si>
  <si>
    <t>tsul_e</t>
  </si>
  <si>
    <t>cpd00270_c0</t>
  </si>
  <si>
    <t>cpd00270</t>
  </si>
  <si>
    <t>caffcoa</t>
  </si>
  <si>
    <t>caffcoa_c</t>
  </si>
  <si>
    <t>Caffeoyl-CoA</t>
  </si>
  <si>
    <t>C30H39N7O19P3S</t>
  </si>
  <si>
    <t>926</t>
  </si>
  <si>
    <t>{'biocyc': 'META:CAFFEOYL-COA', 'inchikey': 'QHRGJMIMHCLHRG-ZSELIEHESA-J', 'chebi': 'CHEBI:87136', 'pubchem.compound': '45266599', 'kegg.compound': 'C00323', 'sbo': 'SBO:0000247', 'seed.compound': 'cpd00270', 'bigg.metabolite': 'caffcoa', 'metanetx.chemical': 'MNXM443', 'hmdb': 'HMDB06271', 'reactome': '5357732'}</t>
  </si>
  <si>
    <t>cpd00274_c0</t>
  </si>
  <si>
    <t>cpd00274</t>
  </si>
  <si>
    <t>citr-L</t>
  </si>
  <si>
    <t>citr-L_c</t>
  </si>
  <si>
    <t>Citrulline</t>
  </si>
  <si>
    <t>C6H13N3O3</t>
  </si>
  <si>
    <t>{'biocyc': 'META:L-CITRULLINE', 'inchikey': 'RHGKLRLOHDJJDR-BYPYZUCNSA-N', 'chebi': 'CHEBI:57743', 'cas': '372-75-8', 'hmdb': 'HMDB00904', 'pubchem.compound': '6992098', 'drugbank': 'DB00155', 'kegg.compound': 'C00327', 'metabolights': 'MTBLC16349', 'sbo': 'SBO:0000247', 'seed.compound': 'cpd00274', 'bigg.metabolite': 'citr__L', 'metanetx.chemical': 'MNXM211', 'reactome': 'R-ALL-113567;R-ALL-29968'}</t>
  </si>
  <si>
    <t>cpd00277_e0</t>
  </si>
  <si>
    <t>cpd00277</t>
  </si>
  <si>
    <t>dgsn</t>
  </si>
  <si>
    <t>dgsn_e</t>
  </si>
  <si>
    <t>Deoxyguanosine</t>
  </si>
  <si>
    <t>{'biocyc': 'META:DEOXYGUANOSINE', 'inchikey': 'YKBGVTZYEHREMT-KVQBGUIXSA-N', 'chebi': 'CHEBI:17172', 'chemspider': '618', 'cas': '961-07-9', 'hmdb': 'HMDB00085', 'pubchem.compound': '135398592', 'kegg.compound': 'C00330', 'metabolights': 'MTBLC17172', 'sbo': 'SBO:0000247', 'seed.compound': 'cpd00277', 'bigg.metabolite': 'dgsn', 'metanetx.chemical': 'MNXM647', 'reactome': '5357732'}</t>
  </si>
  <si>
    <t>cpd00277_c0</t>
  </si>
  <si>
    <t>dgsn_c</t>
  </si>
  <si>
    <t>cpd00279_c0</t>
  </si>
  <si>
    <t>cpd00279</t>
  </si>
  <si>
    <t>aacoa</t>
  </si>
  <si>
    <t>aacoa_c</t>
  </si>
  <si>
    <t>Acetoacetyl-CoA</t>
  </si>
  <si>
    <t>C25H37N7O18P3S</t>
  </si>
  <si>
    <t>848</t>
  </si>
  <si>
    <t>{'biocyc': 'META:ACETOACETYL-COA', 'inchikey': 'OJFDKHTZOUZBOS-CITAKDKDSA-J', 'chebi': 'CHEBI:57286', 'cas': '1420-36-6', 'hmdb': 'HMDB01484', 'pubchem.compound': '45266540', 'drugbank': 'DB03059', 'lipidmaps': 'LMFA07050030', 'kegg.compound': 'C00332', 'metabolights': 'MTBLC57286', 'knapsack': 'C00007269', 'sbo': 'SBO:0000247', 'seed.compound': 'cpd00279', 'bigg.metabolite': 'aacoa', 'metanetx.chemical': 'MNXM133', 'reactome': 'R-ALL-191293;R-ALL-73871'}</t>
  </si>
  <si>
    <t>cpd00281_c0</t>
  </si>
  <si>
    <t>cpd00281</t>
  </si>
  <si>
    <t>4abut</t>
  </si>
  <si>
    <t>4abut_c</t>
  </si>
  <si>
    <t>GABA</t>
  </si>
  <si>
    <t>C4H9NO2</t>
  </si>
  <si>
    <t>{'biocyc': 'META:4-AMINO-BUTYRATE', 'inchikey': 'BTCSSZJGUNDROE-UHFFFAOYSA-N', 'chebi': 'CHEBI:59888', 'cas': '56-12-2', 'hmdb': 'HMDB00112', 'pubchem.compound': '6992099', 'kegg.compound': 'C00334', 'metabolights': 'MTBLC59888', 'sbo': 'SBO:0000247', 'seed.compound': 'cpd00281', 'bigg.metabolite': '4abut', 'metanetx.chemical': 'MNXM192', 'reactome': 'R-ALL-352003;R-ALL-352011;R-ALL-428571;R-ALL-916850'}</t>
  </si>
  <si>
    <t>cpd00282_c0</t>
  </si>
  <si>
    <t>cpd00282</t>
  </si>
  <si>
    <t>dhor-S</t>
  </si>
  <si>
    <t>dhor-S_c</t>
  </si>
  <si>
    <t>S-Dihydroorotate</t>
  </si>
  <si>
    <t>C5H5N2O4</t>
  </si>
  <si>
    <t>157</t>
  </si>
  <si>
    <t>{'biocyc': 'META:DI-H-OROTATE', 'inchikey': 'UFIVEPVSAGBUSI-REOHCLBHSA-M', 'chebi': 'CHEBI:30864', 'chemspider': '4573876', 'cas': '5988-19-2', 'hmdb': 'HMDB00528', 'pubchem.compound': '5460289', 'kegg.compound': 'C00337', 'metabolights': 'MTBLC30864', 'sbo': 'SBO:0000247', 'seed.compound': 'cpd00282', 'bigg.metabolite': 'dhor__S', 'metanetx.chemical': 'MNXM252', 'reactome': 'R-ALL-76630'}</t>
  </si>
  <si>
    <t>cpd00283_c0</t>
  </si>
  <si>
    <t>cpd00283</t>
  </si>
  <si>
    <t>grdp</t>
  </si>
  <si>
    <t>grdp_c</t>
  </si>
  <si>
    <t>Geranyldiphosphate</t>
  </si>
  <si>
    <t>C10H18O7P2</t>
  </si>
  <si>
    <t>312</t>
  </si>
  <si>
    <t>{'biocyc': 'META:GERANYL-PP', 'inchikey': 'GVVPGTZRZFNKDS-JXMROGBWSA-K', 'chebi': 'CHEBI:58057', 'chemspider': '14211068', 'hmdb': 'HMDB01285', 'pubchem.compound': '19379894', 'kegg.compound': 'C00341', 'metabolights': 'MTBLC58057', 'knapsack': 'C00000846', 'sbo': 'SBO:0000247', 'seed.compound': 'cpd00283', 'bigg.metabolite': 'grdp', 'metanetx.chemical': 'MNXM100', 'reactome': 'R-ALL-191409'}</t>
  </si>
  <si>
    <t>cpd00284_c0</t>
  </si>
  <si>
    <t>cpd00284</t>
  </si>
  <si>
    <t>6pgc</t>
  </si>
  <si>
    <t>6pgc_c</t>
  </si>
  <si>
    <t>6-Phospho-D-gluconate</t>
  </si>
  <si>
    <t>C6H10O10P</t>
  </si>
  <si>
    <t>274</t>
  </si>
  <si>
    <t>{'biocyc': 'META:CPD-2961', 'inchikey': 'BIRSGZKFKXLSJQ-SQOUGZDYSA-K', 'chebi': 'CHEBI:58759', 'hmdb': 'HMDB01316', 'pubchem.compound': '36688186', 'kegg.compound': 'C00345', 'metabolights': 'MTBLC58759', 'sbo': 'SBO:0000247', 'seed.compound': 'cpd00284', 'bigg.metabolite': '6pgc', 'metanetx.chemical': 'MNXM325', 'reactome': 'R-ALL-29996'}</t>
  </si>
  <si>
    <t>cpd00285_c0</t>
  </si>
  <si>
    <t>cpd00285</t>
  </si>
  <si>
    <t>ethamp</t>
  </si>
  <si>
    <t>ethamp_c</t>
  </si>
  <si>
    <t>Phosphoethanolamine</t>
  </si>
  <si>
    <t>C2H7NO4P</t>
  </si>
  <si>
    <t>141</t>
  </si>
  <si>
    <t>{'biocyc': 'META:PHOSPHORYL-ETHANOLAMINE', 'inchikey': 'SUHOOTKUPISOBE-UHFFFAOYSA-M', 'chebi': 'CHEBI:58190', 'chemspider': '5415641', 'cas': '1071-23-4', 'hmdb': 'HMDB00224', 'pubchem.compound': '7059434', 'kegg.compound': 'C00346', 'metabolights': 'MTBLC58190', 'sbo': 'SBO:0000247', 'seed.compound': 'cpd00285', 'bigg.metabolite': 'ethamp', 'metanetx.chemical': 'MNXM187', 'reactome': 'R-ALL-428686;R-ALL-5696414'}</t>
  </si>
  <si>
    <t>cpd00286_c0</t>
  </si>
  <si>
    <t>cpd00286</t>
  </si>
  <si>
    <t>udcpp</t>
  </si>
  <si>
    <t>udcpp_c</t>
  </si>
  <si>
    <t>Undecaprenylphosphate</t>
  </si>
  <si>
    <t>C55H89O4P</t>
  </si>
  <si>
    <t>845</t>
  </si>
  <si>
    <t>{'biocyc': 'META:CPD-9646', 'inchikey': 'UFPHFKCTOZIAFY-NTDVEAECSA-L', 'chebi': 'CHEBI:60392', 'pubchem.compound': '25245635', 'kegg.compound': 'C17556', 'sbo': 'SBO:0000247', 'seed.compound': 'cpd00286', 'bigg.metabolite': 'udcpp', 'metanetx.chemical': 'MNXM251', 'hmdb': 'HMDB06271', 'reactome': '5357732'}</t>
  </si>
  <si>
    <t>cpd00288_c0</t>
  </si>
  <si>
    <t>cpd00288</t>
  </si>
  <si>
    <t>gam6p</t>
  </si>
  <si>
    <t>gam6p_c</t>
  </si>
  <si>
    <t>D-Glucosamine phosphate</t>
  </si>
  <si>
    <t>C6H13NO8P</t>
  </si>
  <si>
    <t>{'biocyc': 'META:D-GLUCOSAMINE-6-P', 'inchikey': 'XHMJOUIAFHJHBW-IVMDWMLBSA-M', 'chebi': 'CHEBI:58725', 'cas': '3616-42-0', 'pubchem.compound': '45266742', 'kegg.compound': 'C00352', 'sbo': 'SBO:0000247', 'seed.compound': 'cpd00288', 'bigg.metabolite': 'gam6p', 'metanetx.chemical': 'MNXM370', 'hmdb': 'HMDB06271', 'reactome': '5357732'}</t>
  </si>
  <si>
    <t>cpd00289_c0</t>
  </si>
  <si>
    <t>cpd00289</t>
  </si>
  <si>
    <t>ggdp</t>
  </si>
  <si>
    <t>ggdp_c</t>
  </si>
  <si>
    <t>Geranylgeranyl diphosphate</t>
  </si>
  <si>
    <t>C20H34O7P2</t>
  </si>
  <si>
    <t>448</t>
  </si>
  <si>
    <t>{'biocyc': 'META:GERANYLGERANYL-PP', 'inchikey': 'OINNEUNVOZHBOX-QIRCYJPOSA-K', 'chebi': 'CHEBI:58756', 'chemspider': '4593687', 'hmdb': 'HMDB04486', 'pubchem.compound': '5497105', 'drugbank': 'DB07841', 'kegg.compound': 'C00353', 'metabolights': 'MTBLC58756', 'sbo': 'SBO:0000247', 'seed.compound': 'cpd00289', 'bigg.metabolite': 'ggdp', 'metanetx.chemical': 'MNXM139', 'reactome': 'R-ALL-6806657'}</t>
  </si>
  <si>
    <t>cpd00290_c0</t>
  </si>
  <si>
    <t>cpd00290</t>
  </si>
  <si>
    <t>fdp</t>
  </si>
  <si>
    <t>fdp_c</t>
  </si>
  <si>
    <t>D-fructose-1,6-bisphosphate</t>
  </si>
  <si>
    <t>C6H10O12P2</t>
  </si>
  <si>
    <t>338</t>
  </si>
  <si>
    <t>{'biocyc': 'META:FRUCTOSE-16-DIPHOSPHATE', 'inchikey': 'RNBGYGVWRKECFJ-ARQDHWQXSA-J', 'chebi': 'CHEBI:32966', 'chemspider': '4574223', 'cas': '488-69-7', 'hmdb': 'HMDB01058', 'pubchem.compound': '5460765', 'kegg.compound': 'C00354', 'sbo': 'SBO:0000247', 'seed.compound': 'cpd00290', 'bigg.metabolite': 'fdp', 'metanetx.chemical': 'MNXM417', 'reactome': '5357732'}</t>
  </si>
  <si>
    <t>cpd00291_c0</t>
  </si>
  <si>
    <t>cpd00291</t>
  </si>
  <si>
    <t>L-Dopa</t>
  </si>
  <si>
    <t>L-Dopa_c</t>
  </si>
  <si>
    <t>C9H11NO4</t>
  </si>
  <si>
    <t>197</t>
  </si>
  <si>
    <t>{'biocyc': 'META:L-DIHYDROXY-PHENYLALANINE', 'inchikey': 'WTDRDQBEARUVNC-LURJTMIESA-N', 'chebi': 'CHEBI:57504', 'cas': '59-92-7', 'hmdb': 'HMDB00181', 'pubchem.compound': '6971033', 'kegg.compound': 'C00355', 'metabolights': 'MTBLC57504', 'sbo': 'SBO:0000247', 'seed.compound': 'cpd00291', 'bigg.metabolite': '34dhphe', 'metanetx.chemical': 'MNXM162631', 'reactome': '5357732'}</t>
  </si>
  <si>
    <t>cpd00292_c0</t>
  </si>
  <si>
    <t>cpd00292</t>
  </si>
  <si>
    <t>hmgcoa</t>
  </si>
  <si>
    <t>hmgcoa_c</t>
  </si>
  <si>
    <t>HMG-CoA</t>
  </si>
  <si>
    <t>C27H40N7O20P3S</t>
  </si>
  <si>
    <t>907</t>
  </si>
  <si>
    <t>{'biocyc': 'META:3-HYDROXY-3-METHYL-GLUTARYL-COA', 'inchikey': 'CABVTRNMFUVUDM-VRHQGPGLSA-I', 'chebi': 'CHEBI:43074', 'cas': '1553-55-5', 'hmdb': 'HMDB01375', 'pubchem.compound': '5288565', 'kegg.compound': 'C00356', 'sbo': 'SBO:0000247', 'seed.compound': 'cpd00292', 'bigg.metabolite': 'hmgcoa', 'metanetx.chemical': 'MNXM36493', 'reactome': '5357732'}</t>
  </si>
  <si>
    <t>cpd00293_c0</t>
  </si>
  <si>
    <t>cpd00293</t>
  </si>
  <si>
    <t>acgam6p</t>
  </si>
  <si>
    <t>acgam6p_c</t>
  </si>
  <si>
    <t>N-Acetyl-D-glucosamine 6-phosphate</t>
  </si>
  <si>
    <t>C8H14NO9P</t>
  </si>
  <si>
    <t>300</t>
  </si>
  <si>
    <t>{'biocyc': 'META:N-ACETYL-D-GLUCOSAMINE-6-P', 'inchikey': 'BRGMHAYQAZFZDJ-RTRLPJTCSA-L', 'chebi': 'CHEBI:57513', 'cas': '102029-88-9', 'hmdb': 'HMDB02817', 'pubchem.compound': '25243963', 'kegg.compound': 'C00357', 'sbo': 'SBO:0000247', 'seed.compound': 'cpd00293', 'bigg.metabolite': 'acgam6p', 'metanetx.chemical': 'MNXM63556', 'reactome': 'R-ALL-449703'}</t>
  </si>
  <si>
    <t>cpd00294_c0</t>
  </si>
  <si>
    <t>cpd00294</t>
  </si>
  <si>
    <t>damp</t>
  </si>
  <si>
    <t>damp_c</t>
  </si>
  <si>
    <t>dAMP</t>
  </si>
  <si>
    <t>C10H12N5O6P</t>
  </si>
  <si>
    <t>330</t>
  </si>
  <si>
    <t>{'biocyc': 'META:DAMP', 'inchikey': 'KHWCHTKSEGGWEX-RRKCRQDMSA-L', 'chebi': 'CHEBI:58245', 'chemspider': '18735032', 'cas': '653-63-4', 'hmdb': 'HMDB00905', 'pubchem.compound': '22848660', 'kegg.compound': 'C00360', 'metabolights': 'MTBLC58245', 'sbo': 'SBO:0000247', 'seed.compound': 'cpd00294', 'bigg.metabolite': 'damp', 'metanetx.chemical': 'MNXM432', 'reactome': 'R-ALL-109386;R-ALL-500088'}</t>
  </si>
  <si>
    <t>cpd00295_c0</t>
  </si>
  <si>
    <t>cpd00295</t>
  </si>
  <si>
    <t>dgdp</t>
  </si>
  <si>
    <t>dgdp_c</t>
  </si>
  <si>
    <t>dGDP</t>
  </si>
  <si>
    <t>{'biocyc': 'META:DGDP', 'inchikey': 'CIKGWCTVFSRMJU-KVQBGUIXSA-K', 'chebi': 'CHEBI:58595', 'cas': '102783-74-4', 'hmdb': 'HMDB00960', 'pubchem.compound': '135398594', 'kegg.compound': 'C00361', 'metabolights': 'MTBLC58595', 'sbo': 'SBO:0000247', 'seed.compound': 'cpd00295', 'bigg.metabolite': 'dgdp', 'metanetx.chemical': 'MNXM436', 'reactome': 'R-ALL-500077'}</t>
  </si>
  <si>
    <t>cpd00296_c0</t>
  </si>
  <si>
    <t>cpd00296</t>
  </si>
  <si>
    <t>dgmp</t>
  </si>
  <si>
    <t>dgmp_c</t>
  </si>
  <si>
    <t>dGMP</t>
  </si>
  <si>
    <t>{'biocyc': 'META:DGMP', 'inchikey': 'LTFMZDNNPPEQNG-KVQBGUIXSA-L', 'chebi': 'CHEBI:57673', 'chemspider': '5362940', 'cas': '902-04-5', 'hmdb': 'HMDB01044', 'pubchem.compound': '135398596', 'kegg.compound': 'C00362', 'metabolights': 'MTBLC57673', 'sbo': 'SBO:0000247', 'seed.compound': 'cpd00296', 'bigg.metabolite': 'dgmp', 'metanetx.chemical': 'MNXM546', 'reactome': 'R-ALL-500071'}</t>
  </si>
  <si>
    <t>cpd00297_c0</t>
  </si>
  <si>
    <t>cpd00297</t>
  </si>
  <si>
    <t>dtdp</t>
  </si>
  <si>
    <t>dtdp_c</t>
  </si>
  <si>
    <t>dTDP</t>
  </si>
  <si>
    <t>C10H14N2O11P2</t>
  </si>
  <si>
    <t>400</t>
  </si>
  <si>
    <t>{'biocyc': 'META:TDP', 'inchikey': 'UJLXYODCHAELLY-XLPZGREQSA-K', 'chebi': 'CHEBI:58369', 'chemspider': '19989845', 'cas': '491-97-4', 'hmdb': 'HMDB01274', 'pubchem.compound': '21124327', 'kegg.compound': 'C00363', 'metabolights': 'MTBLC58369', 'sbo': 'SBO:0000247', 'seed.compound': 'cpd00297', 'bigg.metabolite': 'dtdp', 'metanetx.chemical': 'MNXM152', 'reactome': '5357732'}</t>
  </si>
  <si>
    <t>cpd00298_c0</t>
  </si>
  <si>
    <t>cpd00298</t>
  </si>
  <si>
    <t>dtmp</t>
  </si>
  <si>
    <t>dtmp_c</t>
  </si>
  <si>
    <t>dTMP</t>
  </si>
  <si>
    <t>C10H13N2O8P</t>
  </si>
  <si>
    <t>321</t>
  </si>
  <si>
    <t>{'biocyc': 'META:TMP', 'inchikey': 'GYOZYWVXFNDGLU-XLPZGREQSA-L', 'chebi': 'CHEBI:63528', 'chemspider': '10239189', 'cas': '365-07-1', 'hmdb': 'HMDB01227', 'pubchem.compound': '16755631', 'kegg.compound': 'C00364', 'metabolights': 'MTBLC63528', 'sbo': 'SBO:0000247', 'seed.compound': 'cpd00298', 'bigg.metabolite': 'dtmp', 'metanetx.chemical': 'MNXM257', 'reactome': 'R-ALL-109366'}</t>
  </si>
  <si>
    <t>cpd00299_c0</t>
  </si>
  <si>
    <t>cpd00299</t>
  </si>
  <si>
    <t>dump</t>
  </si>
  <si>
    <t>dump_c</t>
  </si>
  <si>
    <t>dUMP</t>
  </si>
  <si>
    <t>C9H11N2O8P</t>
  </si>
  <si>
    <t>307</t>
  </si>
  <si>
    <t>{'biocyc': 'META:DUMP', 'inchikey': 'JSRLJPSBLDHEIO-SHYZEUOFSA-L', 'chebi': 'CHEBI:246422', 'chemspider': '18555972', 'cas': '964-26-1', 'hmdb': 'HMDB01409', 'pubchem.compound': '18601100', 'kegg.compound': 'C00365', 'metabolights': 'MTBLC246422', 'sbo': 'SBO:0000247', 'seed.compound': 'cpd00299', 'bigg.metabolite': 'dump', 'metanetx.chemical': 'MNXM234', 'reactome': 'R-ALL-109382;R-ALL-500742'}</t>
  </si>
  <si>
    <t>cpd00301_c0</t>
  </si>
  <si>
    <t>cpd00301</t>
  </si>
  <si>
    <t>Sterol</t>
  </si>
  <si>
    <t>Sterol_c</t>
  </si>
  <si>
    <t>C17H28O</t>
  </si>
  <si>
    <t>248</t>
  </si>
  <si>
    <t>{'biocyc': 'META:Sterols', 'chebi': 'CHEBI:15889', 'hmdb': 'HMDB60512', 'kegg.compound': 'C00370', 'sbo': 'SBO:0000247', 'seed.compound': 'cpd00301', 'pubchem.compound': 25244189, 'metanetx.chemical': 'MNXM147877', 'reactome': '5357732', 'bigg.metabolite': 'zn2'}</t>
  </si>
  <si>
    <t>cpd00304_c0</t>
  </si>
  <si>
    <t>cpd00304</t>
  </si>
  <si>
    <t>Retinal</t>
  </si>
  <si>
    <t>Retinal_c</t>
  </si>
  <si>
    <t>C20H28O</t>
  </si>
  <si>
    <t>284</t>
  </si>
  <si>
    <t>{'biocyc': 'META:RETINAL', 'inchikey': 'NCYCYZXNIZJOKI-OVSJKPMPSA-N', 'chebi': 'CHEBI:17898', 'chemspider': '553582', 'cas': '116-31-4', 'hmdb': 'HMDB01358', 'pubchem.compound': '638015', 'lipidmaps': 'LMPR01090002', 'kegg.compound': 'C00376', 'metabolights': 'MTBLC17898', 'sbo': 'SBO:0000247', 'seed.compound': 'cpd00304', 'bigg.metabolite': 'retinal', 'metanetx.chemical': 'MNXM425', 'reactome': 'R-ALL-2466098;R-ALL-5623648;R-ALL-975622'}</t>
  </si>
  <si>
    <t>cpd00305_c0</t>
  </si>
  <si>
    <t>cpd00305</t>
  </si>
  <si>
    <t>thm</t>
  </si>
  <si>
    <t>thm_c</t>
  </si>
  <si>
    <t>Thiamin</t>
  </si>
  <si>
    <t>C12H17N4OS</t>
  </si>
  <si>
    <t>265</t>
  </si>
  <si>
    <t>{'biocyc': 'META:THIAMINE', 'inchikey': 'JZRWCGZRTZMZEH-UHFFFAOYSA-N', 'chebi': 'CHEBI:18385', 'chemspider': '1098', 'cas': '67-03-8', 'hmdb': 'HMDB00235', 'pubchem.compound': '1130', 'drugbank': 'DB00152', 'kegg.compound': 'C00378', 'metabolights': 'MTBLC18385', 'sbo': 'SBO:0000247', 'seed.compound': 'cpd00305', 'bigg.metabolite': 'thm', 'metanetx.chemical': 'MNXM161565', 'reactome': '5357732'}</t>
  </si>
  <si>
    <t>cpd00305_p0</t>
  </si>
  <si>
    <t>thm_p</t>
  </si>
  <si>
    <t>cpd00305_e0</t>
  </si>
  <si>
    <t>thm_e</t>
  </si>
  <si>
    <t>cpd00306_c0</t>
  </si>
  <si>
    <t>cpd00306</t>
  </si>
  <si>
    <t>xylt</t>
  </si>
  <si>
    <t>xylt_c</t>
  </si>
  <si>
    <t>Xylitol</t>
  </si>
  <si>
    <t>C5H12O5</t>
  </si>
  <si>
    <t>{'biocyc': ['META:XYLITOL'], 'bigg.metabolite': ['xylt'], 'metanetx.chemical': ['MNXM510'], 'reactome': ['5660033', 'R-ALL-5660033'], 'hmdb': ['HMDB02917'], 'chebi': ['17151', 'CHEBI:60939'], 'kegg.compound': ['C00379'], 'pubchem.compound': ['6912'], 'ChemSpider': ['6646'], 'metabolights': ['MTBLC17151'], 'CAS': ['87-99-0'], 'kegg.drug': ['D00061'], 'inchikey': ['HEBKCHPVOIAQTA-SCDXWVJYSA-N'], 'seed.compound': ['cpd00306'],'sbo': 'SBO:0000247'}</t>
  </si>
  <si>
    <t>cpd00309_c0</t>
  </si>
  <si>
    <t>cpd00309</t>
  </si>
  <si>
    <t>xan</t>
  </si>
  <si>
    <t>xan_c</t>
  </si>
  <si>
    <t>XAN</t>
  </si>
  <si>
    <t>C5H4N4O2</t>
  </si>
  <si>
    <t>152</t>
  </si>
  <si>
    <t>{'biocyc': 'META:XANTHINE', 'inchikey': 'LRFVTYWOQMYALW-UHFFFAOYSA-N', 'chebi': 'CHEBI:17712', 'chemspider': '1151', 'cas': '69-89-6', 'hmdb': 'HMDB00292', 'pubchem.compound': '1188', 'drugbank': 'DB02134', 'kegg.compound': 'C00385', 'metabolights': 'MTBLC17712', 'sbo': 'SBO:0000247', 'seed.compound': 'cpd00309', 'bigg.metabolite': 'xan', 'metanetx.chemical': 'MNXM174', 'reactome': 'R-ALL-30064'}</t>
  </si>
  <si>
    <t>cpd00311_c0</t>
  </si>
  <si>
    <t>cpd00311</t>
  </si>
  <si>
    <t>gsn</t>
  </si>
  <si>
    <t>gsn_c</t>
  </si>
  <si>
    <t>Guanosine</t>
  </si>
  <si>
    <t>C10H13N5O5</t>
  </si>
  <si>
    <t>283</t>
  </si>
  <si>
    <t>{'biocyc': 'META:GUANOSINE', 'inchikey': 'NYHBQMYGNKIUIF-UUOKFMHZSA-N', 'chebi': 'CHEBI:16750', 'chemspider': '6544', 'cas': '118-00-3', 'hmdb': 'HMDB00133', 'pubchem.compound': '135398635', 'drugbank': 'DB02857', 'kegg.compound': 'C00387', 'metabolights': 'MTBLC16750', 'sbo': 'SBO:0000247', 'seed.compound': 'cpd00311', 'bigg.metabolite': 'gsn', 'metanetx.chemical': 'MNXM401', 'reactome': '5357732'}</t>
  </si>
  <si>
    <t>cpd00312_c0</t>
  </si>
  <si>
    <t>cpd00312</t>
  </si>
  <si>
    <t>hista</t>
  </si>
  <si>
    <t>hista_c</t>
  </si>
  <si>
    <t>Histamine</t>
  </si>
  <si>
    <t>C5H10N3</t>
  </si>
  <si>
    <t>{'biocyc': 'META:HISTAMINE', 'inchikey': 'NTYJJOPFIAHURM-UHFFFAOYSA-O', 'chebi': 'CHEBI:58432', 'cas': '51-45-6', 'hmdb': 'HMDB00870', 'pubchem.compound': '25201573', 'kegg.compound': 'C00388', 'metabolights': 'MTBLC58432', 'sbo': 'SBO:0000247', 'seed.compound': 'cpd00312', 'bigg.metabolite': 'hista', 'metanetx.chemical': 'MNXM635', 'reactome': 'R-ALL-175992;R-ALL-390899'}</t>
  </si>
  <si>
    <t>cpd00315_c0</t>
  </si>
  <si>
    <t>cpd00315</t>
  </si>
  <si>
    <t>GDP-glucose</t>
  </si>
  <si>
    <t>GDP-glucose_c</t>
  </si>
  <si>
    <t>{'biocyc': 'META:GDP-D-GLUCOSE', 'inchikey': 'MVMSCBBUIHUTGJ-LRJDVEEWSA-L', 'chebi': 'CHEBI:62230', 'hmdb': 'HMDB03351', 'pubchem.compound': '135398624', 'kegg.compound': 'C00394', 'sbo': 'SBO:0000247', 'seed.compound': 'cpd00315', 'metanetx.chemical': 'MNXM147877', 'reactome': '5357732', 'bigg.metabolite': 'zn2'}</t>
  </si>
  <si>
    <t>cpd00318_c0</t>
  </si>
  <si>
    <t>cpd00318</t>
  </si>
  <si>
    <t>Tryptamine</t>
  </si>
  <si>
    <t>Tryptamine_c</t>
  </si>
  <si>
    <t>C10H13N2</t>
  </si>
  <si>
    <t>161</t>
  </si>
  <si>
    <t>{'biocyc': 'META:TRYPTAMINE', 'inchikey': 'APJYDQYYACXCRM-UHFFFAOYSA-O', 'chebi': 'CHEBI:57887', 'chemspider': '3205163', 'cas': '61-54-1', 'hmdb': 'HMDB00303', 'pubchem.compound': '3985862', 'kegg.compound': 'C00398', 'metabolights': 'MTBLC57887', 'sbo': 'SBO:0000247', 'seed.compound': 'cpd00318', 'bigg.metabolite': 'trypta', 'metanetx.chemical': 'MNXM806', 'reactome': '5357732'}</t>
  </si>
  <si>
    <t>cpd00322_c0</t>
  </si>
  <si>
    <t>cpd00322</t>
  </si>
  <si>
    <t>ile-L</t>
  </si>
  <si>
    <t>ile-L_c</t>
  </si>
  <si>
    <t>L-Isoleucine</t>
  </si>
  <si>
    <t>{'biocyc': 'META:ILE', 'inchikey': 'AGPKZVBTJJNPAG-WHFBIAKZSA-N', 'chebi': 'CHEBI:58045', 'cas': '73-32-5', 'hmdb': 'HMDB00172', 'pubchem.compound': '7043901', 'kegg.compound': 'C00407', 'metabolights': 'MTBLC58045', 'sbo': 'SBO:0000247', 'seed.compound': 'cpd00322', 'bigg.metabolite': 'ile__L', 'metanetx.chemical': 'MNXM231', 'reactome': 'R-ALL-113537;R-ALL-30102'}</t>
  </si>
  <si>
    <t>cpd00327_c0</t>
  </si>
  <si>
    <t>cpd00327</t>
  </si>
  <si>
    <t>stcoa</t>
  </si>
  <si>
    <t>stcoa_c</t>
  </si>
  <si>
    <t>strcoa</t>
  </si>
  <si>
    <t>C39H67N7O17P3S</t>
  </si>
  <si>
    <t>1030</t>
  </si>
  <si>
    <t>{'biocyc': 'META:STEAROYL-COA', 'inchikey': 'SIARJEKBADXQJG-LFZQUHGESA-J', 'chebi': 'CHEBI:57394', 'cas': '362-66-3', 'hmdb': 'HMDB01114', 'pubchem.compound': '45266614', 'kegg.compound': 'C00412', 'metabolights': 'MTBLC57394', 'sbo': 'SBO:0000247', 'seed.compound': 'cpd00327', 'bigg.metabolite': 'stcoa', 'metanetx.chemical': 'MNXM272', 'reactome': 'R-ALL-428139'}</t>
  </si>
  <si>
    <t>cpd00329_c0</t>
  </si>
  <si>
    <t>cpd00329</t>
  </si>
  <si>
    <t>Cyclohexanone</t>
  </si>
  <si>
    <t>Cyclohexanone_c</t>
  </si>
  <si>
    <t>C6H10O</t>
  </si>
  <si>
    <t>98</t>
  </si>
  <si>
    <t>{'biocyc': 'META:CYCLOHEXANONE', 'inchikey': 'JHIVVAPYMSGYDF-UHFFFAOYSA-N', 'chebi': 'CHEBI:17854', 'chemspider': '7679', 'cas': '108-94-1', 'hmdb': 'HMDB03315', 'pubchem.compound': '7967', 'drugbank': 'DB02060', 'kegg.compound': 'C00414', 'metabolights': 'MTBLC17854', 'sbo': 'SBO:0000247', 'seed.compound': 'cpd00329', 'metanetx.chemical': 'MNXM147877', 'reactome': '5357732', 'bigg.metabolite': 'zn2'}</t>
  </si>
  <si>
    <t>cpd00330_c0</t>
  </si>
  <si>
    <t>cpd00330</t>
  </si>
  <si>
    <t>dhf</t>
  </si>
  <si>
    <t>dhf_c</t>
  </si>
  <si>
    <t>Dihydrofolate</t>
  </si>
  <si>
    <t>C19H19N7O6</t>
  </si>
  <si>
    <t>{'biocyc': 'META:DIHYDROFOLATE', 'inchikey': 'OZRNSSUDZOLUSN-LBPRGKRZSA-L', 'chebi': 'CHEBI:57451', 'cas': '4033-27-6', 'hmdb': 'HMDB01056', 'pubchem.compound': '135398603', 'kegg.compound': 'C00415', 'metabolights': 'MTBLC57451', 'sbo': 'SBO:0000247', 'seed.compound': 'cpd00330', 'bigg.metabolite': 'dhf', 'metanetx.chemical': 'MNXM281', 'reactome': 'R-ALL-73604'}</t>
  </si>
  <si>
    <t>cpd00331_c0</t>
  </si>
  <si>
    <t>cpd00331</t>
  </si>
  <si>
    <t>acon-C</t>
  </si>
  <si>
    <t>acon-C_c</t>
  </si>
  <si>
    <t>cis-Aconitate</t>
  </si>
  <si>
    <t>C6H3O6</t>
  </si>
  <si>
    <t>{'biocyc': 'META:CIS-ACONITATE', 'inchikey': 'GTZCVFVGUGFEME-IWQZZHSRSA-K', 'chebi': 'CHEBI:16383', 'chemspider': '4573582', 'cas': '585-84-2', 'hmdb': 'HMDB00072', 'pubchem.compound': '5459816', 'kegg.compound': 'C00417', 'metabolights': 'MTBLC16383', 'knapsack': 'C00001177', 'sbo': 'SBO:0000247', 'seed.compound': 'cpd00331', 'bigg.metabolite': 'acon_C', 'metanetx.chemical': 'MNXM813', 'reactome': '5357732'}</t>
  </si>
  <si>
    <t>cpd00332_c0</t>
  </si>
  <si>
    <t>cpd00332</t>
  </si>
  <si>
    <t>mev-R</t>
  </si>
  <si>
    <t>mev-R_c</t>
  </si>
  <si>
    <t>Mevalonic acid</t>
  </si>
  <si>
    <t>C6H11O4</t>
  </si>
  <si>
    <t>{'biocyc': 'META:MEVALONATE', 'inchikey': 'KJTLQQUUPVSXIM-ZCFIWIBFSA-M', 'chebi': 'CHEBI:36464', 'chemspider': '4450890', 'hmdb': 'HMDB59629', 'pubchem.compound': '5288798', 'drugbank': 'DB03518', 'kegg.compound': 'C00418', 'metabolights': 'MTBLC36464', 'sbo': 'SBO:0000247', 'seed.compound': 'cpd00332', 'bigg.metabolite': 'mev__R', 'metanetx.chemical': 'MNXM333', 'reactome': 'R-ALL-191424'}</t>
  </si>
  <si>
    <t>cpd00337_c0</t>
  </si>
  <si>
    <t>cpd00337</t>
  </si>
  <si>
    <t>56dura</t>
  </si>
  <si>
    <t>56dura_c</t>
  </si>
  <si>
    <t>Hydrouracil</t>
  </si>
  <si>
    <t>C4H6N2O2</t>
  </si>
  <si>
    <t>{'biocyc': 'META:DI-H-URACIL', 'inchikey': 'OIVLITBTBDPEFK-UHFFFAOYSA-N', 'chebi': 'CHEBI:15901', 'chemspider': '629', 'cas': '504-07-4', 'hmdb': 'HMDB00076', 'pubchem.compound': '649', 'drugbank': 'DB01849', 'kegg.compound': 'C00429', 'metabolights': 'MTBLC15901', 'sbo': 'SBO:0000247', 'seed.compound': 'cpd00337', 'bigg.metabolite': '56dura', 'metanetx.chemical': 'MNXM506', 'reactome': 'R-ALL-73584'}</t>
  </si>
  <si>
    <t>cpd00338_c0</t>
  </si>
  <si>
    <t>cpd00338</t>
  </si>
  <si>
    <t>5aop</t>
  </si>
  <si>
    <t>5aop_c</t>
  </si>
  <si>
    <t>5-Aminolevulinate</t>
  </si>
  <si>
    <t>C5H9NO3</t>
  </si>
  <si>
    <t>{'biocyc': 'META:5-AMINO-LEVULINATE', 'inchikey': 'ZGXJTSGNIOSYLO-UHFFFAOYSA-N', 'chebi': 'CHEBI:356416', 'cas': '106-60-5', 'hmdb': 'HMDB01149', 'pubchem.compound': '7048523', 'kegg.compound': 'C00430', 'metabolights': 'MTBLC356416', 'sbo': 'SBO:0000247', 'seed.compound': 'cpd00338', 'bigg.metabolite': '5aop', 'metanetx.chemical': 'MNXM405', 'reactome': 'R-ALL-189466;R-ALL-189489'}</t>
  </si>
  <si>
    <t>cpd00340_c0</t>
  </si>
  <si>
    <t>cpd00340</t>
  </si>
  <si>
    <t>25dop</t>
  </si>
  <si>
    <t>25dop_c</t>
  </si>
  <si>
    <t>2,5-Dioxopentanoate</t>
  </si>
  <si>
    <t>C5H5O4</t>
  </si>
  <si>
    <t>{'biocyc': 'META:CPD-654', 'inchikey': 'VHKNBDIQDAXGBL-UHFFFAOYSA-M', 'chebi': 'CHEBI:58136', 'chemspider': '10618741', 'hmdb': 'HMDB60365', 'pubchem.compound': '21872870', 'kegg.compound': 'C00433', 'sbo': 'SBO:0000247', 'seed.compound': 'cpd00340', 'bigg.metabolite': '25dop', 'metanetx.chemical': 'MNXM165561', 'reactome': '5357732'}</t>
  </si>
  <si>
    <t>cpd00341_c0</t>
  </si>
  <si>
    <t>cpd00341</t>
  </si>
  <si>
    <t>cbmps</t>
  </si>
  <si>
    <t>cbmps_c</t>
  </si>
  <si>
    <t>N-Carbamoylputrescine</t>
  </si>
  <si>
    <t>C5H14N3O</t>
  </si>
  <si>
    <t>{'biocyc': 'META:CPD-597', 'inchikey': 'YANFYYGANIYHGI-UHFFFAOYSA-O', 'chebi': 'CHEBI:58318', 'cas': '6851-51-0', 'hmdb': 'HMDB33458', 'pubchem.compound': '25244388', 'kegg.compound': 'C00436', 'sbo': 'SBO:0000247', 'seed.compound': 'cpd00341', 'bigg.metabolite': 'Ncbmpts', 'metanetx.chemical': 'MNXM1243', 'reactome': '5357732'}</t>
  </si>
  <si>
    <t>cpd00342_c0</t>
  </si>
  <si>
    <t>cpd00342</t>
  </si>
  <si>
    <t>acorn</t>
  </si>
  <si>
    <t>acorn_c</t>
  </si>
  <si>
    <t>N-Acetylornithine</t>
  </si>
  <si>
    <t>C7H14N2O3</t>
  </si>
  <si>
    <t>174</t>
  </si>
  <si>
    <t>{'biocyc': 'META:N-ALPHA-ACETYLORNITHINE', 'inchikey': 'JRLGPAXAGHMNOL-LURJTMIESA-N', 'chebi': 'CHEBI:57805', 'hmdb': 'HMDB03357', 'pubchem.compound': '6992102', 'kegg.compound': 'C00437', 'metabolights': 'MTBLC57805', 'sbo': 'SBO:0000247', 'seed.compound': 'cpd00342', 'bigg.metabolite': 'acorn', 'metanetx.chemical': 'MNXM817', 'reactome': '5357732'}</t>
  </si>
  <si>
    <t>cpd00343_c0</t>
  </si>
  <si>
    <t>cpd00343</t>
  </si>
  <si>
    <t>cbasp</t>
  </si>
  <si>
    <t>cbasp_c</t>
  </si>
  <si>
    <t>N-Carbamoyl-L-aspartate</t>
  </si>
  <si>
    <t>C5H6N2O5</t>
  </si>
  <si>
    <t>{'biocyc': 'META:CARBAMYUL-L-ASPARTATE', 'inchikey': 'HLKXYZVTANABHZ-REOHCLBHSA-L', 'chebi': 'CHEBI:32814', 'chemspider': '10718031', 'cas': '16649-79-9', 'hmdb': 'HMDB00828', 'pubchem.compound': '5460257', 'kegg.compound': 'C00438', 'metabolights': 'MTBLC32814', 'sbo': 'SBO:0000247', 'seed.compound': 'cpd00343', 'bigg.metabolite': 'cbasp', 'metanetx.chemical': 'MNXM465', 'reactome': 'R-ALL-111628'}</t>
  </si>
  <si>
    <t>cpd00344_c0</t>
  </si>
  <si>
    <t>cpd00344</t>
  </si>
  <si>
    <t>forglu</t>
  </si>
  <si>
    <t>forglu_c</t>
  </si>
  <si>
    <t>N-Formimino-L-glutamate</t>
  </si>
  <si>
    <t>C6H9N2O4</t>
  </si>
  <si>
    <t>173</t>
  </si>
  <si>
    <t>{'biocyc': 'META:N-FORMIMINO-L-GLUTAMATE', 'inchikey': 'NRXIKWMTVXPVEF-BYPYZUCNSA-M', 'chebi': 'CHEBI:58928', 'cas': '816-90-0', 'hmdb': 'HMDB00854', 'pubchem.compound': '25246274', 'kegg.compound': 'C00439', 'sbo': 'SBO:0000247', 'seed.compound': 'cpd00344', 'bigg.metabolite': 'forglu', 'metanetx.chemical': 'MNXM496', 'reactome': 'R-ALL-30158'}</t>
  </si>
  <si>
    <t>cpd00345_c0</t>
  </si>
  <si>
    <t>cpd00345</t>
  </si>
  <si>
    <t>5mthf</t>
  </si>
  <si>
    <t>5mthf_c</t>
  </si>
  <si>
    <t>5-Methyltetrahydrofolate</t>
  </si>
  <si>
    <t>C20H23N7O6</t>
  </si>
  <si>
    <t>457</t>
  </si>
  <si>
    <t>{'biocyc': 'META:5-METHYL-THF', 'inchikey': 'ZNOVTXRBGFNYRX-STQMWFEESA-L', 'chebi': 'CHEBI:18608', 'chemspider': '143', 'cas': '134-35-0', 'hmdb': 'HMDB01396', 'pubchem.compound': '135398560', 'kegg.compound': 'C00440', 'metabolights': 'MTBLC18608', 'sbo': 'SBO:0000247', 'seed.compound': 'cpd00345', 'bigg.metabolite': '5mthf', 'metanetx.chemical': 'MNXM318', 'reactome': 'R-ALL-200665;R-ALL-200709'}</t>
  </si>
  <si>
    <t>cpd00346_c0</t>
  </si>
  <si>
    <t>cpd00346</t>
  </si>
  <si>
    <t>aspsa</t>
  </si>
  <si>
    <t>aspsa_c</t>
  </si>
  <si>
    <t>L-Aspartate4-semialdehyde</t>
  </si>
  <si>
    <t>C4H7NO3</t>
  </si>
  <si>
    <t>{'biocyc': 'META:L-ASPARTATE-SEMIALDEHYDE', 'inchikey': 'HOSWPDPVFBCLSY-VKHMYHEASA-N', 'chebi': 'CHEBI:537519', 'cas': '15106-57-7', 'hmdb': 'HMDB12249', 'pubchem.compound': '5287708', 'kegg.compound': 'C00441', 'sbo': 'SBO:0000247', 'seed.compound': 'cpd00346', 'bigg.metabolite': 'aspsa', 'metanetx.chemical': 'MNXM361', 'reactome': '5357732'}</t>
  </si>
  <si>
    <t>cpd00347_c0</t>
  </si>
  <si>
    <t>cpd00347</t>
  </si>
  <si>
    <t>methf</t>
  </si>
  <si>
    <t>methf_c</t>
  </si>
  <si>
    <t>5-10-Methenyltetrahydrofolate</t>
  </si>
  <si>
    <t>C20H20N7O6</t>
  </si>
  <si>
    <t>454</t>
  </si>
  <si>
    <t>{'biocyc': 'META:5-10-METHENYL-THF', 'inchikey': 'MEANFMOQMXYMCT-OLZOCXBDSA-M', 'chebi': 'CHEBI:57455', 'cas': '7444-29-3', 'hmdb': 'HMDB01354', 'pubchem.compound': '135926594', 'kegg.compound': 'C00445', 'metabolights': 'MTBLC57455', 'sbo': 'SBO:0000247', 'seed.compound': 'cpd00347', 'bigg.metabolite': 'methf', 'metanetx.chemical': 'MNXM511', 'reactome': 'R-ALL-6801458'}</t>
  </si>
  <si>
    <t>cpd00349_c0</t>
  </si>
  <si>
    <t>cpd00349</t>
  </si>
  <si>
    <t>s17bp</t>
  </si>
  <si>
    <t>s17bp_c</t>
  </si>
  <si>
    <t>Sedoheptulose 1,7-bisphosphate</t>
  </si>
  <si>
    <t>C7H12O13P2</t>
  </si>
  <si>
    <t>368</t>
  </si>
  <si>
    <t>{'biocyc': 'META:D-SEDOHEPTULOSE-1-7-P2', 'inchikey': 'OKHXOUGRECCASI-SHUUEZRQSA-J', 'chebi': 'CHEBI:58335', 'hmdb': 'HMDB60274', 'pubchem.compound': '46878435', 'kegg.compound': 'C00447', 'metabolights': 'MTBLC58335', 'sbo': 'SBO:0000247', 'seed.compound': 'cpd00349', 'bigg.metabolite': 's17bp', 'metanetx.chemical': 'MNXM1294', 'reactome': '5357732'}</t>
  </si>
  <si>
    <t>cpd00350_c0</t>
  </si>
  <si>
    <t>cpd00350</t>
  </si>
  <si>
    <t>frdp</t>
  </si>
  <si>
    <t>frdp_c</t>
  </si>
  <si>
    <t>Farnesyldiphosphate</t>
  </si>
  <si>
    <t>C15H26O7P2</t>
  </si>
  <si>
    <t>380</t>
  </si>
  <si>
    <t>{'biocyc': 'META:FARNESYL-PP', 'inchikey': 'VWFJDQUYCIWHTN-YFVJMOTDSA-K', 'chebi': 'CHEBI:175763', 'chemspider': '11633047', 'cas': '13058-04-3', 'hmdb': 'HMDB00961', 'pubchem.compound': '15983959', 'kegg.compound': 'C00448', 'metabolights': 'MTBLC175763', 'knapsack': 'C00007268', 'sbo': 'SBO:0000247', 'seed.compound': 'cpd00350', 'bigg.metabolite': 'frdp', 'metanetx.chemical': 'MNXM34', 'reactome': 'R-ALL-191385;R-ALL-2162257;R-ALL-4419987'}</t>
  </si>
  <si>
    <t>cpd00354_c0</t>
  </si>
  <si>
    <t>cpd00354</t>
  </si>
  <si>
    <t>NDP</t>
  </si>
  <si>
    <t>NDP_c</t>
  </si>
  <si>
    <t>C5H9O10P2R</t>
  </si>
  <si>
    <t>292</t>
  </si>
  <si>
    <t>{'biocyc': 'META:Nucleoside-Diphosphates', 'chebi': 'CHEBI:57930', 'kegg.compound': 'C00454', 'sbo': 'SBO:0000247', 'seed.compound': 'cpd00354', 'pubchem.compound': 25244189, 'metanetx.chemical': 'MNXM147877', 'hmdb': 'HMDB06271', 'reactome': '5357732', 'bigg.metabolite': 'zn2'}</t>
  </si>
  <si>
    <t>cpd00355_c0</t>
  </si>
  <si>
    <t>cpd00355</t>
  </si>
  <si>
    <t>nmn</t>
  </si>
  <si>
    <t>nmn_c</t>
  </si>
  <si>
    <t>Nicotinamide ribonucleotide</t>
  </si>
  <si>
    <t>C11H14N2O8P</t>
  </si>
  <si>
    <t>334</t>
  </si>
  <si>
    <t>{'biocyc': 'META:NICOTINAMIDE_NUCLEOTIDE', 'inchikey': 'DAYLJWODMCOQEW-TURQNECASA-M', 'chebi': 'CHEBI:14649', 'chemspider': '19954080', 'cas': '1094-61-7', 'hmdb': 'HMDB00229', 'pubchem.compound': '23617374', 'kegg.compound': 'C00455', 'metabolights': 'MTBLC14649', 'sbo': 'SBO:0000247', 'seed.compound': 'cpd00355', 'bigg.metabolite': 'nmn', 'metanetx.chemical': 'MNXM355', 'reactome': 'R-ALL-549282;R-ALL-8869353;R-ALL-8940067'}</t>
  </si>
  <si>
    <t>cpd00355_p0</t>
  </si>
  <si>
    <t>nmn_p</t>
  </si>
  <si>
    <t>cpd00355_e0</t>
  </si>
  <si>
    <t>nmn_e</t>
  </si>
  <si>
    <t>cpd00356_c0</t>
  </si>
  <si>
    <t>cpd00356</t>
  </si>
  <si>
    <t>dctp</t>
  </si>
  <si>
    <t>dctp_c</t>
  </si>
  <si>
    <t>dCTP</t>
  </si>
  <si>
    <t>C9H13N3O13P3</t>
  </si>
  <si>
    <t>464</t>
  </si>
  <si>
    <t>{'biocyc': 'META:DCTP', 'inchikey': 'RGWHQCVHVJXOKC-SHYZEUOFSA-J', 'chebi': 'CHEBI:61481', 'cas': '2056-98-6', 'hmdb': 'HMDB00998', 'pubchem.compound': '25244665', 'kegg.compound': 'C00458', 'sbo': 'SBO:0000247', 'seed.compound': 'cpd00356', 'bigg.metabolite': 'dctp', 'metanetx.chemical': 'MNXM360', 'reactome': '5357732'}</t>
  </si>
  <si>
    <t>cpd00357_c0</t>
  </si>
  <si>
    <t>cpd00357</t>
  </si>
  <si>
    <t>dttp</t>
  </si>
  <si>
    <t>dttp_c</t>
  </si>
  <si>
    <t>TTP</t>
  </si>
  <si>
    <t>C10H14N2O14P3</t>
  </si>
  <si>
    <t>479</t>
  </si>
  <si>
    <t>{'biocyc': 'META:TTP', 'inchikey': 'NHVNXKFIZYSCEB-XLPZGREQSA-J', 'chebi': 'CHEBI:37568', 'chemspider': '10160750', 'cas': '365-08-2', 'hmdb': 'HMDB01342', 'pubchem.compound': '11988283', 'kegg.compound': 'C00459', 'metabolights': 'MTBLC37568', 'sbo': 'SBO:0000247', 'seed.compound': 'cpd00357', 'bigg.metabolite': 'dttp', 'metanetx.chemical': 'MNXM394', 'reactome': '5357732'}</t>
  </si>
  <si>
    <t>cpd00358_c0</t>
  </si>
  <si>
    <t>cpd00358</t>
  </si>
  <si>
    <t>dutp</t>
  </si>
  <si>
    <t>dutp_c</t>
  </si>
  <si>
    <t>dUTP</t>
  </si>
  <si>
    <t>C9H12N2O14P3</t>
  </si>
  <si>
    <t>465</t>
  </si>
  <si>
    <t>{'biocyc': 'META:DUTP', 'inchikey': 'AHCYMLUZIRLXAA-SHYZEUOFSA-J', 'chebi': 'CHEBI:61555', 'cas': '1173-82-6', 'hmdb': 'HMDB01191', 'pubchem.compound': '25244408', 'kegg.compound': 'C00460', 'sbo': 'SBO:0000247', 'seed.compound': 'cpd00358', 'bigg.metabolite': 'dutp', 'metanetx.chemical': 'MNXM452', 'reactome': 'R-ALL-500739'}</t>
  </si>
  <si>
    <t>cpd00359_c0</t>
  </si>
  <si>
    <t>cpd00359</t>
  </si>
  <si>
    <t>indole</t>
  </si>
  <si>
    <t>indole_c</t>
  </si>
  <si>
    <t>indol</t>
  </si>
  <si>
    <t>C8H7N</t>
  </si>
  <si>
    <t>{'biocyc': 'META:INDOLE', 'inchikey': 'SIKJAQJRHWYJAI-UHFFFAOYSA-N', 'chebi': 'CHEBI:16881', 'chemspider': '776', 'cas': '120-72-9', 'hmdb': 'HMDB00738', 'pubchem.compound': '798', 'drugbank': 'DB04532', 'kegg.compound': 'C00463', 'sbo': 'SBO:0000247', 'seed.compound': 'cpd00359', 'bigg.metabolite': 'indole', 'metanetx.chemical': 'MNXM377', 'reactome': 'R-ALL-216547'}</t>
  </si>
  <si>
    <t>cpd00361_c0</t>
  </si>
  <si>
    <t>cpd00361</t>
  </si>
  <si>
    <t>actn-R</t>
  </si>
  <si>
    <t>actn-R_c</t>
  </si>
  <si>
    <t>ACTN</t>
  </si>
  <si>
    <t>C4H8O2</t>
  </si>
  <si>
    <t>88</t>
  </si>
  <si>
    <t>{'biocyc': 'META:CPD-10353', 'inchikey': 'ROWKJAVDOGWPAT-GSVOUGTGSA-N', 'chebi': 'CHEBI:15686', 'chemspider': '388445', 'pubchem.compound': '439314', 'kegg.compound': 'C00810', 'sbo': 'SBO:0000247', 'seed.compound': 'cpd00361', 'metanetx.chemical': 'MNXM147877', 'hmdb': 'HMDB06271', 'reactome': '5357732', 'bigg.metabolite': 'zn2'}</t>
  </si>
  <si>
    <t>cpd00363_c0</t>
  </si>
  <si>
    <t>cpd00363</t>
  </si>
  <si>
    <t>etoh</t>
  </si>
  <si>
    <t>etoh_c</t>
  </si>
  <si>
    <t>Ethanol</t>
  </si>
  <si>
    <t>C2H6O</t>
  </si>
  <si>
    <t>46</t>
  </si>
  <si>
    <t>{'biocyc': 'META:ETOH', 'inchikey': 'LFQSCWFLJHTTHZ-UHFFFAOYSA-N', 'chebi': 'CHEBI:16236', 'chemspider': '682', 'cas': '64-17-5', 'hmdb': 'HMDB00108', 'pubchem.compound': '702', 'drugbank': 'DB00898', 'kegg.compound': 'C00469', 'metabolights': 'MTBLC16236', 'sbo': 'SBO:0000247', 'seed.compound': 'cpd00363', 'bigg.metabolite': 'etoh', 'metanetx.chemical': 'MNXM303', 'reactome': 'R-ALL-113748;R-ALL-30203'}</t>
  </si>
  <si>
    <t>cpd00363_e0</t>
  </si>
  <si>
    <t>etoh_e</t>
  </si>
  <si>
    <t>cpd00363_p0</t>
  </si>
  <si>
    <t>etoh_p</t>
  </si>
  <si>
    <t>cpd00365_c0</t>
  </si>
  <si>
    <t>cpd00365</t>
  </si>
  <si>
    <t>Retinol</t>
  </si>
  <si>
    <t>Retinol_c</t>
  </si>
  <si>
    <t>C20H30O</t>
  </si>
  <si>
    <t>286</t>
  </si>
  <si>
    <t>{'biocyc': 'META:CPD-13524', 'inchikey': 'FPIPGXGPPPQFEQ-OVSJKPMPSA-N', 'chebi': 'CHEBI:17336', 'chemspider': '393012', 'cas': '68-26-8', 'hmdb': 'HMDB00305', 'pubchem.compound': '445354', 'drugbank': 'DB00162', 'lipidmaps': 'LMPR01090001', 'kegg.compound': 'C00473', 'metabolights': 'MTBLC17336', 'sbo': 'SBO:0000247', 'seed.compound': 'cpd00365', 'bigg.metabolite': 'retinol', 'metanetx.chemical': 'MNXM162234', 'reactome': '5357732'}</t>
  </si>
  <si>
    <t>cpd00367_c0</t>
  </si>
  <si>
    <t>cpd00367</t>
  </si>
  <si>
    <t>Cytidine</t>
  </si>
  <si>
    <t>Cytidine_c</t>
  </si>
  <si>
    <t>C9H13N3O5</t>
  </si>
  <si>
    <t>{'biocyc': 'META:CYTIDINE', 'inchikey': 'UHDGCWIWMRVCDJ-XVFCMESISA-N', 'chebi': 'CHEBI:17562', 'chemspider': '5940', 'cas': '65-46-3', 'hmdb': 'HMDB00089', 'pubchem.compound': '6175', 'drugbank': 'DB02097', 'kegg.compound': 'C00475', 'metabolights': 'MTBLC17562', 'sbo': 'SBO:0000247', 'seed.compound': 'cpd00367', 'bigg.metabolite': 'cytd', 'metanetx.chemical': 'MNXM338', 'reactome': '5357732'}</t>
  </si>
  <si>
    <t>cpd00367_e0</t>
  </si>
  <si>
    <t>Cytidine_e</t>
  </si>
  <si>
    <t>cpd00374_c0</t>
  </si>
  <si>
    <t>cpd00374</t>
  </si>
  <si>
    <t>tym</t>
  </si>
  <si>
    <t>tym_c</t>
  </si>
  <si>
    <t>Tyramine</t>
  </si>
  <si>
    <t>C8H12NO</t>
  </si>
  <si>
    <t>138</t>
  </si>
  <si>
    <t>{'biocyc': 'META:TYRAMINE', 'inchikey': 'DZGWFCGJZKJUFP-UHFFFAOYSA-O', 'chebi': 'CHEBI:327995', 'chemspider': '4416910', 'cas': '51-67-2', 'hmdb': 'HMDB00306', 'pubchem.compound': '5249538', 'kegg.compound': 'C00483', 'metabolights': 'MTBLC327995', 'sbo': 'SBO:0000247', 'seed.compound': 'cpd00374', 'bigg.metabolite': 'tym', 'metanetx.chemical': 'MNXM603', 'reactome': 'R-ALL-500606;R-ALL-5696181'}</t>
  </si>
  <si>
    <t>cpd00378_c0</t>
  </si>
  <si>
    <t>cpd00378</t>
  </si>
  <si>
    <t>frmd</t>
  </si>
  <si>
    <t>frmd_c</t>
  </si>
  <si>
    <t>Formamide</t>
  </si>
  <si>
    <t>CH3NO</t>
  </si>
  <si>
    <t>{'biocyc': 'META:FORMAMIDE', 'inchikey': 'ZHNUHDYFZUAESO-UHFFFAOYSA-N', 'chebi': 'CHEBI:16397', 'chemspider': '693', 'cas': '75-12-7', 'hmdb': 'HMDB01536', 'pubchem.compound': '713', 'kegg.compound': 'C00488', 'sbo': 'SBO:0000247', 'seed.compound': 'cpd00378', 'bigg.metabolite': 'frmd', 'metanetx.chemical': 'MNXM1231', 'reactome': '5357732'}</t>
  </si>
  <si>
    <t>cpd00383_c0</t>
  </si>
  <si>
    <t>cpd00383</t>
  </si>
  <si>
    <t>skm</t>
  </si>
  <si>
    <t>skm_c</t>
  </si>
  <si>
    <t>Shikimate</t>
  </si>
  <si>
    <t>C7H9O5</t>
  </si>
  <si>
    <t>{'biocyc': 'META:SHIKIMATE', 'inchikey': 'JXOHGGNKMLTUBP-HSUXUTPPSA-M', 'chebi': 'CHEBI:36208', 'chemspider': '5414360', 'cas': '138-59-0', 'hmdb': 'HMDB03070', 'pubchem.compound': '7057976', 'kegg.compound': 'C00493', 'sbo': 'SBO:0000247', 'seed.compound': 'cpd00383', 'bigg.metabolite': 'skm', 'metanetx.chemical': 'MNXM602', 'reactome': 'R-ALL-964932'}</t>
  </si>
  <si>
    <t>cpd00383_e0</t>
  </si>
  <si>
    <t>skm_e</t>
  </si>
  <si>
    <t>cpd00383_p0</t>
  </si>
  <si>
    <t>skm_p</t>
  </si>
  <si>
    <t>cpd00387_c0</t>
  </si>
  <si>
    <t>cpd00387</t>
  </si>
  <si>
    <t>adpglc</t>
  </si>
  <si>
    <t>adpglc_c</t>
  </si>
  <si>
    <t>ADPglucose</t>
  </si>
  <si>
    <t>C16H23N5O15P2</t>
  </si>
  <si>
    <t>587</t>
  </si>
  <si>
    <t>{'biocyc': 'META:ADP-D-GLUCOSE', 'inchikey': 'WFPZSXYXPSUOPY-ROYWQJLOSA-L', 'chebi': 'CHEBI:57498', 'cas': '2140-58-1', 'hmdb': 'HMDB06557', 'pubchem.compound': '42609821', 'kegg.compound': 'C00498', 'metabolights': 'MTBLC57498', 'sbo': 'SBO:0000247', 'seed.compound': 'cpd00387', 'bigg.metabolite': 'adpglc', 'metanetx.chemical': 'MNXM561', 'reactome': '5357732'}</t>
  </si>
  <si>
    <t>cpd00393_c0</t>
  </si>
  <si>
    <t>cpd00393</t>
  </si>
  <si>
    <t>fol</t>
  </si>
  <si>
    <t>fol_c</t>
  </si>
  <si>
    <t>Folate</t>
  </si>
  <si>
    <t>C19H17N7O6</t>
  </si>
  <si>
    <t>439</t>
  </si>
  <si>
    <t>{'biocyc': 'META:CPD-12826', 'inchikey': 'OVBPIULPVIDEAO-LBPRGKRZSA-L', 'chebi': 'CHEBI:62501', 'chemspider': '1266060', 'hmdb': 'HMDB00121', 'pubchem.compound': '135761165', 'kegg.compound': 'C00504', 'sbo': 'SBO:0000247', 'seed.compound': 'cpd00393', 'bigg.metabolite': 'fol', 'metanetx.chemical': 'MNXM617', 'reactome': 'R-ALL-197965;R-ALL-200716'}</t>
  </si>
  <si>
    <t>cpd00395_c0</t>
  </si>
  <si>
    <t>cpd00395</t>
  </si>
  <si>
    <t>Lcyst</t>
  </si>
  <si>
    <t>Lcyst_c</t>
  </si>
  <si>
    <t>L-Cysteate</t>
  </si>
  <si>
    <t>C3H6NO5S</t>
  </si>
  <si>
    <t>168</t>
  </si>
  <si>
    <t>{'biocyc': 'META:L-CYSTEATE', 'inchikey': 'XVOYSCVBGLVSOL-REOHCLBHSA-M', 'chebi': 'CHEBI:58090', 'chemspider': '5482600', 'hmdb': 'HMDB02757', 'pubchem.compound': '7140381', 'kegg.compound': 'C00506', 'metabolights': 'MTBLC58090', 'sbo': 'SBO:0000247', 'seed.compound': 'cpd00395', 'bigg.metabolite': 'Lcyst', 'metanetx.chemical': 'MNXM713', 'reactome': 'R-ALL-379444;R-ALL-5673778'}</t>
  </si>
  <si>
    <t>cpd00395_e0</t>
  </si>
  <si>
    <t>Lcyst_e</t>
  </si>
  <si>
    <t>cpd00397_c0</t>
  </si>
  <si>
    <t>cpd00397</t>
  </si>
  <si>
    <t>rbl-L</t>
  </si>
  <si>
    <t>rbl-L_c</t>
  </si>
  <si>
    <t>L-Ribulose</t>
  </si>
  <si>
    <t>{'biocyc': 'META:L-RIBULOSE', 'inchikey': 'ZAQJHHRNXZUBTE-UCORVYFPSA-N', 'chebi': 'CHEBI:16880', 'chemspider': '559151', 'cas': '488-84-6', 'hmdb': 'HMDB03371', 'pubchem.compound': '644111', 'kegg.compound': 'C00508', 'sbo': 'SBO:0000247', 'seed.compound': 'cpd00397', 'bigg.metabolite': 'rbl__L; xylu__D', 'metanetx.chemical': 'MNXM147877', 'reactome': '5357732'}</t>
  </si>
  <si>
    <t>cpd00400_c0</t>
  </si>
  <si>
    <t>cpd00400</t>
  </si>
  <si>
    <t>acryl</t>
  </si>
  <si>
    <t>acryl_c</t>
  </si>
  <si>
    <t>Acrylate</t>
  </si>
  <si>
    <t>C3H3O2</t>
  </si>
  <si>
    <t>71</t>
  </si>
  <si>
    <t>{'biocyc': 'META:ACRYLATE', 'inchikey': 'NIXOWILDQLNWCW-UHFFFAOYSA-M', 'chebi': 'CHEBI:37080', 'chemspider': '23524', 'hmdb': 'HMDB31647', 'pubchem.compound': '25188', 'umbbd.compound': 'c0113', 'kegg.compound': 'C00511', 'metabolights': 'MTBLC37080', 'sbo': 'SBO:0000247', 'seed.compound': 'cpd00400', 'bigg.metabolite': 'acryl', 'metanetx.chemical': 'MNXM1368', 'reactome': '5357732'}</t>
  </si>
  <si>
    <t>cpd00408_c0</t>
  </si>
  <si>
    <t>cpd00408</t>
  </si>
  <si>
    <t>pant-R</t>
  </si>
  <si>
    <t>pant-R_c</t>
  </si>
  <si>
    <t>Pantoate</t>
  </si>
  <si>
    <t>{'biocyc': 'META:L-PANTOATE', 'inchikey': 'OTOIIPJYVQJATP-BYPYZUCNSA-M', 'chebi': 'CHEBI:15980', 'chemspider': '4451134', 'cas': '470-29-1', 'pubchem.compound': '5289105', 'drugbank': 'DB01930', 'kegg.compound': 'C00522', 'sbo': 'SBO:0000247', 'seed.compound': 'cpd00408', 'bigg.metabolite': 'pant__R', 'metanetx.chemical': 'MNXM593', 'hmdb': 'HMDB06271', 'reactome': '5357732'}</t>
  </si>
  <si>
    <t>cpd00412_c0</t>
  </si>
  <si>
    <t>cpd00412</t>
  </si>
  <si>
    <t>duri</t>
  </si>
  <si>
    <t>duri_c</t>
  </si>
  <si>
    <t>Deoxyuridine</t>
  </si>
  <si>
    <t>C9H12N2O5</t>
  </si>
  <si>
    <t>228</t>
  </si>
  <si>
    <t>{'biocyc': 'META:DEOXYURIDINE', 'inchikey': 'MXHRCPNRJAMMIM-SHYZEUOFSA-N', 'chebi': 'CHEBI:16450', 'chemspider': '13118', 'cas': '951-78-0', 'hmdb': 'HMDB00012', 'pubchem.compound': '13712', 'drugbank': 'DB02256', 'kegg.compound': 'C00526', 'metabolights': 'MTBLC16450', 'sbo': 'SBO:0000247', 'seed.compound': 'cpd00412', 'bigg.metabolite': 'duri', 'metanetx.chemical': 'MNXM492', 'reactome': 'R-ALL-500430'}</t>
  </si>
  <si>
    <t>cpd00412_e0</t>
  </si>
  <si>
    <t>duri_e</t>
  </si>
  <si>
    <t>cpd00417_c0</t>
  </si>
  <si>
    <t>cpd00417</t>
  </si>
  <si>
    <t>abt-L</t>
  </si>
  <si>
    <t>abt-L_c</t>
  </si>
  <si>
    <t>L-Lyxitol</t>
  </si>
  <si>
    <t>{'biocyc': 'META:L-ARABITOL', 'inchikey': 'HEBKCHPVOIAQTA-IMJSIDKUSA-N', 'chebi': 'CHEBI:18403', 'chemspider': '388391', 'cas': '7643-75-6', 'hmdb': 'HMDB01851', 'pubchem.compound': '439255', 'kegg.compound': 'C00532', 'metabolights': 'MTBLC18403', 'sbo': 'SBO:0000247', 'seed.compound': 'cpd00417', 'bigg.metabolite': 'abt; abt__L', 'metanetx.chemical': 'MNXM147877', 'reactome': '5357732'}</t>
  </si>
  <si>
    <t>cpd00419_c0</t>
  </si>
  <si>
    <t>cpd00419</t>
  </si>
  <si>
    <t>pydam</t>
  </si>
  <si>
    <t>pydam_c</t>
  </si>
  <si>
    <t>PM</t>
  </si>
  <si>
    <t>C8H13N2O2</t>
  </si>
  <si>
    <t>{'biocyc': 'META:PYRIDOXAMINE', 'inchikey': 'NHZMQXZHNVQTQA-UHFFFAOYSA-O', 'chebi': 'CHEBI:57761', 'cas': '85-87-0', 'hmdb': 'HMDB01431', 'pubchem.compound': '25245492', 'kegg.compound': 'C00534', 'metabolights': 'MTBLC57761', 'sbo': 'SBO:0000247', 'seed.compound': 'cpd00419', 'bigg.metabolite': 'pydam', 'metanetx.chemical': 'MNXM548', 'reactome': 'R-ALL-964945'}</t>
  </si>
  <si>
    <t>cpd00421_c0</t>
  </si>
  <si>
    <t>cpd00421</t>
  </si>
  <si>
    <t>pppi</t>
  </si>
  <si>
    <t>pppi_c</t>
  </si>
  <si>
    <t>Triphosphate</t>
  </si>
  <si>
    <t>HO10P3</t>
  </si>
  <si>
    <t>254</t>
  </si>
  <si>
    <t>{'biocyc': 'META:P3I', 'inchikey': 'UNXRWKVEANCORM-UHFFFAOYSA-I', 'chebi': 'CHEBI:18036', 'chemspider': '2683694', 'cas': '14127-68-5', 'hmdb': 'HMDB03379', 'pubchem.compound': '3440921', 'kegg.compound': 'C00536', 'metabolights': 'MTBLC18036', 'sbo': 'SBO:0000247', 'seed.compound': 'cpd00421', 'bigg.metabolite': 'pppi', 'metanetx.chemical': 'MNXM332', 'reactome': '5357732'}</t>
  </si>
  <si>
    <t>cpd00423_e0</t>
  </si>
  <si>
    <t>cpd00423</t>
  </si>
  <si>
    <t>cbl2</t>
  </si>
  <si>
    <t>cbl2_e</t>
  </si>
  <si>
    <t>Vitamin B12r</t>
  </si>
  <si>
    <t>C62H88CoN13O14P</t>
  </si>
  <si>
    <t>1329</t>
  </si>
  <si>
    <t>{'biocyc': 'META:CPD-1829', 'inchikey': 'ASARMUCNOOHMLO-DSRCUDDDSA-L', 'chebi': 'CHEBI:16304', 'cas': '14463-33-3', 'hmdb': 'HMDB06316', 'pubchem.compound': '25245838', 'kegg.compound': 'C00541', 'metabolights': 'MTBLC16304', 'sbo': 'SBO:0000247', 'seed.compound': 'cpd00423', 'bigg.metabolite': 'cbl2', 'metanetx.chemical': 'MNXM90580', 'reactome': '5357732'}</t>
  </si>
  <si>
    <t>cpd00423_c0</t>
  </si>
  <si>
    <t>cbl2_c</t>
  </si>
  <si>
    <t>cpd19019_c0</t>
  </si>
  <si>
    <t>cpd19019</t>
  </si>
  <si>
    <t>L-Cystathionine</t>
  </si>
  <si>
    <t>L-Cystathionine_c</t>
  </si>
  <si>
    <t>C7H14N2O4S</t>
  </si>
  <si>
    <t>222</t>
  </si>
  <si>
    <t>{'reactome': ['R-ALL-1614518'], 'kegg.compound': ['C02291'], 'chebi': ['CHEBI:6205'], 'hmdb': ['HMDB03614'], 'inchikey': ['ILRYLPWNYFXEMH-WHFBIAKZSA-N'], 'biocyc': ['META:L-CYSTATHIONINE'], 'metanetx.chemical': ['MNXM319'], 'seed.compound': ['cpd19019'], 'bigg.metabolite': ['cyst__L']}</t>
  </si>
  <si>
    <t>cpd00428_c0</t>
  </si>
  <si>
    <t>cpd00428</t>
  </si>
  <si>
    <t>mthgxl</t>
  </si>
  <si>
    <t>mthgxl_c</t>
  </si>
  <si>
    <t>2-Oxopropanal</t>
  </si>
  <si>
    <t>C3H4O2</t>
  </si>
  <si>
    <t>72</t>
  </si>
  <si>
    <t>{'biocyc': 'META:METHYL-GLYOXAL', 'inchikey': 'AIJULSRZWUXGPQ-UHFFFAOYSA-N', 'chebi': 'CHEBI:17158', 'chemspider': '857', 'cas': '78-98-8', 'hmdb': 'HMDB01167', 'pubchem.compound': '880', 'drugbank': 'DB03587', 'kegg.compound': 'C00546', 'metabolights': 'MTBLC17158', 'sbo': 'SBO:0000247', 'seed.compound': 'cpd00428', 'bigg.metabolite': 'mthgxl', 'metanetx.chemical': 'MNXM310', 'reactome': 'R-ALL-5694074'}</t>
  </si>
  <si>
    <t>cpd00430_c0</t>
  </si>
  <si>
    <t>cpd00430</t>
  </si>
  <si>
    <t>pac</t>
  </si>
  <si>
    <t>pac_c</t>
  </si>
  <si>
    <t>PACT</t>
  </si>
  <si>
    <t>C8H8O2</t>
  </si>
  <si>
    <t>{'biocyc': 'META:CPD-22363', 'inchikey': 'IPBVNPXQWQGGJP-UHFFFAOYSA-N', 'chebi': 'CHEBI:8082', 'pubchem.compound': '31229', 'kegg.compound': 'C00548', 'sbo': 'SBO:0000247', 'seed.compound': 'cpd00430', 'bigg.metabolite': 'pac', 'metanetx.chemical': 'MNXM497', 'reactome': 'R-ALL-177153', 'hmdb': 'HMDB06271'}</t>
  </si>
  <si>
    <t>cpd00434_c0</t>
  </si>
  <si>
    <t>cpd00434</t>
  </si>
  <si>
    <t>4abutn</t>
  </si>
  <si>
    <t>4abutn_c</t>
  </si>
  <si>
    <t>4-Aminobutanal</t>
  </si>
  <si>
    <t>C4H10NO</t>
  </si>
  <si>
    <t>{'biocyc': 'META:4-AMINO-BUTYRALDEHYDE', 'inchikey': 'DZQLQEYLEYWJIB-UHFFFAOYSA-O', 'chebi': 'CHEBI:58264', 'cas': '4390-05-0', 'hmdb': 'HMDB01080', 'pubchem.compound': '25245200', 'kegg.compound': 'C00555', 'metabolights': 'MTBLC58264', 'sbo': 'SBO:0000247', 'seed.compound': 'cpd00434', 'bigg.metabolite': '4abutn', 'metanetx.chemical': 'MNXM422', 'reactome': '5357732'}</t>
  </si>
  <si>
    <t>cpd00438_c0</t>
  </si>
  <si>
    <t>cpd00438</t>
  </si>
  <si>
    <t>dad-2</t>
  </si>
  <si>
    <t>dad-2_c</t>
  </si>
  <si>
    <t>Deoxyadenosine</t>
  </si>
  <si>
    <t>C10H13N5O3</t>
  </si>
  <si>
    <t>251</t>
  </si>
  <si>
    <t>{'biocyc': 'META:DEOXYADENOSINE', 'inchikey': 'OLXZPDWKRNYJJZ-RRKCRQDMSA-N', 'chebi': 'CHEBI:17256', 'chemspider': '13135', 'cas': '958-09-8', 'hmdb': 'HMDB00101', 'pubchem.compound': '13730', 'kegg.compound': 'C00559', 'metabolights': 'MTBLC17256', 'sbo': 'SBO:0000247', 'seed.compound': 'cpd00438', 'bigg.metabolite': 'dad_2', 'metanetx.chemical': 'MNXM625', 'reactome': '5357732'}</t>
  </si>
  <si>
    <t>cpd00438_e0</t>
  </si>
  <si>
    <t>dad-2_e</t>
  </si>
  <si>
    <t>cpd00442_c0</t>
  </si>
  <si>
    <t>cpd00442</t>
  </si>
  <si>
    <t>(3S)-Citryl-CoA</t>
  </si>
  <si>
    <t>(3S)-Citryl-CoA_c</t>
  </si>
  <si>
    <t>C27H37N7O22P3S</t>
  </si>
  <si>
    <t>936</t>
  </si>
  <si>
    <t>{'biocyc': 'META:3S-CITRYL-COA', 'inchikey': 'IHVFHZGGMJDGGZ-VPXVXCNZSA-H', 'chebi': 'CHEBI:57321', 'pubchem.compound': '145712503', 'kegg.compound': 'C00566', 'sbo': 'SBO:0000247', 'seed.compound': 'cpd00442', 'metanetx.chemical': 'MNXM147877', 'hmdb': 'HMDB06271', 'reactome': '5357732', 'bigg.metabolite': 'zn2'}</t>
  </si>
  <si>
    <t>cpd00443_c0</t>
  </si>
  <si>
    <t>cpd00443</t>
  </si>
  <si>
    <t>4abz</t>
  </si>
  <si>
    <t>4abz_c</t>
  </si>
  <si>
    <t>ABEE</t>
  </si>
  <si>
    <t>{'biocyc': 'META:P-AMINO-BENZOATE', 'inchikey': 'ALYNCZNDIQEVRV-UHFFFAOYSA-M', 'chebi': 'CHEBI:17836', 'chemspider': '4710', 'cas': '150-13-0', 'hmdb': 'HMDB01392', 'pubchem.compound': '4876', 'kegg.compound': 'C00568', 'sbo': 'SBO:0000247', 'seed.compound': 'cpd00443', 'bigg.metabolite': '4abz', 'metanetx.chemical': 'MNXM421', 'reactome': '5357732'}</t>
  </si>
  <si>
    <t>cpd00444_c0</t>
  </si>
  <si>
    <t>cpd00444</t>
  </si>
  <si>
    <t>cdpea</t>
  </si>
  <si>
    <t>cdpea_c</t>
  </si>
  <si>
    <t>CDPethanolamine</t>
  </si>
  <si>
    <t>C11H19N4O11P2</t>
  </si>
  <si>
    <t>445</t>
  </si>
  <si>
    <t>{'biocyc': 'META:CDP-ETHANOLAMINE', 'inchikey': 'WVIMUEUQJFPNDK-PEBGCTIMSA-M', 'chebi': 'CHEBI:57876', 'cas': '3036-18-8', 'hmdb': 'HMDB01564', 'pubchem.compound': '25202847', 'kegg.compound': 'C00570', 'metabolights': 'MTBLC57876', 'sbo': 'SBO:0000247', 'seed.compound': 'cpd00444', 'bigg.metabolite': 'cdpea', 'metanetx.chemical': 'MNXM449', 'reactome': 'R-ALL-1500603'}</t>
  </si>
  <si>
    <t>cpd00445_c0</t>
  </si>
  <si>
    <t>cpd00445</t>
  </si>
  <si>
    <t>Cyclohexanamine</t>
  </si>
  <si>
    <t>Cyclohexanamine_c</t>
  </si>
  <si>
    <t>C6H14N</t>
  </si>
  <si>
    <t>100</t>
  </si>
  <si>
    <t>{'biocyc': 'META:CPD-303', 'inchikey': 'PAFZNILMFXTMIY-UHFFFAOYSA-O', 'chebi': 'CHEBI:42939', 'chemspider': '1266061', 'cas': '108-91-8', 'hmdb': 'HMDB31404', 'pubchem.compound': '1549093', 'drugbank': 'DB02995', 'kegg.compound': 'C00571', 'sbo': 'SBO:0000247', 'seed.compound': 'cpd00445', 'metanetx.chemical': 'MNXM147877', 'reactome': '5357732', 'bigg.metabolite': 'zn2'}</t>
  </si>
  <si>
    <t>cpd00447_c0</t>
  </si>
  <si>
    <t>cpd00447</t>
  </si>
  <si>
    <t>betald</t>
  </si>
  <si>
    <t>betald_c</t>
  </si>
  <si>
    <t>Betaine aldehyde</t>
  </si>
  <si>
    <t>C5H12NO</t>
  </si>
  <si>
    <t>102</t>
  </si>
  <si>
    <t>{'biocyc': 'META:BETAINE_ALDEHYDE', 'inchikey': 'SXKNCCSPZDCRFD-UHFFFAOYSA-N', 'chebi': 'CHEBI:15710', 'chemspider': '244', 'cas': '7418-61-3', 'hmdb': 'HMDB01252', 'pubchem.compound': '249', 'drugbank': 'DB04401', 'kegg.compound': 'C00576', 'metabolights': 'MTBLC15710', 'sbo': 'SBO:0000247', 'seed.compound': 'cpd00447', 'bigg.metabolite': 'betald', 'metanetx.chemical': 'MNXM457', 'reactome': 'R-ALL-6798194'}</t>
  </si>
  <si>
    <t>cpd00448_c0</t>
  </si>
  <si>
    <t>cpd00448</t>
  </si>
  <si>
    <t>glyald</t>
  </si>
  <si>
    <t>glyald_c</t>
  </si>
  <si>
    <t>D-Glyceraldehyde</t>
  </si>
  <si>
    <t>{'biocyc': 'META:GLYCERALD', 'inchikey': 'MNQZXJOMYWMBOU-VKHMYHEASA-N', 'chebi': 'CHEBI:17378', 'chemspider': '19353178', 'cas': '453-17-8', 'pubchem.compound': '79014', 'drugbank': 'DB02536', 'kegg.compound': 'C00577', 'metabolights': 'MTBLC17378', 'sbo': 'SBO:0000247', 'seed.compound': 'cpd00448', 'bigg.metabolite': 'glyald', 'metanetx.chemical': 'MNXM435', 'reactome': 'R-ALL-30393', 'hmdb': 'HMDB06271'}</t>
  </si>
  <si>
    <t>cpd00449_c0</t>
  </si>
  <si>
    <t>cpd00449</t>
  </si>
  <si>
    <t>dhlam</t>
  </si>
  <si>
    <t>dhlam_c</t>
  </si>
  <si>
    <t>Dihydrolipoamide</t>
  </si>
  <si>
    <t>C8H17NOS2</t>
  </si>
  <si>
    <t>207</t>
  </si>
  <si>
    <t>{'biocyc': 'META:DIHYDROLIPOAMIDE', 'inchikey': 'VLYUGYAKYZETRF-SSDOTTSWSA-N', 'chebi': 'CHEBI:43711', 'chemspider': '392881', 'hmdb': 'HMDB00985', 'pubchem.compound': '445160', 'drugbank': 'DB08120', 'kegg.compound': 'C00579', 'metabolights': 'MTBLC43711', 'sbo': 'SBO:0000247', 'seed.compound': 'cpd00449', 'bigg.metabolite': 'dhlam', 'metanetx.chemical': 'MNXM1277', 'reactome': '5357732'}</t>
  </si>
  <si>
    <t>cpd00465_c0</t>
  </si>
  <si>
    <t>cpd00465</t>
  </si>
  <si>
    <t>urdglyc</t>
  </si>
  <si>
    <t>urdglyc_c</t>
  </si>
  <si>
    <t>Ureidoglycolate</t>
  </si>
  <si>
    <t>C3H5N2O4</t>
  </si>
  <si>
    <t>{'biocyc': 'META:CPD-1091', 'inchikey': 'NWZYYCVIOKVTII-SFOWXEAESA-M', 'chebi': 'CHEBI:57296', 'chemspider': '19951218', 'cas': '2017665', 'hmdb': 'HMDB01005', 'pubchem.compound': '23615273', 'kegg.compound': 'C00603', 'sbo': 'SBO:0000247', 'seed.compound': 'cpd00465', 'bigg.metabolite': 'urdglyc', 'metanetx.chemical': 'MNXM490', 'reactome': '5357732'}</t>
  </si>
  <si>
    <t>cpd00477_c0</t>
  </si>
  <si>
    <t>cpd00477</t>
  </si>
  <si>
    <t>acglu</t>
  </si>
  <si>
    <t>acglu_c</t>
  </si>
  <si>
    <t>N-Acetyl-L-glutamate</t>
  </si>
  <si>
    <t>C7H9NO5</t>
  </si>
  <si>
    <t>187</t>
  </si>
  <si>
    <t>{'biocyc': 'META:ACETYL-GLU', 'inchikey': 'RFMMMVDNIPUKGG-YFKPBYRVSA-L', 'chebi': 'CHEBI:44337', 'chemspider': '1266066', 'cas': '1188-37-0', 'hmdb': 'HMDB01138', 'pubchem.compound': '1549099', 'kegg.compound': 'C00624', 'metabolights': 'MTBLC44337', 'sbo': 'SBO:0000247', 'seed.compound': 'cpd00477', 'bigg.metabolite': 'acglu', 'metanetx.chemical': 'MNXM730', 'reactome': 'R-ALL-30471'}</t>
  </si>
  <si>
    <t>cpd00478_c0</t>
  </si>
  <si>
    <t>cpd00478</t>
  </si>
  <si>
    <t>pdx5p</t>
  </si>
  <si>
    <t>pdx5p_c</t>
  </si>
  <si>
    <t>Pyridoxine phosphate</t>
  </si>
  <si>
    <t>C8H10NO6P</t>
  </si>
  <si>
    <t>{'biocyc': 'META:PYRIDOXINE-5P', 'inchikey': 'WHOMFKWHIQZTHY-UHFFFAOYSA-L', 'chebi': 'CHEBI:58589', 'cas': '447-05-2', 'hmdb': 'HMDB01319', 'pubchem.compound': '24794348', 'kegg.compound': 'C00627', 'metabolights': 'MTBLC58589', 'sbo': 'SBO:0000247', 'seed.compound': 'cpd00478', 'bigg.metabolite': 'pdx5p', 'metanetx.chemical': 'MNXM454', 'reactome': 'R-ALL-964952'}</t>
  </si>
  <si>
    <t>cpd00481_c0</t>
  </si>
  <si>
    <t>cpd00481</t>
  </si>
  <si>
    <t>ibcoa</t>
  </si>
  <si>
    <t>ibcoa_c</t>
  </si>
  <si>
    <t>Isobutyryl-CoA</t>
  </si>
  <si>
    <t>{'biocyc': 'META:ISOBUTYRYL-COA', 'inchikey': 'AEWHYWSPVRZHCT-NDZSKPAWSA-J', 'chebi': 'CHEBI:57338', 'cas': '15621-60-0', 'hmdb': 'HMDB01243', 'pubchem.compound': '45266570', 'kegg.compound': 'C00630', 'metabolights': 'MTBLC57338', 'sbo': 'SBO:0000247', 'seed.compound': 'cpd00481', 'bigg.metabolite': 'ibcoa', 'metanetx.chemical': 'MNXM470', 'reactome': 'R-ALL-70851'}</t>
  </si>
  <si>
    <t>cpd00482_c0</t>
  </si>
  <si>
    <t>cpd00482</t>
  </si>
  <si>
    <t>2pg</t>
  </si>
  <si>
    <t>2pg_c</t>
  </si>
  <si>
    <t>2-Phospho-D-glycerate</t>
  </si>
  <si>
    <t>{'biocyc': 'META:2-PG', 'inchikey': 'GXIURPTVHJPJLF-UWTATZPHSA-K', 'chebi': 'CHEBI:58289', 'cas': '2553-59-5', 'hmdb': 'HMDB03391', 'pubchem.compound': '40467846', 'kegg.compound': 'C00631', 'metabolights': 'MTBLC58289', 'sbo': 'SBO:0000247', 'seed.compound': 'cpd00482', 'bigg.metabolite': '2pg', 'metanetx.chemical': 'MNXM275', 'reactome': 'R-ALL-30485'}</t>
  </si>
  <si>
    <t>cpd00483_c0</t>
  </si>
  <si>
    <t>cpd00483</t>
  </si>
  <si>
    <t>3hanthrn</t>
  </si>
  <si>
    <t>3hanthrn_c</t>
  </si>
  <si>
    <t>3-Hydroxyanthranilate</t>
  </si>
  <si>
    <t>C7H6NO3</t>
  </si>
  <si>
    <t>{'biocyc': 'META:3-HYDROXY-ANTHRANILATE', 'inchikey': 'WJXSWCUQABXPFS-UHFFFAOYSA-M', 'chebi': 'CHEBI:36559', 'chemspider': '7822291', 'cas': '548-93-6', 'hmdb': 'HMDB01476', 'pubchem.compound': '54675871', 'kegg.compound': 'C00632', 'metabolights': 'MTBLC36559', 'sbo': 'SBO:0000247', 'seed.compound': 'cpd00483', 'bigg.metabolite': '3hanthrn', 'metanetx.chemical': 'MNXM359', 'reactome': 'R-ALL-30487'}</t>
  </si>
  <si>
    <t>cpd00485_c0</t>
  </si>
  <si>
    <t>cpd00485</t>
  </si>
  <si>
    <t>man1p</t>
  </si>
  <si>
    <t>man1p_c</t>
  </si>
  <si>
    <t>D-Mannose1-phosphate</t>
  </si>
  <si>
    <t>{'biocyc': 'META:MANNOSE-1P', 'inchikey': 'HXXFSFRBOHSIMQ-RWOPYEJCSA-L', 'chebi': 'CHEBI:58409', 'cas': '27251-84-9', 'hmdb': 'HMDB06330', 'pubchem.compound': '25245607', 'kegg.compound': 'C00636', 'sbo': 'SBO:0000247', 'seed.compound': 'cpd00485', 'bigg.metabolite': 'man1p', 'metanetx.chemical': 'MNXM721', 'reactome': 'R-ALL-532531'}</t>
  </si>
  <si>
    <t>cpd00490_c0</t>
  </si>
  <si>
    <t>cpd00490</t>
  </si>
  <si>
    <t>5-Hydroxy-L-tryptophan</t>
  </si>
  <si>
    <t>5-Hydroxy-L-tryptophan_c</t>
  </si>
  <si>
    <t>C11H12N2O3</t>
  </si>
  <si>
    <t>220</t>
  </si>
  <si>
    <t>{'biocyc': 'META:5-HYDROXY-TRYPTOPHAN', 'inchikey': 'LDCYZAJDBXYCGN-VIFPVBQESA-N', 'chebi': 'CHEBI:58266', 'cas': '4350-09-8', 'hmdb': 'HMDB15571', 'pubchem.compound': '6971044', 'kegg.compound': 'C00643', 'metabolights': 'MTBLC58266', 'sbo': 'SBO:0000247', 'seed.compound': 'cpd00490', 'bigg.metabolite': '5htrp', 'metanetx.chemical': 'MNXM162909', 'reactome': '5357732'}</t>
  </si>
  <si>
    <t>cpd00491_c0</t>
  </si>
  <si>
    <t>cpd00491</t>
  </si>
  <si>
    <t>mnl1p</t>
  </si>
  <si>
    <t>mnl1p_c</t>
  </si>
  <si>
    <t>D-glucitol 6-phosphate</t>
  </si>
  <si>
    <t>C6H13O9P</t>
  </si>
  <si>
    <t>261</t>
  </si>
  <si>
    <t>{'biocyc': 'META:MANNITOL-1P', 'inchikey': 'GACTWZZMVMUKNG-KVTDHHQDSA-L', 'chebi': 'CHEBI:61381', 'chemspider': '19951338', 'cas': '15806-48-1', 'hmdb': 'HMDB01530', 'pubchem.compound': '23615341', 'kegg.compound': 'C00644', 'sbo': 'SBO:0000247', 'seed.compound': 'cpd00491', 'bigg.metabolite': 'sbt6p', 'metanetx.chemical': 'MNXM393', 'reactome': '5357732'}</t>
  </si>
  <si>
    <t>cpd00493_c0</t>
  </si>
  <si>
    <t>cpd00493</t>
  </si>
  <si>
    <t>pyam5p</t>
  </si>
  <si>
    <t>pyam5p_c</t>
  </si>
  <si>
    <t>Pyridoxamine phosphate</t>
  </si>
  <si>
    <t>C8H12N2O5P</t>
  </si>
  <si>
    <t>{'biocyc': 'META:PYRIDOXAMINE-5P', 'inchikey': 'ZMJGSOSNSPKHNH-UHFFFAOYSA-M', 'chebi': 'CHEBI:58451', 'cas': '529-96-4', 'hmdb': 'HMDB01555', 'pubchem.compound': '25246271', 'kegg.compound': 'C00647', 'metabolights': 'MTBLC58451', 'sbo': 'SBO:0000247', 'seed.compound': 'cpd00493', 'bigg.metabolite': 'pyam5p', 'metanetx.chemical': 'MNXM366', 'reactome': 'R-ALL-965146'}</t>
  </si>
  <si>
    <t>cpd00497_c0</t>
  </si>
  <si>
    <t>cpd00497</t>
  </si>
  <si>
    <t>xmp</t>
  </si>
  <si>
    <t>xmp_c</t>
  </si>
  <si>
    <t>XMP</t>
  </si>
  <si>
    <t>C10H11N4O9P</t>
  </si>
  <si>
    <t>363</t>
  </si>
  <si>
    <t>{'biocyc': 'META:XANTHOSINE-5-PHOSPHATE', 'inchikey': 'DCTLYFZHFGENCW-UUOKFMHZSA-L', 'chebi': 'CHEBI:57464', 'chemspider': '3859309', 'cas': '523-98-8', 'hmdb': 'HMDB01554', 'pubchem.compound': '23421208', 'kegg.compound': 'C00655', 'metabolights': 'MTBLC57464', 'sbo': 'SBO:0000247', 'seed.compound': 'cpd00497', 'bigg.metabolite': 'xmp', 'metanetx.chemical': 'MNXM298', 'reactome': 'R-ALL-111584'}</t>
  </si>
  <si>
    <t>cpd00498_c0</t>
  </si>
  <si>
    <t>cpd00498</t>
  </si>
  <si>
    <t>2ahbut</t>
  </si>
  <si>
    <t>2ahbut_c</t>
  </si>
  <si>
    <t>2-Aceto-2-hydroxybutanoate</t>
  </si>
  <si>
    <t>C6H9O4</t>
  </si>
  <si>
    <t>145</t>
  </si>
  <si>
    <t>{'biocyc': 'META:2-ACETO-2-HYDROXY-BUTYRATE', 'inchikey': 'VUQLHQFKACOHNZ-LURJTMIESA-M', 'chebi': 'CHEBI:49256', 'chemspider': '10607847', 'cas': '3142-65-2', 'hmdb': 'HMDB06900', 'pubchem.compound': '21145135', 'kegg.compound': 'C06006', 'sbo': 'SBO:0000247', 'seed.compound': 'cpd00498', 'bigg.metabolite': '2ahbut', 'metanetx.chemical': 'MNXM114220', 'reactome': '5357732'}</t>
  </si>
  <si>
    <t>cpd00502_c0</t>
  </si>
  <si>
    <t>cpd00502</t>
  </si>
  <si>
    <t>5-Formiminotetrahydrofolate</t>
  </si>
  <si>
    <t>5-Formiminotetrahydrofolate_c</t>
  </si>
  <si>
    <t>C20H22N8O6</t>
  </si>
  <si>
    <t>470</t>
  </si>
  <si>
    <t>{'biocyc': 'META:CPD-671', 'chebi': 'CHEBI:57456', 'chemspider': '20126557', 'cas': '2311-81-1', 'hmdb': 'HMDB01534', 'pubchem.compound': '25203611', 'kegg.compound': 'C00664', 'metabolights': 'MTBLC57456', 'sbo': 'SBO:0000247', 'seed.compound': 'cpd00502', 'bigg.metabolite': '5forthf', 'metanetx.chemical': 'MNXM915', 'reactome': 'R-ALL-70919'}</t>
  </si>
  <si>
    <t>cpd00504_c0</t>
  </si>
  <si>
    <t>cpd00504</t>
  </si>
  <si>
    <t>26dap-LL</t>
  </si>
  <si>
    <t>26dap-LL_c</t>
  </si>
  <si>
    <t>LL-2,6-Diaminopimelate</t>
  </si>
  <si>
    <t>C7H14N2O4</t>
  </si>
  <si>
    <t>190</t>
  </si>
  <si>
    <t>{'biocyc': 'META:LL-DIAMINOPIMELATE', 'inchikey': 'GMKMEZVLHJARHF-WHFBIAKZSA-N', 'chebi': 'CHEBI:57609', 'cas': '583-93-7', 'hmdb': 'HMDB01370', 'pubchem.compound': '1549100', 'kegg.compound': 'C00666', 'metabolights': 'MTBLC57609', 'sbo': 'SBO:0000247', 'seed.compound': 'cpd00504', 'bigg.metabolite': '26dap_LL', 'metanetx.chemical': 'MNXM644', 'reactome': '5357732'}</t>
  </si>
  <si>
    <t>cpd00506_c0</t>
  </si>
  <si>
    <t>cpd00506</t>
  </si>
  <si>
    <t>glucys</t>
  </si>
  <si>
    <t>glucys_c</t>
  </si>
  <si>
    <t>gamma-Glutamylcysteine</t>
  </si>
  <si>
    <t>C8H13N2O5S</t>
  </si>
  <si>
    <t>249</t>
  </si>
  <si>
    <t>{'biocyc': 'META:L-GAMMA-GLUTAMYLCYSTEINE', 'inchikey': 'RITKHVBHSGLULN-WHFBIAKZSA-M', 'chebi': 'CHEBI:58173', 'cas': '686-58-8', 'hmdb': 'HMDB01049', 'pubchem.compound': '7059430', 'kegg.compound': 'C00669', 'metabolights': 'MTBLC58173', 'sbo': 'SBO:0000247', 'seed.compound': 'cpd00506', 'bigg.metabolite': 'glucys', 'metanetx.chemical': 'MNXM412', 'reactome': 'R-ALL-174393'}</t>
  </si>
  <si>
    <t>cpd00507_c0</t>
  </si>
  <si>
    <t>cpd00507</t>
  </si>
  <si>
    <t>g3pc</t>
  </si>
  <si>
    <t>g3pc_c</t>
  </si>
  <si>
    <t>Glycerophosphocholine</t>
  </si>
  <si>
    <t>C8H20NO6P</t>
  </si>
  <si>
    <t>257</t>
  </si>
  <si>
    <t>{'seed.compound': 'cpd00507', 'bigg.metabolite': 'g3pc', 'metanetx.chemical': 'MNXM367', 'reactome': 'R-ALL-1498750', 'sbo': 'SBO:0000247'}</t>
  </si>
  <si>
    <t>cpd00508_c0</t>
  </si>
  <si>
    <t>cpd00508</t>
  </si>
  <si>
    <t>3mop</t>
  </si>
  <si>
    <t>3mop_c</t>
  </si>
  <si>
    <t>3MOP</t>
  </si>
  <si>
    <t>{'biocyc': 'META:2-KETO-3-METHYL-VALERATE', 'inchikey': 'JVQYSWDUAOAHFM-BYPYZUCNSA-M', 'chebi': 'CHEBI:35146', 'chemspider': '19951083', 'cas': '1460-34-0', 'hmdb': 'HMDB00491', 'pubchem.compound': '6857401', 'kegg.compound': 'C00671', 'metabolights': 'MTBLC35146', 'sbo': 'SBO:0000247', 'seed.compound': 'cpd00508', 'bigg.metabolite': '3mop', 'metanetx.chemical': 'MNXM439', 'reactome': '5357732'}</t>
  </si>
  <si>
    <t>cpd00515_c0</t>
  </si>
  <si>
    <t>cpd00515</t>
  </si>
  <si>
    <t>5d4dglcr</t>
  </si>
  <si>
    <t>5d4dglcr_c</t>
  </si>
  <si>
    <t>5-Dehydro-4-deoxy-D-glucarate</t>
  </si>
  <si>
    <t>C6H6O7</t>
  </si>
  <si>
    <t>{'biocyc': 'META:5-KETO-4-DEOXY-D-GLUCARATE', 'inchikey': 'QUURPCHWPQNNGL-ZAFYKAAXSA-L', 'chebi': 'CHEBI:42819', 'chemspider': '4450631', 'pubchem.compound': '5288442', 'drugbank': 'DB03237', 'kegg.compound': 'C00679', 'sbo': 'SBO:0000247', 'seed.compound': 'cpd00515', 'bigg.metabolite': '5dh4dglc', 'metanetx.chemical': 'MNXM854', 'hmdb': 'HMDB06271', 'reactome': '5357732'}</t>
  </si>
  <si>
    <t>cpd00516_c0</t>
  </si>
  <si>
    <t>cpd00516</t>
  </si>
  <si>
    <t>26dap-M</t>
  </si>
  <si>
    <t>26dap-M_c</t>
  </si>
  <si>
    <t>meso-2,6-Diaminopimelate</t>
  </si>
  <si>
    <t>{'biocyc': 'META:MESO-DIAMINOPIMELATE', 'inchikey': 'GMKMEZVLHJARHF-SYDPRGILSA-N', 'chebi': 'CHEBI:57791', 'cas': '922-54-3', 'pubchem.compound': '1549101', 'kegg.compound': 'C00680', 'metabolights': 'MTBLC57791', 'sbo': 'SBO:0000247', 'seed.compound': 'cpd00516', 'bigg.metabolite': '26dap__M', 'metanetx.chemical': 'MNXM529', 'hmdb': 'HMDB06271', 'reactome': '5357732'}</t>
  </si>
  <si>
    <t>cpd00519_c0</t>
  </si>
  <si>
    <t>cpd00519</t>
  </si>
  <si>
    <t>mmcoa-S</t>
  </si>
  <si>
    <t>mmcoa-S_c</t>
  </si>
  <si>
    <t>D-methylmalonyl-CoA</t>
  </si>
  <si>
    <t>{'biocyc': 'META:D-METHYL-MALONYL-COA', 'inchikey': 'MZFOKIKEPGUZEN-IBNUZSNCSA-I', 'chebi': 'CHEBI:57327', 'cas': '104809-02-1', 'hmdb': 'HMDB01269', 'pubchem.compound': '45266561', 'kegg.compound': 'C00683', 'metabolights': 'MTBLC57327', 'sbo': 'SBO:0000247', 'seed.compound': 'cpd00519', 'bigg.metabolite': 'mmcoa__S', 'metanetx.chemical': 'MNXM89955', 'reactome': 'R-ALL-71019'}</t>
  </si>
  <si>
    <t>cpd00521_c0</t>
  </si>
  <si>
    <t>cpd00521</t>
  </si>
  <si>
    <t>dtdp4d6dg</t>
  </si>
  <si>
    <t>dtdp4d6dg_c</t>
  </si>
  <si>
    <t>dTDP-4-oxo-6-deoxy-D-glucose</t>
  </si>
  <si>
    <t>C16H22N2O15P2</t>
  </si>
  <si>
    <t>544</t>
  </si>
  <si>
    <t>{'biocyc': 'META:DTDP-DEOH-DEOXY-GLUCOSE', 'inchikey': 'PSXWNITXWWECNY-UCBTUHGZSA-L', 'chebi': 'CHEBI:57649', 'hmdb': 'HMDB01399', 'pubchem.compound': '25244163', 'kegg.compound': 'C11907', 'metabolights': 'MTBLC57649', 'sbo': 'SBO:0000247', 'seed.compound': 'cpd00521', 'bigg.metabolite': 'dtdp4d6dg', 'metanetx.chemical': 'MNXM451', 'reactome': '5357732'}</t>
  </si>
  <si>
    <t>cpd00522_c0</t>
  </si>
  <si>
    <t>cpd00522</t>
  </si>
  <si>
    <t>dtdp4d6dm</t>
  </si>
  <si>
    <t>dtdp4d6dm_c</t>
  </si>
  <si>
    <t>dTDP-4-oxo-L-rhamnose</t>
  </si>
  <si>
    <t>{'biocyc': 'META:DTDP-DEOH-DEOXY-MANNOSE', 'inchikey': 'PSXWNITXWWECNY-LPVGZGSHSA-L', 'chebi': 'CHEBI:62830', 'pubchem.compound': '53356769', 'kegg.compound': 'C00688', 'sbo': 'SBO:0000247', 'seed.compound': 'cpd00522', 'bigg.metabolite': 'dtdp4d6dm', 'metanetx.chemical': 'MNXM2371', 'hmdb': 'HMDB06271', 'reactome': '5357732'}</t>
  </si>
  <si>
    <t>cpd00525_c0</t>
  </si>
  <si>
    <t>cpd00525</t>
  </si>
  <si>
    <t>uamag</t>
  </si>
  <si>
    <t>uamag_c</t>
  </si>
  <si>
    <t>UDP-N-acetylmuramoyl-L-alanyl-D-glutamate</t>
  </si>
  <si>
    <t>C28H39N5O23P2</t>
  </si>
  <si>
    <t>875</t>
  </si>
  <si>
    <t>{'biocyc': 'META:UDP-AA-GLUTAMATE', 'inchikey': 'OJZCATPXPWFLHF-HPUCEMLMSA-J', 'chebi': 'CHEBI:83900', 'pubchem.compound': '25243858', 'kegg.compound': 'C00692', 'sbo': 'SBO:0000247', 'seed.compound': 'cpd00525', 'bigg.metabolite': 'uamag', 'metanetx.chemical': 'MNXM955', 'hmdb': 'HMDB06271', 'reactome': '5357732'}</t>
  </si>
  <si>
    <t>cpd00526_c0</t>
  </si>
  <si>
    <t>cpd00526</t>
  </si>
  <si>
    <t>Cholate</t>
  </si>
  <si>
    <t>Cholate_c</t>
  </si>
  <si>
    <t>C24H39O5</t>
  </si>
  <si>
    <t>407</t>
  </si>
  <si>
    <t>{'biocyc': 'META:CHOLATE', 'inchikey': 'BHQCQFFYRZLCQQ-OELDTZBJSA-M', 'chebi': 'CHEBI:29747', 'chemspider': '4573890', 'cas': '81-25-4', 'hmdb': 'HMDB00619', 'pubchem.compound': '5460314', 'kegg.compound': 'C00695', 'metabolights': 'MTBLC29747', 'sbo': 'SBO:0000247', 'seed.compound': 'cpd00526', 'bigg.metabolite': 'cholate', 'metanetx.chemical': 'MNXM450', 'reactome': 'R-ALL-193451'}</t>
  </si>
  <si>
    <t>cpd00528_c0</t>
  </si>
  <si>
    <t>cpd00528</t>
  </si>
  <si>
    <t>n2</t>
  </si>
  <si>
    <t>n2_c</t>
  </si>
  <si>
    <t>N2</t>
  </si>
  <si>
    <t>28</t>
  </si>
  <si>
    <t>{'biocyc': 'META:NITROGEN-MOLECULE', 'inchikey': 'IJGRMHOSHXDMSA-UHFFFAOYSA-N', 'chebi': 'CHEBI:17997', 'chemspider': '922', 'cas': '7727-37-9', 'hmdb': 'HMDB01371', 'pubchem.compound': '947', 'kegg.compound': 'C00697', 'sbo': 'SBO:0000247', 'seed.compound': 'cpd00528', 'bigg.metabolite': 'n2', 'metanetx.chemical': 'MNXM724', 'reactome': '5357732'}</t>
  </si>
  <si>
    <t>cpd00528_e0</t>
  </si>
  <si>
    <t>n2_e</t>
  </si>
  <si>
    <t>cpd00530_c0</t>
  </si>
  <si>
    <t>cpd00530</t>
  </si>
  <si>
    <t>xtp</t>
  </si>
  <si>
    <t>xtp_c</t>
  </si>
  <si>
    <t>XTP</t>
  </si>
  <si>
    <t>C10H11N4O15P3</t>
  </si>
  <si>
    <t>521</t>
  </si>
  <si>
    <t>{'biocyc': 'META:XTP', 'inchikey': 'CAEFEWVYEZABLA-UUOKFMHZSA-J', 'chebi': 'CHEBI:61314', 'hmdb': 'HMDB00293', 'pubchem.compound': '25245622', 'kegg.compound': 'C00700', 'sbo': 'SBO:0000247', 'seed.compound': 'cpd00530', 'bigg.metabolite': 'xtp', 'metanetx.chemical': 'MNXM1860', 'reactome': 'R-ALL-2509848'}</t>
  </si>
  <si>
    <t>cpd00531_c0</t>
  </si>
  <si>
    <t>cpd00531</t>
  </si>
  <si>
    <t>hg2</t>
  </si>
  <si>
    <t>hg2_c</t>
  </si>
  <si>
    <t>Hg2+</t>
  </si>
  <si>
    <t>Hg</t>
  </si>
  <si>
    <t>201</t>
  </si>
  <si>
    <t>{'biocyc': 'META:HG+2', 'inchikey': 'BQPIGGFYSBELGY-UHFFFAOYSA-N', 'chebi': 'CHEBI:16793', 'chemspider': '24800', 'hmdb': 'HMDB03625', 'pubchem.compound': '26623', 'kegg.compound': 'C00703', 'sbo': 'SBO:0000247', 'seed.compound': 'cpd00531', 'bigg.metabolite': 'hg2', 'metanetx.chemical': 'MNXM1562', 'reactome': '5357732'}</t>
  </si>
  <si>
    <t>cpd00531_e0</t>
  </si>
  <si>
    <t>hg2_e</t>
  </si>
  <si>
    <t>cpd00532_c0</t>
  </si>
  <si>
    <t>cpd00532</t>
  </si>
  <si>
    <t>o2s</t>
  </si>
  <si>
    <t>o2s_c</t>
  </si>
  <si>
    <t>O2-</t>
  </si>
  <si>
    <t>{'biocyc': 'META:SUPER-OXIDE', 'inchikey': 'OUUQCZGPVNCOIJ-UHFFFAOYSA-M', 'chebi': 'CHEBI:18421', 'hmdb': 'HMDB02168', 'pubchem.compound': '5359597', 'kegg.compound': 'C00704', 'metabolights': 'MTBLC18421', 'sbo': 'SBO:0000247', 'seed.compound': 'cpd00532', 'bigg.metabolite': 'o2s', 'metanetx.chemical': 'MNXM330', 'reactome': 'R-ALL-1222461;R-ALL-1470070;R-ALL-1475048'}</t>
  </si>
  <si>
    <t>cpd00533_c0</t>
  </si>
  <si>
    <t>cpd00533</t>
  </si>
  <si>
    <t>dcdp</t>
  </si>
  <si>
    <t>dcdp_c</t>
  </si>
  <si>
    <t>dCDP</t>
  </si>
  <si>
    <t>C9H13N3O10P2</t>
  </si>
  <si>
    <t>385</t>
  </si>
  <si>
    <t>{'biocyc': 'META:DCDP', 'inchikey': 'FTDHDKPUHBLBTL-SHYZEUOFSA-K', 'chebi': 'CHEBI:58593', 'chemspider': '19986689', 'cas': '800-73-7', 'hmdb': 'HMDB01245', 'pubchem.compound': '21122964', 'kegg.compound': 'C00705', 'metabolights': 'MTBLC58593', 'sbo': 'SBO:0000247', 'seed.compound': 'cpd00533', 'bigg.metabolite': 'dcdp', 'metanetx.chemical': 'MNXM411', 'reactome': '5357732'}</t>
  </si>
  <si>
    <t>cpd00542_c0</t>
  </si>
  <si>
    <t>cpd00542</t>
  </si>
  <si>
    <t>R-CN</t>
  </si>
  <si>
    <t>R-CN_c</t>
  </si>
  <si>
    <t>CNR</t>
  </si>
  <si>
    <t>{'biocyc': 'META:Nitriles', 'chebi': 'CHEBI:18379', 'kegg.compound': 'C00726', 'sbo': 'SBO:0000247', 'seed.compound': 'cpd00542', 'pubchem.compound': 25244189, 'metanetx.chemical': 'MNXM147877', 'hmdb': 'HMDB06271', 'reactome': '5357732', 'bigg.metabolite': 'zn2'}</t>
  </si>
  <si>
    <t>cpd00557_c0</t>
  </si>
  <si>
    <t>cpd00557</t>
  </si>
  <si>
    <t>sheme</t>
  </si>
  <si>
    <t>sheme_c</t>
  </si>
  <si>
    <t>Siroheme</t>
  </si>
  <si>
    <t>C42H36FeN4O16</t>
  </si>
  <si>
    <t>908</t>
  </si>
  <si>
    <t>{'biocyc': 'META:SIROHEME', 'inchikey': 'DLKSSIHHLYNIKN-QIISWYHFSA-D', 'chebi': 'CHEBI:60052', 'pubchem.compound': '70678579', 'kegg.compound': 'C00748', 'sbo': 'SBO:0000247', 'seed.compound': 'cpd00557', 'bigg.metabolite': 'sheme', 'metanetx.chemical': 'MNXM82173', 'hmdb': 'HMDB06271', 'reactome': '5357732'}</t>
  </si>
  <si>
    <t>cpd00559_c0</t>
  </si>
  <si>
    <t>cpd00559</t>
  </si>
  <si>
    <t>sql</t>
  </si>
  <si>
    <t>sql_c</t>
  </si>
  <si>
    <t>Supraene</t>
  </si>
  <si>
    <t>C30H50</t>
  </si>
  <si>
    <t>410</t>
  </si>
  <si>
    <t>{'biocyc': 'META:SQUALENE', 'inchikey': 'YYGNTYWPHWGJRM-AAJYLUCBSA-N', 'chebi': 'CHEBI:15440', 'cas': '111-02-4', 'hmdb': 'HMDB00256', 'pubchem.compound': '638072', 'lipidmaps': 'LMPR0106010002', 'kegg.compound': 'C00751', 'metabolights': 'MTBLC15440', 'sbo': 'SBO:0000247', 'seed.compound': 'cpd00559', 'bigg.metabolite': 'sql', 'metanetx.chemical': 'MNXM292', 'reactome': 'R-ALL-191269'}</t>
  </si>
  <si>
    <t>cpd00579_c0</t>
  </si>
  <si>
    <t>cpd00579</t>
  </si>
  <si>
    <t>Serotonin</t>
  </si>
  <si>
    <t>Serotonin_c</t>
  </si>
  <si>
    <t>C10H13N2O</t>
  </si>
  <si>
    <t>177</t>
  </si>
  <si>
    <t>{'biocyc': 'META:SEROTONIN', 'inchikey': 'QZAYGJVTTNCVMB-UHFFFAOYSA-O', 'chebi': 'CHEBI:350546', 'chemspider': '3264617', 'cas': '50-67-9', 'hmdb': 'HMDB00259', 'pubchem.compound': '4048638', 'kegg.compound': 'C00780', 'metabolights': 'MTBLC350546', 'sbo': 'SBO:0000247', 'seed.compound': 'cpd00579', 'bigg.metabolite': 'srtn', 'metanetx.chemical': 'MNXM357', 'reactome': 'R-ALL-114523;R-ALL-209914;R-ALL-380585'}</t>
  </si>
  <si>
    <t>cpd00585_c0</t>
  </si>
  <si>
    <t>cpd00585</t>
  </si>
  <si>
    <t>Creatinine</t>
  </si>
  <si>
    <t>Creatinine_c</t>
  </si>
  <si>
    <t>C4H7N3O</t>
  </si>
  <si>
    <t>113</t>
  </si>
  <si>
    <t>{'biocyc': 'META:CREATININE', 'inchikey': 'DDRJAANPRJIHGJ-UHFFFAOYSA-N', 'chebi': 'CHEBI:16737', 'chemspider': '568', 'cas': '60-27-5', 'hmdb': 'HMDB00562', 'pubchem.compound': '137319715', 'kegg.compound': 'C00791', 'metabolights': 'MTBLC16737', 'sbo': 'SBO:0000247', 'seed.compound': 'cpd00585', 'bigg.metabolite': 'crtn', 'metanetx.chemical': 'MNXM163786', 'reactome': '5357732'}</t>
  </si>
  <si>
    <t>cpd00588_p0</t>
  </si>
  <si>
    <t>cpd00588</t>
  </si>
  <si>
    <t>sbt-D</t>
  </si>
  <si>
    <t>sbt-D_p</t>
  </si>
  <si>
    <t>Sorbitol</t>
  </si>
  <si>
    <t>C6H14O6</t>
  </si>
  <si>
    <t>182</t>
  </si>
  <si>
    <t>{'biocyc': 'META:SORBITOL', 'inchikey': 'FBPFZTCFMRRESA-JGWLITMVSA-N', 'chebi': 'CHEBI:17924', 'chemspider': '5576', 'cas': '50-70-4', 'hmdb': 'HMDB00247', 'pubchem.compound': '5780', 'drugbank': 'DB01638', 'kegg.compound': 'C00794', 'metabolights': 'MTBLC17924', 'sbo': 'SBO:0000247', 'seed.compound': 'cpd00588', 'bigg.metabolite': 'sbt__D', 'metanetx.chemical': 'MNXM469', 'reactome': 'R-ALL-5652213'}</t>
  </si>
  <si>
    <t>cpd00588_e0</t>
  </si>
  <si>
    <t>sbt-D_e</t>
  </si>
  <si>
    <t>cpd00599_c0</t>
  </si>
  <si>
    <t>cpd00599</t>
  </si>
  <si>
    <t>salc</t>
  </si>
  <si>
    <t>salc_c</t>
  </si>
  <si>
    <t>SALC</t>
  </si>
  <si>
    <t>{'biocyc': 'META:CPD-110', 'inchikey': 'YGSDEFSMJLZEOE-UHFFFAOYSA-M', 'chebi': 'CHEBI:30762', 'chemspider': '4964', 'cas': '69-72-7', 'hmdb': 'HMDB01895', 'pubchem.compound': '54675850', 'kegg.compound': 'C00805', 'knapsack': 'C00000206', 'sbo': 'SBO:0000247', 'seed.compound': 'cpd00599', 'bigg.metabolite': 'salc', 'metanetx.chemical': 'MNXM378', 'reactome': 'R-ALL-159559'}</t>
  </si>
  <si>
    <t>cpd00616_c0</t>
  </si>
  <si>
    <t>cpd00616</t>
  </si>
  <si>
    <t>CPD-659</t>
  </si>
  <si>
    <t>CPD-659_c</t>
  </si>
  <si>
    <t>Pretyrosine</t>
  </si>
  <si>
    <t>C10H12NO5</t>
  </si>
  <si>
    <t>226</t>
  </si>
  <si>
    <t>{'biocyc': 'META:CPD-659', 'inchikey': 'MIEILDYWGANZNH-DSQUFTABSA-M', 'chebi': 'CHEBI:58180', 'cas': '53078-86-7', 'pubchem.compound': '25244469', 'kegg.compound': 'C00826', 'sbo': 'SBO:0000247', 'seed.compound': 'cpd00616', 'bigg.metabolite': 'Largn', 'metanetx.chemical': 'MNXM696', 'hmdb': 'HMDB06271', 'reactome': '5357732'}</t>
  </si>
  <si>
    <t>cpd00626_c0</t>
  </si>
  <si>
    <t>cpd00626</t>
  </si>
  <si>
    <t>dtdpglu</t>
  </si>
  <si>
    <t>dtdpglu_c</t>
  </si>
  <si>
    <t>dTDPglucose</t>
  </si>
  <si>
    <t>C16H24N2O16P2</t>
  </si>
  <si>
    <t>562</t>
  </si>
  <si>
    <t>{'biocyc': 'META:DTDP-D-GLUCOSE', 'inchikey': 'YSYKRGRSMLTJNL-URARBOGNSA-L', 'chebi': 'CHEBI:57477', 'cas': '2009-24-7', 'hmdb': 'HMDB01328', 'pubchem.compound': '25202390', 'kegg.compound': 'C00842', 'metabolights': 'MTBLC57477', 'sbo': 'SBO:0000247', 'seed.compound': 'cpd00626', 'bigg.metabolite': 'dtdpglu', 'metanetx.chemical': 'MNXM1376', 'reactome': '5357732'}</t>
  </si>
  <si>
    <t>cpd00630_c0</t>
  </si>
  <si>
    <t>cpd00630</t>
  </si>
  <si>
    <t>3oxadp</t>
  </si>
  <si>
    <t>3oxadp_c</t>
  </si>
  <si>
    <t>3-Oxoadipate</t>
  </si>
  <si>
    <t>C6H6O5</t>
  </si>
  <si>
    <t>158</t>
  </si>
  <si>
    <t>{'biocyc': 'META:3-KETO-ADIPATE', 'inchikey': 'RTGHRDFWYQHVFW-UHFFFAOYSA-L', 'chebi': 'CHEBI:15775', 'chemspider': '4573571', 'hmdb': 'HMDB00398', 'pubchem.compound': '5459800', 'umbbd.compound': 'c0100', 'kegg.compound': 'C00846', 'sbo': 'SBO:0000247', 'seed.compound': 'cpd00630', 'bigg.metabolite': '3oxoadp', 'metanetx.chemical': 'MNXM716', 'reactome': '5357732'}</t>
  </si>
  <si>
    <t>cpd00635_e0</t>
  </si>
  <si>
    <t>cpd00635</t>
  </si>
  <si>
    <t>cbl1</t>
  </si>
  <si>
    <t>cbl1_e</t>
  </si>
  <si>
    <t>Cbl</t>
  </si>
  <si>
    <t>{'biocyc': 'META:COB-I-ALAMIN', 'inchikey': 'OMAOKVYASDIYQG-DSRCUDDDSA-L', 'chebi': 'CHEBI:15982', 'chemspider': '4573816', 'cas': '18534-66-2', 'hmdb': 'HMDB03429', 'pubchem.compound': '5460183', 'kegg.compound': 'C00853', 'metabolights': 'MTBLC15982', 'sbo': 'SBO:0000247', 'seed.compound': 'cpd00635', 'bigg.metabolite': 'cbl1', 'metanetx.chemical': 'MNXM91519', 'reactome': 'R-ALL-3159260'}</t>
  </si>
  <si>
    <t>cpd00635_c0</t>
  </si>
  <si>
    <t>cbl1_c</t>
  </si>
  <si>
    <t>cpd00638_c0</t>
  </si>
  <si>
    <t>cpd00638</t>
  </si>
  <si>
    <t>dnad</t>
  </si>
  <si>
    <t>dnad_c</t>
  </si>
  <si>
    <t>Deamido-NAD</t>
  </si>
  <si>
    <t>C21H24N6O15P2</t>
  </si>
  <si>
    <t>{'biocyc': 'META:DEAMIDO-NAD', 'inchikey': 'SENPVEZBRZQVST-HISDBWNOSA-L', 'chebi': 'CHEBI:58437', 'cas': '6450-77-7', 'hmdb': 'HMDB01179', 'pubchem.compound': '45266646', 'drugbank': 'DB04099', 'kegg.compound': 'C00857', 'sbo': 'SBO:0000247', 'seed.compound': 'cpd00638', 'bigg.metabolite': 'dnad', 'metanetx.chemical': 'MNXM309', 'reactome': 'R-ALL-197256;R-ALL-200499;R-ALL-8938090'}</t>
  </si>
  <si>
    <t>cpd00641_c0</t>
  </si>
  <si>
    <t>cpd00641</t>
  </si>
  <si>
    <t>histd</t>
  </si>
  <si>
    <t>histd_c</t>
  </si>
  <si>
    <t>L-Histidinol</t>
  </si>
  <si>
    <t>C6H12N3O</t>
  </si>
  <si>
    <t>142</t>
  </si>
  <si>
    <t>{'biocyc': 'META:HISTIDINOL', 'inchikey': 'ZQISRDCJNBUVMM-YFKPBYRVSA-O', 'chebi': 'CHEBI:57699', 'cas': '501-28-0', 'hmdb': 'HMDB03431', 'pubchem.compound': '6950298', 'kegg.compound': 'C00860', 'knapsack': 'C00007479', 'sbo': 'SBO:0000247', 'seed.compound': 'cpd00641', 'bigg.metabolite': 'histd', 'metanetx.chemical': 'MNXM1281', 'reactome': '5357732'}</t>
  </si>
  <si>
    <t>cpd00644_c0</t>
  </si>
  <si>
    <t>cpd00644</t>
  </si>
  <si>
    <t>pnto-R</t>
  </si>
  <si>
    <t>pnto-R_c</t>
  </si>
  <si>
    <t>PAN</t>
  </si>
  <si>
    <t>C9H16NO5</t>
  </si>
  <si>
    <t>218</t>
  </si>
  <si>
    <t>{'biocyc': 'META:PANTOTHENATE', 'inchikey': 'GHOKWGTUZJEAQD-ZETCQYMHSA-M', 'chebi': 'CHEBI:29032', 'chemspider': '146912', 'cas': '79-83-4', 'hmdb': 'HMDB00210', 'pubchem.compound': '167945', 'kegg.compound': 'C00864', 'sbo': 'SBO:0000247', 'seed.compound': 'cpd00644', 'bigg.metabolite': 'pnto__R', 'metanetx.chemical': 'MNXM364', 'reactome': 'R-ALL-196820;R-ALL-199192'}</t>
  </si>
  <si>
    <t>cpd00646_c0</t>
  </si>
  <si>
    <t>cpd00646</t>
  </si>
  <si>
    <t>PNP</t>
  </si>
  <si>
    <t>PNP_c</t>
  </si>
  <si>
    <t>C6H5NO3</t>
  </si>
  <si>
    <t>139</t>
  </si>
  <si>
    <t>{'biocyc': 'META:P-NITROPHENOL', 'inchikey': 'BTJIUGUIPKRLHP-UHFFFAOYSA-M', 'chebi': 'CHEBI:57917', 'chemspider': '559254', 'cas': '100-02-7', 'hmdb': 'HMDB01232', 'pubchem.compound': '644235', 'kegg.compound': 'C00870', 'metabolights': 'MTBLC57917', 'sbo': 'SBO:0000247', 'seed.compound': 'cpd00646', 'bigg.metabolite': '4nph', 'metanetx.chemical': 'MNXM162908', 'reactome': '5357732'}</t>
  </si>
  <si>
    <t>cpd00650_c0</t>
  </si>
  <si>
    <t>cpd00650</t>
  </si>
  <si>
    <t>butd2coa</t>
  </si>
  <si>
    <t>butd2coa_c</t>
  </si>
  <si>
    <t>Crotonyl-CoA</t>
  </si>
  <si>
    <t>C25H37N7O17P3S</t>
  </si>
  <si>
    <t>832</t>
  </si>
  <si>
    <t>{'biocyc': 'META:CROTONYL-COA', 'inchikey': 'KFWWCMJSYSSPSK-PAXLJYGASA-J', 'chebi': 'CHEBI:57332', 'cas': '102680-35-3', 'hmdb': 'HMDB02009', 'pubchem.compound': '45266565', 'umbbd.compound': 'c0032', 'kegg.compound': 'C00877', 'metabolights': 'MTBLC57332', 'sbo': 'SBO:0000247', 'seed.compound': 'cpd00650', 'bigg.metabolite': 'b2coa', 'metanetx.chemical': 'MNXM214', 'reactome': 'R-ALL-71045;R-ALL-77313'}</t>
  </si>
  <si>
    <t>cpd00652_c0</t>
  </si>
  <si>
    <t>cpd00652</t>
  </si>
  <si>
    <t>galctr-D</t>
  </si>
  <si>
    <t>galctr-D_c</t>
  </si>
  <si>
    <t>D-Mucic acid</t>
  </si>
  <si>
    <t>C6H8O8</t>
  </si>
  <si>
    <t>208</t>
  </si>
  <si>
    <t>{'biocyc': 'META:D-GALACTARATE', 'inchikey': 'DSLZVSRJTYRBFB-DUHBMQHGSA-L', 'chebi': 'CHEBI:16537', 'chemspider': '4573600', 'cas': '526-99-8', 'pubchem.compound': '5459845', 'kegg.compound': 'C00879', 'sbo': 'SBO:0000247', 'seed.compound': 'cpd00652', 'bigg.metabolite': 'galct__D', 'metanetx.chemical': 'MNXM1080', 'hmdb': 'HMDB06271', 'reactome': '5357732'}</t>
  </si>
  <si>
    <t>cpd00654_c0</t>
  </si>
  <si>
    <t>cpd00654</t>
  </si>
  <si>
    <t>dcyt</t>
  </si>
  <si>
    <t>dcyt_c</t>
  </si>
  <si>
    <t>Deoxycytidine</t>
  </si>
  <si>
    <t>C9H13N3O4</t>
  </si>
  <si>
    <t>227</t>
  </si>
  <si>
    <t>{'biocyc': 'META:DEOXYCYTIDINE', 'inchikey': 'CKTSBUTUHBMZGZ-SHYZEUOFSA-N', 'chebi': 'CHEBI:15698', 'chemspider': '13117', 'cas': '951-77-9', 'hmdb': 'HMDB00014', 'pubchem.compound': '13711', 'drugbank': 'DB02594', 'kegg.compound': 'C00881', 'metabolights': 'MTBLC15698', 'sbo': 'SBO:0000247', 'seed.compound': 'cpd00654', 'bigg.metabolite': 'dcyt', 'metanetx.chemical': 'MNXM704', 'reactome': 'R-ALL-500829'}</t>
  </si>
  <si>
    <t>cpd00654_e0</t>
  </si>
  <si>
    <t>dcyt_e</t>
  </si>
  <si>
    <t>cpd00655_c0</t>
  </si>
  <si>
    <t>cpd00655</t>
  </si>
  <si>
    <t>dpcoa</t>
  </si>
  <si>
    <t>dpcoa_c</t>
  </si>
  <si>
    <t>Dephospho-CoA</t>
  </si>
  <si>
    <t>C21H33N7O13P2S</t>
  </si>
  <si>
    <t>685</t>
  </si>
  <si>
    <t>{'biocyc': 'META:DEPHOSPHO-COA', 'inchikey': 'KDTSHFARGAKYJN-IBOSZNHHSA-L', 'chebi': 'CHEBI:57328', 'cas': '3633-59-8', 'hmdb': 'HMDB01373', 'pubchem.compound': '45266562', 'kegg.compound': 'C00882', 'metabolights': 'MTBLC57328', 'sbo': 'SBO:0000247', 'seed.compound': 'cpd00655', 'bigg.metabolite': 'dpcoa', 'metanetx.chemical': 'MNXM481', 'reactome': 'R-ALL-196778'}</t>
  </si>
  <si>
    <t>cpd00658_c0</t>
  </si>
  <si>
    <t>cpd00658</t>
  </si>
  <si>
    <t>ichor</t>
  </si>
  <si>
    <t>ichor_c</t>
  </si>
  <si>
    <t>Isochorismate</t>
  </si>
  <si>
    <t>{'biocyc': 'META:ISOCHORISMATE', 'inchikey': 'NTGWPRCCOQCMGE-YUMQZZPRSA-L', 'chebi': 'CHEBI:29780', 'chemspider': '4574080', 'cas': '22642-82-6', 'pubchem.compound': '5460580', 'drugbank': 'DB02793', 'kegg.compound': 'C00885', 'sbo': 'SBO:0000247', 'seed.compound': 'cpd00658', 'bigg.metabolite': 'ichor', 'metanetx.chemical': 'MNXM799', 'hmdb': 'HMDB06271', 'reactome': '5357732'}</t>
  </si>
  <si>
    <t>cpd00663_c0</t>
  </si>
  <si>
    <t>cpd00663</t>
  </si>
  <si>
    <t>Acrylyl-CoA</t>
  </si>
  <si>
    <t>Acrylyl-CoA_c</t>
  </si>
  <si>
    <t>C24H35N7O17P3S</t>
  </si>
  <si>
    <t>818</t>
  </si>
  <si>
    <t>{'biocyc': 'META:ACRYLYL-COA', 'inchikey': 'POODSGUMUCVRTR-IEXPHMLFSA-J', 'chebi': 'CHEBI:57367', 'cas': '5776-58-9', 'hmdb': 'HMDB02307', 'pubchem.compound': '45266595', 'kegg.compound': 'C00894', 'metabolights': 'MTBLC57367', 'sbo': 'SBO:0000247', 'seed.compound': 'cpd00663', 'bigg.metabolite': 'pp2coa; prpncoa', 'metanetx.chemical': 'MNXM147877', 'reactome': '5357732'}</t>
  </si>
  <si>
    <t>cpd00668_c0</t>
  </si>
  <si>
    <t>cpd00668</t>
  </si>
  <si>
    <t>alac-S</t>
  </si>
  <si>
    <t>alac-S_c</t>
  </si>
  <si>
    <t>ALCTT</t>
  </si>
  <si>
    <t>C5H7O4</t>
  </si>
  <si>
    <t>{'biocyc': 'META:2-ACETO-LACTATE', 'inchikey': 'NMDWGEGFJUBKLB-YFKPBYRVSA-M', 'chebi': 'CHEBI:58476', 'chemspider': '19951073', 'hmdb': 'HMDB06855', 'pubchem.compound': '13999770', 'kegg.compound': 'C06010', 'sbo': 'SBO:0000247', 'seed.compound': 'cpd00668', 'bigg.metabolite': 'alac__S', 'metanetx.chemical': 'MNXM114079', 'reactome': '5357732'}</t>
  </si>
  <si>
    <t>cpd00673_c0</t>
  </si>
  <si>
    <t>cpd00673</t>
  </si>
  <si>
    <t>56dthm</t>
  </si>
  <si>
    <t>56dthm_c</t>
  </si>
  <si>
    <t>Dihydrothymine</t>
  </si>
  <si>
    <t>C5H8N2O2</t>
  </si>
  <si>
    <t>128</t>
  </si>
  <si>
    <t>{'biocyc': 'META:DIHYDRO-THYMINE', 'inchikey': 'NBAKTGXDIBVZOO-UHFFFAOYSA-N', 'chebi': 'CHEBI:27468', 'chemspider': '14083692', 'hmdb': 'HMDB00079', 'pubchem.compound': '93556', 'kegg.compound': 'C00906', 'metabolights': 'MTBLC27468', 'sbo': 'SBO:0000247', 'seed.compound': 'cpd00673', 'bigg.metabolite': '56dthm', 'metanetx.chemical': 'MNXM772', 'reactome': 'R-ALL-73541'}</t>
  </si>
  <si>
    <t>cpd00680_c0</t>
  </si>
  <si>
    <t>cpd00680</t>
  </si>
  <si>
    <t>cm</t>
  </si>
  <si>
    <t>cm_c</t>
  </si>
  <si>
    <t>Chloramphenicol</t>
  </si>
  <si>
    <t>C11H12Cl2N2O5</t>
  </si>
  <si>
    <t>{'biocyc': 'META:CHLORAMPHENICOL', 'inchikey': 'WIIZWVCIJKGZOK-RKDXNWHRSA-N', 'chebi': 'CHEBI:17698', 'chemspider': '292', 'hmdb': 'HMDB14589', 'pubchem.compound': '5959', 'kegg.compound': 'C00918', 'sbo': 'SBO:0000247', 'seed.compound': 'cpd00680', 'bigg.metabolite': 'cm', 'metanetx.chemical': 'MNXM4519', 'reactome': '5357732'}</t>
  </si>
  <si>
    <t>cpd00683_c0</t>
  </si>
  <si>
    <t>cpd00683</t>
  </si>
  <si>
    <t>dhpt</t>
  </si>
  <si>
    <t>dhpt_c</t>
  </si>
  <si>
    <t>Dihydropteroate</t>
  </si>
  <si>
    <t>C14H13N6O3</t>
  </si>
  <si>
    <t>313</t>
  </si>
  <si>
    <t>{'biocyc': 'META:7-8-DIHYDROPTEROATE', 'inchikey': 'WBFYVDCHGVNRBH-UHFFFAOYSA-M', 'chebi': 'CHEBI:17839', 'chemspider': '4573669', 'hmdb': 'HMDB01412', 'pubchem.compound': '135476773', 'kegg.compound': 'C00921', 'sbo': 'SBO:0000247', 'seed.compound': 'cpd00683', 'bigg.metabolite': 'dhpt', 'metanetx.chemical': 'MNXM722728', 'reactome': '5357732'}</t>
  </si>
  <si>
    <t>cpd00689_c0</t>
  </si>
  <si>
    <t>cpd00689</t>
  </si>
  <si>
    <t>ppbng</t>
  </si>
  <si>
    <t>ppbng_c</t>
  </si>
  <si>
    <t>Porphobilinogen</t>
  </si>
  <si>
    <t>C10H13N2O4</t>
  </si>
  <si>
    <t>225</t>
  </si>
  <si>
    <t>{'biocyc': 'META:PORPHOBILINOGEN', 'inchikey': 'QSHWIQZFGQKFMA-UHFFFAOYSA-M', 'chebi': 'CHEBI:58126', 'chemspider': '5296496', 'cas': '487-90-1', 'hmdb': 'HMDB00245', 'pubchem.compound': '6921588', 'kegg.compound': 'C00931', 'metabolights': 'MTBLC58126', 'sbo': 'SBO:0000247', 'seed.compound': 'cpd00689', 'bigg.metabolite': 'ppbng', 'metanetx.chemical': 'MNXM554', 'reactome': 'R-ALL-189464'}</t>
  </si>
  <si>
    <t>cpd00699_c0</t>
  </si>
  <si>
    <t>cpd00699</t>
  </si>
  <si>
    <t>3dhq</t>
  </si>
  <si>
    <t>3dhq_c</t>
  </si>
  <si>
    <t>5-Dehydroquinate</t>
  </si>
  <si>
    <t>C7H9O6</t>
  </si>
  <si>
    <t>{'biocyc': 'META:DEHYDROQUINATE', 'inchikey': 'WVMWZWGZRAXUBK-SYTVJDICSA-M', 'chebi': 'CHEBI:32364', 'chemspider': '4573866', 'cas': '10534-44-8', 'hmdb': 'HMDB12710', 'pubchem.compound': '5460271', 'kegg.compound': 'C00944', 'sbo': 'SBO:0000247', 'seed.compound': 'cpd00699', 'bigg.metabolite': '3dhq', 'metanetx.chemical': 'MNXM478', 'reactome': 'R-ALL-964921'}</t>
  </si>
  <si>
    <t>cpd00703_c0</t>
  </si>
  <si>
    <t>cpd00703</t>
  </si>
  <si>
    <t>ind3ac</t>
  </si>
  <si>
    <t>ind3ac_c</t>
  </si>
  <si>
    <t>Indoleacetate</t>
  </si>
  <si>
    <t>C10H8NO2</t>
  </si>
  <si>
    <t>{'biocyc': 'META:INDOLE_ACETATE_AUXIN', 'inchikey': 'SEOVTRFCIGRIMH-UHFFFAOYSA-M', 'chebi': 'CHEBI:30854', 'chemspider': '779', 'cas': '87-51-4', 'hmdb': 'HMDB00197', 'pubchem.compound': '801', 'kegg.compound': 'C00954', 'metabolights': 'MTBLC30854', 'sbo': 'SBO:0000247', 'seed.compound': 'cpd00703', 'bigg.metabolite': 'ind3ac', 'metanetx.chemical': 'MNXM383', 'reactome': '5357732'}</t>
  </si>
  <si>
    <t>cpd00706_c0</t>
  </si>
  <si>
    <t>cpd00706</t>
  </si>
  <si>
    <t>mercppyr</t>
  </si>
  <si>
    <t>mercppyr_c</t>
  </si>
  <si>
    <t>Mercaptopyruvate</t>
  </si>
  <si>
    <t>C3H3O3S</t>
  </si>
  <si>
    <t>{'biocyc': 'META:3-MERCAPTO-PYRUVATE', 'inchikey': 'OJOLFAIGOXZBCI-UHFFFAOYSA-M', 'chebi': 'CHEBI:57678', 'chemspider': '3393581', 'cas': '2464-23-5', 'hmdb': 'HMDB01368', 'pubchem.compound': '4182595', 'kegg.compound': 'C00957', 'metabolights': 'MTBLC57678', 'sbo': 'SBO:0000247', 'seed.compound': 'cpd00706', 'bigg.metabolite': 'mercppyr', 'metanetx.chemical': 'MNXM1214', 'reactome': '5357732'}</t>
  </si>
  <si>
    <t>cpd00709_c0</t>
  </si>
  <si>
    <t>cpd00709</t>
  </si>
  <si>
    <t>cll_199</t>
  </si>
  <si>
    <t>cll_199_c</t>
  </si>
  <si>
    <t>beta D-Galactose</t>
  </si>
  <si>
    <t>{'biocyc': 'META:GALACTOSE', 'inchikey': 'WQZGKKKJIJFFOK-FPRJBGLDSA-N', 'chebi': 'CHEBI:27667', 'chemspider': '388476', 'cas': '7296-64-2', 'hmdb': 'HMDB03449', 'pubchem.compound': '439353', 'kegg.compound': 'C00962', 'sbo': 'SBO:0000247', 'seed.compound': 'cpd00709', 'bigg.metabolite': 'gal_bD', 'metanetx.chemical': 'MNXM112', 'reactome': '5357732'}</t>
  </si>
  <si>
    <t>cpd00712_c0</t>
  </si>
  <si>
    <t>cpd00712</t>
  </si>
  <si>
    <t>2dhp</t>
  </si>
  <si>
    <t>2dhp_c</t>
  </si>
  <si>
    <t>2-Dehydropantoate</t>
  </si>
  <si>
    <t>{'biocyc': 'META:2-DEHYDROPANTOATE', 'inchikey': 'PKVVTUWHANFMQC-UHFFFAOYSA-M', 'chebi': 'CHEBI:11561', 'chemspider': '14649571', 'pubchem.compound': '16755619', 'drugbank': 'DB03795', 'kegg.compound': 'C00966', 'sbo': 'SBO:0000247', 'seed.compound': 'cpd00712', 'bigg.metabolite': '2dhp', 'metanetx.chemical': 'MNXM959', 'hmdb': 'HMDB06271', 'reactome': '5357732'}</t>
  </si>
  <si>
    <t>cpd00722_c0</t>
  </si>
  <si>
    <t>cpd00722</t>
  </si>
  <si>
    <t>acser</t>
  </si>
  <si>
    <t>acser_c</t>
  </si>
  <si>
    <t>O-Acetyl-L-serine</t>
  </si>
  <si>
    <t>C5H9NO4</t>
  </si>
  <si>
    <t>{'biocyc': 'META:ACETYLSERINE', 'inchikey': 'VZXPDPZARILFQX-BYPYZUCNSA-N', 'chebi': 'CHEBI:58340', 'cas': '66638-22-0', 'hmdb': 'HMDB03011', 'pubchem.compound': '6971051', 'kegg.compound': 'C00979', 'metabolights': 'MTBLC17981', 'sbo': 'SBO:0000247', 'seed.compound': 'cpd00722', 'bigg.metabolite': 'acser', 'metanetx.chemical': 'MNXM418', 'reactome': 'R-ALL-936709'}</t>
  </si>
  <si>
    <t>cpd00727_c0</t>
  </si>
  <si>
    <t>cpd00727</t>
  </si>
  <si>
    <t>2pglyc</t>
  </si>
  <si>
    <t>2pglyc_c</t>
  </si>
  <si>
    <t>2-Phosphoglycolate</t>
  </si>
  <si>
    <t>C2H2O6P</t>
  </si>
  <si>
    <t>154</t>
  </si>
  <si>
    <t>{'biocyc': 'META:CPD-67', 'inchikey': 'ASCFNMCAHFUBCO-UHFFFAOYSA-K', 'chebi': 'CHEBI:58033', 'hmdb': 'HMDB00816', 'pubchem.compound': '24916760', 'kegg.compound': 'C00988', 'metabolights': 'MTBLC58033', 'sbo': 'SBO:0000247', 'seed.compound': 'cpd00727', 'bigg.metabolite': '2pglyc', 'metanetx.chemical': 'MNXM2074', 'reactome': '5357732'}</t>
  </si>
  <si>
    <t>cpd00731_c0</t>
  </si>
  <si>
    <t>cpd00731</t>
  </si>
  <si>
    <t>alaala</t>
  </si>
  <si>
    <t>alaala_c</t>
  </si>
  <si>
    <t>Ala-Ala</t>
  </si>
  <si>
    <t>C6H12N2O3</t>
  </si>
  <si>
    <t>160</t>
  </si>
  <si>
    <t>{'biocyc': 'META:D-ALA-D-ALA', 'inchikey': 'DEFJQIDDEAULHB-QWWZWVQMSA-N', 'chebi': 'CHEBI:57822', 'cas': '923-16-0', 'hmdb': 'HMDB03459', 'pubchem.compound': '6992112', 'kegg.compound': 'C00993', 'sbo': 'SBO:0000247', 'seed.compound': 'cpd00731', 'bigg.metabolite': 'alaala; diala__L', 'metanetx.chemical': 'MNXM147877', 'reactome': '5357732'}</t>
  </si>
  <si>
    <t>cpd00738_c0</t>
  </si>
  <si>
    <t>cpd00738</t>
  </si>
  <si>
    <t>pser-L</t>
  </si>
  <si>
    <t>pser-L_c</t>
  </si>
  <si>
    <t>phosphoserine</t>
  </si>
  <si>
    <t>C3H6NO6P</t>
  </si>
  <si>
    <t>{'biocyc': 'META:3-P-SERINE', 'inchikey': 'BZQFBWGGLXLEPQ-REOHCLBHSA-L', 'chebi': 'CHEBI:57524', 'chemspider': '5415612', 'cas': '407-41-0', 'hmdb': 'HMDB00272', 'pubchem.compound': '7059387', 'kegg.compound': 'C01005', 'sbo': 'SBO:0000247', 'seed.compound': 'cpd00738', 'bigg.metabolite': 'pser__L', 'metanetx.chemical': 'MNXM379', 'reactome': 'R-ALL-936706'}</t>
  </si>
  <si>
    <t>cpd00739_c0</t>
  </si>
  <si>
    <t>cpd00739</t>
  </si>
  <si>
    <t>ribflvRD</t>
  </si>
  <si>
    <t>ribflvRD_c</t>
  </si>
  <si>
    <t>Reduced riboflavin</t>
  </si>
  <si>
    <t>C17H22N4O6</t>
  </si>
  <si>
    <t>378</t>
  </si>
  <si>
    <t>{'biocyc': 'META:CPD-316', 'inchikey': 'UTKDOUCGQVLJIN-PIGZVRMJSA-N', 'chebi': 'CHEBI:8798', 'chemspider': '52885', 'hmdb': 'HMDB01557', 'pubchem.compound': '45480537', 'kegg.compound': 'C01007', 'sbo': 'SBO:0000247', 'seed.compound': 'cpd00739', 'bigg.metabolite': 'rbflvrd', 'metanetx.chemical': 'MNXM1246', 'reactome': '5357732'}</t>
  </si>
  <si>
    <t>cpd00742_c0</t>
  </si>
  <si>
    <t>cpd00742</t>
  </si>
  <si>
    <t>allphn</t>
  </si>
  <si>
    <t>allphn_c</t>
  </si>
  <si>
    <t>Allophanate</t>
  </si>
  <si>
    <t>C2H3N2O3</t>
  </si>
  <si>
    <t>{'biocyc': 'META:CPD-578', 'inchikey': 'AVWRKZWQTYIKIY-UHFFFAOYSA-M', 'chebi': 'CHEBI:15832', 'chemspider': '7822223', 'pubchem.compound': '9543250', 'kegg.compound': 'C01010', 'sbo': 'SBO:0000247', 'seed.compound': 'cpd00742', 'bigg.metabolite': 'allphn', 'metanetx.chemical': 'MNXM1122', 'hmdb': 'HMDB06271', 'reactome': '5357732'}</t>
  </si>
  <si>
    <t>cpd00755_c0</t>
  </si>
  <si>
    <t>cpd00755</t>
  </si>
  <si>
    <t>hmbil</t>
  </si>
  <si>
    <t>hmbil_c</t>
  </si>
  <si>
    <t>Hydroxymethylbilane</t>
  </si>
  <si>
    <t>C40H38N4O17</t>
  </si>
  <si>
    <t>846</t>
  </si>
  <si>
    <t>{'biocyc': 'META:HYDROXYMETHYLBILANE', 'inchikey': 'WDFJYRZCZIUBPR-UHFFFAOYSA-F', 'chebi': 'CHEBI:57845', 'cas': '73023-76-4', 'hmdb': 'HMDB01137', 'pubchem.compound': '46931104', 'kegg.compound': 'C01024', 'metabolights': 'MTBLC57845', 'sbo': 'SBO:0000247', 'seed.compound': 'cpd00755', 'bigg.metabolite': 'hmbil', 'metanetx.chemical': 'MNXM547', 'reactome': 'R-ALL-189449'}</t>
  </si>
  <si>
    <t>cpd00759_c0</t>
  </si>
  <si>
    <t>cpd00759</t>
  </si>
  <si>
    <t>fglut-S</t>
  </si>
  <si>
    <t>fglut-S_c</t>
  </si>
  <si>
    <t>S-Formylglutathione</t>
  </si>
  <si>
    <t>C11H16N3O7S</t>
  </si>
  <si>
    <t>{'biocyc': 'META:CPD-548', 'inchikey': 'FHXAGOICBFGEBF-BQBZGAKWSA-M', 'chebi': 'CHEBI:57688', 'hmdb': 'HMDB01550', 'pubchem.compound': '25246250', 'kegg.compound': 'C01031', 'metabolights': 'MTBLC57688', 'sbo': 'SBO:0000247', 'seed.compound': 'cpd00759', 'bigg.metabolite': 'Sfglutth', 'metanetx.chemical': 'MNXM952', 'reactome': 'R-ALL-5692249;R-ALL-5693723'}</t>
  </si>
  <si>
    <t>cpd00760_c0</t>
  </si>
  <si>
    <t>cpd00760</t>
  </si>
  <si>
    <t>2mbcoa</t>
  </si>
  <si>
    <t>2mbcoa_c</t>
  </si>
  <si>
    <t>2-Methylbutyryl-CoA</t>
  </si>
  <si>
    <t>C26H41N7O17P3S</t>
  </si>
  <si>
    <t>{'biocyc': 'META:2-METHYL-BUTYRYL-COA', 'inchikey': 'LYNVNYDEQMMNMZ-JRQZLUQRSA-J', 'chebi': 'CHEBI:88166', 'hmdb': 'HMDB01041', 'pubchem.compound': '92136145', 'kegg.compound': 'C01033', 'sbo': 'SBO:0000247', 'seed.compound': 'cpd00760', 'bigg.metabolite': '2mbcoa', 'metanetx.chemical': 'MNXM569', 'reactome': 'R-ALL-70718'}</t>
  </si>
  <si>
    <t>cpd00762_c0</t>
  </si>
  <si>
    <t>cpd00762</t>
  </si>
  <si>
    <t>4gubut</t>
  </si>
  <si>
    <t>4gubut_c</t>
  </si>
  <si>
    <t>4-Guanidinobutanoate</t>
  </si>
  <si>
    <t>C5H11N3O2</t>
  </si>
  <si>
    <t>{'biocyc': 'META:CPD-592', 'inchikey': 'TUHVEAJXIMEOSA-UHFFFAOYSA-N', 'chebi': 'CHEBI:57486', 'hmdb': 'HMDB03464', 'pubchem.compound': '25200642', 'kegg.compound': 'C01035', 'metabolights': 'MTBLC57486', 'sbo': 'SBO:0000247', 'seed.compound': 'cpd00762', 'bigg.metabolite': '4gudbutn', 'metanetx.chemical': 'MNXM1312', 'reactome': '5357732'}</t>
  </si>
  <si>
    <t>cpd00764_c0</t>
  </si>
  <si>
    <t>cpd00764</t>
  </si>
  <si>
    <t>dann</t>
  </si>
  <si>
    <t>dann_c</t>
  </si>
  <si>
    <t>7-8-Diaminononanoate</t>
  </si>
  <si>
    <t>C9H21N2O2</t>
  </si>
  <si>
    <t>{'biocyc': 'META:DIAMINONONANOATE', 'inchikey': 'KCEGBPIYGIWCDH-JGVFFNPUSA-O', 'chebi': 'CHEBI:149469', 'pubchem.compound': '28145934', 'kegg.compound': 'C01037', 'sbo': 'SBO:0000247', 'seed.compound': 'cpd00764', 'bigg.metabolite': 'dann', 'metanetx.chemical': 'MNXM1140', 'hmdb': 'HMDB06271', 'reactome': '5357732'}</t>
  </si>
  <si>
    <t>cpd00770_c0</t>
  </si>
  <si>
    <t>cpd00770</t>
  </si>
  <si>
    <t>Nforglu</t>
  </si>
  <si>
    <t>Nforglu_c</t>
  </si>
  <si>
    <t>N-Formyl-L-glutamate</t>
  </si>
  <si>
    <t>C6H7NO5</t>
  </si>
  <si>
    <t>{'biocyc': 'META:CPD-600', 'inchikey': 'ADZLWSMFHHHOBV-BYPYZUCNSA-L', 'chebi': 'CHEBI:17684', 'chemspider': '19975498', 'hmdb': 'HMDB03470', 'pubchem.compound': '5459967', 'kegg.compound': 'C01045', 'sbo': 'SBO:0000247', 'seed.compound': 'cpd00770', 'bigg.metabolite': 'Nforglu', 'metanetx.chemical': 'MNXM1287', 'reactome': '5357732'}</t>
  </si>
  <si>
    <t>cpd00773_c0</t>
  </si>
  <si>
    <t>cpd00773</t>
  </si>
  <si>
    <t>uamr</t>
  </si>
  <si>
    <t>uamr_c</t>
  </si>
  <si>
    <t>UDP-MurNAc</t>
  </si>
  <si>
    <t>C20H28N3O19P2</t>
  </si>
  <si>
    <t>676</t>
  </si>
  <si>
    <t>{'biocyc': 'META:UDP-N-ACETYLMURAMATE', 'inchikey': 'NQBRVZNDBBMBLJ-MQTLHLSBSA-K', 'chebi': 'CHEBI:70757', 'hmdb': 'HMDB11720', 'pubchem.compound': '24772978', 'kegg.compound': 'C01050', 'sbo': 'SBO:0000247', 'seed.compound': 'cpd00773', 'bigg.metabolite': 'uamr', 'metanetx.chemical': 'MNXM722733', 'reactome': '5357732'}</t>
  </si>
  <si>
    <t>cpd00774_c0</t>
  </si>
  <si>
    <t>cpd00774</t>
  </si>
  <si>
    <t>uppg3</t>
  </si>
  <si>
    <t>uppg3_c</t>
  </si>
  <si>
    <t>UroporphyrinogenIII</t>
  </si>
  <si>
    <t>C40H36N4O16</t>
  </si>
  <si>
    <t>{'biocyc': 'META:UROPORPHYRINOGEN-III', 'inchikey': 'HUHWZXWWOFSFKF-UHFFFAOYSA-F', 'chebi': 'CHEBI:57308', 'cas': '1976-85-8', 'hmdb': 'HMDB01086', 'pubchem.compound': '25202645', 'kegg.compound': 'C01051', 'metabolights': 'MTBLC57308', 'sbo': 'SBO:0000247', 'seed.compound': 'cpd00774', 'bigg.metabolite': 'uppg3', 'metanetx.chemical': 'MNXM414', 'reactome': 'R-ALL-189407'}</t>
  </si>
  <si>
    <t>cpd00782_c0</t>
  </si>
  <si>
    <t>cpd00782</t>
  </si>
  <si>
    <t>pmcoa</t>
  </si>
  <si>
    <t>pmcoa_c</t>
  </si>
  <si>
    <t>Pimeloyl-CoA</t>
  </si>
  <si>
    <t>C28H42N7O19P3S</t>
  </si>
  <si>
    <t>905</t>
  </si>
  <si>
    <t>{'biocyc': 'META:CPD-558', 'inchikey': 'LYCRXMTYUZDUGA-UYRKPTJQSA-I', 'chebi': 'CHEBI:57360', 'pubchem.compound': '45266589', 'kegg.compound': 'C01063', 'sbo': 'SBO:0000247', 'seed.compound': 'cpd00782', 'bigg.metabolite': 'pmcoa', 'metanetx.chemical': 'MNXM951', 'hmdb': 'HMDB06271', 'reactome': '5357732'}</t>
  </si>
  <si>
    <t>cpd00788_c0</t>
  </si>
  <si>
    <t>cpd00788</t>
  </si>
  <si>
    <t>N-Acetyl-beta-alanine</t>
  </si>
  <si>
    <t>N-Acetyl-beta-alanine_c</t>
  </si>
  <si>
    <t>C5H8NO3</t>
  </si>
  <si>
    <t>{'biocyc': 'META:CPD-580', 'inchikey': 'LJLLAWRMBZNPMO-UHFFFAOYSA-M', 'chebi': 'CHEBI:57857', 'chemspider': '5323877', 'cas': '3025-95-4', 'hmdb': 'HMDB61880', 'pubchem.compound': '6950953', 'kegg.compound': 'C01073', 'sbo': 'SBO:0000247', 'seed.compound': 'cpd00788', 'metanetx.chemical': 'MNXM147877', 'reactome': '5357732', 'bigg.metabolite': 'zn2'}</t>
  </si>
  <si>
    <t>cpd00790_c0</t>
  </si>
  <si>
    <t>cpd00790</t>
  </si>
  <si>
    <t>achms</t>
  </si>
  <si>
    <t>achms_c</t>
  </si>
  <si>
    <t>O-Acetyl-L-homoserine</t>
  </si>
  <si>
    <t>C6H11NO4</t>
  </si>
  <si>
    <t>{'biocyc': 'META:CPD-667', 'inchikey': 'FCXZBWSIAGGPCB-YFKPBYRVSA-N', 'chebi': 'CHEBI:57716', 'pubchem.compound': '25244888', 'kegg.compound': 'C01077', 'metabolights': 'MTBLC57716', 'sbo': 'SBO:0000247', 'seed.compound': 'cpd00790', 'bigg.metabolite': 'achms', 'metanetx.chemical': 'MNXM699', 'hmdb': 'HMDB06271', 'reactome': '5357732'}</t>
  </si>
  <si>
    <t>cpd00791_c0</t>
  </si>
  <si>
    <t>cpd00791</t>
  </si>
  <si>
    <t>pppg9</t>
  </si>
  <si>
    <t>pppg9_c</t>
  </si>
  <si>
    <t>ProtoporphyrinogenIX</t>
  </si>
  <si>
    <t>C34H38N4O4</t>
  </si>
  <si>
    <t>566</t>
  </si>
  <si>
    <t>{'biocyc': 'META:PROTOPORPHYRINOGEN', 'inchikey': 'UHSGPDMIQQYNAX-UHFFFAOYSA-L', 'chebi': 'CHEBI:57307', 'chemspider': '20171538', 'cas': '7412-77-3', 'hmdb': 'HMDB01097', 'pubchem.compound': '20849104', 'kegg.compound': 'C01079', 'metabolights': 'MTBLC57307', 'sbo': 'SBO:0000247', 'seed.compound': 'cpd00791', 'bigg.metabolite': 'pppg9', 'metanetx.chemical': 'MNXM351', 'reactome': 'R-ALL-189478'}</t>
  </si>
  <si>
    <t>cpd00793_c0</t>
  </si>
  <si>
    <t>cpd00793</t>
  </si>
  <si>
    <t>thmmp</t>
  </si>
  <si>
    <t>thmmp_c</t>
  </si>
  <si>
    <t>Thiamine phosphate</t>
  </si>
  <si>
    <t>C12H17N4O4PS</t>
  </si>
  <si>
    <t>344</t>
  </si>
  <si>
    <t>{'biocyc': 'META:THIAMINE-P', 'inchikey': 'HZSAJDVWZRBGIF-UHFFFAOYSA-M', 'chebi': 'CHEBI:37575', 'chemspider': '13085545', 'cas': '532-40-1', 'hmdb': 'HMDB02666', 'pubchem.compound': '15942892', 'kegg.compound': 'C01081', 'metabolights': 'MTBLC37575', 'sbo': 'SBO:0000247', 'seed.compound': 'cpd00793', 'bigg.metabolite': 'thmmp', 'metanetx.chemical': 'MNXM662', 'reactome': '5357732'}</t>
  </si>
  <si>
    <t>cpd00793_e0</t>
  </si>
  <si>
    <t>thmmp_e</t>
  </si>
  <si>
    <t>cpd00800_c0</t>
  </si>
  <si>
    <t>cpd00800</t>
  </si>
  <si>
    <t>8aonn</t>
  </si>
  <si>
    <t>8aonn_c</t>
  </si>
  <si>
    <t>8-Amino-7-oxononanoate</t>
  </si>
  <si>
    <t>C9H17NO3</t>
  </si>
  <si>
    <t>{'biocyc': 'META:8-AMINO-7-OXONONANOATE', 'inchikey': 'GUAHPAJOXVYFON-ZETCQYMHSA-N', 'chebi': 'CHEBI:149468', 'hmdb': 'HMDB37790', 'pubchem.compound': '36688192', 'kegg.compound': 'C01092', 'sbo': 'SBO:0000247', 'seed.compound': 'cpd00800', 'bigg.metabolite': '8aonn', 'metanetx.chemical': 'MNXM1141', 'reactome': '5357732'}</t>
  </si>
  <si>
    <t>cpd00807_c0</t>
  </si>
  <si>
    <t>cpd00807</t>
  </si>
  <si>
    <t>hisp</t>
  </si>
  <si>
    <t>hisp_c</t>
  </si>
  <si>
    <t>L-histidinol-phosphate</t>
  </si>
  <si>
    <t>C6H11N3O4P</t>
  </si>
  <si>
    <t>{'biocyc': 'META:L-HISTIDINOL-P', 'inchikey': 'CWNDERHTHMWBSI-YFKPBYRVSA-M', 'chebi': 'CHEBI:57980', 'cas': '25679-93-0', 'pubchem.compound': '49791964', 'kegg.compound': 'C01100', 'knapsack': 'C00007480', 'sbo': 'SBO:0000247', 'seed.compound': 'cpd00807', 'bigg.metabolite': 'hisp', 'metanetx.chemical': 'MNXM1482', 'hmdb': 'HMDB06271', 'reactome': '5357732'}</t>
  </si>
  <si>
    <t>cpd00808_c0</t>
  </si>
  <si>
    <t>cpd00808</t>
  </si>
  <si>
    <t>ru5p-L</t>
  </si>
  <si>
    <t>ru5p-L_c</t>
  </si>
  <si>
    <t>L-ribulose-5-phosphate</t>
  </si>
  <si>
    <t>{'biocyc': 'META:L-RIBULOSE-5-P', 'inchikey': 'FNZLKVNUWIIPSJ-CRCLSJGQSA-L', 'chebi': 'CHEBI:58226', 'chemspider': '20015750', 'cas': '2922-69-2', 'pubchem.compound': '21145006', 'kegg.compound': 'C01101', 'sbo': 'SBO:0000247', 'seed.compound': 'cpd00808', 'bigg.metabolite': 'ru5p__L', 'metanetx.chemical': 'MNXM901', 'hmdb': 'HMDB06271', 'reactome': '5357732'}</t>
  </si>
  <si>
    <t>cpd00809_c0</t>
  </si>
  <si>
    <t>cpd00809</t>
  </si>
  <si>
    <t>phom</t>
  </si>
  <si>
    <t>phom_c</t>
  </si>
  <si>
    <t>O-Phospho-L-homoserine</t>
  </si>
  <si>
    <t>C4H8NO6P</t>
  </si>
  <si>
    <t>198</t>
  </si>
  <si>
    <t>{'biocyc': 'META:O-PHOSPHO-L-HOMOSERINE', 'inchikey': 'FXDNYOANAXWZHG-VKHMYHEASA-L', 'chebi': 'CHEBI:57590', 'hmdb': 'HMDB03484', 'pubchem.compound': '46878406', 'kegg.compound': 'C01102', 'metabolights': 'MTBLC57590', 'sbo': 'SBO:0000247', 'seed.compound': 'cpd00809', 'bigg.metabolite': 'phom', 'metanetx.chemical': 'MNXM1334', 'reactome': '5357732'}</t>
  </si>
  <si>
    <t>cpd00810_c0</t>
  </si>
  <si>
    <t>cpd00810</t>
  </si>
  <si>
    <t>orot5p</t>
  </si>
  <si>
    <t>orot5p_c</t>
  </si>
  <si>
    <t>Orotidylic acid</t>
  </si>
  <si>
    <t>C10H10N2O11P</t>
  </si>
  <si>
    <t>366</t>
  </si>
  <si>
    <t>{'biocyc': 'META:OROTIDINE-5-PHOSPHATE', 'inchikey': 'KYOBSHFOBAOFBF-XVFCMESISA-K', 'chebi': 'CHEBI:57538', 'cas': '2149-82-8', 'hmdb': 'HMDB00218', 'pubchem.compound': '46878393', 'kegg.compound': 'C01103', 'metabolights': 'MTBLC57538', 'sbo': 'SBO:0000247', 'seed.compound': 'cpd00810', 'bigg.metabolite': 'orot5p', 'metanetx.chemical': 'MNXM519', 'reactome': 'R-ALL-111629'}</t>
  </si>
  <si>
    <t>cpd00812_c0</t>
  </si>
  <si>
    <t>cpd00812</t>
  </si>
  <si>
    <t>5pmev</t>
  </si>
  <si>
    <t>5pmev_c</t>
  </si>
  <si>
    <t>5-phosphomevalonate</t>
  </si>
  <si>
    <t>C6H10O7P</t>
  </si>
  <si>
    <t>{'biocyc': 'META:CPD-499', 'inchikey': 'OKZYCXHTTZZYSK-ZCFIWIBFSA-K', 'chebi': 'CHEBI:58146', 'cas': '73566-35-5', 'hmdb': 'HMDB01343', 'pubchem.compound': '25244548', 'kegg.compound': 'C01107', 'metabolights': 'MTBLC58146', 'sbo': 'SBO:0000247', 'seed.compound': 'cpd00812', 'bigg.metabolite': '5pmev', 'metanetx.chemical': 'MNXM567', 'reactome': '5357732'}</t>
  </si>
  <si>
    <t>cpd00817_c0</t>
  </si>
  <si>
    <t>cpd00817</t>
  </si>
  <si>
    <t>ara5p</t>
  </si>
  <si>
    <t>ara5p_c</t>
  </si>
  <si>
    <t>D-Arabinose5-phosphate</t>
  </si>
  <si>
    <t>{'biocyc': 'META:ARABINOSE-5P', 'inchikey': 'PPQRONHOSHZGFQ-WDCZJNDASA-L', 'chebi': 'CHEBI:57693', 'chemspider': '19951162', 'cas': '13137-52-5', 'hmdb': 'HMDB11734', 'pubchem.compound': '23615240', 'kegg.compound': 'C01112', 'sbo': 'SBO:0000247', 'seed.compound': 'cpd00817', 'bigg.metabolite': 'ara5p', 'metanetx.chemical': 'MNXM1184', 'reactome': '5357732'}</t>
  </si>
  <si>
    <t>cpd00822_c0</t>
  </si>
  <si>
    <t>cpd00822</t>
  </si>
  <si>
    <t>suchms</t>
  </si>
  <si>
    <t>suchms_c</t>
  </si>
  <si>
    <t>O-Succinyl-L-homoserine</t>
  </si>
  <si>
    <t>C8H12NO6</t>
  </si>
  <si>
    <t>{'biocyc': 'META:O-SUCCINYL-L-HOMOSERINE', 'inchikey': 'GNISQJGXJIDKDJ-YFKPBYRVSA-M', 'chebi': 'CHEBI:57661', 'cas': '1492-23-5', 'pubchem.compound': '46878420', 'kegg.compound': 'C01118', 'sbo': 'SBO:0000247', 'seed.compound': 'cpd00822', 'bigg.metabolite': 'suchms', 'metanetx.chemical': 'MNXM820', 'hmdb': 'HMDB06271', 'reactome': '5357732'}</t>
  </si>
  <si>
    <t>cpd00830_c0</t>
  </si>
  <si>
    <t>cpd00830</t>
  </si>
  <si>
    <t>4h2oglt</t>
  </si>
  <si>
    <t>4h2oglt_c</t>
  </si>
  <si>
    <t>4-Hydroxy-2-oxoglutarate</t>
  </si>
  <si>
    <t>C5H4O6</t>
  </si>
  <si>
    <t>{'biocyc': 'META:D-4-HYDROXY-2-KETO-GLUTARATE', 'inchikey': 'WXSKVKPSMAHCSG-UWTATZPHSA-L', 'chebi': 'CHEBI:62213', 'hmdb': 'HMDB60466', 'pubchem.compound': '52921639', 'kegg.compound': 'C05946', 'metabolights': 'MTBLC62213', 'sbo': 'SBO:0000247', 'seed.compound': 'cpd00830', 'bigg.metabolite': '4h2oglt', 'metanetx.chemical': 'MNXM894', 'reactome': '5357732'}</t>
  </si>
  <si>
    <t>cpd00834_c0</t>
  </si>
  <si>
    <t>cpd00834</t>
  </si>
  <si>
    <t>pan4p</t>
  </si>
  <si>
    <t>pan4p_c</t>
  </si>
  <si>
    <t>Phosphopantetheine</t>
  </si>
  <si>
    <t>C11H21N2O7PS</t>
  </si>
  <si>
    <t>357</t>
  </si>
  <si>
    <t>{'biocyc': 'META:PANTETHEINE-P', 'inchikey': 'JDMUPRLRUUMCTL-VIFPVBQESA-L', 'chebi': 'CHEBI:61723', 'hmdb': 'HMDB01416', 'pubchem.compound': '25245905', 'kegg.compound': 'C01134', 'metabolights': 'MTBLC61723', 'sbo': 'SBO:0000247', 'seed.compound': 'cpd00834', 'bigg.metabolite': 'pan4p', 'metanetx.chemical': 'MNXM373', 'reactome': 'R-ALL-196767;R-ALL-6809358;R-ALL-8939005'}</t>
  </si>
  <si>
    <t>cpd00836_c0</t>
  </si>
  <si>
    <t>cpd00836</t>
  </si>
  <si>
    <t>adhlam</t>
  </si>
  <si>
    <t>adhlam_c</t>
  </si>
  <si>
    <t>S-Acetyldihydrolipoamide</t>
  </si>
  <si>
    <t>C10H19NO2S2</t>
  </si>
  <si>
    <t>{'biocyc': 'META:S-ACETYLDIHYDROLIPOAMIDE', 'inchikey': 'ARGXEXVCHMNAQU-UHFFFAOYSA-N', 'chebi': 'CHEBI:16807', 'chemspider': '1046', 'hmdb': 'HMDB01526', 'pubchem.compound': '1076', 'kegg.compound': 'C01136', 'metabolights': 'MTBLC16807', 'sbo': 'SBO:0000247', 'seed.compound': 'cpd00836', 'bigg.metabolite': 'adhlam', 'metanetx.chemical': 'MNXM4815', 'reactome': '5357732'}</t>
  </si>
  <si>
    <t>cpd00837_c0</t>
  </si>
  <si>
    <t>cpd00837</t>
  </si>
  <si>
    <t>ametam</t>
  </si>
  <si>
    <t>ametam_c</t>
  </si>
  <si>
    <t>S-Adenosylmethioninamine</t>
  </si>
  <si>
    <t>C14H24N6O3S</t>
  </si>
  <si>
    <t>356</t>
  </si>
  <si>
    <t>{'biocyc': 'META:S-ADENOSYLMETHIONINAMINE', 'inchikey': 'ZUNBITIXDCPNSD-LSRJEVITSA-O', 'chebi': 'CHEBI:57443', 'hmdb': 'HMDB00988', 'pubchem.compound': '25203490', 'kegg.compound': 'C01137', 'metabolights': 'MTBLC57443', 'sbo': 'SBO:0000247', 'seed.compound': 'cpd00837', 'bigg.metabolite': 'ametam', 'metanetx.chemical': 'MNXM321', 'reactome': '5357732'}</t>
  </si>
  <si>
    <t>cpd00847_c0</t>
  </si>
  <si>
    <t>cpd00847</t>
  </si>
  <si>
    <t>r15bp</t>
  </si>
  <si>
    <t>r15bp_c</t>
  </si>
  <si>
    <t>Ribose 1,5-bisphosphate</t>
  </si>
  <si>
    <t>C5H8O11P2</t>
  </si>
  <si>
    <t>308</t>
  </si>
  <si>
    <t>{'biocyc': 'META:RIBOSE-15-BISPHOSPHATE', 'inchikey': 'AAAFZMYJJHWUPN-TXICZTDVSA-J', 'chebi': 'CHEBI:68688', 'hmdb': 'HMDB11688', 'pubchem.compound': '70678980', 'kegg.compound': 'C01151', 'sbo': 'SBO:0000247', 'seed.compound': 'cpd00847', 'bigg.metabolite': 'r15bp', 'metanetx.chemical': 'MNXM881', 'reactome': '5357732'}</t>
  </si>
  <si>
    <t>cpd00853_c0</t>
  </si>
  <si>
    <t>cpd00853</t>
  </si>
  <si>
    <t>23dpg</t>
  </si>
  <si>
    <t>23dpg_c</t>
  </si>
  <si>
    <t>DPG</t>
  </si>
  <si>
    <t>C3H3O10P2</t>
  </si>
  <si>
    <t>263</t>
  </si>
  <si>
    <t>{'biocyc': 'META:23-DIPHOSPHOGLYCERATE', 'inchikey': 'XOHUEYCVLUUEJJ-UWTATZPHSA-I', 'chebi': 'CHEBI:58248', 'hmdb': 'HMDB01294', 'pubchem.compound': '25200383', 'kegg.compound': 'C01159', 'metabolights': 'MTBLC58248', 'sbo': 'SBO:0000247', 'seed.compound': 'cpd00853', 'bigg.metabolite': '23dpg', 'metanetx.chemical': 'MNXM892', 'reactome': 'R-ALL-6798337'}</t>
  </si>
  <si>
    <t>cpd00858_c0</t>
  </si>
  <si>
    <t>cpd00858</t>
  </si>
  <si>
    <t>glu5sa</t>
  </si>
  <si>
    <t>glu5sa_c</t>
  </si>
  <si>
    <t>L-Glutamate5-semialdehyde</t>
  </si>
  <si>
    <t>{'biocyc': 'META:L-GLUTAMATE_GAMMA-SEMIALDEHYDE', 'inchikey': 'KABXUUFDPUOJMW-BYPYZUCNSA-N', 'chebi': 'CHEBI:58066', 'hmdb': 'HMDB02104', 'pubchem.compound': '49791979', 'kegg.compound': 'C01165', 'metabolights': 'MTBLC58066', 'sbo': 'SBO:0000247', 'seed.compound': 'cpd00858', 'bigg.metabolite': 'glu5sa', 'metanetx.chemical': 'MNXM245', 'reactome': 'R-ALL-31339'}</t>
  </si>
  <si>
    <t>cpd00859_c0</t>
  </si>
  <si>
    <t>cpd00859</t>
  </si>
  <si>
    <t>psd5p</t>
  </si>
  <si>
    <t>psd5p_c</t>
  </si>
  <si>
    <t>Pseudouridine 5'-phosphate</t>
  </si>
  <si>
    <t>{'biocyc': 'META:PSEUDOURIDINE-5-P', 'inchikey': 'MOBMOJGXNHLLIR-GBNDHIKLSA-L', 'chebi': 'CHEBI:58380', 'cas': '1157-60-4', 'hmdb': 'HMDB01271', 'pubchem.compound': '25245232', 'kegg.compound': 'C01168', 'sbo': 'SBO:0000247', 'seed.compound': 'cpd00859', 'bigg.metabolite': 'psd5p', 'metanetx.chemical': 'MNXM148492', 'reactome': '5357732'}</t>
  </si>
  <si>
    <t>cpd00867_c0</t>
  </si>
  <si>
    <t>cpd00867</t>
  </si>
  <si>
    <t>mi1p-D</t>
  </si>
  <si>
    <t>mi1p-D_c</t>
  </si>
  <si>
    <t>Inositol 1-phosphate</t>
  </si>
  <si>
    <t>{'biocyc': 'META:D-MYO-INOSITOL-1-MONOPHOSPHATE', 'inchikey': 'INAPMGSXUVUWAF-UOTPTPDRSA-L', 'chebi': 'CHEBI:58433', 'chemspider': '16744063', 'hmdb': 'HMDB02985', 'pubchem.compound': '5288642', 'kegg.compound': 'C01177', 'metabolights': 'MTBLC58433', 'knapsack': 'C00007483', 'sbo': 'SBO:0000247', 'seed.compound': 'cpd00867', 'bigg.metabolite': 'mi1p__D', 'metanetx.chemical': 'MNXM646', 'reactome': 'R-ALL-870330'}</t>
  </si>
  <si>
    <t>cpd00868_c0</t>
  </si>
  <si>
    <t>cpd00868</t>
  </si>
  <si>
    <t>34hpp</t>
  </si>
  <si>
    <t>34hpp_c</t>
  </si>
  <si>
    <t>p-hydroxyphenylpyruvate</t>
  </si>
  <si>
    <t>C9H7O4</t>
  </si>
  <si>
    <t>179</t>
  </si>
  <si>
    <t>{'biocyc': 'META:P-HYDROXY-PHENYLPYRUVATE', 'inchikey': 'KKADPXVIOXHVKN-UHFFFAOYSA-M', 'chebi': 'CHEBI:36242', 'chemspider': '5341947', 'cas': '156-39-8', 'hmdb': 'HMDB00707', 'pubchem.compound': '6971070', 'kegg.compound': 'C01179', 'metabolights': 'MTBLC36242', 'sbo': 'SBO:0000247', 'seed.compound': 'cpd00868', 'bigg.metabolite': '2h34hppr; 34hpp', 'metanetx.chemical': 'MNXM147877', 'reactome': '5357732'}</t>
  </si>
  <si>
    <t>cpd00873_c0</t>
  </si>
  <si>
    <t>cpd00873</t>
  </si>
  <si>
    <t>nicrnt</t>
  </si>
  <si>
    <t>nicrnt_c</t>
  </si>
  <si>
    <t>Nicotinate ribonucleotide</t>
  </si>
  <si>
    <t>C11H12NO9P</t>
  </si>
  <si>
    <t>{'biocyc': 'META:NICOTINATE_NUCLEOTIDE', 'inchikey': 'JOUIQRNQJGXQDC-ZYUZMQFOSA-L', 'chebi': 'CHEBI:57502', 'cas': '321-02-8', 'hmdb': 'HMDB01132', 'pubchem.compound': '46878382', 'kegg.compound': 'C01185', 'metabolights': 'MTBLC57502', 'sbo': 'SBO:0000247', 'seed.compound': 'cpd00873', 'bigg.metabolite': 'nicrnt', 'metanetx.chemical': 'MNXM194', 'reactome': 'R-ALL-197220;R-ALL-200492;R-ALL-8938083'}</t>
  </si>
  <si>
    <t>cpd00875_c0</t>
  </si>
  <si>
    <t>cpd00875</t>
  </si>
  <si>
    <t>kdo</t>
  </si>
  <si>
    <t>kdo_c</t>
  </si>
  <si>
    <t>KDO</t>
  </si>
  <si>
    <t>C8H13O8</t>
  </si>
  <si>
    <t>237</t>
  </si>
  <si>
    <t>{'biocyc': 'META:KDO', 'inchikey': 'NNLZBVFSCVTSLA-HXUQBWEZSA-M', 'chebi': 'CHEBI:85986', 'chemspider': '4573934', 'pubchem.compound': '21681234', 'kegg.compound': 'C01187', 'sbo': 'SBO:0000247', 'seed.compound': 'cpd00875', 'bigg.metabolite': 'kdo', 'metanetx.chemical': 'MNXM36403', 'hmdb': 'HMDB06271', 'reactome': '5357732'}</t>
  </si>
  <si>
    <t>cpd00878_c0</t>
  </si>
  <si>
    <t>cpd00878</t>
  </si>
  <si>
    <t>Glucocerebroside</t>
  </si>
  <si>
    <t>Glucocerebroside_c</t>
  </si>
  <si>
    <t>C25H46NO8R</t>
  </si>
  <si>
    <t>489</t>
  </si>
  <si>
    <t>{'biocyc': 'META:Glucosyl-ceramides', 'chebi': 'CHEBI:36500', 'hmdb': 'HMDB00140', 'kegg.compound': 'C01190', 'sbo': 'SBO:0000247', 'seed.compound': 'cpd00878', 'pubchem.compound': 25244189, 'metanetx.chemical': 'MNXM147877', 'reactome': '5357732', 'bigg.metabolite': 'zn2'}</t>
  </si>
  <si>
    <t>cpd00885_c0</t>
  </si>
  <si>
    <t>cpd00885</t>
  </si>
  <si>
    <t>inoshp</t>
  </si>
  <si>
    <t>inoshp_c</t>
  </si>
  <si>
    <t>Phytate</t>
  </si>
  <si>
    <t>C6H6O24P6</t>
  </si>
  <si>
    <t>654</t>
  </si>
  <si>
    <t>{'biocyc': 'META:MI-HEXAKISPHOSPHATE', 'inchikey': 'IMQLKJBTEOYOSI-GPIVLXJGSA-B', 'chebi': 'CHEBI:58130', 'chemspider': '10618952', 'hmdb': 'HMDB03502', 'pubchem.compound': '21584050', 'kegg.compound': 'C01204', 'metabolights': 'MTBLC58130', 'sbo': 'SBO:0000247', 'seed.compound': 'cpd00885', 'bigg.metabolite': 'minohp; ppmi1346p', 'metanetx.chemical': 'MNXM147877', 'reactome': '5357732'}</t>
  </si>
  <si>
    <t>cpd00888_c0</t>
  </si>
  <si>
    <t>cpd00888</t>
  </si>
  <si>
    <t>N-Methylethanolamine phosphate</t>
  </si>
  <si>
    <t>N-Methylethanolamine phosphate_c</t>
  </si>
  <si>
    <t>C3H9NO4P</t>
  </si>
  <si>
    <t>{'biocyc': 'META:CPD-406', 'inchikey': 'HZDCAHRLLXEQFY-UHFFFAOYSA-M', 'chebi': 'CHEBI:57781', 'hmdb': 'HMDB60173', 'pubchem.compound': '25201132', 'kegg.compound': 'C01210', 'metabolights': 'MTBLC57781', 'sbo': 'SBO:0000247', 'seed.compound': 'cpd00888', 'metanetx.chemical': 'MNXM147877', 'reactome': '5357732', 'bigg.metabolite': 'zn2'}</t>
  </si>
  <si>
    <t>cpd00890_c0</t>
  </si>
  <si>
    <t>cpd00890</t>
  </si>
  <si>
    <t>uama</t>
  </si>
  <si>
    <t>uama_c</t>
  </si>
  <si>
    <t>UDP-N-acetylmuramoyl-L-alanine</t>
  </si>
  <si>
    <t>C23H33N4O20P2</t>
  </si>
  <si>
    <t>747</t>
  </si>
  <si>
    <t>{'biocyc': 'META:CPD0-1456', 'inchikey': 'NTMMCWJNQNKACG-KBKUWGQMSA-K', 'chebi': 'CHEBI:83898', 'pubchem.compound': '25245974', 'kegg.compound': 'C01212', 'sbo': 'SBO:0000247', 'seed.compound': 'cpd00890', 'bigg.metabolite': 'uama', 'metanetx.chemical': 'MNXM1953', 'hmdb': 'HMDB06271', 'reactome': '5357732'}</t>
  </si>
  <si>
    <t>cpd00902_c0</t>
  </si>
  <si>
    <t>cpd00902</t>
  </si>
  <si>
    <t>g3pi</t>
  </si>
  <si>
    <t>g3pi_c</t>
  </si>
  <si>
    <t>sn-glycero-3-Phospho-1-inositol</t>
  </si>
  <si>
    <t>C9H18O11P</t>
  </si>
  <si>
    <t>333</t>
  </si>
  <si>
    <t>{'biocyc': 'META:CPD-541', 'inchikey': 'BMVUIWJCUQSHLZ-UJGXJMNGSA-M', 'chebi': 'CHEBI:58444', 'hmdb': 'HMDB11649', 'pubchem.compound': '45480544', 'kegg.compound': 'C01225', 'sbo': 'SBO:0000247', 'seed.compound': 'cpd00902', 'bigg.metabolite': 'g3pi', 'metanetx.chemical': 'MNXM1517', 'reactome': 'R-ALL-6813734'}</t>
  </si>
  <si>
    <t>cpd00905_c0</t>
  </si>
  <si>
    <t>cpd00905</t>
  </si>
  <si>
    <t>gdpdp</t>
  </si>
  <si>
    <t>gdpdp_c</t>
  </si>
  <si>
    <t>Guanosine 3',5'-bis(diphosphate)</t>
  </si>
  <si>
    <t>C10H12N5O17P4</t>
  </si>
  <si>
    <t>599</t>
  </si>
  <si>
    <t>{'biocyc': 'META:GUANOSINE-5DP-3DP', 'inchikey': 'BUFLLCUFNHESEH-UUOKFMHZSA-H', 'chebi': 'CHEBI:58215', 'chemspider': '13082026', 'hmdb': 'HMDB59638', 'pubchem.compound': '135823789', 'drugbank': 'DB04022', 'kegg.compound': 'C01228', 'sbo': 'SBO:0000247', 'seed.compound': 'cpd00905', 'bigg.metabolite': 'ppgpp', 'metanetx.chemical': 'MNXM1189', 'reactome': '5357732'}</t>
  </si>
  <si>
    <t>cpd00906_c0</t>
  </si>
  <si>
    <t>cpd00906</t>
  </si>
  <si>
    <t>hexdp</t>
  </si>
  <si>
    <t>hexdp_c</t>
  </si>
  <si>
    <t>all-trans-Hexaprenyl diphosphate</t>
  </si>
  <si>
    <t>C30H50O7P2</t>
  </si>
  <si>
    <t>584</t>
  </si>
  <si>
    <t>{'biocyc': 'META:ALL-TRANS-HEXAPRENYL-DIPHOSPHATE', 'inchikey': 'NGFSMHKFTZROKJ-MMSZMYIBSA-K', 'chebi': 'CHEBI:58179', 'hmdb': 'HMDB12188', 'pubchem.compound': '25246217', 'kegg.compound': 'C01230', 'sbo': 'SBO:0000247', 'seed.compound': 'cpd00906', 'bigg.metabolite': 'hexdp', 'metanetx.chemical': 'MNXM1067', 'reactome': '5357732'}</t>
  </si>
  <si>
    <t>cpd00908_c0</t>
  </si>
  <si>
    <t>cpd00908</t>
  </si>
  <si>
    <t>g3pe</t>
  </si>
  <si>
    <t>g3pe_c</t>
  </si>
  <si>
    <t>Glycerophosphoethanolamine</t>
  </si>
  <si>
    <t>C5H14NO6P</t>
  </si>
  <si>
    <t>215</t>
  </si>
  <si>
    <t>{'biocyc': 'META:L-1-GLYCEROPHOSPHORYLETHANOL-AMINE', 'inchikey': 'JZNWSCPGTDBMEW-RXMQYKEDSA-N', 'chebi': 'CHEBI:143890', 'hmdb': 'HMDB00114', 'pubchem.compound': '70678815', 'kegg.compound': 'C01233', 'sbo': 'SBO:0000247', 'seed.compound': 'cpd00908', 'bigg.metabolite': 'g3pe', 'metanetx.chemical': 'MNXM368', 'reactome': 'R-ALL-1524023'}</t>
  </si>
  <si>
    <t>cpd00911_c0</t>
  </si>
  <si>
    <t>cpd00911</t>
  </si>
  <si>
    <t>6pgl</t>
  </si>
  <si>
    <t>6pgl_c</t>
  </si>
  <si>
    <t>6-phospho-D-glucono-1-5-lactone</t>
  </si>
  <si>
    <t>C6H9O9P</t>
  </si>
  <si>
    <t>{'biocyc': 'META:D-6-P-GLUCONO-DELTA-LACTONE', 'inchikey': 'IJOJIVNDFQSGAB-SQOUGZDYSA-L', 'chebi': 'CHEBI:57955', 'cas': '2641-81-8', 'hmdb': 'HMDB01127', 'pubchem.compound': '46926335', 'kegg.compound': 'C01236', 'metabolights': 'MTBLC57955', 'sbo': 'SBO:0000247', 'seed.compound': 'cpd00911', 'bigg.metabolite': '6pgl', 'metanetx.chemical': 'MNXM429', 'reactome': 'R-ALL-31467'}</t>
  </si>
  <si>
    <t>cpd00918_c0</t>
  </si>
  <si>
    <t>cpd00918</t>
  </si>
  <si>
    <t>acg5sa</t>
  </si>
  <si>
    <t>acg5sa_c</t>
  </si>
  <si>
    <t>2-Acetamido-5-oxopentanoate</t>
  </si>
  <si>
    <t>C7H10NO4</t>
  </si>
  <si>
    <t>172</t>
  </si>
  <si>
    <t>{'biocyc': 'META:CPD-469', 'inchikey': 'BCPSFKBPHHBDAI-LURJTMIESA-M', 'chebi': 'CHEBI:29123', 'chemspider': '5256773', 'hmdb': 'HMDB06488', 'pubchem.compound': '6857435', 'kegg.compound': 'C01250', 'metabolights': 'MTBLC29123', 'sbo': 'SBO:0000247', 'seed.compound': 'cpd00918', 'bigg.metabolite': 'acg5sa', 'metanetx.chemical': 'MNXM1062', 'reactome': '5357732'}</t>
  </si>
  <si>
    <t>cpd00919_c0</t>
  </si>
  <si>
    <t>cpd00919</t>
  </si>
  <si>
    <t>hcit</t>
  </si>
  <si>
    <t>hcit_c</t>
  </si>
  <si>
    <t>Homocitrate</t>
  </si>
  <si>
    <t>C7H7O7</t>
  </si>
  <si>
    <t>203</t>
  </si>
  <si>
    <t>{'biocyc': 'META:HOMO-CIT', 'inchikey': 'XKJVEVRQMLKSMO-SSDOTTSWSA-K', 'chebi': 'CHEBI:58884', 'chemspider': '20171681', 'cas': '3562-74-1', 'hmdb': 'HMDB03518', 'pubchem.compound': '20849228', 'kegg.compound': 'C01251', 'sbo': 'SBO:0000247', 'seed.compound': 'cpd00919', 'bigg.metabolite': 'hcit', 'metanetx.chemical': 'MNXM5782', 'reactome': '5357732'}</t>
  </si>
  <si>
    <t>cpd00922_c0</t>
  </si>
  <si>
    <t>cpd00922</t>
  </si>
  <si>
    <t>1pipdn2c</t>
  </si>
  <si>
    <t>1pipdn2c_c</t>
  </si>
  <si>
    <t>delta1-Piperideine-2-carboxylate</t>
  </si>
  <si>
    <t>C6H9NO2</t>
  </si>
  <si>
    <t>126</t>
  </si>
  <si>
    <t>{'biocyc': 'META:DELTA1-PIPERIDEINE-2-CARBOXYLATE', 'inchikey': 'GEJXSVNGWOSZPC-UHFFFAOYSA-M', 'chebi': 'CHEBI:16187', 'chemspider': '4573930', 'cas': '2756-89-0', 'hmdb': 'HMDB01084', 'pubchem.compound': '5460387', 'kegg.compound': 'C04092', 'metabolights': 'MTBLC16187', 'sbo': 'SBO:0000247', 'seed.compound': 'cpd00922', 'bigg.metabolite': '1pipdn2c', 'metanetx.chemical': 'MNXM911', 'reactome': 'R-ALL-5693311'}</t>
  </si>
  <si>
    <t>cpd00930_c0</t>
  </si>
  <si>
    <t>cpd00930</t>
  </si>
  <si>
    <t>imacp</t>
  </si>
  <si>
    <t>imacp_c</t>
  </si>
  <si>
    <t>imidazole acetol-phosphate</t>
  </si>
  <si>
    <t>C6H7N2O5P</t>
  </si>
  <si>
    <t>219</t>
  </si>
  <si>
    <t>{'biocyc': 'META:IMIDAZOLE-ACETOL-P', 'inchikey': 'YCFFMSOLUMRAMD-UHFFFAOYSA-L', 'chebi': 'CHEBI:57766', 'cas': '99979-59-6', 'hmdb': 'HMDB12236', 'pubchem.compound': '25244516', 'kegg.compound': 'C01267', 'sbo': 'SBO:0000247', 'seed.compound': 'cpd00930', 'bigg.metabolite': 'imacp', 'metanetx.chemical': 'MNXM1456', 'reactome': '5357732'}</t>
  </si>
  <si>
    <t>cpd00931_c0</t>
  </si>
  <si>
    <t>cpd00931</t>
  </si>
  <si>
    <t>5apru</t>
  </si>
  <si>
    <t>5apru_c</t>
  </si>
  <si>
    <t>5-Amino-6--5-phosphoribosylaminouracil</t>
  </si>
  <si>
    <t>C9H13N4O9P</t>
  </si>
  <si>
    <t>353</t>
  </si>
  <si>
    <t>{'biocyc': 'META:CPD-602', 'inchikey': 'LZEXYCAGPMYXLX-UMMCILCDSA-L', 'chebi': 'CHEBI:58453', 'pubchem.compound': '25245199', 'kegg.compound': 'C01268', 'sbo': 'SBO:0000247', 'seed.compound': 'cpd00931', 'bigg.metabolite': '5apru', 'metanetx.chemical': 'MNXM1532', 'hmdb': 'HMDB06271', 'reactome': '5357732'}</t>
  </si>
  <si>
    <t>cpd00932_c0</t>
  </si>
  <si>
    <t>cpd00932</t>
  </si>
  <si>
    <t>3psme</t>
  </si>
  <si>
    <t>3psme_c</t>
  </si>
  <si>
    <t>5-O--1-Carboxyvinyl-3-phosphoshikimate</t>
  </si>
  <si>
    <t>C10H9O10P</t>
  </si>
  <si>
    <t>{'biocyc': 'META:3-ENOLPYRUVYL-SHIKIMATE-5P', 'inchikey': 'QUTYKIXIUDQOLK-PRJMDXOYSA-J', 'chebi': 'CHEBI:57701', 'pubchem.compound': '14506801', 'kegg.compound': 'C01269', 'sbo': 'SBO:0000247', 'seed.compound': 'cpd00932', 'bigg.metabolite': '3psme', 'metanetx.chemical': 'MNXM1365', 'reactome': 'R-ALL-964900', 'hmdb': 'HMDB06271'}</t>
  </si>
  <si>
    <t>cpd00938_c0</t>
  </si>
  <si>
    <t>cpd00938</t>
  </si>
  <si>
    <t>2c25dho</t>
  </si>
  <si>
    <t>2c25dho_c</t>
  </si>
  <si>
    <t>4-Carboxymuconolactone</t>
  </si>
  <si>
    <t>C7H4O6</t>
  </si>
  <si>
    <t>{'biocyc': 'META:CPD-7737', 'inchikey': 'DHCUIDTZCMREHG-ZETCQYMHSA-L', 'chebi': 'CHEBI:58771', 'pubchem.compound': '25245322', 'kegg.compound': 'C01278', 'sbo': 'SBO:0000247', 'seed.compound': 'cpd00938', 'bigg.metabolite': '2c25dho; 4cml', 'metanetx.chemical': 'MNXM147877', 'hmdb': 'HMDB06271', 'reactome': '5357732'}</t>
  </si>
  <si>
    <t>cpd00945_c0</t>
  </si>
  <si>
    <t>cpd00945</t>
  </si>
  <si>
    <t>2dh3dgal6p</t>
  </si>
  <si>
    <t>2dh3dgal6p_c</t>
  </si>
  <si>
    <t>2-Dehydro-3-deoxy-D-galactonate 6-phosphate</t>
  </si>
  <si>
    <t>C6H8O9P</t>
  </si>
  <si>
    <t>256</t>
  </si>
  <si>
    <t>{'biocyc': 'META:DEHYDRO-DEOXY-GALACTONATE-PHOSPHATE', 'inchikey': 'OVPRPPOVAXRCED-NQXXGFSBSA-K', 'chebi': 'CHEBI:58298', 'cas': '32120-43-7', 'pubchem.compound': '44229080', 'kegg.compound': 'C01286', 'sbo': 'SBO:0000247', 'seed.compound': 'cpd00945', 'bigg.metabolite': '2dh3dgal6p', 'metanetx.chemical': 'MNXM90136', 'hmdb': 'HMDB06271', 'reactome': '5357732'}</t>
  </si>
  <si>
    <t>cpd00947_c0</t>
  </si>
  <si>
    <t>cpd00947</t>
  </si>
  <si>
    <t>LacCer</t>
  </si>
  <si>
    <t>LacCer_c</t>
  </si>
  <si>
    <t>C31H56NO13R</t>
  </si>
  <si>
    <t>651</t>
  </si>
  <si>
    <t>{'biocyc': 'META:Lactosyl-Ceramides', 'chebi': 'CHEBI:17950', 'cas': '4682-48-8', 'kegg.compound': 'C01290', 'sbo': 'SBO:0000247', 'seed.compound': 'cpd00947', 'pubchem.compound': 25244189, 'metanetx.chemical': 'MNXM147877', 'hmdb': 'HMDB06271', 'reactome': '5357732', 'bigg.metabolite': 'zn2'}</t>
  </si>
  <si>
    <t>cpd00954_c0</t>
  </si>
  <si>
    <t>cpd00954</t>
  </si>
  <si>
    <t>6hmhpt</t>
  </si>
  <si>
    <t>6hmhpt_c</t>
  </si>
  <si>
    <t>6-hydroxymethyl dihydropterin</t>
  </si>
  <si>
    <t>C7H9N5O2</t>
  </si>
  <si>
    <t>{'biocyc': 'META:AMINO-OH-HYDROXYMETHYL-DIHYDROPTERIDINE', 'inchikey': 'CQQNNQTXUGLUEV-UHFFFAOYSA-N', 'chebi': 'CHEBI:44841', 'chemspider': '213', 'pubchem.compound': '135398568', 'drugbank': 'DB02119', 'kegg.compound': 'C01300', 'sbo': 'SBO:0000247', 'seed.compound': 'cpd00954', 'bigg.metabolite': '2ahhmp; 6hmhpt', 'metanetx.chemical': 'MNXM147877', 'hmdb': 'HMDB06271', 'reactome': '5357732'}</t>
  </si>
  <si>
    <t>cpd00956_c0</t>
  </si>
  <si>
    <t>cpd00956</t>
  </si>
  <si>
    <t>2cpr5p</t>
  </si>
  <si>
    <t>2cpr5p_c</t>
  </si>
  <si>
    <t>1-(2-carboxyphenylamino)-1-deoxyribulose 5-phosphate</t>
  </si>
  <si>
    <t>C12H13NO9P</t>
  </si>
  <si>
    <t>{'biocyc': 'META:CARBOXYPHENYLAMINO-DEOXYRIBULOSE-P', 'inchikey': 'QKMBYNRMPRKVTO-MNOVXSKESA-K', 'chebi': 'CHEBI:58613', 'pubchem.compound': '45266701', 'kegg.compound': 'C01302', 'sbo': 'SBO:0000247', 'seed.compound': 'cpd00956', 'bigg.metabolite': '2cpr5p', 'metanetx.chemical': 'MNXM1455', 'hmdb': 'HMDB06271', 'reactome': '5357732'}</t>
  </si>
  <si>
    <t>cpd00957_c0</t>
  </si>
  <si>
    <t>cpd00957</t>
  </si>
  <si>
    <t>25drapp</t>
  </si>
  <si>
    <t>25drapp_c</t>
  </si>
  <si>
    <t>2,5-Diamino-6-(5'-phosphoribosylamino)-4-pyrimidineone</t>
  </si>
  <si>
    <t>C9H14N5O8P</t>
  </si>
  <si>
    <t>352</t>
  </si>
  <si>
    <t>{'biocyc': 'META:DIAMINO-OH-PHOSPHORIBOSYLAMINO-PYR', 'inchikey': 'OCLCLRXKNJCOJD-UMMCILCDSA-L', 'chebi': 'CHEBI:29114', 'pubchem.compound': '135398600', 'kegg.compound': 'C01304', 'sbo': 'SBO:0000247', 'seed.compound': 'cpd00957', 'bigg.metabolite': '25dhpp; 25drapp', 'metanetx.chemical': 'MNXM147877', 'hmdb': 'HMDB06271', 'reactome': '5357732'}</t>
  </si>
  <si>
    <t>cpd00966_c0</t>
  </si>
  <si>
    <t>cpd00966</t>
  </si>
  <si>
    <t>HBr</t>
  </si>
  <si>
    <t>HBr_c</t>
  </si>
  <si>
    <t>Br</t>
  </si>
  <si>
    <t>80</t>
  </si>
  <si>
    <t>{'biocyc': 'META:BR-', 'inchikey': 'CPELXLSAUQHCOX-UHFFFAOYSA-M', 'chebi': 'CHEBI:15858', 'chemspider': '254', 'hmdb': 'HMDB02500', 'pubchem.compound': '259', 'kegg.compound': 'C01324', 'sbo': 'SBO:0000247', 'seed.compound': 'cpd00966', 'metanetx.chemical': 'MNXM147877', 'reactome': '5357732', 'bigg.metabolite': 'zn2'}</t>
  </si>
  <si>
    <t>cpd00971_p0</t>
  </si>
  <si>
    <t>cpd00971</t>
  </si>
  <si>
    <t>na1</t>
  </si>
  <si>
    <t>na1_p</t>
  </si>
  <si>
    <t>Na+</t>
  </si>
  <si>
    <t>Na</t>
  </si>
  <si>
    <t>23</t>
  </si>
  <si>
    <t>{'biocyc': 'META:NA+', 'inchikey': 'FKNQFGJONOIPTF-UHFFFAOYSA-N', 'chebi': 'CHEBI:29101', 'chemspider': '899', 'cas': '7440-23-5', 'hmdb': 'HMDB00588', 'pubchem.compound': '923', 'kegg.compound': 'C01330', 'metabolights': 'MTBLC29101', 'sbo': 'SBO:0000247', 'seed.compound': 'cpd00971', 'bigg.metabolite': 'na1', 'metanetx.chemical': 'MNXM27', 'reactome': 'R-ALL-2872443;R-ALL-2892454;R-ALL-425958;R-ALL-425971;R-ALL-425977;R-ALL-74113;R-ALL-83910'}</t>
  </si>
  <si>
    <t>cpd00971_c0</t>
  </si>
  <si>
    <t>na1_c</t>
  </si>
  <si>
    <t>cpd00971_e0</t>
  </si>
  <si>
    <t>na1_e</t>
  </si>
  <si>
    <t>cpd00977_c0</t>
  </si>
  <si>
    <t>cpd00977</t>
  </si>
  <si>
    <t>ditp</t>
  </si>
  <si>
    <t>ditp_c</t>
  </si>
  <si>
    <t>dITP</t>
  </si>
  <si>
    <t>C10H11N4O13P3</t>
  </si>
  <si>
    <t>{'biocyc': 'META:DITP', 'inchikey': 'UFJPAQSLHAGEBL-RRKCRQDMSA-J', 'chebi': 'CHEBI:61382', 'hmdb': 'HMDB03537', 'pubchem.compound': '135398615', 'kegg.compound': 'C01345', 'metabolights': 'MTBLC61382', 'sbo': 'SBO:0000247', 'seed.compound': 'cpd00977', 'bigg.metabolite': 'ditp', 'metanetx.chemical': 'MNXM1325', 'reactome': 'R-ALL-2509835'}</t>
  </si>
  <si>
    <t>cpd00978_c0</t>
  </si>
  <si>
    <t>cpd00978</t>
  </si>
  <si>
    <t>dudp</t>
  </si>
  <si>
    <t>dudp_c</t>
  </si>
  <si>
    <t>dUDP</t>
  </si>
  <si>
    <t>C9H12N2O11P2</t>
  </si>
  <si>
    <t>{'biocyc': 'META:DUDP', 'inchikey': 'QHWZTVCCBMIIKE-SHYZEUOFSA-K', 'chebi': 'CHEBI:60471', 'hmdb': 'HMDB01000', 'pubchem.compound': '25246037', 'kegg.compound': 'C01346', 'metabolights': 'MTBLC60471', 'sbo': 'SBO:0000247', 'seed.compound': 'cpd00978', 'bigg.metabolite': 'dudp', 'metanetx.chemical': 'MNXM572', 'reactome': '5357732'}</t>
  </si>
  <si>
    <t>cpd00982_c0</t>
  </si>
  <si>
    <t>cpd00982</t>
  </si>
  <si>
    <t>fadh2</t>
  </si>
  <si>
    <t>fadh2_c</t>
  </si>
  <si>
    <t>FADH2</t>
  </si>
  <si>
    <t>C27H33N9O15P2</t>
  </si>
  <si>
    <t>785</t>
  </si>
  <si>
    <t>{'biocyc': 'META:FADH2', 'inchikey': 'YPZRHBJKEMOYQH-UYBVJOGSSA-L', 'chebi': 'CHEBI:58307', 'cas': '1910-41-4', 'hmdb': 'HMDB01197', 'pubchem.compound': '46931118', 'kegg.compound': 'C01352', 'metabolights': 'MTBLC58307', 'sbo': 'SBO:0000247', 'seed.compound': 'cpd00982', 'bigg.metabolite': 'fadh2', 'metanetx.chemical': 'MNXM38', 'reactome': 'R-ALL-164934;R-ALL-31649'}</t>
  </si>
  <si>
    <t>cpd01012_c0</t>
  </si>
  <si>
    <t>cpd01012</t>
  </si>
  <si>
    <t>cd2</t>
  </si>
  <si>
    <t>cd2_c</t>
  </si>
  <si>
    <t>Cd2+</t>
  </si>
  <si>
    <t>Cd</t>
  </si>
  <si>
    <t>{'biocyc': 'META:CD+2', 'inchikey': 'WLZRMCYVCSSEQC-UHFFFAOYSA-N', 'chebi': 'CHEBI:48775', 'chemspider': '28935', 'hmdb': 'HMDB03638', 'pubchem.compound': '31193', 'kegg.compound': 'C01413', 'sbo': 'SBO:0000247', 'seed.compound': 'cpd01012', 'bigg.metabolite': 'cd2', 'metanetx.chemical': 'MNXM4505', 'reactome': '5357732'}</t>
  </si>
  <si>
    <t>cpd01012_e0</t>
  </si>
  <si>
    <t>cd2_e</t>
  </si>
  <si>
    <t>cpd01012_p0</t>
  </si>
  <si>
    <t>cd2_p</t>
  </si>
  <si>
    <t>cpd01015_e0</t>
  </si>
  <si>
    <t>cpd01015</t>
  </si>
  <si>
    <t>cynt</t>
  </si>
  <si>
    <t>cynt_e</t>
  </si>
  <si>
    <t>Cyanate</t>
  </si>
  <si>
    <t>CNO</t>
  </si>
  <si>
    <t>42</t>
  </si>
  <si>
    <t>{'biocyc': 'META:CPD-69', 'inchikey': 'XLJMAIOERFSOGZ-UHFFFAOYSA-M', 'chebi': 'CHEBI:29195', 'chemspider': '10445868', 'cas': '420-05-3', 'hmdb': 'HMDB02078', 'pubchem.compound': '105034', 'kegg.compound': 'C01417', 'metabolights': 'MTBLC29195', 'sbo': 'SBO:0000247', 'seed.compound': 'cpd01015', 'bigg.metabolite': 'cynt', 'metanetx.chemical': 'MNXM1191', 'reactome': '5357732'}</t>
  </si>
  <si>
    <t>cpd01015_c0</t>
  </si>
  <si>
    <t>cynt_c</t>
  </si>
  <si>
    <t>cpd01017_c0</t>
  </si>
  <si>
    <t>cpd01017</t>
  </si>
  <si>
    <t>cgly</t>
  </si>
  <si>
    <t>cgly_c</t>
  </si>
  <si>
    <t>Cys-Gly</t>
  </si>
  <si>
    <t>C5H10N2O3S</t>
  </si>
  <si>
    <t>{'biocyc': 'META:CYS-GLY', 'inchikey': 'ZUKPVRWZDMRIEO-VKHMYHEASA-N', 'chebi': 'CHEBI:61694', 'hmdb': 'HMDB00078', 'pubchem.compound': '7098621', 'kegg.compound': 'C01419', 'metabolights': 'MTBLC4047', 'sbo': 'SBO:0000247', 'seed.compound': 'cpd01017', 'bigg.metabolite': 'cgly', 'metanetx.chemical': 'MNXM683', 'reactome': 'R-ALL-1247904;R-ALL-1247934'}</t>
  </si>
  <si>
    <t>cpd01017_p0</t>
  </si>
  <si>
    <t>cgly_p</t>
  </si>
  <si>
    <t>cpd01017_e0</t>
  </si>
  <si>
    <t>cgly_e</t>
  </si>
  <si>
    <t>cpd01043_c0</t>
  </si>
  <si>
    <t>cpd01043</t>
  </si>
  <si>
    <t>Acacetin</t>
  </si>
  <si>
    <t>Acacetin_c</t>
  </si>
  <si>
    <t>C16H11O5</t>
  </si>
  <si>
    <t>{'biocyc': 'META:CPD-1095', 'inchikey': 'DANYIYRPLHHOCZ-UHFFFAOYSA-M', 'chebi': 'CHEBI:57284', 'cas': '480-44-4', 'hmdb': 'HMDB35023', 'pubchem.compound': '25202697', 'kegg.compound': 'C01470', 'sbo': 'SBO:0000247', 'seed.compound': 'cpd01043', 'metanetx.chemical': 'MNXM147877', 'reactome': '5357732', 'bigg.metabolite': 'zn2'}</t>
  </si>
  <si>
    <t>cpd01047_c0</t>
  </si>
  <si>
    <t>cpd01047</t>
  </si>
  <si>
    <t>Apigenin</t>
  </si>
  <si>
    <t>Apigenin_c</t>
  </si>
  <si>
    <t>C15H9O5</t>
  </si>
  <si>
    <t>270</t>
  </si>
  <si>
    <t>{'biocyc': 'META:CPD-431', 'inchikey': 'KZNIFHPLKGYRTM-UHFFFAOYSA-M', 'chebi': 'CHEBI:58470', 'cas': '520-36-5', 'hmdb': 'HMDB02124', 'pubchem.compound': '25200950', 'lipidmaps': 'LMPK12110005', 'kegg.compound': 'C01477', 'sbo': 'SBO:0000247', 'seed.compound': 'cpd01047', 'metanetx.chemical': 'MNXM147877', 'reactome': '5357732', 'bigg.metabolite': 'zn2'}</t>
  </si>
  <si>
    <t>cpd01061_c0</t>
  </si>
  <si>
    <t>cpd01061</t>
  </si>
  <si>
    <t>Geranial</t>
  </si>
  <si>
    <t>Geranial_c</t>
  </si>
  <si>
    <t>C10H16O</t>
  </si>
  <si>
    <t>{'biocyc': 'META:GERANIAL', 'inchikey': 'WTEVQBCEXWBHNA-JXMROGBWSA-N', 'chebi': 'CHEBI:16980', 'chemspider': '553578', 'cas': '5392-40-5', 'pubchem.compound': '638011', 'lipidmaps': 'LMPR0102010003', 'kegg.compound': 'C01499', 'sbo': 'SBO:0000247', 'seed.compound': 'cpd01061', 'metanetx.chemical': 'MNXM147877', 'hmdb': 'HMDB06271', 'reactome': '5357732', 'bigg.metabolite': 'zn2'}</t>
  </si>
  <si>
    <t>cpd01080_c0</t>
  </si>
  <si>
    <t>cpd01080</t>
  </si>
  <si>
    <t>ocdca</t>
  </si>
  <si>
    <t>ocdca_c</t>
  </si>
  <si>
    <t>C18H35O2</t>
  </si>
  <si>
    <t>{'biocyc': 'META:STEARIC_ACID', 'inchikey': 'QIQXTHQIDYTFRH-UHFFFAOYSA-M', 'chebi': 'CHEBI:25629', 'chemspider': '2298422', 'cas': '57-11-4', 'hmdb': 'HMDB00827', 'pubchem.compound': '3033836', 'kegg.compound': 'C01530', 'metabolights': 'MTBLC25629', 'sbo': 'SBO:0000247', 'seed.compound': 'cpd01080', 'bigg.metabolite': 'ocdca', 'metanetx.chemical': 'MNXM236', 'reactome': 'R-ALL-428198'}</t>
  </si>
  <si>
    <t>cpd01092_c0</t>
  </si>
  <si>
    <t>cpd01092</t>
  </si>
  <si>
    <t>alltn</t>
  </si>
  <si>
    <t>alltn_c</t>
  </si>
  <si>
    <t>Allantoin</t>
  </si>
  <si>
    <t>C4H6N4O3</t>
  </si>
  <si>
    <t>{'biocyc': 'META:ALLANTOIN', 'inchikey': 'POJWUDADGALRAB-UHFFFAOYSA-N', 'chebi': 'CHEBI:15676', 'chemspider': '199', 'cas': '97-59-6', 'hmdb': 'HMDB00462', 'pubchem.compound': '204', 'kegg.compound': 'C01551', 'sbo': 'SBO:0000247', 'seed.compound': 'cpd01092', 'bigg.metabolite': 'alltn', 'metanetx.chemical': 'MNXM612', 'reactome': '5357732'}</t>
  </si>
  <si>
    <t>cpd01107_c0</t>
  </si>
  <si>
    <t>cpd01107</t>
  </si>
  <si>
    <t>dca</t>
  </si>
  <si>
    <t>dca_c</t>
  </si>
  <si>
    <t>Decanoate</t>
  </si>
  <si>
    <t>C10H19O2</t>
  </si>
  <si>
    <t>{'biocyc': 'META:CPD-3617', 'inchikey': 'GHVNFZFCNZKVNT-UHFFFAOYSA-M', 'chebi': 'CHEBI:27689', 'chemspider': '3866366', 'cas': '334-48-5', 'hmdb': 'HMDB00511', 'pubchem.compound': '4678093', 'kegg.compound': 'C01571', 'metabolights': 'MTBLC27689', 'sbo': 'SBO:0000247', 'seed.compound': 'cpd01107', 'bigg.metabolite': 'dca', 'metanetx.chemical': 'MNXM162295', 'reactome': '5357732'}</t>
  </si>
  <si>
    <t>cpd01113_c0</t>
  </si>
  <si>
    <t>cpd01113</t>
  </si>
  <si>
    <t>hxa</t>
  </si>
  <si>
    <t>hxa_c</t>
  </si>
  <si>
    <t>Hexanoate</t>
  </si>
  <si>
    <t>C6H11O2</t>
  </si>
  <si>
    <t>{'biocyc': 'META:HEXANOATE', 'inchikey': 'FUZZWVXGSFPDMH-UHFFFAOYSA-M', 'chebi': 'CHEBI:17120', 'chemspider': '3599616', 'cas': '142-62-1', 'hmdb': 'HMDB00535', 'pubchem.compound': '4398339', 'kegg.compound': 'C01585', 'sbo': 'SBO:0000247', 'seed.compound': 'cpd01113', 'bigg.metabolite': 'hxa', 'metanetx.chemical': 'MNXM1653', 'reactome': '5357732'}</t>
  </si>
  <si>
    <t>cpd01129_c0</t>
  </si>
  <si>
    <t>cpd01129</t>
  </si>
  <si>
    <t>Phthalate</t>
  </si>
  <si>
    <t>Phthalate_c</t>
  </si>
  <si>
    <t>C8H4O4</t>
  </si>
  <si>
    <t>164</t>
  </si>
  <si>
    <t>{'biocyc': 'META:PHTHALATE', 'inchikey': 'XNGIFLGASWRNHJ-UHFFFAOYSA-L', 'chebi': 'CHEBI:17563', 'chemspider': '158278', 'cas': '88-99-3', 'hmdb': 'HMDB02107', 'pubchem.compound': '181977', 'kegg.compound': 'C01606', 'sbo': 'SBO:0000247', 'seed.compound': 'cpd01129', 'metanetx.chemical': 'MNXM147877', 'reactome': '5357732', 'bigg.metabolite': 'zn2'}</t>
  </si>
  <si>
    <t>cpd01140_c0</t>
  </si>
  <si>
    <t>cpd01140</t>
  </si>
  <si>
    <t>UDP-apiose</t>
  </si>
  <si>
    <t>UDP-apiose_c</t>
  </si>
  <si>
    <t>C14H20N2O16P2</t>
  </si>
  <si>
    <t>534</t>
  </si>
  <si>
    <t>{'biocyc': 'META:UDP-APIOSE', 'inchikey': 'SYVORCSTSYHSPN-UXAZDEAISA-L', 'chebi': 'CHEBI:73883', 'hmdb': 'HMDB12301', 'pubchem.compound': '71581050', 'kegg.compound': 'C01623', 'sbo': 'SBO:0000247', 'seed.compound': 'cpd01140', 'metanetx.chemical': 'MNXM147877', 'reactome': '5357732', 'bigg.metabolite': 'zn2'}</t>
  </si>
  <si>
    <t>cpd01150_c0</t>
  </si>
  <si>
    <t>cpd01150</t>
  </si>
  <si>
    <t>aa</t>
  </si>
  <si>
    <t>aa_c</t>
  </si>
  <si>
    <t>Acrylamide</t>
  </si>
  <si>
    <t>C3H5NO</t>
  </si>
  <si>
    <t>{'biocyc': 'META:ACRYLAMIDE', 'inchikey': 'HRPVXLWXLXDGHG-UHFFFAOYSA-N', 'chebi': 'CHEBI:28619', 'chemspider': '6331', 'hmdb': 'HMDB04296', 'pubchem.compound': '6579', 'kegg.compound': 'C01659', 'sbo': 'SBO:0000247', 'seed.compound': 'cpd01150', 'bigg.metabolite': 'aa', 'metanetx.chemical': 'MNXM3208', 'reactome': '5357732'}</t>
  </si>
  <si>
    <t>cpd01155_c0</t>
  </si>
  <si>
    <t>cpd01155</t>
  </si>
  <si>
    <t>15dap</t>
  </si>
  <si>
    <t>15dap_c</t>
  </si>
  <si>
    <t>Cadaverine</t>
  </si>
  <si>
    <t>C5H16N2</t>
  </si>
  <si>
    <t>{'biocyc': 'META:CADAVERINE', 'inchikey': 'VHRGRCVQAFMJIZ-UHFFFAOYSA-P', 'chebi': 'CHEBI:58384', 'chemspider': '2949420', 'cas': '462-94-2', 'hmdb': 'HMDB02322', 'pubchem.compound': '3718401', 'kegg.compound': 'C01672', 'sbo': 'SBO:0000247', 'seed.compound': 'cpd01155', 'bigg.metabolite': '15dap', 'metanetx.chemical': 'MNXM943', 'reactome': '5357732'}</t>
  </si>
  <si>
    <t>cpd01211_c0</t>
  </si>
  <si>
    <t>cpd01211</t>
  </si>
  <si>
    <t>tcynt</t>
  </si>
  <si>
    <t>tcynt_c</t>
  </si>
  <si>
    <t>Thiocyanate</t>
  </si>
  <si>
    <t>CNS</t>
  </si>
  <si>
    <t>58</t>
  </si>
  <si>
    <t>{'biocyc': 'META:HSCN', 'inchikey': 'ZMZDMBWJUHKJPS-UHFFFAOYSA-M', 'chebi': 'CHEBI:18022', 'chemspider': '8961', 'cas': '463-56-9', 'hmdb': 'HMDB01453', 'pubchem.compound': '9322', 'kegg.compound': 'C01755', 'metabolights': 'MTBLC18022', 'sbo': 'SBO:0000247', 'seed.compound': 'cpd01211', 'bigg.metabolite': 'tcynt', 'metanetx.chemical': 'MNXM762', 'reactome': '5357732'}</t>
  </si>
  <si>
    <t>cpd01217_c0</t>
  </si>
  <si>
    <t>cpd01217</t>
  </si>
  <si>
    <t>xtsn</t>
  </si>
  <si>
    <t>xtsn_c</t>
  </si>
  <si>
    <t>Xanthosine</t>
  </si>
  <si>
    <t>C10H12N4O6</t>
  </si>
  <si>
    <t>{'biocyc': 'META:XANTHOSINE', 'inchikey': 'UBORTCNDUKBEOP-UUOKFMHZSA-N', 'chebi': 'CHEBI:18107', 'chemspider': '1152', 'cas': '146-80-5', 'hmdb': 'HMDB00299', 'pubchem.compound': '64959', 'kegg.compound': 'C01762', 'metabolights': 'MTBLC18107', 'sbo': 'SBO:0000247', 'seed.compound': 'cpd01217', 'bigg.metabolite': 'xtsn', 'metanetx.chemical': 'MNXM687', 'reactome': '5357732'}</t>
  </si>
  <si>
    <t>cpd01221_c0</t>
  </si>
  <si>
    <t>cpd01221</t>
  </si>
  <si>
    <t>(S)-Acetoin</t>
  </si>
  <si>
    <t>(S)-Acetoin_c</t>
  </si>
  <si>
    <t>{'biocyc': 'META:CPD-255', 'inchikey': 'ROWKJAVDOGWPAT-VKHMYHEASA-N', 'chebi': 'CHEBI:15687', 'chemspider': '394765', 'pubchem.compound': '447765', 'kegg.compound': 'C01769', 'sbo': 'SBO:0000247', 'metanetx.chemical': 'MNXM147877', 'hmdb': 'HMDB06271', 'seed.compound': 'cpd28643', 'reactome': '5357732', 'bigg.metabolite': 'zn2'}</t>
  </si>
  <si>
    <t>cpd01221_p0</t>
  </si>
  <si>
    <t>(S)-Acetoin_p</t>
  </si>
  <si>
    <t>cpd01221_e0</t>
  </si>
  <si>
    <t>(S)-Acetoin_e</t>
  </si>
  <si>
    <t>cpd01237_c0</t>
  </si>
  <si>
    <t>cpd01237</t>
  </si>
  <si>
    <t>Choloyl-CoA</t>
  </si>
  <si>
    <t>Choloyl-CoA_c</t>
  </si>
  <si>
    <t>C45H71N7O20P3S</t>
  </si>
  <si>
    <t>1154</t>
  </si>
  <si>
    <t>{'biocyc': 'META:CPD-202', 'inchikey': 'ZKWNOTQHFKYUNU-JGCIYWTLSA-J', 'chebi': 'CHEBI:57373', 'hmdb': 'HMDB01374', 'pubchem.compound': '45266600', 'kegg.compound': 'C01794', 'sbo': 'SBO:0000247', 'seed.compound': 'cpd01237', 'bigg.metabolite': 'cholcoa', 'metanetx.chemical': 'MNXM162468', 'reactome': '5357732'}</t>
  </si>
  <si>
    <t>cpd01260_c0</t>
  </si>
  <si>
    <t>cpd01260</t>
  </si>
  <si>
    <t>ddcoa</t>
  </si>
  <si>
    <t>ddcoa_c</t>
  </si>
  <si>
    <t>Lauroyl-CoA</t>
  </si>
  <si>
    <t>C33H55N7O17P3S</t>
  </si>
  <si>
    <t>946</t>
  </si>
  <si>
    <t>{'biocyc': 'META:LAUROYLCOA-CPD', 'inchikey': 'YMCXGHLSVALICC-GMHMEAMDSA-J', 'chebi': 'CHEBI:57375', 'cas': '6244-92-4', 'hmdb': 'HMDB03571', 'pubchem.compound': '25113193', 'kegg.compound': 'C01832', 'metabolights': 'MTBLC57375', 'sbo': 'SBO:0000247', 'seed.compound': 'cpd01260', 'bigg.metabolite': 'ddcacoa', 'metanetx.chemical': 'MNXM363', 'reactome': 'R-ALL-77261'}</t>
  </si>
  <si>
    <t>cpd01301_c0</t>
  </si>
  <si>
    <t>cpd01301</t>
  </si>
  <si>
    <t>Biotin amide</t>
  </si>
  <si>
    <t>Biotin amide_c</t>
  </si>
  <si>
    <t>C10H17N3O2S</t>
  </si>
  <si>
    <t>{'biocyc': 'META:CPD-574', 'inchikey': 'XFLVBMBRLSCJAI-ZKWXMUAHSA-N', 'chebi': 'CHEBI:16615', 'chemspider': '388677', 'hmdb': 'HMDB01458', 'pubchem.compound': '83831', 'kegg.compound': 'C01893', 'sbo': 'SBO:0000247', 'seed.compound': 'cpd01301', 'metanetx.chemical': 'MNXM147877', 'reactome': '5357732', 'bigg.metabolite': 'zn2'}</t>
  </si>
  <si>
    <t>cpd01306_c0</t>
  </si>
  <si>
    <t>cpd01306</t>
  </si>
  <si>
    <t>Cycloartenol</t>
  </si>
  <si>
    <t>Cycloartenol_c</t>
  </si>
  <si>
    <t>C30H50O</t>
  </si>
  <si>
    <t>{'biocyc': 'META:CYCLOARTENOL', 'inchikey': 'ONQRKEUAIJMULO-YBXTVTTCSA-N', 'chebi': 'CHEBI:17030', 'cas': '469-38-5', 'hmdb': 'HMDB36591', 'pubchem.compound': '92110', 'kegg.compound': 'C01902', 'sbo': 'SBO:0000247', 'seed.compound': 'cpd01306', 'bigg.metabolite': 'cyart', 'metanetx.chemical': 'MNXM1323', 'reactome': '5357732'}</t>
  </si>
  <si>
    <t>cpd01311_c0</t>
  </si>
  <si>
    <t>cpd01311</t>
  </si>
  <si>
    <t>dtbt</t>
  </si>
  <si>
    <t>dtbt_c</t>
  </si>
  <si>
    <t>Dethiobiotin</t>
  </si>
  <si>
    <t>C10H17N2O3</t>
  </si>
  <si>
    <t>213</t>
  </si>
  <si>
    <t>{'biocyc': 'META:DETHIOBIOTIN', 'inchikey': 'AUTOLBMXDDTRRT-JGVFFNPUSA-M', 'chebi': 'CHEBI:149473', 'cas': '533-48-2', 'hmdb': 'HMDB03581', 'pubchem.compound': '36688063', 'kegg.compound': 'C01909', 'sbo': 'SBO:0000247', 'seed.compound': 'cpd01311', 'bigg.metabolite': 'dtbt', 'metanetx.chemical': 'MNXM1020', 'reactome': '5357732'}</t>
  </si>
  <si>
    <t>cpd01318_c0</t>
  </si>
  <si>
    <t>cpd01318</t>
  </si>
  <si>
    <t>Glycocholate</t>
  </si>
  <si>
    <t>Glycocholate_c</t>
  </si>
  <si>
    <t>C26H42NO6</t>
  </si>
  <si>
    <t>{'biocyc': 'META:GLYCOCHOLIC_ACID', 'inchikey': 'RFDAIACWWDREDC-FRVQLJSFSA-M', 'chebi': 'CHEBI:29746', 'chemspider': '4573891', 'cas': '475-31-0', 'hmdb': 'HMDB00138', 'pubchem.compound': '5460316', 'drugbank': 'DB02691', 'kegg.compound': 'C01921', 'metabolights': 'MTBLC29746', 'sbo': 'SBO:0000247', 'seed.compound': 'cpd01318', 'bigg.metabolite': 'gchola', 'metanetx.chemical': 'MNXM162346', 'reactome': '5357732'}</t>
  </si>
  <si>
    <t>cpd01324_c0</t>
  </si>
  <si>
    <t>cpd01324</t>
  </si>
  <si>
    <t>cbs_412</t>
  </si>
  <si>
    <t>cbs_412_c</t>
  </si>
  <si>
    <t>L-Histidinal</t>
  </si>
  <si>
    <t>C6H10N3O</t>
  </si>
  <si>
    <t>{'biocyc': 'META:HISTIDINAL', 'inchikey': 'VYOIELONWKIZJS-YFKPBYRVSA-O', 'chebi': 'CHEBI:64802', 'hmdb': 'HMDB12234', 'pubchem.compound': '57339283', 'kegg.compound': 'C01929', 'sbo': 'SBO:0000247', 'seed.compound': 'cpd01324', 'metanetx.chemical': 'MNXM147877', 'reactome': '5357732', 'bigg.metabolite': 'zn2'}</t>
  </si>
  <si>
    <t>cpd01326_c0</t>
  </si>
  <si>
    <t>cpd01326</t>
  </si>
  <si>
    <t>lystrna</t>
  </si>
  <si>
    <t>lystrna_c</t>
  </si>
  <si>
    <t>L-Lysyl-tRNA</t>
  </si>
  <si>
    <t>C16H27N7O4R</t>
  </si>
  <si>
    <t>{'biocyc': 'META:Charged-LYS-tRNAs', 'chebi': 'CHEBI:16047', 'kegg.compound': 'C01931', 'sbo': 'SBO:0000247', 'seed.compound': 'cpd01326', 'bigg.metabolite': 'lystrna', 'metanetx.chemical': 'MNXM89922', 'reactome': 'R-ALL-379736;R-ALL-379795', 'pubchem.compound': 25244189, 'hmdb': 'HMDB06271'}</t>
  </si>
  <si>
    <t>cpd01335_c0</t>
  </si>
  <si>
    <t>cpd01335</t>
  </si>
  <si>
    <t>occoa</t>
  </si>
  <si>
    <t>occoa_c</t>
  </si>
  <si>
    <t>Octanoyl-CoA</t>
  </si>
  <si>
    <t>C29H47N7O17P3S</t>
  </si>
  <si>
    <t>890</t>
  </si>
  <si>
    <t>{'biocyc': 'META:CPD-196', 'inchikey': 'KQMZYOXOBSXMII-CECATXLMSA-J', 'chebi': 'CHEBI:57386', 'hmdb': 'HMDB01070', 'pubchem.compound': '25245711', 'kegg.compound': 'C01944', 'metabolights': 'MTBLC57386', 'sbo': 'SBO:0000247', 'seed.compound': 'cpd01335', 'bigg.metabolite': 'occoa', 'metanetx.chemical': 'MNXM342', 'reactome': 'R-ALL-390303;R-ALL-77337'}</t>
  </si>
  <si>
    <t>cpd01357_c0</t>
  </si>
  <si>
    <t>cpd01357</t>
  </si>
  <si>
    <t>(R)-Mandelate</t>
  </si>
  <si>
    <t>(R)-Mandelate_c</t>
  </si>
  <si>
    <t>C8H7O3</t>
  </si>
  <si>
    <t>{'biocyc': 'META:CPD-121', 'inchikey': 'IWYDHOAUDWTVEP-SSDOTTSWSA-M', 'chebi': 'CHEBI:32382', 'chemspider': '4573865', 'hmdb': 'HMDB62635', 'pubchem.compound': '5460269', 'drugbank': 'DB02280', 'kegg.compound': 'C01983', 'sbo': 'SBO:0000247', 'seed.compound': 'cpd01357', 'metanetx.chemical': 'MNXM147877', 'reactome': '5357732', 'bigg.metabolite': 'zn2'}</t>
  </si>
  <si>
    <t>cpd01371_c0</t>
  </si>
  <si>
    <t>cpd01371</t>
  </si>
  <si>
    <t>Aspulvinone E</t>
  </si>
  <si>
    <t>Aspulvinone E_c</t>
  </si>
  <si>
    <t>C17H11O5</t>
  </si>
  <si>
    <t>295</t>
  </si>
  <si>
    <t>{'biocyc': 'META:ASPULVINONE-E', 'inchikey': 'BNNVVTQUWNGKPH-ZROIWOOFSA-M', 'chebi': 'CHEBI:58240', 'cas': '49637-60-7', 'pubchem.compound': '25245112', 'kegg.compound': 'C02006', 'sbo': 'SBO:0000247', 'seed.compound': 'cpd01371', 'metanetx.chemical': 'MNXM147877', 'hmdb': 'HMDB06271', 'reactome': '5357732', 'bigg.metabolite': 'zn2'}</t>
  </si>
  <si>
    <t>cpd01373_c0</t>
  </si>
  <si>
    <t>cpd01373</t>
  </si>
  <si>
    <t>Aspulvinone H</t>
  </si>
  <si>
    <t>Aspulvinone H_c</t>
  </si>
  <si>
    <t>C27H27O5</t>
  </si>
  <si>
    <t>431</t>
  </si>
  <si>
    <t>{'biocyc': 'META:ASPULVINONE-H', 'inchikey': 'LFDYHAWYVIBCDT-OYKKKHCWSA-M', 'chebi': 'CHEBI:58013', 'cas': '57744-69-1', 'hmdb': 'HMDB34472', 'pubchem.compound': '25245780', 'kegg.compound': 'C02008', 'sbo': 'SBO:0000247', 'seed.compound': 'cpd01373', 'metanetx.chemical': 'MNXM147877', 'reactome': '5357732', 'bigg.metabolite': 'zn2'}</t>
  </si>
  <si>
    <t>cpd01401_c0</t>
  </si>
  <si>
    <t>cpd01401</t>
  </si>
  <si>
    <t>Vitamin K1</t>
  </si>
  <si>
    <t>Vitamin K1_c</t>
  </si>
  <si>
    <t>C31H46O2</t>
  </si>
  <si>
    <t>450</t>
  </si>
  <si>
    <t>{'biocyc': 'META:2-METHYL-3-PHYTYL-14-NAPHTHOQUINONE', 'inchikey': 'MBWXNTAXLNYFJB-NKFFZRIASA-N', 'chebi': 'CHEBI:18067', 'chemspider': '4444124', 'cas': '84-80-0', 'hmdb': 'HMDB03555', 'pubchem.compound': '5284607', 'kegg.compound': 'C02059', 'sbo': 'SBO:0000247', 'seed.compound': 'cpd01401', 'bigg.metabolite': 'phllqne', 'metanetx.chemical': 'MNXM1155', 'reactome': '5357732'}</t>
  </si>
  <si>
    <t>cpd01419_c0</t>
  </si>
  <si>
    <t>cpd01419</t>
  </si>
  <si>
    <t>cbs_184</t>
  </si>
  <si>
    <t>cbs_184_c</t>
  </si>
  <si>
    <t>Ureidoglycine</t>
  </si>
  <si>
    <t>C3H7N3O3</t>
  </si>
  <si>
    <t>{'biocyc': 'META:CPD0-2298', 'inchikey': 'VTFWFHCECSOPSX-SFOWXEAESA-N', 'chebi': 'CHEBI:59947', 'pubchem.compound': '46173475', 'kegg.compound': 'C02091', 'sbo': 'SBO:0000247', 'seed.compound': 'cpd01419', 'bigg.metabolite': 'udg', 'metanetx.chemical': 'MNXM1598', 'hmdb': 'HMDB06271', 'reactome': '5357732'}</t>
  </si>
  <si>
    <t>cpd01447_c0</t>
  </si>
  <si>
    <t>cpd01447</t>
  </si>
  <si>
    <t>benz</t>
  </si>
  <si>
    <t>benz_c</t>
  </si>
  <si>
    <t>Benzoylformate</t>
  </si>
  <si>
    <t>C8H5O3</t>
  </si>
  <si>
    <t>{'biocyc': 'META:PHENYLGLYOXYLATE', 'inchikey': 'FAQJJMHZNSSFSM-UHFFFAOYSA-M', 'chebi': 'CHEBI:36656', 'chemspider': '1265921', 'cas': '611-73-4', 'hmdb': 'HMDB01587', 'pubchem.compound': '1548898', 'kegg.compound': 'C02137', 'sbo': 'SBO:0000247', 'seed.compound': 'cpd01447', 'metanetx.chemical': 'MNXM147877', 'reactome': '5357732', 'bigg.metabolite': 'zn2'}</t>
  </si>
  <si>
    <t>cpd01476_c0</t>
  </si>
  <si>
    <t>cpd01476</t>
  </si>
  <si>
    <t>ppp9</t>
  </si>
  <si>
    <t>ppp9_c</t>
  </si>
  <si>
    <t>Protoporphyrin</t>
  </si>
  <si>
    <t>C34H32N4O4</t>
  </si>
  <si>
    <t>560</t>
  </si>
  <si>
    <t>{'biocyc': 'META:PROTOPORPHYRIN_IX', 'inchikey': 'KSFOVUSSGSKXFI-UJJXFSCMSA-L', 'chebi': 'CHEBI:57306', 'chemspider': '20171337', 'cas': '553-12-8', 'hmdb': 'HMDB00241', 'pubchem.compound': '3794562', 'kegg.compound': 'C02191', 'sbo': 'SBO:0000247', 'seed.compound': 'cpd01476', 'bigg.metabolite': 'ppp9', 'metanetx.chemical': 'MNXM346', 'reactome': 'R-ALL-189463;R-ALL-189487'}</t>
  </si>
  <si>
    <t>cpd01482_c0</t>
  </si>
  <si>
    <t>cpd01482</t>
  </si>
  <si>
    <t>ugam</t>
  </si>
  <si>
    <t>ugam_c</t>
  </si>
  <si>
    <t>UDP-glucosamine</t>
  </si>
  <si>
    <t>C15H24N3O16P2</t>
  </si>
  <si>
    <t>{'biocyc': 'META:UDP-D-GLUCOSAMINE', 'inchikey': 'CYKLRRKFBPBYEI-NQQHDEILSA-M', 'chebi': 'CHEBI:78718', 'pubchem.compound': '86289638', 'kegg.compound': 'C02200', 'sbo': 'SBO:0000247', 'seed.compound': 'cpd01482', 'bigg.metabolite': 'ugam', 'metanetx.chemical': 'MNXM7861', 'hmdb': 'HMDB06271', 'reactome': '5357732'}</t>
  </si>
  <si>
    <t>cpd01489_c0</t>
  </si>
  <si>
    <t>cpd01489</t>
  </si>
  <si>
    <t>beta-Alanopine</t>
  </si>
  <si>
    <t>beta-Alanopine_c</t>
  </si>
  <si>
    <t>C6H10NO4</t>
  </si>
  <si>
    <t>{'biocyc': 'META:CPD-311', 'inchikey': 'OAWHMSFCLIYBHE-SCSAIBSYSA-M', 'chebi': 'CHEBI:58825', 'pubchem.compound': '46224565', 'kegg.compound': 'C02207', 'sbo': 'SBO:0000247', 'seed.compound': 'cpd01489', 'metanetx.chemical': 'MNXM147877', 'hmdb': 'HMDB06271', 'reactome': '5357732', 'bigg.metabolite': 'zn2'}</t>
  </si>
  <si>
    <t>cpd01495_c0</t>
  </si>
  <si>
    <t>cpd01495</t>
  </si>
  <si>
    <t>Dehydroalanine</t>
  </si>
  <si>
    <t>Dehydroalanine_c</t>
  </si>
  <si>
    <t>C3H5NO2</t>
  </si>
  <si>
    <t>{'biocyc': 'META:2-AMINOACRYLATE', 'inchikey': 'UQBOJOOOTLPNST-UHFFFAOYSA-N', 'chebi': 'CHEBI:76565', 'chemspider': '10759332', 'hmdb': 'HMDB03609', 'pubchem.compound': '123991', 'kegg.compound': 'C02218', 'sbo': 'SBO:0000247', 'seed.compound': 'cpd01495', 'bigg.metabolite': '2amac', 'metanetx.chemical': 'MNXM3414', 'reactome': '5357732'}</t>
  </si>
  <si>
    <t>cpd01512_c0</t>
  </si>
  <si>
    <t>cpd01512</t>
  </si>
  <si>
    <t>5-Oxo-D-proline</t>
  </si>
  <si>
    <t>5-Oxo-D-proline_c</t>
  </si>
  <si>
    <t>C5H6NO3</t>
  </si>
  <si>
    <t>{'biocyc': 'META:CPD-656', 'inchikey': 'ODHCTXKNWHHXJC-GSVOUGTGSA-M', 'chebi': 'CHEBI:57948', 'chemspider': '5404343', 'cas': '4042-36-8', 'hmdb': 'HMDB00805', 'pubchem.compound': '7043982', 'kegg.compound': 'C02237', 'sbo': 'SBO:0000247', 'seed.compound': 'cpd01512', 'metanetx.chemical': 'MNXM147877', 'reactome': '5357732', 'bigg.metabolite': 'zn2'}</t>
  </si>
  <si>
    <t>cpd01560_c0</t>
  </si>
  <si>
    <t>cpd01560</t>
  </si>
  <si>
    <t>beta-Alanyl-CoA</t>
  </si>
  <si>
    <t>beta-Alanyl-CoA_c</t>
  </si>
  <si>
    <t>C24H39N8O17P3S</t>
  </si>
  <si>
    <t>836</t>
  </si>
  <si>
    <t>{'biocyc': 'META:BETA-ALANYL-COA', 'inchikey': 'OIKPXGRGSUBNRF-FBMOWMAESA-K', 'chebi': 'CHEBI:15507', 'hmdb': 'HMDB06805', 'pubchem.compound': '90658776', 'kegg.compound': 'C02335', 'sbo': 'SBO:0000247', 'seed.compound': 'cpd01560', 'metanetx.chemical': 'MNXM147877', 'reactome': '5357732', 'bigg.metabolite': 'zn2'}</t>
  </si>
  <si>
    <t>cpd01567_c0</t>
  </si>
  <si>
    <t>cpd01567</t>
  </si>
  <si>
    <t>(R)-Allantoin</t>
  </si>
  <si>
    <t>(R)-Allantoin_c</t>
  </si>
  <si>
    <t>{'biocyc': 'META:R--ALLANTOIN', 'inchikey': 'POJWUDADGALRAB-PVQJCKRUSA-N', 'chebi': 'CHEBI:15677', 'chemspider': '388779', 'pubchem.compound': '439713', 'kegg.compound': 'C02348', 'metabolights': 'MTBLC15677', 'sbo': 'SBO:0000247', 'seed.compound': 'cpd01567', 'metanetx.chemical': 'MNXM147877', 'hmdb': 'HMDB06271', 'reactome': '5357732', 'bigg.metabolite': 'zn2'}</t>
  </si>
  <si>
    <t>cpd01620_c0</t>
  </si>
  <si>
    <t>cpd01620</t>
  </si>
  <si>
    <t>pre2</t>
  </si>
  <si>
    <t>pre2_c</t>
  </si>
  <si>
    <t>Precorrin 2</t>
  </si>
  <si>
    <t>C42H41N4O16</t>
  </si>
  <si>
    <t>856</t>
  </si>
  <si>
    <t>{'biocyc': 'META:DIHYDROSIROHYDROCHLORIN', 'inchikey': 'OQIIYZQTTMKFAU-ZNLOQLQNSA-G', 'chebi': 'CHEBI:58827', 'cas': '82542-92-5', 'pubchem.compound': '25245987', 'kegg.compound': 'C02463', 'sbo': 'SBO:0000247', 'seed.compound': 'cpd01620', 'bigg.metabolite': 'dscl; pre2', 'metanetx.chemical': 'MNXM147877', 'hmdb': 'HMDB06271', 'reactome': '5357732'}</t>
  </si>
  <si>
    <t>cpd01646_c0</t>
  </si>
  <si>
    <t>cpd01646</t>
  </si>
  <si>
    <t>3c3hmp</t>
  </si>
  <si>
    <t>3c3hmp_c</t>
  </si>
  <si>
    <t>2-Isopropylmalate</t>
  </si>
  <si>
    <t>C7H10O5</t>
  </si>
  <si>
    <t>{'biocyc': 'META:3-CARBOXY-3-HYDROXY-ISOCAPROATE', 'inchikey': 'BITYXLXUCSKTJS-ZETCQYMHSA-L', 'chebi': 'CHEBI:1178', 'chemspider': '4925359', 'hmdb': 'HMDB00402', 'pubchem.compound': '6419727', 'kegg.compound': 'C02504', 'sbo': 'SBO:0000247', 'seed.compound': 'cpd01646', 'bigg.metabolite': '3c3hmp', 'metanetx.chemical': 'MNXM985', 'reactome': '5357732'}</t>
  </si>
  <si>
    <t>cpd01647_c0</t>
  </si>
  <si>
    <t>cpd01647</t>
  </si>
  <si>
    <t>pad</t>
  </si>
  <si>
    <t>pad_c</t>
  </si>
  <si>
    <t>2-Phenylacetamide</t>
  </si>
  <si>
    <t>C8H9NO</t>
  </si>
  <si>
    <t>{'biocyc': 'META:CPD-238', 'inchikey': 'LSBDFXRDZJMBSC-UHFFFAOYSA-N', 'chebi': 'CHEBI:16562', 'chemspider': '7397', 'cas': '103-84-4', 'hmdb': 'HMDB10715', 'pubchem.compound': '7680', 'kegg.compound': 'C02505', 'sbo': 'SBO:0000247', 'seed.compound': 'cpd01647', 'bigg.metabolite': 'pad', 'metanetx.chemical': 'MNXM2073', 'reactome': '5357732'}</t>
  </si>
  <si>
    <t>cpd01651_c0</t>
  </si>
  <si>
    <t>cpd01651</t>
  </si>
  <si>
    <t>L-3-Cyanoalanine</t>
  </si>
  <si>
    <t>L-3-Cyanoalanine_c</t>
  </si>
  <si>
    <t>{'biocyc': 'META:CPD-603', 'inchikey': 'BXRLWGXPSRYJDZ-VKHMYHEASA-M', 'chebi': 'CHEBI:57954', 'hmdb': 'HMDB60245', 'pubchem.compound': '25203495', 'kegg.compound': 'C02512', 'sbo': 'SBO:0000247', 'seed.compound': 'cpd01651', 'metanetx.chemical': 'MNXM147877', 'reactome': '5357732', 'bigg.metabolite': 'zn2'}</t>
  </si>
  <si>
    <t>cpd01663_c0</t>
  </si>
  <si>
    <t>cpd01663</t>
  </si>
  <si>
    <t>Chenodiol</t>
  </si>
  <si>
    <t>Chenodiol_c</t>
  </si>
  <si>
    <t>C24H39O4</t>
  </si>
  <si>
    <t>391</t>
  </si>
  <si>
    <t>{'biocyc': 'META:CPD-15189', 'inchikey': 'RUDATBOHQWOJDD-BSWAIDMHSA-M', 'chebi': 'CHEBI:36234', 'chemspider': '7827514', 'cas': '474-25-9', 'hmdb': 'HMDB00518', 'pubchem.compound': '9548590', 'kegg.compound': 'C02528', 'metabolights': 'MTBLC36234', 'sbo': 'SBO:0000247', 'seed.compound': 'cpd01663', 'metanetx.chemical': 'MNXM147877', 'reactome': '5357732', 'bigg.metabolite': 'zn2'}</t>
  </si>
  <si>
    <t>cpd01664_c0</t>
  </si>
  <si>
    <t>cpd01664</t>
  </si>
  <si>
    <t>Cholesterol ester</t>
  </si>
  <si>
    <t>Cholesterol ester_c</t>
  </si>
  <si>
    <t>C28H45O2R</t>
  </si>
  <si>
    <t>414</t>
  </si>
  <si>
    <t>{'seed.compound': 'cpd01664', 'bigg.metabolite': 'xolest_hs', 'metanetx.chemical': 'MNXM90954', 'sbo': 'SBO:0000247'}</t>
  </si>
  <si>
    <t>cpd01679_c0</t>
  </si>
  <si>
    <t>cpd01679</t>
  </si>
  <si>
    <t>N-Methylhydantoin</t>
  </si>
  <si>
    <t>N-Methylhydantoin_c</t>
  </si>
  <si>
    <t>{'biocyc': 'META:N-METHYLHYDANTOIN', 'inchikey': 'RHYBFKMFHLPQPH-UHFFFAOYSA-N', 'chebi': 'CHEBI:16354', 'chemspider': '62430', 'hmdb': 'HMDB03646', 'pubchem.compound': '69217', 'kegg.compound': 'C02565', 'metabolights': 'MTBLC16354', 'sbo': 'SBO:0000247', 'seed.compound': 'cpd01679', 'metanetx.chemical': 'MNXM147877', 'reactome': '5357732', 'bigg.metabolite': 'zn2'}</t>
  </si>
  <si>
    <t>cpd01693_c0</t>
  </si>
  <si>
    <t>cpd01693</t>
  </si>
  <si>
    <t>suc6p</t>
  </si>
  <si>
    <t>suc6p_c</t>
  </si>
  <si>
    <t>6-Phosphosucrose</t>
  </si>
  <si>
    <t>C12H21O14P</t>
  </si>
  <si>
    <t>421</t>
  </si>
  <si>
    <t>{'biocyc': 'META:SUCROSE-6P', 'inchikey': 'PJTTXANTBQDXME-UGDNZRGBSA-L', 'chebi': 'CHEBI:57723', 'pubchem.compound': '25245080', 'kegg.compound': 'C02591', 'sbo': 'SBO:0000247', 'seed.compound': 'cpd01693', 'bigg.metabolite': 'suc6p', 'metanetx.chemical': 'MNXM1004', 'hmdb': 'HMDB06271', 'reactome': '5357732'}</t>
  </si>
  <si>
    <t>cpd01695_c0</t>
  </si>
  <si>
    <t>cpd01695</t>
  </si>
  <si>
    <t>tdcoa</t>
  </si>
  <si>
    <t>tdcoa_c</t>
  </si>
  <si>
    <t>Myristoyl-CoA</t>
  </si>
  <si>
    <t>C35H59N7O17P3S</t>
  </si>
  <si>
    <t>974</t>
  </si>
  <si>
    <t>{'biocyc': 'META:TETRADECANOYL-COA', 'inchikey': 'DUAFKXOFBZQTQE-QSGBVPJFSA-J', 'chebi': 'CHEBI:57385', 'hmdb': 'HMDB01521', 'pubchem.compound': '25244582', 'kegg.compound': 'C02593', 'metabolights': 'MTBLC57385', 'sbo': 'SBO:0000247', 'seed.compound': 'cpd01695', 'bigg.metabolite': 'tdcoa', 'metanetx.chemical': 'MNXM224', 'reactome': 'R-ALL-77272'}</t>
  </si>
  <si>
    <t>cpd01710_c0</t>
  </si>
  <si>
    <t>cpd01710</t>
  </si>
  <si>
    <t>2ippm</t>
  </si>
  <si>
    <t>2ippm_c</t>
  </si>
  <si>
    <t>2-Isopropylmaleate</t>
  </si>
  <si>
    <t>C7H8O4</t>
  </si>
  <si>
    <t>156</t>
  </si>
  <si>
    <t>{'biocyc': 'META:CPD-9451', 'inchikey': 'NJMGRJLQRLFQQX-HYXAFXHYSA-L', 'chebi': 'CHEBI:58085', 'chemspider': '10710392', 'hmdb': 'HMDB12241', 'pubchem.compound': '21954611', 'kegg.compound': 'C02631', 'sbo': 'SBO:0000247', 'seed.compound': 'cpd01710', 'bigg.metabolite': '2ippm', 'metanetx.chemical': 'MNXM1706', 'reactome': '5357732'}</t>
  </si>
  <si>
    <t>cpd01716_c0</t>
  </si>
  <si>
    <t>cpd01716</t>
  </si>
  <si>
    <t>3dhsk</t>
  </si>
  <si>
    <t>3dhsk_c</t>
  </si>
  <si>
    <t>3-Dehydroshikimate</t>
  </si>
  <si>
    <t>C7H7O5</t>
  </si>
  <si>
    <t>{'biocyc': 'META:3-DEHYDRO-SHIKIMATE', 'inchikey': 'SLWWJZMPHJJOPH-PHDIDXHHSA-M', 'chebi': 'CHEBI:16630', 'chemspider': '4573915', 'pubchem.compound': '5460360', 'kegg.compound': 'C02637', 'sbo': 'SBO:0000247', 'seed.compound': 'cpd01716', 'bigg.metabolite': '3dhsk', 'metanetx.chemical': 'MNXM611', 'reactome': 'R-ALL-964941', 'hmdb': 'HMDB06271'}</t>
  </si>
  <si>
    <t>cpd01720_c0</t>
  </si>
  <si>
    <t>cpd01720</t>
  </si>
  <si>
    <t>cala</t>
  </si>
  <si>
    <t>cala_c</t>
  </si>
  <si>
    <t>3-Ureidopropanoate</t>
  </si>
  <si>
    <t>C4H7N2O3</t>
  </si>
  <si>
    <t>{'biocyc': 'META:3-UREIDO-PROPIONATE', 'inchikey': 'JSJWCHRYRHKBBW-UHFFFAOYSA-M', 'chebi': 'CHEBI:11892', 'chemspider': '5342107', 'hmdb': 'HMDB00026', 'pubchem.compound': '6971254', 'kegg.compound': 'C02642', 'metabolights': 'MTBLC11892', 'sbo': 'SBO:0000247', 'seed.compound': 'cpd01720', 'bigg.metabolite': 'cala', 'metanetx.chemical': 'MNXM802', 'reactome': 'R-ALL-73588'}</t>
  </si>
  <si>
    <t>cpd01736_c0</t>
  </si>
  <si>
    <t>cpd01736</t>
  </si>
  <si>
    <t>Deacetoxyvindoline</t>
  </si>
  <si>
    <t>Deacetoxyvindoline_c</t>
  </si>
  <si>
    <t>C23H31N2O4</t>
  </si>
  <si>
    <t>398</t>
  </si>
  <si>
    <t>{'biocyc': 'META:DEACETOXYVINDOLINE', 'inchikey': 'WNKDGPXNFMMOEJ-RNJSZURPSA-O', 'chebi': 'CHEBI:57965', 'pubchem.compound': '25203293', 'kegg.compound': 'C02673', 'sbo': 'SBO:0000247', 'seed.compound': 'cpd01736', 'metanetx.chemical': 'MNXM147877', 'hmdb': 'HMDB06271', 'reactome': '5357732', 'bigg.metabolite': 'zn2'}</t>
  </si>
  <si>
    <t>cpd01741_c0</t>
  </si>
  <si>
    <t>cpd01741</t>
  </si>
  <si>
    <t>ddca</t>
  </si>
  <si>
    <t>ddca_c</t>
  </si>
  <si>
    <t>C12H23O2</t>
  </si>
  <si>
    <t>{'biocyc': 'META:DODECANOATE', 'inchikey': 'POULHZVOKOAJMA-UHFFFAOYSA-M', 'chebi': 'CHEBI:18262', 'chemspider': '3361474', 'cas': '143-07-7', 'hmdb': 'HMDB00638', 'pubchem.compound': '4149208', 'kegg.compound': 'C02679', 'metabolights': 'MTBLC18262', 'sbo': 'SBO:0000247', 'seed.compound': 'cpd01741', 'bigg.metabolite': 'ddca', 'metanetx.chemical': 'MNXM162258', 'reactome': '5357732'}</t>
  </si>
  <si>
    <t>cpd01747_c0</t>
  </si>
  <si>
    <t>cpd01747</t>
  </si>
  <si>
    <t>iad</t>
  </si>
  <si>
    <t>iad_c</t>
  </si>
  <si>
    <t>Indole-3-acetamide</t>
  </si>
  <si>
    <t>C10H10N2O</t>
  </si>
  <si>
    <t>{'biocyc': 'META:CPD-237', 'inchikey': 'ZOAMBXDOGPRZLP-UHFFFAOYSA-N', 'chebi': 'CHEBI:16031', 'chemspider': '386', 'cas': '879-37-8', 'hmdb': 'HMDB29739', 'pubchem.compound': '397', 'drugbank': 'DB08652', 'kegg.compound': 'C02693', 'metabolights': 'MTBLC16031', 'sbo': 'SBO:0000247', 'seed.compound': 'cpd01747', 'bigg.metabolite': 'iad', 'metanetx.chemical': 'MNXM2239', 'reactome': '5357732'}</t>
  </si>
  <si>
    <t>cpd01775_c0</t>
  </si>
  <si>
    <t>cpd01775</t>
  </si>
  <si>
    <t>prbatp</t>
  </si>
  <si>
    <t>prbatp_c</t>
  </si>
  <si>
    <t>Phosphoribosyl-ATP</t>
  </si>
  <si>
    <t>C15H20N5O20P4</t>
  </si>
  <si>
    <t>715</t>
  </si>
  <si>
    <t>{'biocyc': 'META:PHOSPHORIBOSYL-ATP', 'inchikey': 'RKNHJBVBFHDXGR-KEOHHSTQSA-H', 'chebi': 'CHEBI:73183', 'hmdb': 'HMDB03665', 'pubchem.compound': '71306369', 'drugbank': 'DB01661', 'kegg.compound': 'C02739', 'sbo': 'SBO:0000247', 'seed.compound': 'cpd01775', 'bigg.metabolite': 'prbatp', 'metanetx.chemical': 'MNXM1351', 'reactome': '5357732'}</t>
  </si>
  <si>
    <t>cpd01777_c0</t>
  </si>
  <si>
    <t>cpd01777</t>
  </si>
  <si>
    <t>prbamp</t>
  </si>
  <si>
    <t>prbamp_c</t>
  </si>
  <si>
    <t>Phosphoribosyl-AMP</t>
  </si>
  <si>
    <t>C15H19N5O14P2</t>
  </si>
  <si>
    <t>{'biocyc': 'META:PHOSPHORIBOSYL-AMP', 'inchikey': 'RTQMRTSPTLIIHM-KEOHHSTQSA-J', 'chebi': 'CHEBI:59457', 'hmdb': 'HMDB12276', 'pubchem.compound': '45480652', 'kegg.compound': 'C02741', 'sbo': 'SBO:0000247', 'seed.compound': 'cpd01777', 'bigg.metabolite': 'prbamp', 'metanetx.chemical': 'MNXM1515', 'reactome': '5357732'}</t>
  </si>
  <si>
    <t>cpd01859_c0</t>
  </si>
  <si>
    <t>cpd01859</t>
  </si>
  <si>
    <t>(2-Naphthyl)methanol</t>
  </si>
  <si>
    <t>(2-Naphthyl)methanol_c</t>
  </si>
  <si>
    <t>C11H10O</t>
  </si>
  <si>
    <t>{'biocyc': 'META:CPD-22756', 'inchikey': 'MFGWMAAZYZSWMY-UHFFFAOYSA-N', 'chebi': 'CHEBI:27615', 'chemspider': '66741', 'pubchem.compound': '74128', 'kegg.compound': 'C02909', 'sbo': 'SBO:0000247', 'seed.compound': 'cpd01859', 'metanetx.chemical': 'MNXM147877', 'hmdb': 'HMDB06271', 'reactome': '5357732', 'bigg.metabolite': 'zn2'}</t>
  </si>
  <si>
    <t>cpd01881_c0</t>
  </si>
  <si>
    <t>cpd01881</t>
  </si>
  <si>
    <t>ind3acnl</t>
  </si>
  <si>
    <t>ind3acnl_c</t>
  </si>
  <si>
    <t>3-Indoleacetonitrile</t>
  </si>
  <si>
    <t>C10H8N2</t>
  </si>
  <si>
    <t>{'biocyc': 'META:INDOLEYL-CPD', 'inchikey': 'DMCPFOBLJMLSNX-UHFFFAOYSA-N', 'chebi': 'CHEBI:17566', 'chemspider': '312357', 'hmdb': 'HMDB06524', 'pubchem.compound': '351795', 'kegg.compound': 'C02938', 'metabolights': 'MTBLC17566', 'knapsack': 'C00000107', 'sbo': 'SBO:0000247', 'seed.compound': 'cpd01881', 'bigg.metabolite': 'ind3acnl', 'metanetx.chemical': 'MNXM1746', 'reactome': '5357732'}</t>
  </si>
  <si>
    <t>cpd01882_c0</t>
  </si>
  <si>
    <t>cpd01882</t>
  </si>
  <si>
    <t>ivcoa</t>
  </si>
  <si>
    <t>ivcoa_c</t>
  </si>
  <si>
    <t>Isovaleryl-CoA</t>
  </si>
  <si>
    <t>{'biocyc': 'META:ISOVALERYL-COA', 'inchikey': 'UYVZIWWBJMYRCD-ZMHDXICWSA-J', 'chebi': 'CHEBI:57345', 'cas': '6244-91-3', 'hmdb': 'HMDB01113', 'pubchem.compound': '45266576', 'kegg.compound': 'C02939', 'metabolights': 'MTBLC57345', 'sbo': 'SBO:0000247', 'seed.compound': 'cpd01882', 'bigg.metabolite': 'ivcoa', 'metanetx.chemical': 'MNXM471', 'reactome': 'R-ALL-70715'}</t>
  </si>
  <si>
    <t>cpd01914_c0</t>
  </si>
  <si>
    <t>cpd01914</t>
  </si>
  <si>
    <t>metox</t>
  </si>
  <si>
    <t>metox_c</t>
  </si>
  <si>
    <t>L-Methionine S-oxide</t>
  </si>
  <si>
    <t>C5H11NO3S</t>
  </si>
  <si>
    <t>{'biocyc': 'META:L-Methionine-sulfoxides', 'inchikey': 'QEFRNWWLZKMPFJ-YGVKFDHGSA-N', 'chebi': 'CHEBI:17016', 'cas': '454-41-1', 'kegg.compound': 'C02989', 'sbo': 'SBO:0000247', 'seed.compound': 'cpd01914', 'bigg.metabolite': 'metsox_S__L', 'metanetx.chemical': 'MNXM2246', 'reactome': 'R-ALL-5676943', 'pubchem.compound': 25244189, 'hmdb': 'HMDB06271'}</t>
  </si>
  <si>
    <t>cpd01921_c0</t>
  </si>
  <si>
    <t>cpd01921</t>
  </si>
  <si>
    <t>N-Acetyl-L-histidine</t>
  </si>
  <si>
    <t>N-Acetyl-L-histidine_c</t>
  </si>
  <si>
    <t>C8H11N3O3</t>
  </si>
  <si>
    <t>196</t>
  </si>
  <si>
    <t>{'biocyc': 'META:CPD-424', 'inchikey': 'KBOJOGQFRVVWBH-ZETCQYMHSA-M', 'chebi': 'CHEBI:57772', 'chemspider': '240418', 'cas': '2497-02-1', 'hmdb': 'HMDB32055', 'pubchem.compound': '25201295', 'kegg.compound': 'C02997', 'sbo': 'SBO:0000247', 'seed.compound': 'cpd01921', 'metanetx.chemical': 'MNXM147877', 'reactome': '5357732', 'bigg.metabolite': 'zn2'}</t>
  </si>
  <si>
    <t>cpd01956_c0</t>
  </si>
  <si>
    <t>cpd01956</t>
  </si>
  <si>
    <t>o-Formylbenzoic acid</t>
  </si>
  <si>
    <t>o-Formylbenzoic acid_c</t>
  </si>
  <si>
    <t>{'biocyc': 'META:CPD-1131', 'inchikey': 'DYNFCHNNOHNJFG-UHFFFAOYSA-M', 'chebi': 'CHEBI:58203', 'chemspider': '4259257', 'cas': '119-67-5', 'pubchem.compound': '5082939', 'kegg.compound': 'C03057', 'sbo': 'SBO:0000247', 'seed.compound': 'cpd01956', 'metanetx.chemical': 'MNXM147877', 'hmdb': 'HMDB06271', 'reactome': '5357732', 'bigg.metabolite': 'zn2'}</t>
  </si>
  <si>
    <t>cpd01973_c0</t>
  </si>
  <si>
    <t>cpd01973</t>
  </si>
  <si>
    <t>4gudbd</t>
  </si>
  <si>
    <t>4gudbd_c</t>
  </si>
  <si>
    <t>4-Guanidinobutanamide</t>
  </si>
  <si>
    <t>C5H13N4O</t>
  </si>
  <si>
    <t>{'biocyc': 'META:4-GUANIDO-BUTYRAMIDE', 'inchikey': 'YHVFECVVGNXFKO-UHFFFAOYSA-O', 'chebi': 'CHEBI:58365', 'pubchem.compound': '25243936', 'kegg.compound': 'C03078', 'sbo': 'SBO:0000247', 'seed.compound': 'cpd01973', 'bigg.metabolite': '4gudbd', 'metanetx.chemical': 'MNXM2617', 'hmdb': 'HMDB06271', 'reactome': '5357732'}</t>
  </si>
  <si>
    <t>cpd01974_c0</t>
  </si>
  <si>
    <t>cpd01974</t>
  </si>
  <si>
    <t>4hglu</t>
  </si>
  <si>
    <t>4hglu_c</t>
  </si>
  <si>
    <t>4-Hydroxy-L-glutamate</t>
  </si>
  <si>
    <t>C5H8NO5</t>
  </si>
  <si>
    <t>162</t>
  </si>
  <si>
    <t>{'biocyc': 'META:L-ERYTHRO-4-HYDROXY-GLUTAMATE', 'inchikey': 'HBDWQSHEVMSFGY-STHAYSLISA-M', 'chebi': 'CHEBI:6331', 'chemspider': '5341963', 'hmdb': 'HMDB62752', 'pubchem.compound': '6971086', 'kegg.compound': 'C05947', 'metabolights': 'MTBLC6331', 'sbo': 'SBO:0000247', 'seed.compound': 'cpd01974', 'bigg.metabolite': '4hglu', 'metanetx.chemical': 'MNXM2489', 'reactome': '5357732'}</t>
  </si>
  <si>
    <t>cpd01977_c0</t>
  </si>
  <si>
    <t>cpd01977</t>
  </si>
  <si>
    <t>4pasp</t>
  </si>
  <si>
    <t>4pasp_c</t>
  </si>
  <si>
    <t>4-Phospho-L-aspartate</t>
  </si>
  <si>
    <t>C4H6NO7P</t>
  </si>
  <si>
    <t>212</t>
  </si>
  <si>
    <t>{'biocyc': 'META:L-BETA-ASPARTYL-P', 'inchikey': 'IXZNKTPIYKDIGG-REOHCLBHSA-L', 'chebi': 'CHEBI:57535', 'chemspider': '10123241', 'cas': '22138-53-0', 'hmdb': 'HMDB12250', 'pubchem.compound': '11948925', 'kegg.compound': 'C03082', 'sbo': 'SBO:0000247', 'seed.compound': 'cpd01977', 'bigg.metabolite': '4pasp', 'metanetx.chemical': 'MNXM1177', 'reactome': '5357732'}</t>
  </si>
  <si>
    <t>cpd01981_c0</t>
  </si>
  <si>
    <t>cpd01981</t>
  </si>
  <si>
    <t>5mtr</t>
  </si>
  <si>
    <t>5mtr_c</t>
  </si>
  <si>
    <t>5-Methylthio-D-ribose</t>
  </si>
  <si>
    <t>C6H12O4S</t>
  </si>
  <si>
    <t>{'biocyc': 'META:CPD-560', 'inchikey': 'OLVVOVIFTBSBBH-JDJSBBGDSA-N', 'chebi': 'CHEBI:78440', 'chemspider': '8488843', 'hmdb': 'HMDB01087', 'pubchem.compound': '10313378', 'kegg.compound': 'C03089', 'metabolights': 'MTBLC16895', 'sbo': 'SBO:0000247', 'seed.compound': 'cpd01981', 'bigg.metabolite': '5mtr', 'metanetx.chemical': 'MNXM1592', 'reactome': '5357732'}</t>
  </si>
  <si>
    <t>cpd01981_e0</t>
  </si>
  <si>
    <t>5mtr_e</t>
  </si>
  <si>
    <t>cpd01982_c0</t>
  </si>
  <si>
    <t>cpd01982</t>
  </si>
  <si>
    <t>pram</t>
  </si>
  <si>
    <t>pram_c</t>
  </si>
  <si>
    <t>5-Phosphoribosylamine</t>
  </si>
  <si>
    <t>C5H11NO7P</t>
  </si>
  <si>
    <t>{'biocyc': 'META:5-P-BETA-D-RIBOSYL-AMINE', 'inchikey': 'SKCBPEVYGOQGJN-TXICZTDVSA-M', 'chebi': 'CHEBI:58681', 'hmdb': 'HMDB01128', 'pubchem.compound': '45266724', 'kegg.compound': 'C03090', 'metabolights': 'MTBLC58681', 'sbo': 'SBO:0000247', 'seed.compound': 'cpd01982', 'bigg.metabolite': 'pram', 'metanetx.chemical': 'MNXM90003', 'reactome': 'R-ALL-111292'}</t>
  </si>
  <si>
    <t>cpd01997_c0</t>
  </si>
  <si>
    <t>cpd01997</t>
  </si>
  <si>
    <t>dmbzid</t>
  </si>
  <si>
    <t>dmbzid_c</t>
  </si>
  <si>
    <t>Dimethylbenzimidazole</t>
  </si>
  <si>
    <t>C9H10N2</t>
  </si>
  <si>
    <t>{'biocyc': 'META:DIMETHYLBENZIMIDAZOLE', 'inchikey': 'LJUQGASMPRMWIW-UHFFFAOYSA-N', 'chebi': 'CHEBI:15890', 'chemspider': '655', 'cas': '582-60-5', 'hmdb': 'HMDB03701', 'pubchem.compound': '675', 'drugbank': 'DB02591', 'kegg.compound': 'C03114', 'metabolights': 'MTBLC15890', 'sbo': 'SBO:0000247', 'seed.compound': 'cpd01997', 'bigg.metabolite': 'dmbzid', 'metanetx.chemical': 'MNXM1531', 'reactome': '5357732'}</t>
  </si>
  <si>
    <t>cpd02014_c0</t>
  </si>
  <si>
    <t>cpd02014</t>
  </si>
  <si>
    <t>N-Malonylanthranilate</t>
  </si>
  <si>
    <t>N-Malonylanthranilate_c</t>
  </si>
  <si>
    <t>C10H7NO5</t>
  </si>
  <si>
    <t>{'biocyc': 'META:CPD-422', 'inchikey': 'ZDSSCYCDBASEJQ-UHFFFAOYSA-L', 'chebi': 'CHEBI:16872', 'chemspider': '4573776', 'hmdb': 'HMDB39495', 'pubchem.compound': '5460117', 'kegg.compound': 'C03147', 'sbo': 'SBO:0000247', 'seed.compound': 'cpd02014', 'metanetx.chemical': 'MNXM147877', 'reactome': '5357732', 'bigg.metabolite': 'zn2'}</t>
  </si>
  <si>
    <t>cpd02016_c0</t>
  </si>
  <si>
    <t>cpd02016</t>
  </si>
  <si>
    <t>rnam</t>
  </si>
  <si>
    <t>rnam_c</t>
  </si>
  <si>
    <t>N-Ribosylnicotinamide</t>
  </si>
  <si>
    <t>C11H15N2O5</t>
  </si>
  <si>
    <t>{'biocyc': 'META:NICOTINAMIDE_RIBOSE', 'inchikey': 'JLEBZPBDRKPWTD-TURQNECASA-O', 'chebi': 'CHEBI:15927', 'chemspider': '915', 'cas': '1341-23-7', 'hmdb': 'HMDB00855', 'pubchem.compound': '439924', 'kegg.compound': 'C03150', 'metabolights': 'MTBLC15927', 'sbo': 'SBO:0000247', 'seed.compound': 'cpd02016', 'bigg.metabolite': 'rnam', 'metanetx.chemical': 'MNXM1115', 'reactome': 'R-ALL-8869377;R-ALL-8936514;R-ALL-8940077'}</t>
  </si>
  <si>
    <t>cpd02030_c0</t>
  </si>
  <si>
    <t>cpd02030</t>
  </si>
  <si>
    <t>skm5p</t>
  </si>
  <si>
    <t>skm5p_c</t>
  </si>
  <si>
    <t>3-phosphoshikimate</t>
  </si>
  <si>
    <t>C7H8O8P</t>
  </si>
  <si>
    <t>252</t>
  </si>
  <si>
    <t>{'biocyc': 'META:SHIKIMATE-5P', 'inchikey': 'QYOJSKGCWNAKGW-PBXRRBTRSA-K', 'chebi': 'CHEBI:145989', 'pubchem.compound': '14506806', 'kegg.compound': 'C03175', 'sbo': 'SBO:0000247', 'seed.compound': 'cpd02030', 'bigg.metabolite': 'skm5p', 'metanetx.chemical': 'MNXM1265', 'reactome': 'R-ALL-964859', 'hmdb': 'HMDB06271'}</t>
  </si>
  <si>
    <t>cpd02045_c0</t>
  </si>
  <si>
    <t>cpd02045</t>
  </si>
  <si>
    <t>1-Hydroxy-2-naphthoate</t>
  </si>
  <si>
    <t>1-Hydroxy-2-naphthoate_c</t>
  </si>
  <si>
    <t>C11H7O3</t>
  </si>
  <si>
    <t>{'biocyc': 'META:HYDROXYNAPHTHOATE', 'inchikey': 'SJJCQDRGABAVBB-UHFFFAOYSA-M', 'chebi': 'CHEBI:15992', 'chemspider': '4573815', 'pubchem.compound': '54675865', 'kegg.compound': 'C03203', 'sbo': 'SBO:0000247', 'seed.compound': 'cpd02045', 'metanetx.chemical': 'MNXM147877', 'hmdb': 'HMDB06271', 'reactome': '5357732', 'bigg.metabolite': 'zn2'}</t>
  </si>
  <si>
    <t>cpd02060_c0</t>
  </si>
  <si>
    <t>cpd02060</t>
  </si>
  <si>
    <t>trans-dd2coa</t>
  </si>
  <si>
    <t>trans-dd2coa_c</t>
  </si>
  <si>
    <t>(2E)-Dodecenoyl-CoA</t>
  </si>
  <si>
    <t>C33H53N7O17P3S</t>
  </si>
  <si>
    <t>944</t>
  </si>
  <si>
    <t>{'biocyc': 'META:CPD-7222', 'inchikey': 'IRFYVBULXZMEDE-DEEZISNZSA-J', 'chebi': 'CHEBI:57330', 'hmdb': 'HMDB03712', 'pubchem.compound': '45266564', 'kegg.compound': 'C03221', 'metabolights': 'MTBLC57330', 'sbo': 'SBO:0000247', 'seed.compound': 'cpd02060', 'bigg.metabolite': 'dd2coa; trans_dd2coa', 'metanetx.chemical': 'MNXM147877', 'reactome': '5357732'}</t>
  </si>
  <si>
    <t>cpd02069_c0</t>
  </si>
  <si>
    <t>cpd02069</t>
  </si>
  <si>
    <t>3php</t>
  </si>
  <si>
    <t>3php_c</t>
  </si>
  <si>
    <t>3-Phosphonooxypyruvate</t>
  </si>
  <si>
    <t>C3H2O7P</t>
  </si>
  <si>
    <t>{'biocyc': 'META:3-P-HYDROXYPYRUVATE', 'inchikey': 'LFLUCDOSQPJJBE-UHFFFAOYSA-K', 'chebi': 'CHEBI:18110', 'chemspider': '4573923', 'cas': '3913-50-6', 'hmdb': 'HMDB01024', 'pubchem.compound': '5460375', 'kegg.compound': 'C03232', 'metabolights': 'MTBLC18110', 'sbo': 'SBO:0000247', 'seed.compound': 'cpd02069', 'bigg.metabolite': '3php', 'metanetx.chemical': 'MNXM541', 'reactome': 'R-ALL-977329'}</t>
  </si>
  <si>
    <t>cpd02074_c0</t>
  </si>
  <si>
    <t>cpd02074</t>
  </si>
  <si>
    <t>6a2ohxnt</t>
  </si>
  <si>
    <t>6a2ohxnt_c</t>
  </si>
  <si>
    <t>2-Oxo-6-aminocaproate</t>
  </si>
  <si>
    <t>C6H11NO3</t>
  </si>
  <si>
    <t>{'biocyc': 'META:2-KETO-6-AMINO-CAPROATE', 'inchikey': 'GWENQMVPLJAMAE-UHFFFAOYSA-N', 'chebi': 'CHEBI:58183', 'hmdb': 'HMDB12151', 'pubchem.compound': '25201239', 'kegg.compound': 'C03239', 'metabolights': 'MTBLC58183', 'sbo': 'SBO:0000247', 'seed.compound': 'cpd02074', 'bigg.metabolite': '6a2ohxnt', 'metanetx.chemical': 'MNXM916', 'reactome': '5357732'}</t>
  </si>
  <si>
    <t>cpd02083_c0</t>
  </si>
  <si>
    <t>cpd02083</t>
  </si>
  <si>
    <t>cpppg3</t>
  </si>
  <si>
    <t>cpppg3_c</t>
  </si>
  <si>
    <t>CoproporphyrinogenIII</t>
  </si>
  <si>
    <t>C36H40N4O8</t>
  </si>
  <si>
    <t>656</t>
  </si>
  <si>
    <t>{'biocyc': 'META:COPROPORPHYRINOGEN_III', 'inchikey': 'NIUVHXTXUXOFEB-UHFFFAOYSA-J', 'chebi': 'CHEBI:57309', 'chemspider': '20171552', 'cas': '2624-63-7', 'hmdb': 'HMDB01261', 'pubchem.compound': '20849114', 'kegg.compound': 'C03263', 'metabolights': 'MTBLC57309', 'sbo': 'SBO:0000247', 'seed.compound': 'cpd02083', 'bigg.metabolite': 'cpppg3', 'metanetx.chemical': 'MNXM410', 'reactome': 'R-ALL-189411;R-ALL-189455'}</t>
  </si>
  <si>
    <t>cpd02090_c0</t>
  </si>
  <si>
    <t>cpd02090</t>
  </si>
  <si>
    <t>g3pg</t>
  </si>
  <si>
    <t>g3pg_c</t>
  </si>
  <si>
    <t>Glycerophosphoglycerol</t>
  </si>
  <si>
    <t>C6H14O8P</t>
  </si>
  <si>
    <t>245</t>
  </si>
  <si>
    <t>{'biocyc': 'META:GLYCEROPHOSPHOGLYCEROL', 'inchikey': 'LLCSXHMJULHSJN-UHFFFAOYSA-M', 'chebi': 'CHEBI:61933', 'pubchem.compound': '25202983', 'kegg.compound': 'C03274', 'sbo': 'SBO:0000247', 'seed.compound': 'cpd02090', 'bigg.metabolite': 'g3pg', 'metanetx.chemical': 'MNXM598', 'hmdb': 'HMDB06271', 'reactome': '5357732'}</t>
  </si>
  <si>
    <t>cpd02097_c0</t>
  </si>
  <si>
    <t>cpd02097</t>
  </si>
  <si>
    <t>glu5p</t>
  </si>
  <si>
    <t>glu5p_c</t>
  </si>
  <si>
    <t>L-Glutamyl 5-phosphate</t>
  </si>
  <si>
    <t>C5H8NO7P</t>
  </si>
  <si>
    <t>{'biocyc': 'META:L-GLUTAMATE-5-P', 'inchikey': 'PJRXVIJAERNUIP-VKHMYHEASA-L', 'chebi': 'CHEBI:58274', 'hmdb': 'HMDB01228', 'pubchem.compound': '44457531', 'kegg.compound': 'C03287', 'metabolights': 'MTBLC58274', 'sbo': 'SBO:0000247', 'seed.compound': 'cpd02097', 'bigg.metabolite': 'glu5p', 'metanetx.chemical': 'MNXM1280', 'reactome': '5357732'}</t>
  </si>
  <si>
    <t>cpd02100_c0</t>
  </si>
  <si>
    <t>cpd02100</t>
  </si>
  <si>
    <t>xu5p-L</t>
  </si>
  <si>
    <t>xu5p-L_c</t>
  </si>
  <si>
    <t>L-Xylulose 5-phosphate</t>
  </si>
  <si>
    <t>{'biocyc': 'META:L-XYLULOSE-5-P', 'inchikey': 'FNZLKVNUWIIPSJ-WHFBIAKZSA-L', 'chebi': 'CHEBI:57829', 'chemspider': '19951435', 'pubchem.compound': '23615403', 'kegg.compound': 'C03291', 'sbo': 'SBO:0000247', 'seed.compound': 'cpd02100', 'bigg.metabolite': 'xu5p__L', 'metanetx.chemical': 'MNXM1238', 'hmdb': 'HMDB06271', 'reactome': '5357732'}</t>
  </si>
  <si>
    <t>cpd02102_c0</t>
  </si>
  <si>
    <t>cpd02102</t>
  </si>
  <si>
    <t>N-Adenylylanthranilate</t>
  </si>
  <si>
    <t>N-Adenylylanthranilate_c</t>
  </si>
  <si>
    <t>C17H17N6O8P</t>
  </si>
  <si>
    <t>{'seed.compound': 'cpd02102', 'sbo': 'SBO:0000247'}</t>
  </si>
  <si>
    <t>cpd02103_c0</t>
  </si>
  <si>
    <t>cpd02103</t>
  </si>
  <si>
    <t>sucarg</t>
  </si>
  <si>
    <t>sucarg_c</t>
  </si>
  <si>
    <t>N2-Succinyl-L-arginine</t>
  </si>
  <si>
    <t>C10H17N4O5</t>
  </si>
  <si>
    <t>273</t>
  </si>
  <si>
    <t>{'biocyc': 'META:CPD-421', 'inchikey': 'UMOXFSXIFQOWTD-LURJTMIESA-M', 'chebi': 'CHEBI:58241', 'pubchem.compound': '25245674', 'kegg.compound': 'C03296', 'sbo': 'SBO:0000247', 'seed.compound': 'cpd02103', 'bigg.metabolite': 'sucarg', 'metanetx.chemical': 'MNXM1756', 'hmdb': 'HMDB06271', 'reactome': '5357732'}</t>
  </si>
  <si>
    <t>cpd02113_c0</t>
  </si>
  <si>
    <t>cpd02113</t>
  </si>
  <si>
    <t>dtdprmn</t>
  </si>
  <si>
    <t>dtdprmn_c</t>
  </si>
  <si>
    <t>dTDP-rhamnose</t>
  </si>
  <si>
    <t>C16H24N2O15P2</t>
  </si>
  <si>
    <t>546</t>
  </si>
  <si>
    <t>{'biocyc': 'META:DTDP-RHAMNOSE', 'inchikey': 'ZOSQFDVXNQFKBY-CGAXJHMRSA-L', 'chebi': 'CHEBI:57510', 'cas': '572-96-3', 'hmdb': 'HMDB06354', 'pubchem.compound': '25245982', 'kegg.compound': 'C03319', 'sbo': 'SBO:0000247', 'seed.compound': 'cpd02113', 'bigg.metabolite': 'dtdprmn', 'metanetx.chemical': 'MNXM899', 'reactome': '5357732'}</t>
  </si>
  <si>
    <t>cpd02120_c0</t>
  </si>
  <si>
    <t>cpd02120</t>
  </si>
  <si>
    <t>23dhdp</t>
  </si>
  <si>
    <t>23dhdp_c</t>
  </si>
  <si>
    <t>Dihydrodipicolinate</t>
  </si>
  <si>
    <t>C7H5NO4</t>
  </si>
  <si>
    <t>{'seed.compound': 'cpd02120', 'bigg.metabolite': '23dhdp', 'metanetx.chemical': 'MNXM807', 'sbo': 'SBO:0000247'}</t>
  </si>
  <si>
    <t>cpd02125_c0</t>
  </si>
  <si>
    <t>cpd02125</t>
  </si>
  <si>
    <t>2mb2coa</t>
  </si>
  <si>
    <t>2mb2coa_c</t>
  </si>
  <si>
    <t>Tiglyl-CoA</t>
  </si>
  <si>
    <t>C26H39N7O17P3S</t>
  </si>
  <si>
    <t>{'biocyc': 'META:CPD-1083', 'inchikey': 'PMWATMXOQQZNBX-DKBZLLMOSA-J', 'chebi': 'CHEBI:15478', 'cas': '6247-62-7', 'hmdb': 'HMDB02054', 'pubchem.compound': '45266534', 'kegg.compound': 'C03345', 'sbo': 'SBO:0000247', 'seed.compound': 'cpd02125', 'bigg.metabolite': '2mb2coa', 'metanetx.chemical': 'MNXM609', 'reactome': 'R-ALL-70799'}</t>
  </si>
  <si>
    <t>cpd02135_c0</t>
  </si>
  <si>
    <t>cpd02135</t>
  </si>
  <si>
    <t>4-Nitrophenyl phosphate</t>
  </si>
  <si>
    <t>4-Nitrophenyl phosphate_c</t>
  </si>
  <si>
    <t>C6H4NO6P</t>
  </si>
  <si>
    <t>{'biocyc': 'META:CPD-194', 'inchikey': 'XZKIHKMTEMTJQX-UHFFFAOYSA-L', 'chebi': 'CHEBI:61146', 'chemspider': '3874764', 'cas': '330-13-2', 'hmdb': 'HMDB60272', 'pubchem.compound': '4686862', 'kegg.compound': 'C03360', 'metabolights': 'MTBLC61146', 'sbo': 'SBO:0000247', 'seed.compound': 'cpd02135', 'metanetx.chemical': 'MNXM147877', 'reactome': '5357732', 'bigg.metabolite': 'zn2'}</t>
  </si>
  <si>
    <t>cpd02140_c0</t>
  </si>
  <si>
    <t>cpd02140</t>
  </si>
  <si>
    <t>air</t>
  </si>
  <si>
    <t>air_c</t>
  </si>
  <si>
    <t>AIR</t>
  </si>
  <si>
    <t>C8H13N3O7P</t>
  </si>
  <si>
    <t>{'biocyc': 'META:5-PHOSPHORIBOSYL-5-AMINOIMIDAZOLE', 'inchikey': 'PDACUKOKVHBVHJ-XVFCMESISA-M', 'chebi': 'CHEBI:137981', 'cas': '25635-88-5', 'hmdb': 'HMDB01235', 'pubchem.compound': '44229244', 'kegg.compound': 'C03373', 'sbo': 'SBO:0000247', 'seed.compound': 'cpd02140', 'bigg.metabolite': 'air', 'metanetx.chemical': 'MNXM162266', 'reactome': '5357732'}</t>
  </si>
  <si>
    <t>cpd02147_c0</t>
  </si>
  <si>
    <t>cpd02147</t>
  </si>
  <si>
    <t>4per</t>
  </si>
  <si>
    <t>4per_c</t>
  </si>
  <si>
    <t>4-Phosphoerythronate</t>
  </si>
  <si>
    <t>C4H6O8P</t>
  </si>
  <si>
    <t>214</t>
  </si>
  <si>
    <t>{'biocyc': 'META:ERYTHRONATE-4P', 'inchikey': 'ZCZXOHUILRHRQJ-PWNYCUMCSA-K', 'chebi': 'CHEBI:58766', 'chemspider': '4440680', 'pubchem.compound': '45266760', 'kegg.compound': 'C03393', 'sbo': 'SBO:0000247', 'seed.compound': 'cpd02147', 'bigg.metabolite': '4per', 'metanetx.chemical': 'MNXM1407', 'hmdb': 'HMDB06271', 'reactome': '5357732'}</t>
  </si>
  <si>
    <t>cpd02152_c0</t>
  </si>
  <si>
    <t>cpd02152</t>
  </si>
  <si>
    <t>argsuc</t>
  </si>
  <si>
    <t>argsuc_c</t>
  </si>
  <si>
    <t>L-Argininosuccinate</t>
  </si>
  <si>
    <t>C10H17N4O6</t>
  </si>
  <si>
    <t>{'biocyc': 'META:L-ARGININO-SUCCINATE', 'inchikey': 'KDZOASGQNOPSCU-ZBHICJROSA-M', 'chebi': 'CHEBI:57472', 'hmdb': 'HMDB00052', 'pubchem.compound': '46878376', 'kegg.compound': 'C03406', 'metabolights': 'MTBLC57472', 'sbo': 'SBO:0000247', 'seed.compound': 'cpd02152', 'bigg.metabolite': 'argsuc', 'metanetx.chemical': 'MNXM722743', 'reactome': 'R-ALL-34575'}</t>
  </si>
  <si>
    <t>cpd02160_c0</t>
  </si>
  <si>
    <t>cpd02160</t>
  </si>
  <si>
    <t>sucorn</t>
  </si>
  <si>
    <t>sucorn_c</t>
  </si>
  <si>
    <t>N2-Succinyl-L-ornithine</t>
  </si>
  <si>
    <t>C9H15N2O5</t>
  </si>
  <si>
    <t>231</t>
  </si>
  <si>
    <t>{'biocyc': 'META:N2-SUCCINYLORNITHINE', 'inchikey': 'VWXQFHJBQHTHMK-LURJTMIESA-M', 'chebi': 'CHEBI:58514', 'cas': '80102-04-1', 'hmdb': 'HMDB01199', 'pubchem.compound': '25244550', 'kegg.compound': 'C03415', 'sbo': 'SBO:0000247', 'seed.compound': 'cpd02160', 'bigg.metabolite': 'sucorn', 'metanetx.chemical': 'MNXM1152', 'reactome': '5357732'}</t>
  </si>
  <si>
    <t>cpd02168_c0</t>
  </si>
  <si>
    <t>cpd02168</t>
  </si>
  <si>
    <t>Prephytoene diphosphate</t>
  </si>
  <si>
    <t>Prephytoene diphosphate_c</t>
  </si>
  <si>
    <t>C40H66O7P2</t>
  </si>
  <si>
    <t>720</t>
  </si>
  <si>
    <t>{'biocyc': 'META:CPD-464', 'inchikey': 'RVCNKTPCHZNAAO-IMSLGMFESA-K', 'chebi': 'CHEBI:58011', 'hmdb': 'HMDB03023', 'pubchem.compound': '122706259', 'kegg.compound': 'C03427', 'sbo': 'SBO:0000247', 'seed.compound': 'cpd02168', 'bigg.metabolite': 'prephytedp', 'metanetx.chemical': 'MNXM1788', 'reactome': '5357732'}</t>
  </si>
  <si>
    <t>cpd02169_c0</t>
  </si>
  <si>
    <t>cpd02169</t>
  </si>
  <si>
    <t>prsqdp</t>
  </si>
  <si>
    <t>prsqdp_c</t>
  </si>
  <si>
    <t>Presqualene diphosphate</t>
  </si>
  <si>
    <t>{'biocyc': 'META:CPD-465', 'inchikey': 'ATZKAUGGNMSCCY-QLYDTTAWSA-K', 'chebi': 'CHEBI:57310', 'hmdb': 'HMDB01278', 'pubchem.compound': '131841557', 'kegg.compound': 'C03428', 'metabolights': 'MTBLC57310', 'sbo': 'SBO:0000247', 'seed.compound': 'cpd02169', 'bigg.metabolite': 'psqldp', 'metanetx.chemical': 'MNXM591', 'reactome': 'R-ALL-191265'}</t>
  </si>
  <si>
    <t>cpd02172_c0</t>
  </si>
  <si>
    <t>cpd02172</t>
  </si>
  <si>
    <t>atnodp</t>
  </si>
  <si>
    <t>atnodp_c</t>
  </si>
  <si>
    <t>Solanesyl diphosphate</t>
  </si>
  <si>
    <t>C45H74O7P2</t>
  </si>
  <si>
    <t>788</t>
  </si>
  <si>
    <t>{'biocyc': 'META:CPD-21340', 'inchikey': 'IVLBHBFTRNVIAP-MEGGAXOGSA-K', 'chebi': 'CHEBI:58391', 'chemspider': '4444250', 'pubchem.compound': '25244603', 'kegg.compound': 'C04145', 'sbo': 'SBO:0000247', 'seed.compound': 'cpd02172', 'metanetx.chemical': 'MNXM147877', 'hmdb': 'HMDB06271', 'reactome': '5357732', 'bigg.metabolite': 'zn2'}</t>
  </si>
  <si>
    <t>cpd02182_c0</t>
  </si>
  <si>
    <t>cpd02182</t>
  </si>
  <si>
    <t>lgt-S</t>
  </si>
  <si>
    <t>lgt-S_c</t>
  </si>
  <si>
    <t>(R)-S-Lactoylglutathione</t>
  </si>
  <si>
    <t>C13H20N3O8S</t>
  </si>
  <si>
    <t>{'biocyc': 'META:S-LACTOYL-GLUTATHIONE', 'inchikey': 'VDYDCVUWILIYQF-CSMHCCOUSA-M', 'chebi': 'CHEBI:57474', 'cas': '25138-66-3', 'hmdb': 'HMDB01066', 'pubchem.compound': '46878377', 'kegg.compound': 'C03451', 'sbo': 'SBO:0000247', 'seed.compound': 'cpd02182', 'bigg.metabolite': 'lgt__S', 'metanetx.chemical': 'MNXM1253', 'reactome': 'R-ALL-5694130'}</t>
  </si>
  <si>
    <t>cpd02197_c0</t>
  </si>
  <si>
    <t>cpd02197</t>
  </si>
  <si>
    <t>5fthf</t>
  </si>
  <si>
    <t>5fthf_c</t>
  </si>
  <si>
    <t>5-Formyltetrahydrofolate</t>
  </si>
  <si>
    <t>{'biocyc': 'META:5-FORMYL-THF', 'inchikey': 'VVIAGPKUTFNRDU-STQMWFEESA-L', 'chebi': 'CHEBI:57457', 'chemspider': '5028014', 'cas': '58-05-9', 'hmdb': 'HMDB01562', 'pubchem.compound': '135398558', 'kegg.compound': 'C03479', 'metabolights': 'MTBLC57457', 'sbo': 'SBO:0000247', 'seed.compound': 'cpd02197', 'bigg.metabolite': '5fthf', 'metanetx.chemical': 'MNXM1392', 'reactome': '5357732'}</t>
  </si>
  <si>
    <t>cpd02200_c0</t>
  </si>
  <si>
    <t>cpd02200</t>
  </si>
  <si>
    <t>CDP-N-methylethanolamine</t>
  </si>
  <si>
    <t>CDP-N-methylethanolamine_c</t>
  </si>
  <si>
    <t>C12H21N4O11P2</t>
  </si>
  <si>
    <t>459</t>
  </si>
  <si>
    <t>{'biocyc': 'META:CDP-N-METHYLETHANOLAMIN', 'inchikey': 'RSPRLQAZJOAGFP-QCNRFFRDSA-M', 'chebi': 'CHEBI:57547', 'pubchem.compound': '46878396', 'kegg.compound': 'C03486', 'sbo': 'SBO:0000247', 'seed.compound': 'cpd02200', 'metanetx.chemical': 'MNXM147877', 'hmdb': 'HMDB06271', 'reactome': '5357732', 'bigg.metabolite': 'zn2'}</t>
  </si>
  <si>
    <t>cpd02201_c0</t>
  </si>
  <si>
    <t>cpd02201</t>
  </si>
  <si>
    <t>4ppan</t>
  </si>
  <si>
    <t>4ppan_c</t>
  </si>
  <si>
    <t>4-phosphopantothenate</t>
  </si>
  <si>
    <t>C9H15NO8P</t>
  </si>
  <si>
    <t>{'biocyc': 'META:4-P-PANTOTHENATE', 'inchikey': 'XHFVGHPGDLDEQO-ZETCQYMHSA-K', 'chebi': 'CHEBI:10986', 'hmdb': 'HMDB01016', 'pubchem.compound': '16755653', 'kegg.compound': 'C03492', 'metabolights': 'MTBLC10986', 'sbo': 'SBO:0000247', 'seed.compound': 'cpd02201', 'bigg.metabolite': '4ppan', 'metanetx.chemical': 'MNXM415', 'reactome': 'R-ALL-196786'}</t>
  </si>
  <si>
    <t>cpd02210_c0</t>
  </si>
  <si>
    <t>cpd02210</t>
  </si>
  <si>
    <t>3ig3p</t>
  </si>
  <si>
    <t>3ig3p_c</t>
  </si>
  <si>
    <t>Indoleglycerol phosphate</t>
  </si>
  <si>
    <t>C11H12NO6P</t>
  </si>
  <si>
    <t>{'biocyc': 'META:INDOLE-3-GLYCEROL-P', 'inchikey': 'NQEQTYPJSIEPHW-MNOVXSKESA-L', 'chebi': 'CHEBI:58866', 'pubchem.compound': '46878464', 'kegg.compound': 'C03506', 'sbo': 'SBO:0000247', 'seed.compound': 'cpd02210', 'bigg.metabolite': '3ig3p', 'metanetx.chemical': 'MNXM866', 'hmdb': 'HMDB06271', 'reactome': '5357732'}</t>
  </si>
  <si>
    <t>cpd02229_c0</t>
  </si>
  <si>
    <t>cpd02229</t>
  </si>
  <si>
    <t>udcpdp</t>
  </si>
  <si>
    <t>udcpdp_c</t>
  </si>
  <si>
    <t>Bactoprenyl diphosphate</t>
  </si>
  <si>
    <t>C55H90O7P2</t>
  </si>
  <si>
    <t>924</t>
  </si>
  <si>
    <t>{'biocyc': 'META:UNDECAPRENYL-DIPHOSPHATE', 'inchikey': 'NTXGVHCCXVHYCL-NTDVEAECSA-K', 'chebi': 'CHEBI:58405', 'pubchem.compound': '25245563', 'kegg.compound': 'C04574', 'sbo': 'SBO:0000247', 'seed.compound': 'cpd02229', 'bigg.metabolite': 'udcpdp', 'metanetx.chemical': 'MNXM5043', 'hmdb': 'HMDB06271', 'reactome': '5357732'}</t>
  </si>
  <si>
    <t>cpd02230_c0</t>
  </si>
  <si>
    <t>cpd02230</t>
  </si>
  <si>
    <t>mi4p-D</t>
  </si>
  <si>
    <t>mi4p-D_c</t>
  </si>
  <si>
    <t>Inositol 4-phosphate</t>
  </si>
  <si>
    <t>{'biocyc': 'META:D-MYO-INOSITOL-4-PHOSPHATE', 'inchikey': 'INAPMGSXUVUWAF-CNWJWELYSA-L', 'chebi': 'CHEBI:58469', 'cas': '46495-39-0', 'hmdb': 'HMDB01313', 'pubchem.compound': '25200523', 'kegg.compound': 'C03546', 'metabolights': 'MTBLC58469', 'sbo': 'SBO:0000247', 'seed.compound': 'cpd02230', 'bigg.metabolite': 'mi4p__D', 'metanetx.chemical': 'MNXM2063', 'reactome': 'R-ALL-1629753'}</t>
  </si>
  <si>
    <t>cpd02233_c0</t>
  </si>
  <si>
    <t>cpd02233</t>
  </si>
  <si>
    <t>2aeppn</t>
  </si>
  <si>
    <t>2aeppn_c</t>
  </si>
  <si>
    <t>Ciliatine</t>
  </si>
  <si>
    <t>C2H8NO3P</t>
  </si>
  <si>
    <t>124</t>
  </si>
  <si>
    <t>{'biocyc': 'META:CPD-1106', 'inchikey': 'QQVDJLLNRSOCEL-UHFFFAOYSA-N', 'chebi': 'CHEBI:57418', 'hmdb': 'HMDB11747', 'pubchem.compound': '5245507', 'kegg.compound': 'C03557', 'metabolights': 'MTBLC57418', 'sbo': 'SBO:0000247', 'seed.compound': 'cpd02233', 'bigg.metabolite': '2ameph', 'metanetx.chemical': 'MNXM1692', 'reactome': '5357732'}</t>
  </si>
  <si>
    <t>cpd02255_c0</t>
  </si>
  <si>
    <t>cpd02255</t>
  </si>
  <si>
    <t>5odhf2a</t>
  </si>
  <si>
    <t>5odhf2a_c</t>
  </si>
  <si>
    <t>3-oxoadipate-enol-lactone</t>
  </si>
  <si>
    <t>C6H5O4</t>
  </si>
  <si>
    <t>{'biocyc': 'META:3-OXOADIPATE-ENOL-LACTONE', 'inchikey': 'ZPEHSARSWGDCEX-UHFFFAOYSA-M', 'chebi': 'CHEBI:58425', 'chemspider': '19951100', 'pubchem.compound': '23615198', 'kegg.compound': 'C03586', 'sbo': 'SBO:0000247', 'seed.compound': 'cpd02255', 'bigg.metabolite': '5odhf2a', 'metanetx.chemical': 'MNXM829', 'hmdb': 'HMDB06271', 'reactome': '5357732'}</t>
  </si>
  <si>
    <t>cpd02267_c0</t>
  </si>
  <si>
    <t>cpd02267</t>
  </si>
  <si>
    <t>cmac</t>
  </si>
  <si>
    <t>cmac_c</t>
  </si>
  <si>
    <t>Chloramphenicol 3-acetate</t>
  </si>
  <si>
    <t>C13H14Cl2N2O6</t>
  </si>
  <si>
    <t>364</t>
  </si>
  <si>
    <t>{'biocyc': 'META:CHLORAMPHENICOL-3-ACETATE', 'inchikey': 'VVOIFRARHIZCJD-GHMZBOCLSA-N', 'chebi': 'CHEBI:16730', 'chemspider': '389068', 'pubchem.compound': '83940', 'kegg.compound': 'C03601', 'sbo': 'SBO:0000247', 'seed.compound': 'cpd02267', 'metanetx.chemical': 'MNXM147877', 'hmdb': 'HMDB06271', 'reactome': '5357732', 'bigg.metabolite': 'zn2'}</t>
  </si>
  <si>
    <t>cpd02295_c0</t>
  </si>
  <si>
    <t>cpd02295</t>
  </si>
  <si>
    <t>dhna</t>
  </si>
  <si>
    <t>dhna_c</t>
  </si>
  <si>
    <t>1-4-Dihydroxy-2-naphthoate</t>
  </si>
  <si>
    <t>C11H7O4</t>
  </si>
  <si>
    <t>{'biocyc': 'META:DIHYDROXYNAPHTHOATE', 'inchikey': 'VOJUXHHACRXLTD-UHFFFAOYSA-M', 'chebi': 'CHEBI:11173', 'chemspider': '5324583', 'pubchem.compound': '54706667', 'kegg.compound': 'C03657', 'sbo': 'SBO:0000247', 'seed.compound': 'cpd02295', 'bigg.metabolite': 'dhna', 'metanetx.chemical': 'MNXM552', 'hmdb': 'HMDB06271', 'reactome': '5357732'}</t>
  </si>
  <si>
    <t>cpd02311_c0</t>
  </si>
  <si>
    <t>cpd02311</t>
  </si>
  <si>
    <t>4izp</t>
  </si>
  <si>
    <t>4izp_c</t>
  </si>
  <si>
    <t>4-Imidazolone-5-propanoate</t>
  </si>
  <si>
    <t>C6H7N2O3</t>
  </si>
  <si>
    <t>{'biocyc': 'META:4-IMIDAZOLONE-5-PROPIONATE', 'inchikey': 'HEXMLHKQVUFYME-UHFFFAOYSA-M', 'chebi': 'CHEBI:140725', 'cas': '17340-16-8', 'hmdb': 'HMDB01014', 'pubchem.compound': '23615203', 'kegg.compound': 'C03680', 'metabolights': 'MTBLC57255', 'sbo': 'SBO:0000247', 'seed.compound': 'cpd02311', 'bigg.metabolite': '4izp', 'metanetx.chemical': 'MNXM90394', 'reactome': 'R-ALL-34979'}</t>
  </si>
  <si>
    <t>cpd02333_c0</t>
  </si>
  <si>
    <t>cpd02333</t>
  </si>
  <si>
    <t>quln</t>
  </si>
  <si>
    <t>quln_c</t>
  </si>
  <si>
    <t>Quinolinate</t>
  </si>
  <si>
    <t>C7H3NO4</t>
  </si>
  <si>
    <t>{'biocyc': 'META:QUINOLINATE', 'inchikey': 'GJAWHXHKYYXBSV-UHFFFAOYSA-L', 'chebi': 'CHEBI:29959', 'chemspider': '4573883', 'cas': '89-00-9', 'hmdb': 'HMDB00232', 'pubchem.compound': '5460301', 'kegg.compound': 'C03722', 'metabolights': 'MTBLC29959', 'sbo': 'SBO:0000247', 'seed.compound': 'cpd02333', 'bigg.metabolite': 'quln', 'metanetx.chemical': 'MNXM555', 'reactome': 'R-ALL-197238'}</t>
  </si>
  <si>
    <t>cpd02357_c0</t>
  </si>
  <si>
    <t>cpd02357</t>
  </si>
  <si>
    <t>dopa</t>
  </si>
  <si>
    <t>dopa_c</t>
  </si>
  <si>
    <t>Dopamine</t>
  </si>
  <si>
    <t>C8H12NO2</t>
  </si>
  <si>
    <t>{'biocyc': 'META:DOPAMINE', 'inchikey': 'VYFYYTLLBUKUHU-UHFFFAOYSA-O', 'chebi': 'CHEBI:59905', 'chemspider': '2944843', 'cas': '51-61-6', 'hmdb': 'HMDB00073', 'pubchem.compound': '3713609', 'kegg.compound': 'C03758', 'metabolights': 'MTBLC59905', 'sbo': 'SBO:0000247', 'seed.compound': 'cpd02357', 'bigg.metabolite': 'dopa', 'metanetx.chemical': 'MNXM205', 'reactome': 'R-ALL-159362;R-ALL-351601;R-ALL-380873'}</t>
  </si>
  <si>
    <t>cpd02375_c0</t>
  </si>
  <si>
    <t>cpd02375</t>
  </si>
  <si>
    <t>dcamp</t>
  </si>
  <si>
    <t>dcamp_c</t>
  </si>
  <si>
    <t>Adenylosuccinate</t>
  </si>
  <si>
    <t>C14H14N5O11P</t>
  </si>
  <si>
    <t>460</t>
  </si>
  <si>
    <t>{'biocyc': 'META:ADENYLOSUCC', 'inchikey': 'OFBHPPMPBOJXRT-DPXQIYNJSA-J', 'chebi': 'CHEBI:57567', 'cas': '19240-42-7', 'hmdb': 'HMDB00536', 'pubchem.compound': '46878398', 'kegg.compound': 'C03794', 'metabolights': 'MTBLC57567', 'sbo': 'SBO:0000247', 'seed.compound': 'cpd02375', 'bigg.metabolite': 'dcamp', 'metanetx.chemical': 'MNXM565', 'reactome': 'R-ALL-35141'}</t>
  </si>
  <si>
    <t>cpd02380_c0</t>
  </si>
  <si>
    <t>cpd02380</t>
  </si>
  <si>
    <t>S-Methyl-1-thio-D-glycerate</t>
  </si>
  <si>
    <t>S-Methyl-1-thio-D-glycerate_c</t>
  </si>
  <si>
    <t>C4H8O3S</t>
  </si>
  <si>
    <t>{'biocyc': 'META:S-METHYL-1-THIO-D-GLYCERATE', 'inchikey': 'OKHCZJYTWZIFMC-GSVOUGTGSA-N', 'chebi': 'CHEBI:17163', 'chemspider': '2551753', 'pubchem.compound': '440126', 'kegg.compound': 'C03804', 'sbo': 'SBO:0000247', 'seed.compound': 'cpd02380', 'metanetx.chemical': 'MNXM147877', 'hmdb': 'HMDB06271', 'reactome': '5357732', 'bigg.metabolite': 'zn2'}</t>
  </si>
  <si>
    <t>cpd02394_c0</t>
  </si>
  <si>
    <t>cpd02394</t>
  </si>
  <si>
    <t>gar</t>
  </si>
  <si>
    <t>gar_c</t>
  </si>
  <si>
    <t>GAR</t>
  </si>
  <si>
    <t>C7H14N2O8P</t>
  </si>
  <si>
    <t>{'biocyc': 'META:5-PHOSPHO-RIBOSYL-GLYCINEAMIDE', 'inchikey': 'OBQMLSFOUZUIOB-SHUUEZRQSA-M', 'chebi': 'CHEBI:143788', 'hmdb': 'HMDB02022', 'pubchem.compound': '90657462', 'kegg.compound': 'C03838', 'metabolights': 'MTBLC58457', 'sbo': 'SBO:0000247', 'seed.compound': 'cpd02394', 'bigg.metabolite': 'gar', 'metanetx.chemical': 'MNXM463', 'reactome': '5357732'}</t>
  </si>
  <si>
    <t>cpd02414_c0</t>
  </si>
  <si>
    <t>cpd02414</t>
  </si>
  <si>
    <t>L-2-Amino-6-oxopimelate</t>
  </si>
  <si>
    <t>L-2-Amino-6-oxopimelate_c</t>
  </si>
  <si>
    <t>C7H10NO5</t>
  </si>
  <si>
    <t>188</t>
  </si>
  <si>
    <t>{'biocyc': 'META:L-ALPHA-AMINO-EPSILON-KETO-PIMELATE', 'inchikey': 'UKCSFKLWNHUBDY-BYPYZUCNSA-M', 'chebi': 'CHEBI:58556', 'pubchem.compound': '25202391', 'kegg.compound': 'C03871', 'sbo': 'SBO:0000247', 'seed.compound': 'cpd02414', 'metanetx.chemical': 'MNXM147877', 'hmdb': 'HMDB06271', 'reactome': '5357732', 'bigg.metabolite': 'zn2'}</t>
  </si>
  <si>
    <t>cpd02419_c0</t>
  </si>
  <si>
    <t>cpd02419</t>
  </si>
  <si>
    <t>3no4hyben</t>
  </si>
  <si>
    <t>3no4hyben_c</t>
  </si>
  <si>
    <t>Nonaprenyl-4-hydroxybenzoate</t>
  </si>
  <si>
    <t>C52H77O3</t>
  </si>
  <si>
    <t>749</t>
  </si>
  <si>
    <t>{'biocyc': 'META:NONAPRENYL-4-HYDROXYBENZOATE', 'inchikey': 'YKKKMRBEPIZPBH-XWEAJCOCSA-M', 'chebi': 'CHEBI:84502', 'hmdb': 'HMDB32488', 'pubchem.compound': '54746221', 'kegg.compound': 'C03885', 'sbo': 'SBO:0000247', 'seed.compound': 'cpd02419', 'metanetx.chemical': 'MNXM147877', 'reactome': '5357732', 'bigg.metabolite': 'zn2'}</t>
  </si>
  <si>
    <t>cpd02431_c0</t>
  </si>
  <si>
    <t>cpd02431</t>
  </si>
  <si>
    <t>1pyr5c</t>
  </si>
  <si>
    <t>1pyr5c_c</t>
  </si>
  <si>
    <t>1-Pyrroline-5-carboxylate</t>
  </si>
  <si>
    <t>C5H6NO2</t>
  </si>
  <si>
    <t>{'biocyc': 'META:L-DELTA1-PYRROLINE_5-CARBOXYLATE', 'inchikey': 'DWAKNKKXGALPNW-BYPYZUCNSA-M', 'chebi': 'CHEBI:17388', 'chemspider': '10140174', 'cas': '2906-39-0', 'hmdb': 'HMDB01301', 'pubchem.compound': '11966181', 'kegg.compound': 'C03912', 'metabolights': 'MTBLC17388', 'sbo': 'SBO:0000247', 'seed.compound': 'cpd02431', 'bigg.metabolite': '1pyr5c', 'metanetx.chemical': 'MNXM1617', 'reactome': 'R-ALL-113590;R-ALL-35305'}</t>
  </si>
  <si>
    <t>cpd02465_c0</t>
  </si>
  <si>
    <t>cpd02465</t>
  </si>
  <si>
    <t>thdp</t>
  </si>
  <si>
    <t>thdp_c</t>
  </si>
  <si>
    <t>tetrahydrodipicolinate</t>
  </si>
  <si>
    <t>C7H7NO4</t>
  </si>
  <si>
    <t>{'biocyc': 'META:DELTA1-PIPERIDEINE-2-6-DICARBOXYLATE', 'inchikey': 'CXMBCXQHOXUCEO-BYPYZUCNSA-L', 'chebi': 'CHEBI:16845', 'chemspider': '4573939', 'cas': '52-52-8', 'hmdb': 'HMDB12289', 'pubchem.compound': '5460405', 'kegg.compound': 'C03972', 'sbo': 'SBO:0000247', 'seed.compound': 'cpd02465', 'bigg.metabolite': 'thdp', 'metanetx.chemical': 'MNXM480', 'reactome': '5357732'}</t>
  </si>
  <si>
    <t>cpd02484_c0</t>
  </si>
  <si>
    <t>cpd02484</t>
  </si>
  <si>
    <t>mi3p-D</t>
  </si>
  <si>
    <t>mi3p-D_c</t>
  </si>
  <si>
    <t>Inositol 3-phosphate</t>
  </si>
  <si>
    <t>{'biocyc': 'META:1-L-MYO-INOSITOL-1-P', 'inchikey': 'INAPMGSXUVUWAF-PTQMNWPWSA-L', 'chebi': 'CHEBI:58401', 'chemspider': '16744087', 'hmdb': 'HMDB06814', 'pubchem.compound': '5288700', 'kegg.compound': 'C04006', 'metabolights': 'MTBLC58401', 'sbo': 'SBO:0000247', 'seed.compound': 'cpd02484', 'bigg.metabolite': 'mi3p__D', 'metanetx.chemical': 'MNXM540', 'reactome': 'R-ALL-1629731'}</t>
  </si>
  <si>
    <t>cpd02490_c0</t>
  </si>
  <si>
    <t>cpd02490</t>
  </si>
  <si>
    <t>Lysopine</t>
  </si>
  <si>
    <t>Lysopine_c</t>
  </si>
  <si>
    <t>C9H18N2O4</t>
  </si>
  <si>
    <t>{'biocyc': 'META:CPD-306', 'inchikey': 'ZZYYVZYAZCMNPG-RQJHMYQMSA-N', 'chebi': 'CHEBI:58058', 'pubchem.compound': '25203537', 'kegg.compound': 'C04020', 'sbo': 'SBO:0000247', 'seed.compound': 'cpd02490', 'metanetx.chemical': 'MNXM147877', 'hmdb': 'HMDB06271', 'reactome': '5357732', 'bigg.metabolite': 'zn2'}</t>
  </si>
  <si>
    <t>cpd02498_c0</t>
  </si>
  <si>
    <t>cpd02498</t>
  </si>
  <si>
    <t>23dhmb</t>
  </si>
  <si>
    <t>23dhmb_c</t>
  </si>
  <si>
    <t>2,3-Dihydroxy-isovalerate</t>
  </si>
  <si>
    <t>C5H9O4</t>
  </si>
  <si>
    <t>{'biocyc': 'META:CPD-13357', 'inchikey': 'JTEYKUFKXGDTEU-VKHMYHEASA-M', 'chebi': 'CHEBI:49072', 'chemspider': '19951355', 'hmdb': 'HMDB12141', 'pubchem.compound': '23615351', 'kegg.compound': 'C04272', 'sbo': 'SBO:0000247', 'seed.compound': 'cpd02498', 'bigg.metabolite': '23dhmb', 'metanetx.chemical': 'MNXM114097', 'reactome': '5357732'}</t>
  </si>
  <si>
    <t>cpd02513_c0</t>
  </si>
  <si>
    <t>cpd02513</t>
  </si>
  <si>
    <t>Inositol 3,4-bisphosphate</t>
  </si>
  <si>
    <t>Inositol 3,4-bisphosphate_c</t>
  </si>
  <si>
    <t>{'biocyc': 'META:D-MYO-INOSITOL-34-BISPHOSPHATE', 'inchikey': 'MCKAJXMRULSUKI-CNWJWELYSA-J', 'chebi': 'CHEBI:83241', 'chemspider': '19980559', 'hmdb': 'HMDB06235', 'pubchem.compound': '21120281', 'kegg.compound': 'C04063', 'sbo': 'SBO:0000247', 'seed.compound': 'cpd02513', 'bigg.metabolite': 'mi34p', 'metanetx.chemical': 'MNXM163431', 'reactome': '5357732'}</t>
  </si>
  <si>
    <t>cpd02535_c0</t>
  </si>
  <si>
    <t>cpd02535</t>
  </si>
  <si>
    <t>23dhmp</t>
  </si>
  <si>
    <t>23dhmp_c</t>
  </si>
  <si>
    <t>2,3-Dihydroxy-3-methylvalerate</t>
  </si>
  <si>
    <t>{'biocyc': 'META:1-KETO-2-METHYLVALERATE', 'inchikey': 'PDGXJDXVGMHUIR-UJURSFKZSA-M', 'chebi': 'CHEBI:49258', 'chemspider': '13641636', 'hmdb': 'HMDB12140', 'pubchem.compound': '21145376', 'kegg.compound': 'C06007', 'sbo': 'SBO:0000247', 'seed.compound': 'cpd02535', 'bigg.metabolite': '23dhmp', 'metanetx.chemical': 'MNXM1202', 'reactome': '5357732'}</t>
  </si>
  <si>
    <t>cpd02546_c0</t>
  </si>
  <si>
    <t>cpd02546</t>
  </si>
  <si>
    <t>ckdo</t>
  </si>
  <si>
    <t>ckdo_c</t>
  </si>
  <si>
    <t>CMP-KDO</t>
  </si>
  <si>
    <t>C17H24N3O15P</t>
  </si>
  <si>
    <t>541</t>
  </si>
  <si>
    <t>{'biocyc': 'META:CMP-KDO', 'inchikey': 'YWWJKULNWGRYAS-XKKDATLGSA-L', 'chebi': 'CHEBI:59825', 'pubchem.compound': '46878557', 'kegg.compound': 'C04121', 'sbo': 'SBO:0000247', 'seed.compound': 'cpd02546', 'bigg.metabolite': 'ckdo; cmpkdo', 'metanetx.chemical': 'MNXM147877', 'hmdb': 'HMDB06271', 'reactome': '5357732'}</t>
  </si>
  <si>
    <t>cpd02552_c0</t>
  </si>
  <si>
    <t>cpd02552</t>
  </si>
  <si>
    <t>acg5p</t>
  </si>
  <si>
    <t>acg5p_c</t>
  </si>
  <si>
    <t>n-acetylglutamyl-phosphate</t>
  </si>
  <si>
    <t>C7H9NO8P</t>
  </si>
  <si>
    <t>{'biocyc': 'META:N-ACETYL-GLUTAMYL-P', 'inchikey': 'FCVIHFVSXHOPSW-YFKPBYRVSA-K', 'chebi': 'CHEBI:57936', 'hmdb': 'HMDB06456', 'pubchem.compound': '49791951', 'kegg.compound': 'C04133', 'metabolights': 'MTBLC57936', 'sbo': 'SBO:0000247', 'seed.compound': 'cpd02552', 'bigg.metabolite': 'acg5p', 'metanetx.chemical': 'MNXM1384', 'reactome': '5357732'}</t>
  </si>
  <si>
    <t>cpd02555_c0</t>
  </si>
  <si>
    <t>cpd02555</t>
  </si>
  <si>
    <t>hpglu</t>
  </si>
  <si>
    <t>hpglu_c</t>
  </si>
  <si>
    <t>Tetrahydropteroyltri-L-glutamate</t>
  </si>
  <si>
    <t>C29H33N9O12</t>
  </si>
  <si>
    <t>699</t>
  </si>
  <si>
    <t>{'biocyc': 'META:CPD-1301', 'inchikey': 'RXWVHRYZTWZATH-XSLAGTTESA-J', 'chebi': 'CHEBI:58140', 'chemspider': '17625690', 'hmdb': 'HMDB12290', 'pubchem.compound': '135398571', 'kegg.compound': 'C04144', 'sbo': 'SBO:0000247', 'seed.compound': 'cpd02555', 'bigg.metabolite': 'hpglu; thglu', 'metanetx.chemical': 'MNXM147877', 'reactome': '5357732'}</t>
  </si>
  <si>
    <t>cpd02557_c0</t>
  </si>
  <si>
    <t>cpd02557</t>
  </si>
  <si>
    <t>octdp</t>
  </si>
  <si>
    <t>octdp_c</t>
  </si>
  <si>
    <t>Farnesylfarnesylgeraniol</t>
  </si>
  <si>
    <t>{'biocyc': 'META:OCTAPRENYL-DIPHOSPHATE', 'inchikey': 'IKKLDISSULFFQO-DJMILUHSSA-K', 'chebi': 'CHEBI:57711', 'hmdb': 'HMDB01094', 'pubchem.compound': '25245331', 'kegg.compound': 'C04146', 'sbo': 'SBO:0000247', 'seed.compound': 'cpd02557', 'bigg.metabolite': 'octdp; octdp_5', 'metanetx.chemical': 'MNXM147877', 'reactome': '5357732'}</t>
  </si>
  <si>
    <t>cpd02566_c0</t>
  </si>
  <si>
    <t>cpd02566</t>
  </si>
  <si>
    <t>23ddhb</t>
  </si>
  <si>
    <t>23ddhb_c</t>
  </si>
  <si>
    <t>2,3-Dihydroxy-2,3-dihydrobenzoate</t>
  </si>
  <si>
    <t>C7H7O4</t>
  </si>
  <si>
    <t>{'biocyc': 'META:DIHYDRO-DIOH-BENZOATE', 'inchikey': 'INCSWYKICIYAHB-WDSKDSINSA-M', 'chebi': 'CHEBI:58764', 'chemspider': '19951064', 'pubchem.compound': '45266758', 'kegg.compound': 'C04171', 'sbo': 'SBO:0000247', 'seed.compound': 'cpd02566', 'bigg.metabolite': '23ddhb', 'metanetx.chemical': 'MNXM114261', 'hmdb': 'HMDB06271', 'reactome': '5357732'}</t>
  </si>
  <si>
    <t>cpd02569_c0</t>
  </si>
  <si>
    <t>cpd02569</t>
  </si>
  <si>
    <t>33hmeoxobut</t>
  </si>
  <si>
    <t>33hmeoxobut_c</t>
  </si>
  <si>
    <t>2-Oxo-3-hydroxyisovalerate</t>
  </si>
  <si>
    <t>{'biocyc': 'META:CPD-231', 'inchikey': 'DNOPJXBPONYBLB-UHFFFAOYSA-M', 'chebi': 'CHEBI:11812', 'chemspider': '4925367', 'pubchem.compound': '6419735', 'kegg.compound': 'C04181', 'sbo': 'SBO:0000247', 'seed.compound': 'cpd02569', 'bigg.metabolite': '3hmoa', 'metanetx.chemical': 'MNXM1638', 'hmdb': 'HMDB06271', 'reactome': '5357732'}</t>
  </si>
  <si>
    <t>cpd02590_c0</t>
  </si>
  <si>
    <t>cpd02590</t>
  </si>
  <si>
    <t>hepdp</t>
  </si>
  <si>
    <t>hepdp_c</t>
  </si>
  <si>
    <t>all-trans-Heptaprenyl diphosphate</t>
  </si>
  <si>
    <t>C35H58O7P2</t>
  </si>
  <si>
    <t>652</t>
  </si>
  <si>
    <t>{'biocyc': 'META:ALL-TRANS-HEPTAPRENYL-DIPHOSPHATE', 'inchikey': 'LSJLEXWXRKTZAJ-YUIIPXGZSA-K', 'chebi': 'CHEBI:58206', 'hmdb': 'HMDB12187', 'pubchem.compound': '25245257', 'kegg.compound': 'C04216', 'sbo': 'SBO:0000247', 'seed.compound': 'cpd02590', 'bigg.metabolite': 'hepdp', 'metanetx.chemical': 'MNXM1722', 'reactome': '5357732'}</t>
  </si>
  <si>
    <t>cpd02591_c0</t>
  </si>
  <si>
    <t>cpd02591</t>
  </si>
  <si>
    <t>pendp</t>
  </si>
  <si>
    <t>pendp_c</t>
  </si>
  <si>
    <t>C25H42O7P2</t>
  </si>
  <si>
    <t>516</t>
  </si>
  <si>
    <t>{'biocyc': 'META:ALL-TRANS-PENTAPRENYL-DIPHOSPHATE', 'inchikey': 'JMVSBFJBMXQNJW-GIXZANJISA-K', 'chebi': 'CHEBI:57907', 'hmdb': 'HMDB12231', 'pubchem.compound': '25244051', 'kegg.compound': 'C04217', 'sbo': 'SBO:0000247', 'seed.compound': 'cpd02591', 'bigg.metabolite': 'pendp', 'metanetx.chemical': 'MNXM2210', 'reactome': '5357732'}</t>
  </si>
  <si>
    <t>cpd02601_c0</t>
  </si>
  <si>
    <t>cpd02601</t>
  </si>
  <si>
    <t>2-Lysolecithin</t>
  </si>
  <si>
    <t>2-Lysolecithin_c</t>
  </si>
  <si>
    <t>C9H19NO7PR</t>
  </si>
  <si>
    <t>285</t>
  </si>
  <si>
    <t>{'biocyc': 'META:2-Lysophosphatidylcholines', 'chebi': 'CHEBI:17504', 'kegg.compound': 'C04230', 'sbo': 'SBO:0000247', 'seed.compound': 'cpd02601', 'pubchem.compound': 25244189, 'metanetx.chemical': 'MNXM147877', 'hmdb': 'HMDB06271', 'reactome': '5357732', 'bigg.metabolite': 'zn2'}</t>
  </si>
  <si>
    <t>cpd02603_c0</t>
  </si>
  <si>
    <t>cpd02603</t>
  </si>
  <si>
    <t>3-Lysolecithin</t>
  </si>
  <si>
    <t>3-Lysolecithin_c</t>
  </si>
  <si>
    <t>{'biocyc': 'META:2-Acylglycero-Phosphocholines', 'chebi': 'CHEBI:16728', 'kegg.compound': 'C04233', 'sbo': 'SBO:0000247', 'seed.compound': 'cpd02603', 'pubchem.compound': 25244189, 'metanetx.chemical': 'MNXM147877', 'hmdb': 'HMDB06271', 'reactome': '5357732', 'bigg.metabolite': 'zn2'}</t>
  </si>
  <si>
    <t>cpd02605_c0</t>
  </si>
  <si>
    <t>cpd02605</t>
  </si>
  <si>
    <t>3c4mop</t>
  </si>
  <si>
    <t>3c4mop_c</t>
  </si>
  <si>
    <t>2-isopropyl-3-oxosuccinate</t>
  </si>
  <si>
    <t>C7H8O5</t>
  </si>
  <si>
    <t>{'biocyc': 'META:CPD-7100', 'inchikey': 'HIIZAGQWABAMRR-BYPYZUCNSA-L', 'chebi': 'CHEBI:17214', 'hmdb': 'HMDB12149', 'pubchem.compound': '6419705', 'kegg.compound': 'C04236', 'sbo': 'SBO:0000247', 'seed.compound': 'cpd02605', 'bigg.metabolite': '3c4mop', 'metanetx.chemical': 'MNXM1602', 'reactome': '5357732'}</t>
  </si>
  <si>
    <t>cpd02611_c0</t>
  </si>
  <si>
    <t>cpd02611</t>
  </si>
  <si>
    <t>acgam1p</t>
  </si>
  <si>
    <t>acgam1p_c</t>
  </si>
  <si>
    <t>N-Acetyl-D-glucosamine1-phosphate</t>
  </si>
  <si>
    <t>{'biocyc': 'META:N-ACETYL-D-GLUCOSAMINE-1-P', 'inchikey': 'FZLJPEPAYPUMMR-FMDGEEDCSA-L', 'chebi': 'CHEBI:57776', 'hmdb': 'HMDB01367', 'pubchem.compound': '25243937', 'kegg.compound': 'C04256', 'sbo': 'SBO:0000247', 'seed.compound': 'cpd02611', 'bigg.metabolite': 'acgam1p', 'metanetx.chemical': 'MNXM91871', 'reactome': 'R-ALL-532204'}</t>
  </si>
  <si>
    <t>cpd02616_c0</t>
  </si>
  <si>
    <t>cpd02616</t>
  </si>
  <si>
    <t>dtdp4addg</t>
  </si>
  <si>
    <t>dtdp4addg_c</t>
  </si>
  <si>
    <t>dTDP-4-amino-4,6-dideoxy-D-glucose</t>
  </si>
  <si>
    <t>C16H26N3O14P2</t>
  </si>
  <si>
    <t>{'biocyc': 'META:CPD-472', 'inchikey': 'UIVJXHWSIFBBCY-LPGAPTBISA-M', 'chebi': 'CHEBI:68501', 'pubchem.compound': '25202257', 'kegg.compound': 'C04268', 'sbo': 'SBO:0000247', 'seed.compound': 'cpd02616', 'metanetx.chemical': 'MNXM147877', 'hmdb': 'HMDB06271', 'reactome': '5357732', 'bigg.metabolite': 'zn2'}</t>
  </si>
  <si>
    <t>cpd02626_c0</t>
  </si>
  <si>
    <t>cpd02626</t>
  </si>
  <si>
    <t>1-Pyrroline-4-hydroxy-2-carboxylate</t>
  </si>
  <si>
    <t>1-Pyrroline-4-hydroxy-2-carboxylate_c</t>
  </si>
  <si>
    <t>{'biocyc': 'META:CPD-1128', 'inchikey': 'AOMLMYXPXUTBQH-UHFFFAOYSA-M', 'chebi': 'CHEBI:57745', 'chemspider': '20171608', 'hmdb': 'HMDB02234', 'pubchem.compound': '20849161', 'kegg.compound': 'C04282', 'sbo': 'SBO:0000247', 'seed.compound': 'cpd02626', 'metanetx.chemical': 'MNXM147877', 'reactome': '5357732', 'bigg.metabolite': 'zn2'}</t>
  </si>
  <si>
    <t>cpd02642_c0</t>
  </si>
  <si>
    <t>cpd02642</t>
  </si>
  <si>
    <t>pran</t>
  </si>
  <si>
    <t>pran_c</t>
  </si>
  <si>
    <t>N-5-phosphoribosyl-anthranilate</t>
  </si>
  <si>
    <t>{'biocyc': 'META:N-5-PHOSPHORIBOSYL-ANTHRANILATE', 'inchikey': 'PMFMJXPRNJUYMB-GWOFURMSSA-K', 'chebi': 'CHEBI:18277', 'pubchem.compound': '9548600', 'kegg.compound': 'C04302', 'sbo': 'SBO:0000247', 'seed.compound': 'cpd02642', 'bigg.metabolite': 'pran', 'metanetx.chemical': 'MNXM1489', 'hmdb': 'HMDB06271', 'reactome': '5357732'}</t>
  </si>
  <si>
    <t>cpd02654_c0</t>
  </si>
  <si>
    <t>cpd02654</t>
  </si>
  <si>
    <t>4mpetz</t>
  </si>
  <si>
    <t>4mpetz_c</t>
  </si>
  <si>
    <t>4-Methyl-5--2-phosphoethyl-thiazole</t>
  </si>
  <si>
    <t>C6H8NO4PS</t>
  </si>
  <si>
    <t>{'biocyc': 'META:THZ-P', 'inchikey': 'OCYMERZCMYJQQO-UHFFFAOYSA-L', 'chebi': 'CHEBI:58296', 'pubchem.compound': '25245616', 'kegg.compound': 'C04327', 'sbo': 'SBO:0000247', 'seed.compound': 'cpd02654', 'bigg.metabolite': '4mpetz', 'metanetx.chemical': 'MNXM960', 'hmdb': 'HMDB06271', 'reactome': '5357732'}</t>
  </si>
  <si>
    <t>cpd02656_c0</t>
  </si>
  <si>
    <t>cpd02656</t>
  </si>
  <si>
    <t>dmlz</t>
  </si>
  <si>
    <t>dmlz_c</t>
  </si>
  <si>
    <t>6-7-Dimethyl-8--1-D-ribityllumazine</t>
  </si>
  <si>
    <t>C13H17N4O6</t>
  </si>
  <si>
    <t>326</t>
  </si>
  <si>
    <t>{'biocyc': 'META:DIMETHYL-D-RIBITYL-LUMAZINE', 'inchikey': 'SXDXRJZUAJBNFL-XKSSXDPKSA-M', 'chebi': 'CHEBI:58201', 'hmdb': 'HMDB03826', 'pubchem.compound': '46931117', 'kegg.compound': 'C04332', 'sbo': 'SBO:0000247', 'seed.compound': 'cpd02656', 'bigg.metabolite': 'dmlz', 'metanetx.chemical': 'MNXM1313', 'reactome': '5357732'}</t>
  </si>
  <si>
    <t>cpd02666_c0</t>
  </si>
  <si>
    <t>cpd02666</t>
  </si>
  <si>
    <t>4ppcys</t>
  </si>
  <si>
    <t>4ppcys_c</t>
  </si>
  <si>
    <t>(R)-4'-Phosphopantothenoyl-L-cysteine</t>
  </si>
  <si>
    <t>C12H20N2O9PS</t>
  </si>
  <si>
    <t>{'biocyc': 'META:R-4-PHOSPHOPANTOTHENOYL-L-CYSTEINE', 'inchikey': 'XQYALQVLCNHCFT-CBAPKCEASA-K', 'chebi': 'CHEBI:59458', 'hmdb': 'HMDB01117', 'pubchem.compound': '25245609', 'kegg.compound': 'C04352', 'metabolights': 'MTBLC59458', 'sbo': 'SBO:0000247', 'seed.compound': 'cpd02666', 'bigg.metabolite': '4ppcys', 'metanetx.chemical': 'MNXM483', 'reactome': 'R-ALL-196834'}</t>
  </si>
  <si>
    <t>cpd02678_c0</t>
  </si>
  <si>
    <t>cpd02678</t>
  </si>
  <si>
    <t>fgam</t>
  </si>
  <si>
    <t>fgam_c</t>
  </si>
  <si>
    <t>N-Formyl-GAR</t>
  </si>
  <si>
    <t>C8H13N2O9P</t>
  </si>
  <si>
    <t>{'biocyc': 'META:5-P-RIBOSYL-N-FORMYLGLYCINEAMIDE', 'inchikey': 'VDXLUNDMVKSKHO-XVFCMESISA-L', 'chebi': 'CHEBI:147286', 'hmdb': 'HMDB01308', 'pubchem.compound': '90658924', 'kegg.compound': 'C04376', 'metabolights': 'MTBLC58426', 'sbo': 'SBO:0000247', 'seed.compound': 'cpd02678', 'bigg.metabolite': 'fgam', 'metanetx.chemical': 'MNXM453', 'reactome': 'R-ALL-111354'}</t>
  </si>
  <si>
    <t>cpd02685_c0</t>
  </si>
  <si>
    <t>cpd02685</t>
  </si>
  <si>
    <t>26dapime</t>
  </si>
  <si>
    <t>26dapime_c</t>
  </si>
  <si>
    <t>N-acetyl-LL-2,6-diaminopimelate</t>
  </si>
  <si>
    <t>{'biocyc': 'META:CPD-1771', 'inchikey': 'KYVLWJXMCBZDRL-BQBZGAKWSA-M', 'chebi': 'CHEBI:58767', 'chemspider': '10123249', 'pubchem.compound': '11948933', 'kegg.compound': 'C04390', 'sbo': 'SBO:0000247', 'seed.compound': 'cpd02685', 'bigg.metabolite': 'n6all26d', 'metanetx.chemical': 'MNXM1759', 'hmdb': 'HMDB06271', 'reactome': '5357732'}</t>
  </si>
  <si>
    <t>cpd02688_c0</t>
  </si>
  <si>
    <t>cpd02688</t>
  </si>
  <si>
    <t>S-Methyl-3-phospho-1-thio-D-glycerate</t>
  </si>
  <si>
    <t>S-Methyl-3-phospho-1-thio-D-glycerate_c</t>
  </si>
  <si>
    <t>C4H7O6PS</t>
  </si>
  <si>
    <t>{'biocyc': 'META:S-METHYL-3-PHOSPHO-1-THIO-D-GLYCERATE', 'inchikey': 'VSSDMJHMYISZJU-GSVOUGTGSA-L', 'chebi': 'CHEBI:57551', 'pubchem.compound': '25200601', 'kegg.compound': 'C04399', 'sbo': 'SBO:0000247', 'seed.compound': 'cpd02688', 'metanetx.chemical': 'MNXM147877', 'hmdb': 'HMDB06271', 'reactome': '5357732', 'bigg.metabolite': 'zn2'}</t>
  </si>
  <si>
    <t>cpd02693_c0</t>
  </si>
  <si>
    <t>cpd02693</t>
  </si>
  <si>
    <t>3c2hmp</t>
  </si>
  <si>
    <t>3c2hmp_c</t>
  </si>
  <si>
    <t>3-Isopropylmalate</t>
  </si>
  <si>
    <t>{'biocyc': 'META:2-D-THREO-HYDROXY-3-CARBOXY-ISOCAPROATE', 'inchikey': 'RNQHMTFBUSSBJQ-CRCLSJGQSA-L', 'chebi': 'CHEBI:35121', 'chemspider': '5256741', 'hmdb': 'HMDB12156', 'pubchem.compound': '6857402', 'kegg.compound': 'C04411', 'sbo': 'SBO:0000247', 'seed.compound': 'cpd02693', 'bigg.metabolite': '3c2hmp', 'metanetx.chemical': 'MNXM891', 'reactome': '5357732'}</t>
  </si>
  <si>
    <t>cpd02698_c0</t>
  </si>
  <si>
    <t>cpd02698</t>
  </si>
  <si>
    <t>sl26da</t>
  </si>
  <si>
    <t>sl26da_c</t>
  </si>
  <si>
    <t>N-Succinyl-L-2,6-diaminopimelate</t>
  </si>
  <si>
    <t>C11H16N2O7</t>
  </si>
  <si>
    <t>288</t>
  </si>
  <si>
    <t>{'biocyc': 'META:N-SUCCINYLLL-2-6-DIAMINOPIMELATE', 'inchikey': 'GLXUWZBUPATPBR-BQBZGAKWSA-L', 'chebi': 'CHEBI:58087', 'cas': '26605-36-7', 'hmdb': 'HMDB12267', 'pubchem.compound': '11948934', 'kegg.compound': 'C04421', 'sbo': 'SBO:0000247', 'seed.compound': 'cpd02698', 'bigg.metabolite': 'sl26da', 'metanetx.chemical': 'MNXM1488', 'reactome': '5357732'}</t>
  </si>
  <si>
    <t>cpd02701_c0</t>
  </si>
  <si>
    <t>cpd02701</t>
  </si>
  <si>
    <t>amob</t>
  </si>
  <si>
    <t>amob_c</t>
  </si>
  <si>
    <t>S-Adenosyl-4-methylthio-2-oxobutanoate</t>
  </si>
  <si>
    <t>C15H19N5O6S</t>
  </si>
  <si>
    <t>397</t>
  </si>
  <si>
    <t>{'biocyc': 'META:S-ADENOSYL-4-METHYLTHIO-2-OXOBUTANOATE', 'inchikey': 'UOKVQQMBGVMXPU-CJPDYEHRSA-N', 'chebi': 'CHEBI:16490', 'chemspider': '4573603', 'pubchem.compound': '5459852', 'kegg.compound': 'C04425', 'sbo': 'SBO:0000247', 'seed.compound': 'cpd02701', 'bigg.metabolite': 'amob', 'metanetx.chemical': 'MNXM3090', 'hmdb': 'HMDB06271', 'reactome': '5357732'}</t>
  </si>
  <si>
    <t>cpd02708_c0</t>
  </si>
  <si>
    <t>cpd02708</t>
  </si>
  <si>
    <t>cis-2-Methyl-5-isopropylhexa-2,5-dienal</t>
  </si>
  <si>
    <t>cis-2-Methyl-5-isopropylhexa-2,5-dienal_c</t>
  </si>
  <si>
    <t>{'biocyc': 'META:Z-2-METHYL-5-ISOPROPYLHEXA-25-DIENAL', 'inchikey': 'KDMDLRXLBMMBSU-UITAMQMPSA-N', 'chebi': 'CHEBI:17546', 'chemspider': '4444272', 'pubchem.compound': '5280680', 'lipidmaps': 'LMPR0102020001', 'kegg.compound': 'C04435', 'sbo': 'SBO:0000247', 'seed.compound': 'cpd02708', 'metanetx.chemical': 'MNXM147877', 'hmdb': 'HMDB06271', 'reactome': '5357732', 'bigg.metabolite': 'zn2'}</t>
  </si>
  <si>
    <t>cpd02711_c0</t>
  </si>
  <si>
    <t>cpd02711</t>
  </si>
  <si>
    <t>2ddg6p</t>
  </si>
  <si>
    <t>2ddg6p_c</t>
  </si>
  <si>
    <t>2-Keto-3-deoxy-6-phosphogluconate</t>
  </si>
  <si>
    <t>{'biocyc': 'META:2-KETO-3-DEOXY-6-P-GLUCONATE', 'inchikey': 'OVPRPPOVAXRCED-WVZVXSGGSA-K', 'chebi': 'CHEBI:57569', 'cas': '27244-54-8', 'hmdb': 'HMDB01376', 'pubchem.compound': '44229082', 'kegg.compound': 'C04442', 'sbo': 'SBO:0000247', 'seed.compound': 'cpd02711', 'bigg.metabolite': '2ddg6p', 'metanetx.chemical': 'MNXM649', 'reactome': '5357732'}</t>
  </si>
  <si>
    <t>cpd02720_c0</t>
  </si>
  <si>
    <t>cpd02720</t>
  </si>
  <si>
    <t>5aprbu</t>
  </si>
  <si>
    <t>5aprbu_c</t>
  </si>
  <si>
    <t>5-Amino-6--5-phosphoribitylaminouracil</t>
  </si>
  <si>
    <t>C9H15N4O9P</t>
  </si>
  <si>
    <t>355</t>
  </si>
  <si>
    <t>{'biocyc': 'META:CPD-1086', 'inchikey': 'RQRINYISXYAZKL-RPDRRWSUSA-L', 'chebi': 'CHEBI:58421', 'hmdb': 'HMDB03841', 'pubchem.compound': '45266638', 'kegg.compound': 'C04454', 'sbo': 'SBO:0000247', 'seed.compound': 'cpd02720', 'bigg.metabolite': '5aprbu', 'metanetx.chemical': 'MNXM1178', 'reactome': '5357732'}</t>
  </si>
  <si>
    <t>cpd02724_c0</t>
  </si>
  <si>
    <t>cpd02724</t>
  </si>
  <si>
    <t>sl2a6o</t>
  </si>
  <si>
    <t>sl2a6o_c</t>
  </si>
  <si>
    <t>N-Succinyl-L-2-amino-6-oxopimelate</t>
  </si>
  <si>
    <t>C11H12NO8</t>
  </si>
  <si>
    <t>{'biocyc': 'META:N-SUCCINYL-2-AMINO-6-KETOPIMELATE', 'inchikey': 'SDVXSCSNVVZWDD-LURJTMIESA-K', 'chebi': 'CHEBI:15685', 'chemspider': '4925347', 'hmdb': 'HMDB12266', 'pubchem.compound': '6419713', 'kegg.compound': 'C04462', 'sbo': 'SBO:0000247', 'seed.compound': 'cpd02724', 'bigg.metabolite': 'sl2a6o', 'metanetx.chemical': 'MNXM1563', 'reactome': '5357732'}</t>
  </si>
  <si>
    <t>cpd02730_c0</t>
  </si>
  <si>
    <t>cpd02730</t>
  </si>
  <si>
    <t>kdo8p</t>
  </si>
  <si>
    <t>kdo8p_c</t>
  </si>
  <si>
    <t>3-Deoxy-D-manno-octulosonate8-phosphate</t>
  </si>
  <si>
    <t>C8H12O11P</t>
  </si>
  <si>
    <t>316</t>
  </si>
  <si>
    <t>{'biocyc': 'META:KDO-8P', 'inchikey': 'IZZNRKJLBIYBJN-HXUQBWEZSA-K', 'chebi': 'CHEBI:85985', 'pubchem.compound': '91825728', 'kegg.compound': 'C04478', 'sbo': 'SBO:0000247', 'seed.compound': 'cpd02730', 'bigg.metabolite': 'kdo8p', 'metanetx.chemical': 'MNXM722774', 'hmdb': 'HMDB06271', 'reactome': '5357732'}</t>
  </si>
  <si>
    <t>cpd02733_c0</t>
  </si>
  <si>
    <t>cpd02733</t>
  </si>
  <si>
    <t>Deoxycholate</t>
  </si>
  <si>
    <t>Deoxycholate_c</t>
  </si>
  <si>
    <t>{'biocyc': 'META:DEOXYCHOLATE', 'inchikey': 'KXGVEGMKQFWNSR-LLQZFEROSA-M', 'chebi': 'CHEBI:23614', 'chemspider': '7827584', 'hmdb': 'HMDB00626', 'pubchem.compound': '9548661', 'kegg.compound': 'C04483', 'metabolights': 'MTBLC23614', 'sbo': 'SBO:0000247', 'seed.compound': 'cpd02733', 'metanetx.chemical': 'MNXM147877', 'reactome': '5357732', 'bigg.metabolite': 'zn2'}</t>
  </si>
  <si>
    <t>cpd02738_c0</t>
  </si>
  <si>
    <t>cpd02738</t>
  </si>
  <si>
    <t>mhpglu</t>
  </si>
  <si>
    <t>mhpglu_c</t>
  </si>
  <si>
    <t>5-Methyltetrahydropteroyltri-L-glutamate</t>
  </si>
  <si>
    <t>C30H35N9O12</t>
  </si>
  <si>
    <t>713</t>
  </si>
  <si>
    <t>{'biocyc': 'META:CPD-1302', 'inchikey': 'HVRNKDVLFAVCJF-VJANTYMQSA-J', 'chebi': 'CHEBI:58207', 'chemspider': '17625689', 'hmdb': 'HMDB12177', 'pubchem.compound': '135398573', 'kegg.compound': 'C04489', 'sbo': 'SBO:0000247', 'seed.compound': 'cpd02738', 'bigg.metabolite': '5mthglu; mhpglu', 'metanetx.chemical': 'MNXM147877', 'reactome': '5357732'}</t>
  </si>
  <si>
    <t>cpd02740_c0</t>
  </si>
  <si>
    <t>cpd02740</t>
  </si>
  <si>
    <t>gdptp</t>
  </si>
  <si>
    <t>gdptp_c</t>
  </si>
  <si>
    <t>Guanosine 5'-triphosphate,3'-diphosphate</t>
  </si>
  <si>
    <t>C10H12N5O20P5</t>
  </si>
  <si>
    <t>678</t>
  </si>
  <si>
    <t>{'biocyc': 'META:GDP-TP', 'inchikey': 'KCPMACXZAITQAX-UUOKFMHZSA-G', 'chebi': 'CHEBI:71477', 'hmdb': 'HMDB60480', 'pubchem.compound': '135696843', 'kegg.compound': 'C04494', 'sbo': 'SBO:0000247', 'seed.compound': 'cpd02740', 'bigg.metabolite': 'gdptp', 'metanetx.chemical': 'MNXM1561', 'reactome': '5357732'}</t>
  </si>
  <si>
    <t>cpd02755_c0</t>
  </si>
  <si>
    <t>cpd02755</t>
  </si>
  <si>
    <t>fecost</t>
  </si>
  <si>
    <t>fecost_c</t>
  </si>
  <si>
    <t>Fecosterol</t>
  </si>
  <si>
    <t>C28H46O</t>
  </si>
  <si>
    <t>{'biocyc': 'META:FECOSTEROL', 'inchikey': 'SLQKYSPHBZMASJ-QKPORZECSA-N', 'chebi': 'CHEBI:17038', 'pubchem.compound': '440371', 'lipidmaps': 'LMST01030095', 'kegg.compound': 'C04525', 'sbo': 'SBO:0000247', 'seed.compound': 'cpd02755', 'bigg.metabolite': 'fecost', 'metanetx.chemical': 'MNXM1741', 'hmdb': 'HMDB06271', 'reactome': '5357732'}</t>
  </si>
  <si>
    <t>cpd02775_c0</t>
  </si>
  <si>
    <t>cpd02775</t>
  </si>
  <si>
    <t>4ampm</t>
  </si>
  <si>
    <t>4ampm_c</t>
  </si>
  <si>
    <t>4-Amino-5-phosphomethyl-2-methylpyrimidine</t>
  </si>
  <si>
    <t>C6H9N3O4P</t>
  </si>
  <si>
    <t>{'biocyc': 'META:AMINO-HYDROXYMETHYL-METHYL-PYR-P', 'inchikey': 'PKYFHKIYHBRTPI-UHFFFAOYSA-L', 'chebi': 'CHEBI:58354', 'pubchem.compound': '25244846', 'kegg.compound': 'C04556', 'sbo': 'SBO:0000247', 'seed.compound': 'cpd02775', 'bigg.metabolite': '4ampm', 'metanetx.chemical': 'MNXM31161', 'hmdb': 'HMDB06271', 'reactome': '5357732'}</t>
  </si>
  <si>
    <t>cpd02787_c0</t>
  </si>
  <si>
    <t>cpd02787</t>
  </si>
  <si>
    <t>16-Methoxy-2,3-dihydro-3-hydroxytabersonine</t>
  </si>
  <si>
    <t>16-Methoxy-2,3-dihydro-3-hydroxytabersonine_c</t>
  </si>
  <si>
    <t>C22H29N2O4</t>
  </si>
  <si>
    <t>{'biocyc': 'META:16-METHOXY-23-DIHYDRO-3-HYDROXYTABERSON', 'inchikey': 'MLIQIRKAHMVCDD-MMGCJVFTSA-O', 'chebi': 'CHEBI:58485', 'pubchem.compound': '25203805', 'kegg.compound': 'C04578', 'sbo': 'SBO:0000247', 'seed.compound': 'cpd02787', 'metanetx.chemical': 'MNXM147877', 'hmdb': 'HMDB06271', 'reactome': '5357732', 'bigg.metabolite': 'zn2'}</t>
  </si>
  <si>
    <t>cpd02788_c0</t>
  </si>
  <si>
    <t>cpd02788</t>
  </si>
  <si>
    <t>Inositol 1,2,3,5,6-pentakisphosphate</t>
  </si>
  <si>
    <t>Inositol 1,2,3,5,6-pentakisphosphate_c</t>
  </si>
  <si>
    <t>C6H7O21P5</t>
  </si>
  <si>
    <t>575</t>
  </si>
  <si>
    <t>{'biocyc': 'META:CPD-6741', 'inchikey': 'CTPQAXVNYGZUAJ-UOTPTPDRSA-D', 'chebi': 'CHEBI:58747', 'pubchem.compound': '25246187', 'kegg.compound': 'C04579', 'sbo': 'SBO:0000247', 'seed.compound': 'cpd02788', 'bigg.metabolite': 'mi12356p', 'metanetx.chemical': 'MNXM3146', 'hmdb': 'HMDB06271', 'reactome': '5357732'}</t>
  </si>
  <si>
    <t>cpd02797_c0</t>
  </si>
  <si>
    <t>cpd02797</t>
  </si>
  <si>
    <t>sn-3-O-(Geranylgeranyl)glycerol 1-phosphate</t>
  </si>
  <si>
    <t>sn-3-O-(Geranylgeranyl)glycerol 1-phosphate_c</t>
  </si>
  <si>
    <t>C23H39O6P</t>
  </si>
  <si>
    <t>{'biocyc': 'META:SN-GERANYLGERANYLGLYCERYL-1-PHOSPHATE', 'inchikey': 'BJLPWUCPFAJINB-UAQSTNRTSA-L', 'chebi': 'CHEBI:57677', 'chemspider': '4573926', 'pubchem.compound': '46906032', 'kegg.compound': 'C04590', 'sbo': 'SBO:0000247', 'seed.compound': 'cpd02797', 'metanetx.chemical': 'MNXM147877', 'hmdb': 'HMDB06271', 'reactome': '5357732', 'bigg.metabolite': 'zn2'}</t>
  </si>
  <si>
    <t>cpd02807_c0</t>
  </si>
  <si>
    <t>cpd02807</t>
  </si>
  <si>
    <t>Cosmetin</t>
  </si>
  <si>
    <t>Cosmetin_c</t>
  </si>
  <si>
    <t>C21H20O10</t>
  </si>
  <si>
    <t>432</t>
  </si>
  <si>
    <t>{'biocyc': 'META:APIGENIN-7-O-BETA-D-GLUCOSIDE', 'inchikey': 'KMOUJOKENFFTPU-QNDFHXLGSA-N', 'chebi': 'CHEBI:16778', 'chemspider': '4444290', 'cas': '578-74-5', 'hmdb': 'HMDB37340', 'pubchem.compound': '5280704', 'kegg.compound': 'C04608', 'metabolights': 'MTBLC16778', 'sbo': 'SBO:0000247', 'seed.compound': 'cpd02807', 'metanetx.chemical': 'MNXM147877', 'reactome': '5357732', 'bigg.metabolite': 'zn2'}</t>
  </si>
  <si>
    <t>cpd02820_c0</t>
  </si>
  <si>
    <t>cpd02820</t>
  </si>
  <si>
    <t>uaccg</t>
  </si>
  <si>
    <t>uaccg_c</t>
  </si>
  <si>
    <t>UDP-N-acetylglucosamine enolpyruvate</t>
  </si>
  <si>
    <t>C20H26N3O19P2</t>
  </si>
  <si>
    <t>674</t>
  </si>
  <si>
    <t>{'biocyc': 'META:UDP-ACETYL-CARBOXYVINYL-GLUCOSAMINE', 'inchikey': 'BEGZZYPUNCJHKP-DBYWSUQTSA-K', 'chebi': 'CHEBI:68483', 'pubchem.compound': '25244881', 'kegg.compound': 'C04631', 'sbo': 'SBO:0000247', 'seed.compound': 'cpd02820', 'bigg.metabolite': 'uaccg', 'metanetx.chemical': 'MNXM1688', 'hmdb': 'HMDB06271', 'reactome': '5357732'}</t>
  </si>
  <si>
    <t>cpd02824_c0</t>
  </si>
  <si>
    <t>cpd02824</t>
  </si>
  <si>
    <t>2,3-Bis-O-(geranylgeranyl)glycerol 1-phosphate</t>
  </si>
  <si>
    <t>2,3-Bis-O-(geranylgeranyl)glycerol 1-phosphate_c</t>
  </si>
  <si>
    <t>C43H71O6P</t>
  </si>
  <si>
    <t>{'biocyc': 'META:BIS-GERANYLGERANYLGLYCEROL-PHOSPHATE', 'inchikey': 'WHMXLRRVANEOOG-MVFIEKMPSA-L', 'chebi': 'CHEBI:58837', 'pubchem.compound': '46878445', 'kegg.compound': 'C04638', 'sbo': 'SBO:0000247', 'seed.compound': 'cpd02824', 'metanetx.chemical': 'MNXM147877', 'hmdb': 'HMDB06271', 'reactome': '5357732', 'bigg.metabolite': 'zn2'}</t>
  </si>
  <si>
    <t>cpd02826_c0</t>
  </si>
  <si>
    <t>cpd02826</t>
  </si>
  <si>
    <t>fpram</t>
  </si>
  <si>
    <t>fpram_c</t>
  </si>
  <si>
    <t>5'-Phosphoribosylformylglycinamidine</t>
  </si>
  <si>
    <t>C8H15N3O8P</t>
  </si>
  <si>
    <t>{'biocyc': 'META:5-PHOSPHORIBOSYL-N-FORMYLGLYCINEAMIDINE', 'inchikey': 'PMCOGCVKOAOZQM-XVFCMESISA-M', 'chebi': 'CHEBI:147287', 'hmdb': 'HMDB06211', 'pubchem.compound': '90657386', 'kegg.compound': 'C04640', 'sbo': 'SBO:0000247', 'seed.compound': 'cpd02826', 'bigg.metabolite': 'fpram', 'metanetx.chemical': 'MNXM479745', 'reactome': 'R-ALL-111369'}</t>
  </si>
  <si>
    <t>cpd02835_c0</t>
  </si>
  <si>
    <t>cpd02835</t>
  </si>
  <si>
    <t>u23ga</t>
  </si>
  <si>
    <t>u23ga_c</t>
  </si>
  <si>
    <t>UDP-2,3-bis(3-hydroxytetradecanoyl)glucosamine</t>
  </si>
  <si>
    <t>C43H75N3O20P2</t>
  </si>
  <si>
    <t>1015</t>
  </si>
  <si>
    <t>{'biocyc': 'META:OH-MYRISTOYL', 'inchikey': 'KOJCFMYSTWNMQW-RUAJDYCTSA-L', 'chebi': 'CHEBI:78847', 'pubchem.compound': '25246209', 'kegg.compound': 'C04652', 'sbo': 'SBO:0000247', 'seed.compound': 'cpd02835', 'bigg.metabolite': 'u23ga', 'metanetx.chemical': 'MNXM1199', 'hmdb': 'HMDB06271', 'reactome': '5357732'}</t>
  </si>
  <si>
    <t>cpd02843_c0</t>
  </si>
  <si>
    <t>cpd02843</t>
  </si>
  <si>
    <t>eig3p</t>
  </si>
  <si>
    <t>eig3p_c</t>
  </si>
  <si>
    <t>D-erythro-imidazol-glycerol-phosphate</t>
  </si>
  <si>
    <t>C6H9N2O6P</t>
  </si>
  <si>
    <t>{'biocyc': 'META:D-ERYTHRO-IMIDAZOLE-GLYCEROL-P', 'inchikey': 'HFYBTHCYPKEDQQ-RITPCOANSA-L', 'chebi': 'CHEBI:58278', 'chemspider': '4573672', 'hmdb': 'HMDB12208', 'pubchem.compound': '5459954', 'kegg.compound': 'C04666', 'sbo': 'SBO:0000247', 'seed.compound': 'cpd02843', 'bigg.metabolite': 'eig3p', 'metanetx.chemical': 'MNXM1422', 'reactome': '5357732'}</t>
  </si>
  <si>
    <t>cpd02851_c0</t>
  </si>
  <si>
    <t>cpd02851</t>
  </si>
  <si>
    <t>aicar</t>
  </si>
  <si>
    <t>aicar_c</t>
  </si>
  <si>
    <t>AICAR</t>
  </si>
  <si>
    <t>C9H13N4O8P</t>
  </si>
  <si>
    <t>337</t>
  </si>
  <si>
    <t>{'biocyc': 'META:AICAR', 'inchikey': 'NOTGFIUVDGNKRI-UUOKFMHZSA-L', 'chebi': 'CHEBI:58475', 'cas': '3031-94-5', 'hmdb': 'HMDB01517', 'pubchem.compound': '45266657', 'kegg.compound': 'C04677', 'metabolights': 'MTBLC58475', 'sbo': 'SBO:0000247', 'seed.compound': 'cpd02851', 'bigg.metabolite': 'aicar', 'metanetx.chemical': 'MNXM365', 'reactome': 'R-ALL-111409'}</t>
  </si>
  <si>
    <t>cpd02857_c0</t>
  </si>
  <si>
    <t>cpd02857</t>
  </si>
  <si>
    <t>2dda7p</t>
  </si>
  <si>
    <t>2dda7p_c</t>
  </si>
  <si>
    <t>DAHP</t>
  </si>
  <si>
    <t>C7H10O10P</t>
  </si>
  <si>
    <t>{'biocyc': 'META:3-DEOXY-D-ARABINO-HEPTULOSONATE-7-P', 'inchikey': 'PJWIPEXIFFQAQZ-PUFIMZNGSA-K', 'chebi': 'CHEBI:58394', 'cas': '2627-73-8', 'pubchem.compound': '5460215', 'kegg.compound': 'C04691', 'sbo': 'SBO:0000247', 'seed.compound': 'cpd02857', 'bigg.metabolite': '2dda7p', 'metanetx.chemical': 'MNXM1219', 'reactome': 'R-ALL-964909', 'hmdb': 'HMDB06271'}</t>
  </si>
  <si>
    <t>cpd02861_c0</t>
  </si>
  <si>
    <t>cpd02861</t>
  </si>
  <si>
    <t>uAgl</t>
  </si>
  <si>
    <t>uAgl_c</t>
  </si>
  <si>
    <t>UDP-N-acetylmuramoyl-L-alanyl-D-glutamyl-L-lysine</t>
  </si>
  <si>
    <t>C34H52N7O24P2</t>
  </si>
  <si>
    <t>1004</t>
  </si>
  <si>
    <t>{'biocyc': 'META:CPD-209', 'inchikey': 'WXBLSQNZKMJACT-BYEZXYKXSA-K', 'chebi': 'CHEBI:83903', 'hmdb': 'HMDB04207', 'pubchem.compound': '86290123', 'kegg.compound': 'C04700', 'sbo': 'SBO:0000247', 'seed.compound': 'cpd02861', 'bigg.metabolite': 'uAgl; uGgl', 'metanetx.chemical': 'MNXM147877', 'reactome': '5357732'}</t>
  </si>
  <si>
    <t>cpd02862_c0</t>
  </si>
  <si>
    <t>cpd02862</t>
  </si>
  <si>
    <t>uGgla</t>
  </si>
  <si>
    <t>uGgla_c</t>
  </si>
  <si>
    <t>UDPMurAc(oyl-L-Ala-D-gamma-Glu-L-Lys-D-Ala-D-Ala)</t>
  </si>
  <si>
    <t>C40H62N9O26P2</t>
  </si>
  <si>
    <t>1146</t>
  </si>
  <si>
    <t>{'seed.compound': 'cpd02862', 'bigg.metabolite': 'uAgla; uGgla', 'sbo': 'SBO:0000247'}</t>
  </si>
  <si>
    <t>cpd02882_c0</t>
  </si>
  <si>
    <t>cpd02882</t>
  </si>
  <si>
    <t>4r5au</t>
  </si>
  <si>
    <t>4r5au_c</t>
  </si>
  <si>
    <t>4--1-D-Ribitylamino-5-aminouracil</t>
  </si>
  <si>
    <t>C9H16N4O6</t>
  </si>
  <si>
    <t>276</t>
  </si>
  <si>
    <t>{'biocyc': 'META:AMINO-RIBOSYLAMINO-1H-3H-PYR-DIONE', 'inchikey': 'XKQZIXVJVUPORE-RPDRRWSUSA-N', 'chebi': 'CHEBI:15934', 'hmdb': 'HMDB11106', 'pubchem.compound': '193516', 'kegg.compound': 'C04732', 'sbo': 'SBO:0000247', 'seed.compound': 'cpd02882', 'bigg.metabolite': '4r5au', 'metanetx.chemical': 'MNXM791', 'reactome': '5357732'}</t>
  </si>
  <si>
    <t>cpd02884_c0</t>
  </si>
  <si>
    <t>cpd02884</t>
  </si>
  <si>
    <t>fprica</t>
  </si>
  <si>
    <t>fprica_c</t>
  </si>
  <si>
    <t>FAICAR</t>
  </si>
  <si>
    <t>C10H13N4O9P</t>
  </si>
  <si>
    <t>365</t>
  </si>
  <si>
    <t>{'biocyc': 'META:PHOSPHORIBOSYL-FORMAMIDO-CARBOXAMIDE', 'inchikey': 'ABCOOORLYAOBOZ-KQYNXXCUSA-L', 'chebi': 'CHEBI:58467', 'hmdb': 'HMDB01439', 'pubchem.compound': '45266654', 'kegg.compound': 'C04734', 'metabolights': 'MTBLC58467', 'sbo': 'SBO:0000247', 'seed.compound': 'cpd02884', 'bigg.metabolite': 'fprica', 'metanetx.chemical': 'MNXM456', 'reactome': 'R-ALL-111427'}</t>
  </si>
  <si>
    <t>cpd02886_c0</t>
  </si>
  <si>
    <t>cpd02886</t>
  </si>
  <si>
    <t>u3aga</t>
  </si>
  <si>
    <t>u3aga_c</t>
  </si>
  <si>
    <t>UDP-3-O-(beta-hydroxymyristoyl)-N-acetylglucosamine</t>
  </si>
  <si>
    <t>C31H51N3O19P2</t>
  </si>
  <si>
    <t>831</t>
  </si>
  <si>
    <t>{'biocyc': 'META:UDP-OHMYR-ACETYLGLUCOSAMINE', 'inchikey': 'TZSJGZGYQDNRRX-MPLCHSTDSA-L', 'chebi': 'CHEBI:61494', 'pubchem.compound': '25244942', 'kegg.compound': 'C04738', 'sbo': 'SBO:0000247', 'seed.compound': 'cpd02886', 'bigg.metabolite': 'u3aga', 'metanetx.chemical': 'MNXM2157', 'hmdb': 'HMDB06271', 'reactome': '5357732'}</t>
  </si>
  <si>
    <t>cpd02893_c0</t>
  </si>
  <si>
    <t>cpd02893</t>
  </si>
  <si>
    <t>5aizc</t>
  </si>
  <si>
    <t>5aizc_c</t>
  </si>
  <si>
    <t>5'-Phosphoribosyl-4-carboxy-5-aminoimidazole</t>
  </si>
  <si>
    <t>C9H12N3O9P</t>
  </si>
  <si>
    <t>{'biocyc': 'META:PHOSPHORIBOSYL-CARBOXY-AMINOIMIDAZOLE', 'inchikey': 'XFVULMDJZXYMSG-ZIYNGMLESA-K', 'chebi': 'CHEBI:58564', 'hmdb': 'HMDB06273', 'pubchem.compound': '24916886', 'kegg.compound': 'C04751', 'metabolights': 'MTBLC58564', 'sbo': 'SBO:0000247', 'seed.compound': 'cpd02893', 'bigg.metabolite': '5aizc', 'metanetx.chemical': 'MNXM507', 'reactome': 'R-ALL-111395'}</t>
  </si>
  <si>
    <t>cpd02894_c0</t>
  </si>
  <si>
    <t>cpd02894</t>
  </si>
  <si>
    <t>2mahmp</t>
  </si>
  <si>
    <t>2mahmp_c</t>
  </si>
  <si>
    <t>4-Amino-2-methyl-5-diphosphomethylpyrimidine</t>
  </si>
  <si>
    <t>C6H9N3O7P2</t>
  </si>
  <si>
    <t>{'biocyc': 'META:AMINO-HYDROXYMETHYL-METHYLPYRIMIDINE-PP', 'inchikey': 'AGQJQCFEPUVXNK-UHFFFAOYSA-K', 'chebi': 'CHEBI:57841', 'cas': '745-65-3', 'pubchem.compound': '25245586', 'kegg.compound': 'C04752', 'sbo': 'SBO:0000247', 'seed.compound': 'cpd02894', 'bigg.metabolite': '2mahmp', 'metanetx.chemical': 'MNXM1135', 'hmdb': 'HMDB06271', 'reactome': '5357732'}</t>
  </si>
  <si>
    <t>cpd02904_c0</t>
  </si>
  <si>
    <t>cpd02904</t>
  </si>
  <si>
    <t>5prdmbz</t>
  </si>
  <si>
    <t>5prdmbz_c</t>
  </si>
  <si>
    <t>alpha-Ribazole 5'-phosphate</t>
  </si>
  <si>
    <t>C14H17N2O7P</t>
  </si>
  <si>
    <t>{'biocyc': 'META:ALPHA-RIBAZOLE-5-P', 'inchikey': 'ZMRGXEJKZPRBPJ-SYQHCUMBSA-L', 'chebi': 'CHEBI:57918', 'hmdb': 'HMDB03882', 'pubchem.compound': '49791947', 'kegg.compound': 'C04778', 'sbo': 'SBO:0000247', 'seed.compound': 'cpd02904', 'bigg.metabolite': '5prdmbz', 'metanetx.chemical': 'MNXM1224', 'reactome': '5357732'}</t>
  </si>
  <si>
    <t>cpd02920_c0</t>
  </si>
  <si>
    <t>cpd02920</t>
  </si>
  <si>
    <t>6hmhptpp</t>
  </si>
  <si>
    <t>6hmhptpp_c</t>
  </si>
  <si>
    <t>2-Amino-4-hydroxy-6-hydroxymethyl-7-8-dihydropteridinediphosphate</t>
  </si>
  <si>
    <t>C7H8N5O8P2</t>
  </si>
  <si>
    <t>{'biocyc': 'META:DIHYDROPTERIN-CH2OH-PP', 'inchikey': 'FCQGJGLSOWZZON-UHFFFAOYSA-K', 'chebi': 'CHEBI:72950', 'pubchem.compound': '135398611', 'kegg.compound': 'C04807', 'sbo': 'SBO:0000247', 'seed.compound': 'cpd02920', 'bigg.metabolite': '2ahhmd; 6hmhptpp', 'metanetx.chemical': 'MNXM147877', 'hmdb': 'HMDB06271', 'reactome': '5357732'}</t>
  </si>
  <si>
    <t>cpd02921_c0</t>
  </si>
  <si>
    <t>cpd02921</t>
  </si>
  <si>
    <t>25aics</t>
  </si>
  <si>
    <t>25aics_c</t>
  </si>
  <si>
    <t>SAICAR</t>
  </si>
  <si>
    <t>C13H15N4O12P</t>
  </si>
  <si>
    <t>451</t>
  </si>
  <si>
    <t>{'biocyc': 'META:P-RIBOSYL-4-SUCCCARB-AMINOIMIDAZOLE', 'inchikey': 'NAQGHJTUZRHGAC-LBGUGVGYSA-J', 'chebi': 'CHEBI:58443', 'hmdb': 'HMDB00797', 'pubchem.compound': '45266647', 'kegg.compound': 'C04823', 'metabolights': 'MTBLC58443', 'sbo': 'SBO:0000247', 'seed.compound': 'cpd02921', 'bigg.metabolite': '25aics', 'metanetx.chemical': 'MNXM607', 'reactome': 'R-ALL-111399'}</t>
  </si>
  <si>
    <t>cpd02930_c0</t>
  </si>
  <si>
    <t>cpd02930</t>
  </si>
  <si>
    <t>lipidX</t>
  </si>
  <si>
    <t>lipidX_c</t>
  </si>
  <si>
    <t>Lipid X</t>
  </si>
  <si>
    <t>C34H64NO12P</t>
  </si>
  <si>
    <t>710</t>
  </si>
  <si>
    <t>{'biocyc': 'META:BISOHMYR-GLUCOSAMINYL-1P', 'inchikey': 'HEHQDWUWJVPREQ-XQJZMFRCSA-L', 'chebi': 'CHEBI:57957', 'pubchem.compound': '25244842', 'kegg.compound': 'C04824', 'sbo': 'SBO:0000247', 'seed.compound': 'cpd02930', 'bigg.metabolite': 'lipidX; lipidX_HP', 'metanetx.chemical': 'MNXM147877', 'hmdb': 'HMDB06271', 'reactome': '5357732'}</t>
  </si>
  <si>
    <t>cpd02948_c0</t>
  </si>
  <si>
    <t>cpd02948</t>
  </si>
  <si>
    <t>uaGgla</t>
  </si>
  <si>
    <t>uaGgla_c</t>
  </si>
  <si>
    <t>MurAc(oyl-L-Ala-D-gamma-Glu-L-Lys-D-Ala-D-Ala)-diphospho- undecaprenol</t>
  </si>
  <si>
    <t>C86H140N7O21P2</t>
  </si>
  <si>
    <t>1668</t>
  </si>
  <si>
    <t>{'seed.compound': 'cpd02948', 'bigg.metabolite': 'uaGgla', 'metanetx.chemical': 'MNXM1955', 'sbo': 'SBO:0000247'}</t>
  </si>
  <si>
    <t>cpd02952_c0</t>
  </si>
  <si>
    <t>cpd02952</t>
  </si>
  <si>
    <t>Apiin</t>
  </si>
  <si>
    <t>Apiin_c</t>
  </si>
  <si>
    <t>C26H28O14</t>
  </si>
  <si>
    <t>{'biocyc': 'META:7-O-BETA-D-APIOFURANOSYL-12-BETA-D-GLU', 'inchikey': 'NTDLXWMIWOECHG-LKXHPMIISA-N', 'chebi': 'CHEBI:15932', 'cas': '26544-34-3', 'hmdb': 'HMDB30843', 'pubchem.compound': '25244999', 'lipidmaps': 'LMPK12110337', 'kegg.compound': 'C04858', 'sbo': 'SBO:0000247', 'seed.compound': 'cpd02952', 'metanetx.chemical': 'MNXM147877', 'reactome': '5357732', 'bigg.metabolite': 'zn2'}</t>
  </si>
  <si>
    <t>cpd02961_c0</t>
  </si>
  <si>
    <t>cpd02961</t>
  </si>
  <si>
    <t>dhnpt</t>
  </si>
  <si>
    <t>dhnpt_c</t>
  </si>
  <si>
    <t>Dihydroneopterin</t>
  </si>
  <si>
    <t>C9H13N5O4</t>
  </si>
  <si>
    <t>{'biocyc': 'META:DIHYDRO-NEO-PTERIN', 'inchikey': 'YQIFAMYNGGOTFB-XINAWCOVSA-N', 'chebi': 'CHEBI:17001', 'chemspider': '58584', 'hmdb': 'HMDB02275', 'pubchem.compound': '135398602', 'drugbank': 'DB04425', 'kegg.compound': 'C04874', 'metabolights': 'MTBLC17001', 'sbo': 'SBO:0000247', 'seed.compound': 'cpd02961', 'bigg.metabolite': 'dhnpt', 'metanetx.chemical': 'MNXM162359', 'reactome': '5357732'}</t>
  </si>
  <si>
    <t>cpd02964_c0</t>
  </si>
  <si>
    <t>cpd02964</t>
  </si>
  <si>
    <t>ugmd</t>
  </si>
  <si>
    <t>ugmd_c</t>
  </si>
  <si>
    <t>UDP-N-acetylmuramoyl-L-alanyl-D-gamma-glutamyl-meso-2-6-diaminopimelate</t>
  </si>
  <si>
    <t>C35H51N7O26P2</t>
  </si>
  <si>
    <t>1047</t>
  </si>
  <si>
    <t>{'biocyc': 'META:UDP-AAGM-DIAMINOHEPTANEDIOATE', 'inchikey': 'QUHLBZKCGUXHGP-BHBBPGSKSA-J', 'chebi': 'CHEBI:83905', 'pubchem.compound': '25243985', 'kegg.compound': 'C04877', 'sbo': 'SBO:0000247', 'seed.compound': 'cpd02964', 'bigg.metabolite': 'uggmd; ugmd', 'metanetx.chemical': 'MNXM147877', 'hmdb': 'HMDB06271', 'reactome': '5357732'}</t>
  </si>
  <si>
    <t>cpd02968_c0</t>
  </si>
  <si>
    <t>cpd02968</t>
  </si>
  <si>
    <t>ugmda</t>
  </si>
  <si>
    <t>ugmda_c</t>
  </si>
  <si>
    <t>UDP-N-acetylmuramoyl-L-alanyl-D-glutamyl-6-carboxy-L-lysyl-D-alanyl- D-alanine</t>
  </si>
  <si>
    <t>C41H61N9O28P2</t>
  </si>
  <si>
    <t>1189</t>
  </si>
  <si>
    <t>{'biocyc': 'META:C1', 'inchikey': 'IMWOXEZVYQDRDF-MCZXNMLPSA-J', 'chebi': 'CHEBI:61386', 'pubchem.compound': '25244658', 'kegg.compound': 'C04882', 'sbo': 'SBO:0000247', 'seed.compound': 'cpd02968', 'bigg.metabolite': 'uggmda; ugmda', 'metanetx.chemical': 'MNXM147877', 'hmdb': 'HMDB06271', 'reactome': '5357732'}</t>
  </si>
  <si>
    <t>cpd02972_c0</t>
  </si>
  <si>
    <t>cpd02972</t>
  </si>
  <si>
    <t>alpha-N-Acetylneuraminyl-2,8-alpha-N-acetylneuraminyl-2,3-beta-D- galactosyl-R</t>
  </si>
  <si>
    <t>alpha-N-Acetylneuraminyl-2,8-alpha-N-acetylneuraminyl-2,3-beta-D- galactosyl-R_c</t>
  </si>
  <si>
    <t>C28H43N2O22R</t>
  </si>
  <si>
    <t>760</t>
  </si>
  <si>
    <t>{'biocyc': 'META:ALPHA-N-ACETYLNEURAMINYL-28-ETCETERA', 'chebi': 'CHEBI:17483', 'kegg.compound': 'C04887', 'sbo': 'SBO:0000247', 'seed.compound': 'cpd02972', 'pubchem.compound': 25244189, 'metanetx.chemical': 'MNXM147877', 'hmdb': 'HMDB06271', 'reactome': '5357732', 'bigg.metabolite': 'zn2'}</t>
  </si>
  <si>
    <t>cpd02978_c0</t>
  </si>
  <si>
    <t>cpd02978</t>
  </si>
  <si>
    <t>ahdt</t>
  </si>
  <si>
    <t>ahdt_c</t>
  </si>
  <si>
    <t>7,8-Dihydroneopterin 3'-triphosphate</t>
  </si>
  <si>
    <t>C9H12N5O13P3</t>
  </si>
  <si>
    <t>492</t>
  </si>
  <si>
    <t>{'biocyc': 'META:DIHYDRONEOPTERIN-P3', 'inchikey': 'DGGUVLXVLHAAGT-XINAWCOVSA-J', 'chebi': 'CHEBI:58462', 'hmdb': 'HMDB00980', 'pubchem.compound': '135398609', 'kegg.compound': 'C04895', 'metabolights': 'MTBLC58462', 'sbo': 'SBO:0000247', 'seed.compound': 'cpd02978', 'bigg.metabolite': 'ahdt', 'metanetx.chemical': 'MNXM397', 'reactome': 'R-ALL-1474124'}</t>
  </si>
  <si>
    <t>cpd02979_c0</t>
  </si>
  <si>
    <t>cpd02979</t>
  </si>
  <si>
    <t>prfp</t>
  </si>
  <si>
    <t>prfp_c</t>
  </si>
  <si>
    <t>phosphoribosylformiminoaicar-phosphate</t>
  </si>
  <si>
    <t>C15H21N5O15P2</t>
  </si>
  <si>
    <t>{'biocyc': 'META:PHOSPHORIBOSYL-FORMIMINO-AICAR-P', 'inchikey': 'QOUSHGMTBIIAHR-KEOHHSTQSA-J', 'chebi': 'CHEBI:58435', 'hmdb': 'HMDB12277', 'pubchem.compound': '45266644', 'kegg.compound': 'C04896', 'sbo': 'SBO:0000247', 'seed.compound': 'cpd02979', 'bigg.metabolite': 'prfp', 'metanetx.chemical': 'MNXM1397', 'reactome': '5357732'}</t>
  </si>
  <si>
    <t>cpd02991_c0</t>
  </si>
  <si>
    <t>cpd02991</t>
  </si>
  <si>
    <t>prlp</t>
  </si>
  <si>
    <t>prlp_c</t>
  </si>
  <si>
    <t>phosphoribulosylformimino-AICAR-phosphate</t>
  </si>
  <si>
    <t>{'biocyc': 'META:PHOSPHORIBULOSYL-FORMIMINO-AICAR-P', 'inchikey': 'BLKFNHOCHNCLII-GHVQHMAVSA-J', 'chebi': 'CHEBI:58525', 'hmdb': 'HMDB12278', 'pubchem.compound': '45266672', 'kegg.compound': 'C04916', 'sbo': 'SBO:0000247', 'seed.compound': 'cpd02991', 'bigg.metabolite': 'prlp', 'metanetx.chemical': 'MNXM1408', 'reactome': '5357732'}</t>
  </si>
  <si>
    <t>cpd02993_c0</t>
  </si>
  <si>
    <t>cpd02993</t>
  </si>
  <si>
    <t>lipidA</t>
  </si>
  <si>
    <t>lipidA_c</t>
  </si>
  <si>
    <t>Lipid IV(A)</t>
  </si>
  <si>
    <t>C68H126N2O23P2</t>
  </si>
  <si>
    <t>1402</t>
  </si>
  <si>
    <t>{'biocyc': 'META:LIPID-IV-A', 'inchikey': 'KVJWZTLXIROHIL-QDORLFPLSA-J', 'chebi': 'CHEBI:58603', 'chemspider': '8504584', 'pubchem.compound': '10329123', 'kegg.compound': 'C04919', 'sbo': 'SBO:0000247', 'seed.compound': 'cpd02993', 'bigg.metabolite': 'lipidA', 'metanetx.chemical': 'MNXM1754', 'hmdb': 'HMDB06271', 'reactome': '5357732'}</t>
  </si>
  <si>
    <t>cpd02996_c0</t>
  </si>
  <si>
    <t>cpd02996</t>
  </si>
  <si>
    <t>GM2</t>
  </si>
  <si>
    <t>GM2_c</t>
  </si>
  <si>
    <t>C50H85N3O26R</t>
  </si>
  <si>
    <t>1144</t>
  </si>
  <si>
    <t>{'biocyc': 'META:CPD-1100', 'chebi': 'CHEBI:51013', 'hmdb': 'HMDB04942', 'kegg.compound': 'C04884', 'sbo': 'SBO:0000247', 'seed.compound': 'cpd02996', 'pubchem.compound': 25244189, 'metanetx.chemical': 'MNXM147877', 'reactome': '5357732', 'bigg.metabolite': 'zn2'}</t>
  </si>
  <si>
    <t>cpd02999_c0</t>
  </si>
  <si>
    <t>cpd02999</t>
  </si>
  <si>
    <t>GD1a</t>
  </si>
  <si>
    <t>GD1a_c</t>
  </si>
  <si>
    <t>C67H111N4O39R</t>
  </si>
  <si>
    <t>1596</t>
  </si>
  <si>
    <t>{'biocyc': 'META:N-ACETYLNEURAMINYL-ETCETERA-GLUCOSYLCERA', 'chebi': 'CHEBI:18163', 'kegg.compound': 'C04927', 'sbo': 'SBO:0000247', 'seed.compound': 'cpd02999', 'pubchem.compound': 25244189, 'metanetx.chemical': 'MNXM147877', 'hmdb': 'HMDB06271', 'reactome': '5357732', 'bigg.metabolite': 'zn2'}</t>
  </si>
  <si>
    <t>cpd03002_c0</t>
  </si>
  <si>
    <t>cpd03002</t>
  </si>
  <si>
    <t>Lipid A disaccharide</t>
  </si>
  <si>
    <t>C68H127N2O20P</t>
  </si>
  <si>
    <t>1323</t>
  </si>
  <si>
    <t>{'biocyc': 'META:BISOHMYR-GLC', 'inchikey': 'HLDJGHAAKRKPAV-QDORLFPLSA-L', 'chebi': 'CHEBI:58466', 'pubchem.compound': '25244866', 'kegg.compound': 'C04932', 'sbo': 'SBO:0000247', 'seed.compound': 'cpd03002', 'bigg.metabolite': 'lipidAds', 'metanetx.chemical': 'MNXM1569', 'hmdb': 'HMDB06271', 'reactome': '5357732'}</t>
  </si>
  <si>
    <t>cpd03034_c0</t>
  </si>
  <si>
    <t>cpd03034</t>
  </si>
  <si>
    <t>3uib</t>
  </si>
  <si>
    <t>3uib_c</t>
  </si>
  <si>
    <t>3-Ureidoisobutyrate</t>
  </si>
  <si>
    <t>C5H9N2O3</t>
  </si>
  <si>
    <t>{'biocyc': 'META:3-UREIDO-ISOBUTYRATE', 'inchikey': 'PHENTZNALBMCQD-GSVOUGTGSA-M', 'chebi': 'CHEBI:74414', 'chemspider': '19988990', 'hmdb': 'HMDB02031', 'pubchem.compound': '91820371', 'kegg.compound': 'C05100', 'sbo': 'SBO:0000247', 'seed.compound': 'cpd03034', 'bigg.metabolite': '3uib', 'metanetx.chemical': 'MNXM1015', 'reactome': '5357732'}</t>
  </si>
  <si>
    <t>cpd03047_c0</t>
  </si>
  <si>
    <t>cpd03047</t>
  </si>
  <si>
    <t>tchola</t>
  </si>
  <si>
    <t>tchola_c</t>
  </si>
  <si>
    <t>Taurocholate</t>
  </si>
  <si>
    <t>C26H44NO7S</t>
  </si>
  <si>
    <t>514</t>
  </si>
  <si>
    <t>{'biocyc': 'META:CPD-3743', 'inchikey': 'WBWWGRHZICKQGZ-HZAMXZRMSA-M', 'chebi': 'CHEBI:36257', 'chemspider': '7827717', 'hmdb': 'HMDB00036', 'pubchem.compound': '9548794', 'kegg.compound': 'C05122', 'metabolights': 'MTBLC36257', 'sbo': 'SBO:0000247', 'seed.compound': 'cpd03047', 'bigg.metabolite': 'tchola', 'metanetx.chemical': 'MNXM2288', 'reactome': 'R-ALL-193404'}</t>
  </si>
  <si>
    <t>cpd03048_e0</t>
  </si>
  <si>
    <t>cpd03048</t>
  </si>
  <si>
    <t>istnt</t>
  </si>
  <si>
    <t>istnt_e</t>
  </si>
  <si>
    <t>Isethionate</t>
  </si>
  <si>
    <t>C2H5O4S</t>
  </si>
  <si>
    <t>{'biocyc': 'META:CPD-3745', 'inchikey': 'SUMDYPCJJOFFON-UHFFFAOYSA-M', 'chebi': 'CHEBI:61904', 'chemspider': '3176358', 'cas': '107-36-8', 'hmdb': 'HMDB03903', 'pubchem.compound': '3955599', 'kegg.compound': 'C05123', 'sbo': 'SBO:0000247', 'seed.compound': 'cpd03048', 'bigg.metabolite': 'isetac', 'metanetx.chemical': 'MNXM1630', 'reactome': '5357732'}</t>
  </si>
  <si>
    <t>cpd03048_p0</t>
  </si>
  <si>
    <t>istnt_p</t>
  </si>
  <si>
    <t>cpd03048_c0</t>
  </si>
  <si>
    <t>istnt_c</t>
  </si>
  <si>
    <t>cpd03049_c0</t>
  </si>
  <si>
    <t>cpd03049</t>
  </si>
  <si>
    <t>2-Hydroxyethyl-ThPP</t>
  </si>
  <si>
    <t>2-Hydroxyethyl-ThPP_c</t>
  </si>
  <si>
    <t>C14H21N4O8P2S</t>
  </si>
  <si>
    <t>467</t>
  </si>
  <si>
    <t>{'biocyc': 'META:2-ALPHA-HYDROXYETHYL-THPP', 'inchikey': 'RRUVJGASJONMDY-UHFFFAOYSA-L', 'chebi': 'CHEBI:58939', 'hmdb': 'HMDB03904', 'pubchem.compound': '46878487', 'kegg.compound': 'C05125', 'sbo': 'SBO:0000247', 'seed.compound': 'cpd03049', 'bigg.metabolite': '2ahethmpp', 'metanetx.chemical': 'MNXM1705', 'reactome': '5357732'}</t>
  </si>
  <si>
    <t>cpd03091_c0</t>
  </si>
  <si>
    <t>cpd03091</t>
  </si>
  <si>
    <t>dad-5</t>
  </si>
  <si>
    <t>dad-5_c</t>
  </si>
  <si>
    <t>5'-Deoxyadenosine</t>
  </si>
  <si>
    <t>{'biocyc': 'META:CH33ADO', 'inchikey': 'XGYIMTFOTBMPFP-KQYNXXCUSA-N', 'chebi': 'CHEBI:17319', 'chemspider': '388325', 'hmdb': 'HMDB01983', 'pubchem.compound': '439182', 'kegg.compound': 'C05198', 'metabolights': 'MTBLC17319', 'sbo': 'SBO:0000247', 'seed.compound': 'cpd03091', 'bigg.metabolite': 'dad_5', 'metanetx.chemical': 'MNXM316', 'reactome': 'R-ALL-1130791;R-ALL-947703'}</t>
  </si>
  <si>
    <t>cpd03091_e0</t>
  </si>
  <si>
    <t>dad-5_e</t>
  </si>
  <si>
    <t>cpd03124_c0</t>
  </si>
  <si>
    <t>cpd03124</t>
  </si>
  <si>
    <t>hxcoa</t>
  </si>
  <si>
    <t>hxcoa_c</t>
  </si>
  <si>
    <t>Hexanoyl-CoA</t>
  </si>
  <si>
    <t>C27H43N7O17P3S</t>
  </si>
  <si>
    <t>862</t>
  </si>
  <si>
    <t>{'biocyc': 'META:HEXANOYL-COA', 'inchikey': 'OEXFMSFODMQEPE-HDRQGHTBSA-J', 'chebi': 'CHEBI:62620', 'cas': '5060-32-2', 'hmdb': 'HMDB02845', 'pubchem.compound': '53262356', 'drugbank': 'DB02563', 'kegg.compound': 'C05270', 'metabolights': 'MTBLC27540', 'sbo': 'SBO:0000247', 'seed.compound': 'cpd03124', 'bigg.metabolite': 'hxcoa', 'metanetx.chemical': 'MNXM162502', 'reactome': '5357732'}</t>
  </si>
  <si>
    <t>cpd03125_c0</t>
  </si>
  <si>
    <t>cpd03125</t>
  </si>
  <si>
    <t>hx2coa</t>
  </si>
  <si>
    <t>hx2coa_c</t>
  </si>
  <si>
    <t>(2E)-Hexenoyl-CoA</t>
  </si>
  <si>
    <t>C27H41N7O17P3S</t>
  </si>
  <si>
    <t>860</t>
  </si>
  <si>
    <t>{'biocyc': 'META:CPD0-2121', 'inchikey': 'OINXHIBNZUUIMR-IXUYQXAASA-J', 'chebi': 'CHEBI:62077', 'hmdb': 'HMDB03944', 'pubchem.compound': '52921640', 'lipidmaps': 'LMFA07050019', 'kegg.compound': 'C05271', 'metabolights': 'MTBLC28706', 'sbo': 'SBO:0000247', 'seed.compound': 'cpd03125', 'bigg.metabolite': 'hx2coa', 'metanetx.chemical': 'MNXM753', 'reactome': 'R-ALL-77324'}</t>
  </si>
  <si>
    <t>cpd03126_c0</t>
  </si>
  <si>
    <t>cpd03126</t>
  </si>
  <si>
    <t>hdd2coa</t>
  </si>
  <si>
    <t>hdd2coa_c</t>
  </si>
  <si>
    <t>(2E)-Hexadecenoyl-CoA</t>
  </si>
  <si>
    <t>C37H61N7O17P3S</t>
  </si>
  <si>
    <t>1000</t>
  </si>
  <si>
    <t>{'biocyc': 'META:CPD0-2117', 'inchikey': 'JUPAQFRKPHPXLD-MSHHSVQMSA-J', 'chebi': 'CHEBI:61526', 'hmdb': 'HMDB03945', 'pubchem.compound': '46173176', 'kegg.compound': 'C05272', 'metabolights': 'MTBLC61526', 'sbo': 'SBO:0000247', 'seed.compound': 'cpd03126', 'bigg.metabolite': 'hdd2coa', 'metanetx.chemical': 'MNXM581', 'reactome': 'R-ALL-77284'}</t>
  </si>
  <si>
    <t>cpd03127_c0</t>
  </si>
  <si>
    <t>cpd03127</t>
  </si>
  <si>
    <t>td2coa</t>
  </si>
  <si>
    <t>td2coa_c</t>
  </si>
  <si>
    <t>(2E)-Tetradecenoyl-CoA</t>
  </si>
  <si>
    <t>C35H57N7O17P3S</t>
  </si>
  <si>
    <t>972</t>
  </si>
  <si>
    <t>{'biocyc': 'META:CPD-15568', 'inchikey': 'MBCVYCOKMMMWLX-YYMFEJJQSA-J', 'chebi': 'CHEBI:61405', 'hmdb': 'HMDB03946', 'pubchem.compound': '46173185', 'kegg.compound': 'C05273', 'metabolights': 'MTBLC61405', 'sbo': 'SBO:0000247', 'seed.compound': 'cpd03127', 'bigg.metabolite': 'td2coa', 'metanetx.chemical': 'MNXM654', 'reactome': 'R-ALL-77273'}</t>
  </si>
  <si>
    <t>cpd03128_c0</t>
  </si>
  <si>
    <t>cpd03128</t>
  </si>
  <si>
    <t>dccoa</t>
  </si>
  <si>
    <t>dccoa_c</t>
  </si>
  <si>
    <t>Decanoyl-CoA</t>
  </si>
  <si>
    <t>C31H51N7O17P3S</t>
  </si>
  <si>
    <t>918</t>
  </si>
  <si>
    <t>{'biocyc': 'META:CPD-10267', 'inchikey': 'CNKJPHSEFDPYDB-HSJNEKGZSA-J', 'chebi': 'CHEBI:61430', 'hmdb': 'HMDB06404', 'pubchem.compound': '25244140', 'kegg.compound': 'C05274', 'metabolights': 'MTBLC61430', 'sbo': 'SBO:0000247', 'seed.compound': 'cpd03128', 'bigg.metabolite': 'dcacoa', 'metanetx.chemical': 'MNXM162283', 'reactome': '5357732'}</t>
  </si>
  <si>
    <t>cpd03129_c0</t>
  </si>
  <si>
    <t>cpd03129</t>
  </si>
  <si>
    <t>dc2coa</t>
  </si>
  <si>
    <t>dc2coa_c</t>
  </si>
  <si>
    <t>(2E)-Decenoyl-CoA</t>
  </si>
  <si>
    <t>C31H49N7O17P3S</t>
  </si>
  <si>
    <t>916</t>
  </si>
  <si>
    <t>{'biocyc': 'META:T2-DECENOYL-COA', 'inchikey': 'MGNBGCRQQFMNBM-YJHHLLFWSA-J', 'chebi': 'CHEBI:61406', 'hmdb': 'HMDB03948', 'pubchem.compound': '50909850', 'kegg.compound': 'C05275', 'metabolights': 'MTBLC61406', 'sbo': 'SBO:0000247', 'seed.compound': 'cpd03129', 'bigg.metabolite': 'dc2coa', 'metanetx.chemical': 'MNXM580', 'reactome': 'R-ALL-77343'}</t>
  </si>
  <si>
    <t>cpd03130_c0</t>
  </si>
  <si>
    <t>cpd03130</t>
  </si>
  <si>
    <t>oc2coa</t>
  </si>
  <si>
    <t>oc2coa_c</t>
  </si>
  <si>
    <t>(2E)-Octenoyl-CoA</t>
  </si>
  <si>
    <t>C29H45N7O17P3S</t>
  </si>
  <si>
    <t>888</t>
  </si>
  <si>
    <t>{'biocyc': 'META:CPD0-2108', 'inchikey': 'CPSDNAXXKWVYIY-NTLMCJQISA-J', 'chebi': 'CHEBI:62242', 'hmdb': 'HMDB03949', 'pubchem.compound': '46173358', 'kegg.compound': 'C05276', 'sbo': 'SBO:0000247', 'seed.compound': 'cpd03130', 'bigg.metabolite': 'oc2coa', 'metanetx.chemical': 'MNXM784', 'reactome': 'R-ALL-6809800;R-ALL-77332'}</t>
  </si>
  <si>
    <t>cpd03158_c0</t>
  </si>
  <si>
    <t>cpd03158</t>
  </si>
  <si>
    <t>Nicotianamine</t>
  </si>
  <si>
    <t>Nicotianamine_c</t>
  </si>
  <si>
    <t>C12H20N3O6</t>
  </si>
  <si>
    <t>302</t>
  </si>
  <si>
    <t>{'biocyc': 'META:CPD-463', 'inchikey': 'KRGPXXHMOXVMMM-CIUDSAMLSA-N', 'chebi': 'CHEBI:58249', 'cas': '34441-14-0', 'pubchem.compound': '49852318', 'kegg.compound': 'C05324', 'sbo': 'SBO:0000247', 'seed.compound': 'cpd03158', 'metanetx.chemical': 'MNXM147877', 'hmdb': 'HMDB06271', 'reactome': '5357732', 'bigg.metabolite': 'zn2'}</t>
  </si>
  <si>
    <t>cpd03161_c0</t>
  </si>
  <si>
    <t>cpd03161</t>
  </si>
  <si>
    <t>peamn</t>
  </si>
  <si>
    <t>peamn_c</t>
  </si>
  <si>
    <t>Phenethylamine</t>
  </si>
  <si>
    <t>C8H12N</t>
  </si>
  <si>
    <t>{'biocyc': 'META:PHENYLETHYLAMINE', 'inchikey': 'BHHGXPLMPWCGHP-UHFFFAOYSA-O', 'chebi': 'CHEBI:225237', 'chemspider': '395457', 'cas': '64-04-0', 'hmdb': 'HMDB12275', 'pubchem.compound': '448751', 'drugbank': 'DB04325', 'kegg.compound': 'C05332', 'metabolights': 'MTBLC225237', 'sbo': 'SBO:0000247', 'seed.compound': 'cpd03161', 'bigg.metabolite': 'peamn', 'metanetx.chemical': 'MNXM660', 'reactome': 'R-ALL-500605'}</t>
  </si>
  <si>
    <t>cpd03164_c0</t>
  </si>
  <si>
    <t>cpd03164</t>
  </si>
  <si>
    <t>Chenodeoxycholoyl-CoA</t>
  </si>
  <si>
    <t>Chenodeoxycholoyl-CoA_c</t>
  </si>
  <si>
    <t>C45H71N7O19P3S</t>
  </si>
  <si>
    <t>1138</t>
  </si>
  <si>
    <t>{'biocyc': 'META:CPD-10556', 'inchikey': 'IIWDDMINEZBCTG-RUAADODMSA-J', 'chebi': 'CHEBI:62989', 'pubchem.compound': '53477637', 'kegg.compound': 'C05337', 'sbo': 'SBO:0000247', 'seed.compound': 'cpd03164', 'bigg.metabolite': 'dgcholcoa', 'metanetx.chemical': 'MNXM10921', 'hmdb': 'HMDB06271', 'reactome': '5357732'}</t>
  </si>
  <si>
    <t>cpd03187_c0</t>
  </si>
  <si>
    <t>cpd03187</t>
  </si>
  <si>
    <t>oxasucc</t>
  </si>
  <si>
    <t>oxasucc_c</t>
  </si>
  <si>
    <t>Oxalosuccinate</t>
  </si>
  <si>
    <t>C6H3O7</t>
  </si>
  <si>
    <t>{'biocyc': 'META:OXALO-SUCCINATE', 'inchikey': 'UFSCUAXLTRFIDC-UHFFFAOYSA-K', 'chebi': 'CHEBI:58931', 'hmdb': 'HMDB03974', 'pubchem.compound': '25244267', 'kegg.compound': 'C05379', 'metabolights': 'MTBLC58931', 'sbo': 'SBO:0000247', 'seed.compound': 'cpd03187', 'metanetx.chemical': 'MNXM147877', 'reactome': '5357732', 'bigg.metabolite': 'zn2'}</t>
  </si>
  <si>
    <t>cpd03193_c0</t>
  </si>
  <si>
    <t>cpd03193</t>
  </si>
  <si>
    <t>3-Keto-beta-D-galactose</t>
  </si>
  <si>
    <t>3-Keto-beta-D-galactose_c</t>
  </si>
  <si>
    <t>{'biocyc': 'META:CPD-1242', 'inchikey': 'APIQNBNBIICCON-FKMSRSAHSA-N', 'chebi': 'CHEBI:27453', 'chemspider': '389534', 'hmdb': 'HMDB01385', 'pubchem.compound': '440653', 'kegg.compound': 'C05394', 'metabolights': 'MTBLC27453', 'sbo': 'SBO:0000247', 'seed.compound': 'cpd03193', 'metanetx.chemical': 'MNXM147877', 'reactome': '5357732', 'bigg.metabolite': 'zn2'}</t>
  </si>
  <si>
    <t>cpd03199_c0</t>
  </si>
  <si>
    <t>cpd03199</t>
  </si>
  <si>
    <t>3-Ketolactose</t>
  </si>
  <si>
    <t>3-Ketolactose_c</t>
  </si>
  <si>
    <t>C12H20O11</t>
  </si>
  <si>
    <t>340</t>
  </si>
  <si>
    <t>{'biocyc': 'META:3-KETOLACTOSE', 'inchikey': 'HKKHTABTHSUDBP-WMIWJMKMSA-N', 'chebi': 'CHEBI:27571', 'hmdb': 'HMDB01030', 'pubchem.compound': '57339177', 'kegg.glycan': 'G10531', 'kegg.compound': 'C05403', 'sbo': 'SBO:0000247', 'seed.compound': 'cpd03199', 'metanetx.chemical': 'MNXM147877', 'reactome': '5357732', 'bigg.metabolite': 'zn2'}</t>
  </si>
  <si>
    <t>cpd03205_c0</t>
  </si>
  <si>
    <t>cpd03205</t>
  </si>
  <si>
    <t>Phytoene</t>
  </si>
  <si>
    <t>Phytoene_c</t>
  </si>
  <si>
    <t>C40H64</t>
  </si>
  <si>
    <t>{'seed.compound': 'cpd03205', 'sbo': 'SBO:0000247'}</t>
  </si>
  <si>
    <t>cpd03211_c0</t>
  </si>
  <si>
    <t>cpd03211</t>
  </si>
  <si>
    <t>15-cis-Phytoene</t>
  </si>
  <si>
    <t>15-cis-Phytoene_c</t>
  </si>
  <si>
    <t>{'biocyc': 'META:CPD-12321', 'inchikey': 'YVLPJIGOMTXXLP-BHLJUDRVSA-N', 'chebi': 'CHEBI:27787', 'chemspider': '8138988', 'pubchem.compound': '9963391', 'kegg.compound': 'C05421', 'sbo': 'SBO:0000247', 'seed.compound': 'cpd03211', 'metanetx.chemical': 'MNXM147877', 'hmdb': 'HMDB06271', 'reactome': '5357732', 'bigg.metabolite': 'zn2'}</t>
  </si>
  <si>
    <t>cpd03221_c0</t>
  </si>
  <si>
    <t>cpd03221</t>
  </si>
  <si>
    <t>zymst</t>
  </si>
  <si>
    <t>zymst_c</t>
  </si>
  <si>
    <t>Zymosterol</t>
  </si>
  <si>
    <t>C27H44O</t>
  </si>
  <si>
    <t>{'biocyc': 'META:ZYMOSTEROL', 'inchikey': 'CGSJXLIKVBJVRY-XTGBIJOFSA-N', 'chebi': 'CHEBI:18252', 'cas': '128-33-6', 'hmdb': 'HMDB06271', 'pubchem.compound': '92746', 'kegg.compound': 'C05437', 'sbo': 'SBO:0000247', 'seed.compound': 'cpd03221', 'bigg.metabolite': 'zymst', 'metanetx.chemical': 'MNXM574', 'reactome': 'R-ALL-194691'}</t>
  </si>
  <si>
    <t>cpd03227_c0</t>
  </si>
  <si>
    <t>cpd03227</t>
  </si>
  <si>
    <t>5beta-Cholestane-3alpha,7alpha,26-triol</t>
  </si>
  <si>
    <t>5beta-Cholestane-3alpha,7alpha,26-triol_c</t>
  </si>
  <si>
    <t>C27H48O3</t>
  </si>
  <si>
    <t>420</t>
  </si>
  <si>
    <t>{'biocyc': 'META:CPD-10586', 'inchikey': 'OQIJRBFRXGIHMI-WKNWCLFJSA-N', 'chebi': 'CHEBI:28540', 'hmdb': 'HMDB12455', 'pubchem.compound': '46926093', 'lipidmaps': 'LMST04030020', 'kegg.compound': 'c05444', 'metabolights': 'MTBLC28540', 'sbo': 'SBO:0000247', 'seed.compound': 'cpd03227', 'bigg.metabolite': 'xol7ah3', 'metanetx.chemical': 'MNXM163607', 'reactome': '5357732'}</t>
  </si>
  <si>
    <t>cpd03228_c0</t>
  </si>
  <si>
    <t>cpd03228</t>
  </si>
  <si>
    <t>3alpha,7alpha-Dihydroxy-5beta-cholestan-26-al</t>
  </si>
  <si>
    <t>3alpha,7alpha-Dihydroxy-5beta-cholestan-26-al_c</t>
  </si>
  <si>
    <t>C27H46O3</t>
  </si>
  <si>
    <t>418</t>
  </si>
  <si>
    <t>{'biocyc': 'META:CPD-10587', 'inchikey': 'YWGOKHMOJTZGBN-WKNWCLFJSA-N', 'chebi': 'CHEBI:27428', 'hmdb': 'HMDB06894', 'pubchem.compound': '46926303', 'kegg.compound': 'c05445', 'metabolights': 'MTBLC27428', 'sbo': 'SBO:0000247', 'seed.compound': 'cpd03228', 'bigg.metabolite': 'xol7ah2al', 'metanetx.chemical': 'MNXM162871', 'reactome': '5357732'}</t>
  </si>
  <si>
    <t>cpd03232_c0</t>
  </si>
  <si>
    <t>cpd03232</t>
  </si>
  <si>
    <t>3alpha,7alpha-Dihydroxy-5beta-24-oxocholestanoyl-CoA</t>
  </si>
  <si>
    <t>3alpha,7alpha-Dihydroxy-5beta-24-oxocholestanoyl-CoA_c</t>
  </si>
  <si>
    <t>C48H75N7O20P3S</t>
  </si>
  <si>
    <t>1194</t>
  </si>
  <si>
    <t>{'biocyc': 'META:CPD-10591', 'inchikey': 'QWTJBRPOHKIMDT-QRIWBPLKSA-J', 'chebi': 'CHEBI:87704', 'hmdb': 'HMDB06896', 'pubchem.compound': '102515208', 'kegg.compound': 'c05449', 'sbo': 'SBO:0000247', 'seed.compound': 'cpd03232', 'metanetx.chemical': 'MNXM147877', 'reactome': '5357732', 'bigg.metabolite': 'zn2'}</t>
  </si>
  <si>
    <t>cpd03244_c0</t>
  </si>
  <si>
    <t>cpd03244</t>
  </si>
  <si>
    <t>Taurodeoxycholate</t>
  </si>
  <si>
    <t>Taurodeoxycholate_c</t>
  </si>
  <si>
    <t>C26H44NO6S</t>
  </si>
  <si>
    <t>498</t>
  </si>
  <si>
    <t>{'seed.compound': 'cpd03244', 'sbo': 'SBO:0000247'}</t>
  </si>
  <si>
    <t>cpd03245_c0</t>
  </si>
  <si>
    <t>cpd03245</t>
  </si>
  <si>
    <t>Glycodeoxycholate</t>
  </si>
  <si>
    <t>Glycodeoxycholate_c</t>
  </si>
  <si>
    <t>C26H42NO5</t>
  </si>
  <si>
    <t>{'seed.compound': 'cpd03245', 'sbo': 'SBO:0000247'}</t>
  </si>
  <si>
    <t>cpd03246_c0</t>
  </si>
  <si>
    <t>cpd03246</t>
  </si>
  <si>
    <t>Taurochenodeoxycholate</t>
  </si>
  <si>
    <t>Taurochenodeoxycholate_c</t>
  </si>
  <si>
    <t>{'biocyc': 'META:CPD-7283', 'inchikey': 'BHTRKEVKTKCXOH-BJLOMENOSA-M', 'chebi': 'CHEBI:9407', 'chemspider': '7827825', 'hmdb': 'HMDB00951', 'pubchem.compound': '9548902', 'kegg.compound': 'C05465', 'metabolights': 'MTBLC9407', 'sbo': 'SBO:0000247', 'seed.compound': 'cpd03246', 'bigg.metabolite': 'tdchola', 'metanetx.chemical': 'MNXM1779', 'reactome': '5357732'}</t>
  </si>
  <si>
    <t>cpd03247_c0</t>
  </si>
  <si>
    <t>cpd03247</t>
  </si>
  <si>
    <t>Glycochenodeoxycholate</t>
  </si>
  <si>
    <t>Glycochenodeoxycholate_c</t>
  </si>
  <si>
    <t>{'biocyc': 'META:GLYCOCHENODEOXYCHOLIC_ACID', 'inchikey': 'GHCZAUBVMUEKKP-GYPHWSFCSA-M', 'chebi': 'CHEBI:36252', 'chemspider': '7827719', 'cas': '640-79-9', 'hmdb': 'HMDB00637', 'pubchem.compound': '9548796', 'kegg.compound': 'C05466', 'metabolights': 'MTBLC36252', 'sbo': 'SBO:0000247', 'metanetx.chemical': 'MNXM147877', 'seed.compound': 'cpd28643', 'reactome': '5357732', 'bigg.metabolite': 'zn2'}</t>
  </si>
  <si>
    <t>cpd03248_c0</t>
  </si>
  <si>
    <t>cpd03248</t>
  </si>
  <si>
    <t>3alpha,7alpha,12alpha-Trihydroxy-5beta-24-oxocholestanoyl-CoA</t>
  </si>
  <si>
    <t>3alpha,7alpha,12alpha-Trihydroxy-5beta-24-oxocholestanoyl-CoA_c</t>
  </si>
  <si>
    <t>C48H75N7O21P3S</t>
  </si>
  <si>
    <t>1210</t>
  </si>
  <si>
    <t>{'biocyc': 'META:CPD-7257', 'inchikey': 'AWLXQJGPNLCTLM-YFXOTMPNSA-J', 'chebi': 'CHEBI:58507', 'hmdb': 'HMDB06891', 'pubchem.compound': '45266665', 'kegg.compound': 'C05467', 'sbo': 'SBO:0000247', 'seed.compound': 'cpd03248', 'bigg.metabolite': 'cholcoaone', 'metanetx.chemical': 'MNXM162946', 'reactome': '5357732'}</t>
  </si>
  <si>
    <t>cpd03279_c0</t>
  </si>
  <si>
    <t>cpd03279</t>
  </si>
  <si>
    <t>din</t>
  </si>
  <si>
    <t>din_c</t>
  </si>
  <si>
    <t>Deoxyinosine</t>
  </si>
  <si>
    <t>C10H12N4O4</t>
  </si>
  <si>
    <t>{'biocyc': 'META:DEOXYINOSINE', 'inchikey': 'VGONTNSXDCQUGY-RRKCRQDMSA-N', 'chebi': 'CHEBI:28997', 'chemspider': '619', 'cas': '890-38-0', 'hmdb': 'HMDB00071', 'pubchem.compound': '135398593', 'kegg.compound': 'C05512', 'metabolights': 'MTBLC28997', 'sbo': 'SBO:0000247', 'seed.compound': 'cpd03279', 'bigg.metabolite': 'din', 'metanetx.chemical': 'MNXM935', 'reactome': '5357732'}</t>
  </si>
  <si>
    <t>cpd03279_e0</t>
  </si>
  <si>
    <t>din_e</t>
  </si>
  <si>
    <t>cpd03280_c0</t>
  </si>
  <si>
    <t>cpd03280</t>
  </si>
  <si>
    <t>5-Ureido-4-imidazole carboxylate</t>
  </si>
  <si>
    <t>5-Ureido-4-imidazole carboxylate_c</t>
  </si>
  <si>
    <t>C5H5N4O3</t>
  </si>
  <si>
    <t>{'biocyc': 'META:5-UREIDO-4-IMIDAZOLE_CARBOXYLATE', 'inchikey': 'PQSKWIHIUOGLHX-UHFFFAOYSA-M', 'chebi': 'CHEBI:27580', 'chemspider': '19951121', 'pubchem.compound': '23615211', 'kegg.compound': 'C05515', 'sbo': 'SBO:0000247', 'seed.compound': 'cpd03280', 'metanetx.chemical': 'MNXM147877', 'hmdb': 'HMDB06271', 'reactome': '5357732', 'bigg.metabolite': 'zn2'}</t>
  </si>
  <si>
    <t>cpd03281_c0</t>
  </si>
  <si>
    <t>cpd03281</t>
  </si>
  <si>
    <t>5-Amino-4-imidazole carboxylate</t>
  </si>
  <si>
    <t>5-Amino-4-imidazole carboxylate_c</t>
  </si>
  <si>
    <t>C4H5N3O2</t>
  </si>
  <si>
    <t>127</t>
  </si>
  <si>
    <t>{'biocyc': 'META:4-AMINO-5-IMIDAZOLE_CARBOXYLATE', 'inchikey': 'PWCLNQLPYQVWAB-UHFFFAOYSA-N', 'chebi': 'CHEBI:28280', 'chemspider': '114', 'pubchem.compound': '117', 'kegg.compound': 'C05516', 'sbo': 'SBO:0000247', 'seed.compound': 'cpd03281', 'metanetx.chemical': 'MNXM147877', 'hmdb': 'HMDB06271', 'reactome': '5357732', 'bigg.metabolite': 'zn2'}</t>
  </si>
  <si>
    <t>cpd03289_c0</t>
  </si>
  <si>
    <t>cpd03289</t>
  </si>
  <si>
    <t>acamoxm</t>
  </si>
  <si>
    <t>acamoxm_c</t>
  </si>
  <si>
    <t>L-2-Acetamido-6-oxopimelate</t>
  </si>
  <si>
    <t>C9H11NO6</t>
  </si>
  <si>
    <t>{'biocyc': 'META:N-ACETYL-L-2-AMINO-6-OXO-PIMELATE', 'inchikey': 'RVHKMLVNOXVQRH-LURJTMIESA-L', 'chebi': 'CHEBI:58117', 'chemspider': '4573912', 'pubchem.compound': '5460353', 'kegg.compound': 'C05539', 'sbo': 'SBO:0000247', 'seed.compound': 'cpd03289', 'bigg.metabolite': 'nal2a6o', 'metanetx.chemical': 'MNXM1872', 'hmdb': 'HMDB06271', 'reactome': '5357732'}</t>
  </si>
  <si>
    <t>cpd03292_c0</t>
  </si>
  <si>
    <t>cpd03292</t>
  </si>
  <si>
    <t>Penicillin G</t>
  </si>
  <si>
    <t>Penicillin G_c</t>
  </si>
  <si>
    <t>C16H17N2O4S</t>
  </si>
  <si>
    <t>{'biocyc': 'META:PENICILLIN-G', 'inchikey': 'JGSARLDLIJGVTE-MBNYWOFBSA-M', 'chebi': 'CHEBI:51354', 'chemspider': '555781', 'hmdb': 'HMDB15186', 'pubchem.compound': '640429', 'kegg.compound': 'C05551', 'metabolights': 'MTBLC51354', 'sbo': 'SBO:0000247', 'seed.compound': 'cpd03292', 'bigg.metabolite': 'peng', 'metanetx.chemical': 'MNXM1812', 'reactome': '5357732'}</t>
  </si>
  <si>
    <t>cpd03293_c0</t>
  </si>
  <si>
    <t>cpd03293</t>
  </si>
  <si>
    <t>Biocytin</t>
  </si>
  <si>
    <t>Biocytin_c</t>
  </si>
  <si>
    <t>C16H28N4O4S</t>
  </si>
  <si>
    <t>372</t>
  </si>
  <si>
    <t>{'biocyc': 'META:CPD-17700', 'inchikey': 'BAQMYDQNMFBZNA-MNXVOIDGSA-N', 'chebi': 'CHEBI:27870', 'hmdb': 'HMDB03134', 'pubchem.compound': '7098660', 'kegg.compound': 'C05552', 'sbo': 'SBO:0000247', 'seed.compound': 'cpd03293', 'bigg.metabolite': 'biocyt', 'metanetx.chemical': 'MNXM2981', 'reactome': '5357732'}</t>
  </si>
  <si>
    <t>cpd03306_c0</t>
  </si>
  <si>
    <t>cpd03306</t>
  </si>
  <si>
    <t>3,4-Dihydroxyphenylethyleneglycol</t>
  </si>
  <si>
    <t>3,4-Dihydroxyphenylethyleneglycol_c</t>
  </si>
  <si>
    <t>C8H10O4</t>
  </si>
  <si>
    <t>170</t>
  </si>
  <si>
    <t>{'biocyc': 'META:CPD-11878', 'inchikey': 'MTVWFVDWRVYDOR-QMMMGPOBSA-N', 'chebi': 'CHEBI:1387', 'chemspider': '82648', 'hmdb': 'HMDB00318', 'pubchem.compound': '6951097', 'kegg.compound': 'C05576', 'metabolights': 'MTBLC1387', 'sbo': 'SBO:0000247', 'seed.compound': 'cpd03306', 'bigg.metabolite': '34dhoxpeg', 'metanetx.chemical': 'MNXM2931', 'reactome': '5357732'}</t>
  </si>
  <si>
    <t>cpd03307_c0</t>
  </si>
  <si>
    <t>cpd03307</t>
  </si>
  <si>
    <t>3,4-Dihydroxymandelaldehyde</t>
  </si>
  <si>
    <t>3,4-Dihydroxymandelaldehyde_c</t>
  </si>
  <si>
    <t>C8H8O4</t>
  </si>
  <si>
    <t>{'biocyc': 'META:DIHYDROXYPHENYLGLYCOLALDEHYDE', 'inchikey': 'YUGMCLJIWGEKCK-QMMMGPOBSA-N', 'chebi': 'CHEBI:27852', 'chemspider': '133725', 'hmdb': 'HMDB06242', 'pubchem.compound': '90657292', 'kegg.compound': 'C05577', 'metabolights': 'MTBLC27852', 'sbo': 'SBO:0000247', 'seed.compound': 'cpd03307', 'bigg.metabolite': '34dhmald', 'metanetx.chemical': 'MNXM1633', 'reactome': 'R-ALL-5279533'}</t>
  </si>
  <si>
    <t>cpd03349_c0</t>
  </si>
  <si>
    <t>cpd03349</t>
  </si>
  <si>
    <t>5-Hydroxykynurenamine</t>
  </si>
  <si>
    <t>5-Hydroxykynurenamine_c</t>
  </si>
  <si>
    <t>C9H13N2O2</t>
  </si>
  <si>
    <t>{'seed.compound': 'cpd03349', 'bigg.metabolite': '5hxkynam', 'metanetx.chemical': 'MNXM3508', 'sbo': 'SBO:0000247'}</t>
  </si>
  <si>
    <t>cpd03351_c0</t>
  </si>
  <si>
    <t>cpd03351</t>
  </si>
  <si>
    <t>Cinnavalininate</t>
  </si>
  <si>
    <t>Cinnavalininate_c</t>
  </si>
  <si>
    <t>C14H6N2O6</t>
  </si>
  <si>
    <t>298</t>
  </si>
  <si>
    <t>{'seed.compound': 'cpd03351', 'sbo': 'SBO:0000247'}</t>
  </si>
  <si>
    <t>cpd03362_c0</t>
  </si>
  <si>
    <t>cpd03362</t>
  </si>
  <si>
    <t>5-Hydroxykynurenine</t>
  </si>
  <si>
    <t>5-Hydroxykynurenine_c</t>
  </si>
  <si>
    <t>C10H12N2O4</t>
  </si>
  <si>
    <t>{'seed.compound': 'cpd03362', 'bigg.metabolite': '5hxkyn', 'metanetx.chemical': 'MNXM166598', 'sbo': 'SBO:0000247'}</t>
  </si>
  <si>
    <t>cpd03365_c0</t>
  </si>
  <si>
    <t>cpd03365</t>
  </si>
  <si>
    <t>5-(2'-Formylethyl)-4,6-dihydroxypicolinate</t>
  </si>
  <si>
    <t>5-(2'-Formylethyl)-4,6-dihydroxypicolinate_c</t>
  </si>
  <si>
    <t>C9H8NO5</t>
  </si>
  <si>
    <t>210</t>
  </si>
  <si>
    <t>{'seed.compound': 'cpd03365', 'sbo': 'SBO:0000247'}</t>
  </si>
  <si>
    <t>cpd03366_c0</t>
  </si>
  <si>
    <t>cpd03366</t>
  </si>
  <si>
    <t>5-(2'-Carboxyethyl)-4,6-dihydroxypicolinate</t>
  </si>
  <si>
    <t>5-(2'-Carboxyethyl)-4,6-dihydroxypicolinate_c</t>
  </si>
  <si>
    <t>C9H7NO6</t>
  </si>
  <si>
    <t>{'biocyc': 'META:CPD-24035', 'inchikey': 'MEACACCQPBWCOO-UHFFFAOYSA-L', 'chebi': 'CHEBI:2009', 'kegg.compound': 'C05655', 'sbo': 'SBO:0000247', 'seed.compound': 'cpd03366', 'pubchem.compound': 25244189, 'metanetx.chemical': 'MNXM147877', 'hmdb': 'HMDB06271', 'reactome': '5357732', 'bigg.metabolite': 'zn2'}</t>
  </si>
  <si>
    <t>cpd03375_c0</t>
  </si>
  <si>
    <t>cpd03375</t>
  </si>
  <si>
    <t>3-Hydroxypropanoyl-CoA</t>
  </si>
  <si>
    <t>3-Hydroxypropanoyl-CoA_c</t>
  </si>
  <si>
    <t>C24H37N7O18P3S</t>
  </si>
  <si>
    <t>{'biocyc': 'META:3-HYDROXY-PROPIONYL-COA', 'inchikey': 'BERBFZCUSMQABM-IEXPHMLFSA-J', 'chebi': 'CHEBI:58528', 'hmdb': 'HMDB06807', 'pubchem.compound': '44229175', 'kegg.compound': 'C05668', 'metabolights': 'MTBLC58528', 'sbo': 'SBO:0000247', 'seed.compound': 'cpd03375', 'bigg.metabolite': '3hpcoa', 'metanetx.chemical': 'MNXM1263', 'reactome': '5357732'}</t>
  </si>
  <si>
    <t>cpd03379_c0</t>
  </si>
  <si>
    <t>cpd03379</t>
  </si>
  <si>
    <t>CMPciliatine</t>
  </si>
  <si>
    <t>CMPciliatine_c</t>
  </si>
  <si>
    <t>C11H19N4O10P2</t>
  </si>
  <si>
    <t>429</t>
  </si>
  <si>
    <t>{'seed.compound': 'cpd03379', 'bigg.metabolite': 'cmp2amep', 'metanetx.chemical': 'MNXM91146', 'sbo': 'SBO:0000247'}</t>
  </si>
  <si>
    <t>cpd03393_c0</t>
  </si>
  <si>
    <t>cpd03393</t>
  </si>
  <si>
    <t>Se-Adenosylselenohomocysteine</t>
  </si>
  <si>
    <t>Se-Adenosylselenohomocysteine_c</t>
  </si>
  <si>
    <t>C14H20N6O5Se</t>
  </si>
  <si>
    <t>{'seed.compound': 'cpd03393', 'bigg.metabolite': 'seahcys', 'metanetx.chemical': 'MNXM163574', 'sbo': 'SBO:0000247'}</t>
  </si>
  <si>
    <t>cpd03397_c0</t>
  </si>
  <si>
    <t>cpd03397</t>
  </si>
  <si>
    <t>Selenohomocysteine</t>
  </si>
  <si>
    <t>Selenohomocysteine_c</t>
  </si>
  <si>
    <t>C4H9NO2Se</t>
  </si>
  <si>
    <t>{'biocyc': 'META:SELENOHOMOCYSTEINE', 'inchikey': 'RCWCGLALNCIQNM-VKHMYHEASA-N', 'chebi': 'CHEBI:84850', 'hmdb': 'HMDB04119', 'pubchem.compound': '90659042', 'kegg.compound': 'C05698', 'metabolights': 'MTBLC9096', 'sbo': 'SBO:0000247', 'seed.compound': 'cpd03397', 'bigg.metabolite': 'selhcys', 'metanetx.chemical': 'MNXM2562', 'reactome': 'R-ALL-5357702'}</t>
  </si>
  <si>
    <t>cpd03407_c0</t>
  </si>
  <si>
    <t>cpd03407</t>
  </si>
  <si>
    <t>gamma-Glutamyl-beta-cyanoalanine</t>
  </si>
  <si>
    <t>gamma-Glutamyl-beta-cyanoalanine_c</t>
  </si>
  <si>
    <t>C9H12N3O5</t>
  </si>
  <si>
    <t>{'seed.compound': 'cpd03407', 'sbo': 'SBO:0000247'}</t>
  </si>
  <si>
    <t>cpd03414_c0</t>
  </si>
  <si>
    <t>cpd03414</t>
  </si>
  <si>
    <t>uppg1</t>
  </si>
  <si>
    <t>uppg1_c</t>
  </si>
  <si>
    <t>UroporphyrinogenI</t>
  </si>
  <si>
    <t>{'biocyc': 'META:CPD-11444', 'inchikey': 'QTTNOSKSLATGQB-UHFFFAOYSA-F', 'chebi': 'CHEBI:62626', 'chemspider': '389644', 'hmdb': 'HMDB02211', 'pubchem.compound': '25201940', 'kegg.compound': 'C05766', 'sbo': 'SBO:0000247', 'seed.compound': 'cpd03414', 'bigg.metabolite': 'uppg1', 'metanetx.chemical': 'MNXM1123', 'reactome': 'R-ALL-190157'}</t>
  </si>
  <si>
    <t>cpd03416_c0</t>
  </si>
  <si>
    <t>cpd03416</t>
  </si>
  <si>
    <t>cpppg1</t>
  </si>
  <si>
    <t>cpppg1_c</t>
  </si>
  <si>
    <t>CoproporphyrinogenI</t>
  </si>
  <si>
    <t>{'biocyc': 'META:COPROPORPHYRINOGEN_I', 'inchikey': 'WIUGGJKHYQIGNH-UHFFFAOYSA-J', 'chebi': 'CHEBI:62631', 'chemspider': '20171594', 'hmdb': 'HMDB02158', 'pubchem.compound': '20849147', 'kegg.compound': 'C05768', 'sbo': 'SBO:0000247', 'seed.compound': 'cpd03416', 'bigg.metabolite': 'cpppg1', 'metanetx.chemical': 'MNXM1322', 'reactome': 'R-ALL-190128'}</t>
  </si>
  <si>
    <t>cpd03422_c0</t>
  </si>
  <si>
    <t>cpd03422</t>
  </si>
  <si>
    <t>cbi</t>
  </si>
  <si>
    <t>cbi_c</t>
  </si>
  <si>
    <t>Cobinamide</t>
  </si>
  <si>
    <t>C48H72CoN11O8</t>
  </si>
  <si>
    <t>990</t>
  </si>
  <si>
    <t>{'biocyc': 'META:COBINAMIDE', 'inchikey': 'XQRJFEVDQXEIAX-JFYQDRLCSA-M', 'chebi': 'CHEBI:28956', 'cas': '1867-62-5', 'hmdb': 'HMDB06902', 'pubchem.compound': '91820010', 'kegg.compound': 'C05774', 'sbo': 'SBO:0000247', 'seed.compound': 'cpd03422', 'bigg.metabolite': 'cbi', 'metanetx.chemical': 'MNXM1549', 'reactome': '5357732'}</t>
  </si>
  <si>
    <t>cpd03423_c0</t>
  </si>
  <si>
    <t>cpd03423</t>
  </si>
  <si>
    <t>rdmbzi</t>
  </si>
  <si>
    <t>rdmbzi_c</t>
  </si>
  <si>
    <t>alpha-Ribazole</t>
  </si>
  <si>
    <t>C14H18N2O4</t>
  </si>
  <si>
    <t>278</t>
  </si>
  <si>
    <t>{'biocyc': 'META:ALPHA-RIBAZOLE', 'inchikey': 'HLRUKOJSWOKCPP-SYQHCUMBSA-N', 'chebi': 'CHEBI:10329', 'chemspider': '389646', 'hmdb': 'HMDB11112', 'pubchem.compound': '160433', 'kegg.compound': 'C05775', 'sbo': 'SBO:0000247', 'seed.compound': 'cpd03423', 'bigg.metabolite': 'rdmbzi', 'metanetx.chemical': 'MNXM1539', 'reactome': '5357732'}</t>
  </si>
  <si>
    <t>cpd03424_e0</t>
  </si>
  <si>
    <t>cpd03424</t>
  </si>
  <si>
    <t>Vitamin B12</t>
  </si>
  <si>
    <t>Vitamin B12_e</t>
  </si>
  <si>
    <t>C62H91CoN13O14PR</t>
  </si>
  <si>
    <t>1315</t>
  </si>
  <si>
    <t>{'biocyc': 'META:CPD-17105', 'inchikey': 'NSLAUEAQDBERRV-DSRCUDDDSA-L', 'chebi': 'CHEBI:28911', 'pubchem.compound': '6857388', 'kegg.compound': 'C05776', 'sbo': 'SBO:0000247', 'seed.compound': 'cpd03424', 'metanetx.chemical': 'MNXM147877', 'hmdb': 'HMDB06271', 'reactome': '5357732', 'bigg.metabolite': 'zn2'}</t>
  </si>
  <si>
    <t>cpd03424_c0</t>
  </si>
  <si>
    <t>Vitamin B12_c</t>
  </si>
  <si>
    <t>cpd03426_c0</t>
  </si>
  <si>
    <t>cpd03426</t>
  </si>
  <si>
    <t>scl</t>
  </si>
  <si>
    <t>scl_c</t>
  </si>
  <si>
    <t>Sirohydrochlorin</t>
  </si>
  <si>
    <t>C42H38N4O16</t>
  </si>
  <si>
    <t>854</t>
  </si>
  <si>
    <t>{'biocyc': 'META:SIROHYDROCHLORIN', 'inchikey': 'KWIZRXMMFRBUML-AHGFGAHVSA-F', 'chebi': 'CHEBI:58351', 'cas': '65207-12-7', 'pubchem.compound': '25245154', 'kegg.compound': 'C05778', 'sbo': 'SBO:0000247', 'seed.compound': 'cpd03426', 'bigg.metabolite': 'scl', 'metanetx.chemical': 'MNXM863', 'hmdb': 'HMDB06271', 'reactome': '5357732'}</t>
  </si>
  <si>
    <t>cpd03443_c0</t>
  </si>
  <si>
    <t>cpd03443</t>
  </si>
  <si>
    <t>3ophb</t>
  </si>
  <si>
    <t>3ophb_c</t>
  </si>
  <si>
    <t>3-Octaprenyl-4-hydroxybenzoate</t>
  </si>
  <si>
    <t>C47H69O3</t>
  </si>
  <si>
    <t>681</t>
  </si>
  <si>
    <t>{'biocyc': 'META:3-OCTAPRENYL-4-HYDROXYBENZOATE', 'inchikey': 'UTIBHEBNILDQKX-LQOKPSQISA-M', 'chebi': 'CHEBI:1617', 'chemspider': '5256806', 'pubchem.compound': '54685638', 'kegg.compound': 'C05809', 'sbo': 'SBO:0000247', 'seed.compound': 'cpd03443', 'bigg.metabolite': '3ophb', 'metanetx.chemical': 'MNXM2195', 'hmdb': 'HMDB06271', 'reactome': '5357732'}</t>
  </si>
  <si>
    <t>cpd03444_c0</t>
  </si>
  <si>
    <t>cpd03444</t>
  </si>
  <si>
    <t>2oph</t>
  </si>
  <si>
    <t>2oph_c</t>
  </si>
  <si>
    <t>2-Octaprenylphenol</t>
  </si>
  <si>
    <t>C46H70O</t>
  </si>
  <si>
    <t>638</t>
  </si>
  <si>
    <t>{'biocyc': 'META:2-OCTAPRENYLPHENOL', 'inchikey': 'VUNQJPPPTJIREN-CMAXTTDKSA-N', 'chebi': 'CHEBI:40407', 'chemspider': '4444381', 'pubchem.compound': '5280832', 'drugbank': 'DB03232', 'kegg.compound': 'C05810', 'sbo': 'SBO:0000247', 'seed.compound': 'cpd03444', 'bigg.metabolite': '2oph', 'metanetx.chemical': 'MNXM1886', 'hmdb': 'HMDB06271', 'reactome': '5357732'}</t>
  </si>
  <si>
    <t>cpd03445_c0</t>
  </si>
  <si>
    <t>cpd03445</t>
  </si>
  <si>
    <t>2ohph</t>
  </si>
  <si>
    <t>2ohph_c</t>
  </si>
  <si>
    <t>2-Octaprenyl-6-hydroxyphenol</t>
  </si>
  <si>
    <t>C46H70O2</t>
  </si>
  <si>
    <t>{'biocyc': 'META:2-OCTAPRENYL-6-HYDROXYPHENOL', 'inchikey': 'YNPGYMZVNLIZLD-BQFKTQOQSA-N', 'chebi': 'CHEBI:1233', 'chemspider': '4444382', 'pubchem.compound': '5280833', 'kegg.compound': 'C05811', 'sbo': 'SBO:0000247', 'seed.compound': 'cpd03445', 'bigg.metabolite': '2ohph', 'metanetx.chemical': 'MNXM1635', 'hmdb': 'HMDB06271', 'reactome': '5357732'}</t>
  </si>
  <si>
    <t>cpd03446_c0</t>
  </si>
  <si>
    <t>cpd03446</t>
  </si>
  <si>
    <t>2omph</t>
  </si>
  <si>
    <t>2omph_c</t>
  </si>
  <si>
    <t>2-Octaprenyl-6-methoxyphenol</t>
  </si>
  <si>
    <t>C47H72O2</t>
  </si>
  <si>
    <t>668</t>
  </si>
  <si>
    <t>{'biocyc': 'META:2-OCTAPRENYL-6-METHOXYPHENOL', 'inchikey': 'MARGKPIMNMASKJ-CMAXTTDKSA-N', 'chebi': 'CHEBI:1235', 'chemspider': '4444383', 'pubchem.compound': '5280834', 'kegg.compound': 'C05812', 'sbo': 'SBO:0000247', 'seed.compound': 'cpd03446', 'bigg.metabolite': '2omph', 'metanetx.chemical': 'MNXM1707', 'hmdb': 'HMDB06271', 'reactome': '5357732'}</t>
  </si>
  <si>
    <t>cpd03447_c0</t>
  </si>
  <si>
    <t>cpd03447</t>
  </si>
  <si>
    <t>2ombz</t>
  </si>
  <si>
    <t>2ombz_c</t>
  </si>
  <si>
    <t>2-Octaprenyl-6-methoxy-1,4-benzoquinone</t>
  </si>
  <si>
    <t>C47H70O3</t>
  </si>
  <si>
    <t>682</t>
  </si>
  <si>
    <t>{'biocyc': 'META:CPD-15152', 'inchikey': 'AFTBILPWMUSGIN-MYCGWMCTSA-N', 'chebi': 'CHEBI:28423', 'pubchem.compound': '5280835', 'kegg.compound': 'C05813', 'sbo': 'SBO:0000247', 'seed.compound': 'cpd03447', 'bigg.metabolite': '2ombz; 2ombzl', 'metanetx.chemical': 'MNXM147877', 'hmdb': 'HMDB06271', 'reactome': '5357732'}</t>
  </si>
  <si>
    <t>cpd03448_c0</t>
  </si>
  <si>
    <t>cpd03448</t>
  </si>
  <si>
    <t>2ommb</t>
  </si>
  <si>
    <t>2ommb_c</t>
  </si>
  <si>
    <t>2-Octaprenyl-3-methyl-6-methoxy-1,4-benzoquinone</t>
  </si>
  <si>
    <t>C48H72O3</t>
  </si>
  <si>
    <t>696</t>
  </si>
  <si>
    <t>{'biocyc': 'META:CPD-15153', 'inchikey': 'FLYBTLROCQBHMR-KFSSTAEESA-N', 'chebi': 'CHEBI:28636', 'pubchem.compound': '5280836', 'kegg.compound': 'C05814', 'sbo': 'SBO:0000247', 'seed.compound': 'cpd03448', 'bigg.metabolite': '2ommb; 2ommbl', 'metanetx.chemical': 'MNXM147877', 'hmdb': 'HMDB06271', 'reactome': '5357732'}</t>
  </si>
  <si>
    <t>cpd03470_c0</t>
  </si>
  <si>
    <t>cpd03470</t>
  </si>
  <si>
    <t>iasp</t>
  </si>
  <si>
    <t>iasp_c</t>
  </si>
  <si>
    <t>Iminoaspartate</t>
  </si>
  <si>
    <t>C4H4NO4</t>
  </si>
  <si>
    <t>{'biocyc': 'META:IMINOASPARTATE', 'inchikey': 'NMUOATVLLQEYHI-UHFFFAOYSA-L', 'chebi': 'CHEBI:58831', 'chemspider': '19951415', 'hmdb': 'HMDB01131', 'pubchem.compound': '23615393', 'kegg.compound': 'C05840', 'sbo': 'SBO:0000247', 'seed.compound': 'cpd03470', 'bigg.metabolite': 'iasp', 'metanetx.chemical': 'MNXM599', 'reactome': '5357732'}</t>
  </si>
  <si>
    <t>cpd03487_c0</t>
  </si>
  <si>
    <t>cpd03487</t>
  </si>
  <si>
    <t>uaaAgla</t>
  </si>
  <si>
    <t>uaaAgla_c</t>
  </si>
  <si>
    <t>Undecaprenyl-diphospho-N-acetylmuramoyl-(N-acetylglucosamine)-L-alanyl-D-glutamyl-L-lysyl-D-alanyl-D-alanine</t>
  </si>
  <si>
    <t>C94H153N8O26P2</t>
  </si>
  <si>
    <t>1871</t>
  </si>
  <si>
    <t>{'seed.compound': 'cpd03487', 'bigg.metabolite': 'uaaAgla', 'metanetx.chemical': 'MNXM88512', 'sbo': 'SBO:0000247'}</t>
  </si>
  <si>
    <t>cpd03488_c0</t>
  </si>
  <si>
    <t>cpd03488</t>
  </si>
  <si>
    <t>uaaAgtla</t>
  </si>
  <si>
    <t>uaaAgtla_c</t>
  </si>
  <si>
    <t>Undecaprenyl-diphospho-N-acetylmuramoyl-(N-acetylglucosamine)-L-alanyl-D-glutaminyl-L-lysyl-D-alanyl-D-alanine</t>
  </si>
  <si>
    <t>C94H155N9O25P2</t>
  </si>
  <si>
    <t>{'seed.compound': 'cpd03488', 'bigg.metabolite': 'uaaAgtla', 'metanetx.chemical': 'MNXM88510', 'sbo': 'SBO:0000247'}</t>
  </si>
  <si>
    <t>cpd03491_c0</t>
  </si>
  <si>
    <t>cpd03491</t>
  </si>
  <si>
    <t>uaaGgla</t>
  </si>
  <si>
    <t>uaaGgla_c</t>
  </si>
  <si>
    <t>Undecaprenyl-diphospho-N-acetylmuramoyl-(N-acetylglucosamine)-L-alanyl-gamma-D-glutamyl-L-lysyl-D-alanyl-D-alanine</t>
  </si>
  <si>
    <t>{'seed.compound': 'cpd03491', 'bigg.metabolite': 'uaaGgla', 'metanetx.chemical': 'MNXM1344', 'sbo': 'SBO:0000247'}</t>
  </si>
  <si>
    <t>cpd03492_c0</t>
  </si>
  <si>
    <t>cpd03492</t>
  </si>
  <si>
    <t>uaaGgtla</t>
  </si>
  <si>
    <t>uaaGgtla_c</t>
  </si>
  <si>
    <t>Undecaprenyl-diphospho-N-acetylmuramoyl-(N-acetylglucosamine)-L-alanyl-D-isoglutaminyl-L-lysyl-D-alanyl-D-alanine</t>
  </si>
  <si>
    <t>{'biocyc': 'META:CPD-12298', 'inchikey': 'CALJPWOWZPDIQK-PRHZHQPTSA-L', 'chebi': 'CHEBI:62233', 'pubchem.compound': '52921619', 'kegg.compound': 'C05894', 'sbo': 'SBO:0000247', 'seed.compound': 'cpd03492', 'bigg.metabolite': 'uaaGgtla', 'metanetx.chemical': 'MNXM3113', 'hmdb': 'HMDB06271', 'reactome': '5357732'}</t>
  </si>
  <si>
    <t>cpd03494_c0</t>
  </si>
  <si>
    <t>cpd03494</t>
  </si>
  <si>
    <t>uagmda</t>
  </si>
  <si>
    <t>uagmda_c</t>
  </si>
  <si>
    <t>Undecaprenyl-diphospho-N-acetylmuramoyl-L-alanyl-D-glutamyl-meso-2-6-diaminopimeloyl-D-alanyl-D-alanine</t>
  </si>
  <si>
    <t>C87H139N7O23P2</t>
  </si>
  <si>
    <t>1711</t>
  </si>
  <si>
    <t>{'biocyc': 'META:C5', 'inchikey': 'PNWZQTONLRRPST-KLDRQJOASA-J', 'chebi': 'CHEBI:61387', 'pubchem.compound': '52940090', 'kegg.compound': 'C05897', 'sbo': 'SBO:0000247', 'seed.compound': 'cpd03494', 'bigg.metabolite': 'uagmda', 'metanetx.chemical': 'MNXM2264', 'hmdb': 'HMDB06271', 'reactome': '5357732'}</t>
  </si>
  <si>
    <t>cpd03495_c0</t>
  </si>
  <si>
    <t>cpd03495</t>
  </si>
  <si>
    <t>uaagmda</t>
  </si>
  <si>
    <t>uaagmda_c</t>
  </si>
  <si>
    <t>Undecaprenyl-diphospho-N-acetylmuramoyl--N-acetylglucosamine-L-ala-D-glu-meso-2-6-diaminopimeloyl-D-ala-D-ala</t>
  </si>
  <si>
    <t>C95H152N8O28P2</t>
  </si>
  <si>
    <t>1914</t>
  </si>
  <si>
    <t>{'biocyc': 'META:C6', 'inchikey': 'OXJNZXDFVLDLEI-MBCYCBSHSA-J', 'chebi': 'CHEBI:61388', 'pubchem.compound': '86289097', 'kegg.compound': 'C05898', 'sbo': 'SBO:0000247', 'seed.compound': 'cpd03495', 'bigg.metabolite': 'uaagmda', 'metanetx.chemical': 'MNXM722781', 'hmdb': 'HMDB06271', 'reactome': '5357732'}</t>
  </si>
  <si>
    <t>cpd03496_c0</t>
  </si>
  <si>
    <t>cpd03496</t>
  </si>
  <si>
    <t>uaagtmda</t>
  </si>
  <si>
    <t>uaagtmda_c</t>
  </si>
  <si>
    <t>Undecaprenyl-diphospho-N-acetylmuramoyl-(N-acetylglucosamine)-L-alanyl-D-glutaminyl-meso-2,6-diaminopimeloyl-D-alanyl-D-alanine</t>
  </si>
  <si>
    <t>C95H154N9O27P2</t>
  </si>
  <si>
    <t>{'seed.compound': 'cpd03496', 'bigg.metabolite': 'uaagtmda', 'metanetx.chemical': 'MNXM88508', 'sbo': 'SBO:0000247'}</t>
  </si>
  <si>
    <t>cpd03517_c0</t>
  </si>
  <si>
    <t>cpd03517</t>
  </si>
  <si>
    <t>btamp</t>
  </si>
  <si>
    <t>btamp_c</t>
  </si>
  <si>
    <t>Biotinyl-5-AMP</t>
  </si>
  <si>
    <t>C20H27N7O9PS</t>
  </si>
  <si>
    <t>572</t>
  </si>
  <si>
    <t>{'biocyc': 'META:BIO-5-AMP', 'inchikey': 'UTQCSTJVMLODHM-RHCAYAJFSA-M', 'chebi': 'CHEBI:62414', 'hmdb': 'HMDB04220', 'pubchem.compound': '53239798', 'kegg.compound': 'C05921', 'sbo': 'SBO:0000247', 'seed.compound': 'cpd03517', 'bigg.metabolite': 'btamp', 'metanetx.chemical': 'MNXM722791', 'reactome': '5357732'}</t>
  </si>
  <si>
    <t>cpd03518_c0</t>
  </si>
  <si>
    <t>cpd03518</t>
  </si>
  <si>
    <t>Formamidopyrimidine nucleoside triphosphate</t>
  </si>
  <si>
    <t>Formamidopyrimidine nucleoside triphosphate_c</t>
  </si>
  <si>
    <t>C10H14N5O15P3</t>
  </si>
  <si>
    <t>538</t>
  </si>
  <si>
    <t>{'seed.compound': 'cpd03518', 'sbo': 'SBO:0000247'}</t>
  </si>
  <si>
    <t>cpd03519_c0</t>
  </si>
  <si>
    <t>cpd03519</t>
  </si>
  <si>
    <t>2,5-Diaminopyrimidine nucleoside triphosphate</t>
  </si>
  <si>
    <t>2,5-Diaminopyrimidine nucleoside triphosphate_c</t>
  </si>
  <si>
    <t>C9H14N5O14P3</t>
  </si>
  <si>
    <t>510</t>
  </si>
  <si>
    <t>{'seed.compound': 'cpd03519', 'sbo': 'SBO:0000247'}</t>
  </si>
  <si>
    <t>cpd03524_c0</t>
  </si>
  <si>
    <t>cpd03524</t>
  </si>
  <si>
    <t>10-Formyl-THF-L-glutamate</t>
  </si>
  <si>
    <t>10-Formyl-THF-L-glutamate_c</t>
  </si>
  <si>
    <t>C25H27N8O10</t>
  </si>
  <si>
    <t>{'biocyc': 'META:CPD-17115', 'inchikey': 'BHBZPCBOCZGPTF-KBMXLJTQSA-K', 'pubchem.compound': '136630932', 'kegg.compound': 'C05928', 'sbo': 'SBO:0000247', 'seed.compound': 'cpd03524', 'bigg.metabolite': '10fthfglu__L', 'metanetx.chemical': 'MNXM164047', 'chebi': 10668, 'hmdb': 'HMDB06271', 'reactome': '5357732'}</t>
  </si>
  <si>
    <t>cpd03525_c0</t>
  </si>
  <si>
    <t>cpd03525</t>
  </si>
  <si>
    <t>sucglu</t>
  </si>
  <si>
    <t>sucglu_c</t>
  </si>
  <si>
    <t>N-Succinyl-L-glutamate</t>
  </si>
  <si>
    <t>C9H10NO7</t>
  </si>
  <si>
    <t>{'biocyc': 'META:N2-SUCCINYLGLUTAMATE', 'inchikey': 'JCNBNOQGFSXOML-YFKPBYRVSA-K', 'chebi': 'CHEBI:58763', 'cas': '33981-72-5', 'pubchem.compound': '25244383', 'kegg.compound': 'C05931', 'sbo': 'SBO:0000247', 'seed.compound': 'cpd03525', 'bigg.metabolite': 'sucglu', 'metanetx.chemical': 'MNXM1757', 'hmdb': 'HMDB06271', 'reactome': '5357732'}</t>
  </si>
  <si>
    <t>cpd03526_c0</t>
  </si>
  <si>
    <t>cpd03526</t>
  </si>
  <si>
    <t>sucgsa</t>
  </si>
  <si>
    <t>sucgsa_c</t>
  </si>
  <si>
    <t>N-Succinyl-L-glutamate 5-semialdehyde</t>
  </si>
  <si>
    <t>{'biocyc': 'META:CPD-822', 'inchikey': 'XTOKIEIBKARFSZ-LURJTMIESA-L', 'chebi': 'CHEBI:58520', 'hmdb': 'HMDB01180', 'pubchem.compound': '25244043', 'kegg.compound': 'C05932', 'sbo': 'SBO:0000247', 'seed.compound': 'cpd03526', 'bigg.metabolite': 'sucgsa', 'metanetx.chemical': 'MNXM1763', 'reactome': '5357732'}</t>
  </si>
  <si>
    <t>cpd03584_c0</t>
  </si>
  <si>
    <t>cpd03584</t>
  </si>
  <si>
    <t>u3hga</t>
  </si>
  <si>
    <t>u3hga_c</t>
  </si>
  <si>
    <t>UDP-3-O-(beta-hydroxymyristoyl)-D-glucosamine</t>
  </si>
  <si>
    <t>C29H50N3O18P2</t>
  </si>
  <si>
    <t>790</t>
  </si>
  <si>
    <t>{'biocyc': 'META:UDP-OHMYR-GLUCOSAMINE', 'inchikey': 'ZFPNNOXCEDQJQS-SSVOXRMNSA-M', 'chebi': 'CHEBI:71573', 'pubchem.compound': '25244806', 'kegg.compound': 'C06022', 'sbo': 'SBO:0000247', 'seed.compound': 'cpd03584', 'bigg.metabolite': 'u3hga', 'metanetx.chemical': 'MNXM2036', 'hmdb': 'HMDB06271', 'reactome': '5357732'}</t>
  </si>
  <si>
    <t>cpd03585_c0</t>
  </si>
  <si>
    <t>cpd03585</t>
  </si>
  <si>
    <t>kdolipid4</t>
  </si>
  <si>
    <t>kdolipid4_c</t>
  </si>
  <si>
    <t>KDO-lipid IV(A)</t>
  </si>
  <si>
    <t>C76H137N2O30P2</t>
  </si>
  <si>
    <t>1621</t>
  </si>
  <si>
    <t>{'biocyc': 'META:KDO-LIPID-IVA', 'inchikey': 'GPNCBCJEDRRCDW-ACUQGRCXSA-I', 'chebi': 'CHEBI:60364', 'pubchem.compound': '25246208', 'kegg.compound': 'C06024', 'sbo': 'SBO:0000247', 'seed.compound': 'cpd03585', 'bigg.metabolite': 'kdolipid4; kdolipid4_HP', 'metanetx.chemical': 'MNXM147877', 'hmdb': 'HMDB06271', 'reactome': '5357732'}</t>
  </si>
  <si>
    <t>cpd03586_c0</t>
  </si>
  <si>
    <t>cpd03586</t>
  </si>
  <si>
    <t>kdo2lipid4</t>
  </si>
  <si>
    <t>kdo2lipid4_c</t>
  </si>
  <si>
    <t>kdo2-lipid iva</t>
  </si>
  <si>
    <t>C84H148N2O37P2</t>
  </si>
  <si>
    <t>1840</t>
  </si>
  <si>
    <t>{'biocyc': 'META:KDO2-LIPID-IVA', 'inchikey': 'XAOLJGCZESYRFT-VHSKNIDJSA-H', 'chebi': 'CHEBI:60365', 'pubchem.compound': '25246224', 'kegg.compound': 'C06025', 'sbo': 'SBO:0000247', 'seed.compound': 'cpd03586', 'bigg.metabolite': 'kdo2lipid4', 'metanetx.chemical': 'MNXM824', 'hmdb': 'HMDB06271', 'reactome': '5357732'}</t>
  </si>
  <si>
    <t>cpd03586_p0</t>
  </si>
  <si>
    <t>kdo2lipid4_p</t>
  </si>
  <si>
    <t>cpd03586_e0</t>
  </si>
  <si>
    <t>kdo2lipid4_e</t>
  </si>
  <si>
    <t>cpd03587_c0</t>
  </si>
  <si>
    <t>cpd03587</t>
  </si>
  <si>
    <t>lipa</t>
  </si>
  <si>
    <t>lipa_c</t>
  </si>
  <si>
    <t>kdo2-lipid a</t>
  </si>
  <si>
    <t>C110H196N2O39P2</t>
  </si>
  <si>
    <t>2232</t>
  </si>
  <si>
    <t>{'biocyc': 'META:KDO2-LIPID-A', 'inchikey': 'DIXUKJUHGLIZGU-OIPVZEHTSA-H', 'chebi': 'CHEBI:58540', 'pubchem.compound': '25244473', 'kegg.compound': 'C06026', 'sbo': 'SBO:0000247', 'seed.compound': 'cpd03587', 'bigg.metabolite': 'lipa', 'metanetx.chemical': 'MNXM946', 'hmdb': 'HMDB06271', 'reactome': '5357732'}</t>
  </si>
  <si>
    <t>cpd03593_c0</t>
  </si>
  <si>
    <t>cpd03593</t>
  </si>
  <si>
    <t>D-erythro-3-Methylmalate</t>
  </si>
  <si>
    <t>D-erythro-3-Methylmalate_c</t>
  </si>
  <si>
    <t>C5H6O5</t>
  </si>
  <si>
    <t>{'seed.compound': 'cpd03593', 'bigg.metabolite': 'r3mmal', 'metanetx.chemical': 'MNXM2512', 'sbo': 'SBO:0000247'}</t>
  </si>
  <si>
    <t>cpd03606_c0</t>
  </si>
  <si>
    <t>cpd03606</t>
  </si>
  <si>
    <t>ohpb</t>
  </si>
  <si>
    <t>ohpb_c</t>
  </si>
  <si>
    <t>2-Oxo-3-hydroxy-4-phosphobutanoate</t>
  </si>
  <si>
    <t>C4H4O8P</t>
  </si>
  <si>
    <t>{'biocyc': 'META:3OH-4P-OH-ALPHA-KETOBUTYRATE', 'inchikey': 'MZJFVXDTNBHTKZ-UWTATZPHSA-K', 'chebi': 'CHEBI:58538', 'hmdb': 'HMDB06801', 'pubchem.compound': '45266680', 'kegg.compound': 'C06054', 'sbo': 'SBO:0000247', 'seed.compound': 'cpd03606', 'bigg.metabolite': 'ohpb', 'metanetx.chemical': 'MNXM1514', 'reactome': '5357732'}</t>
  </si>
  <si>
    <t>cpd03607_c0</t>
  </si>
  <si>
    <t>cpd03607</t>
  </si>
  <si>
    <t>phthr</t>
  </si>
  <si>
    <t>phthr_c</t>
  </si>
  <si>
    <t>4-(Phosphonooxy)-threonine</t>
  </si>
  <si>
    <t>C4H8NO7P</t>
  </si>
  <si>
    <t>{'biocyc': 'META:4-PHOSPHONOOXY-THREONINE', 'inchikey': 'FKHAKIJOKDGEII-GBXIJSLDSA-L', 'chebi': 'CHEBI:58452', 'hmdb': 'HMDB06802', 'pubchem.compound': '45480653', 'kegg.compound': 'C06055', 'sbo': 'SBO:0000247', 'seed.compound': 'cpd03607', 'bigg.metabolite': 'phthr', 'metanetx.chemical': 'MNXM759', 'reactome': '5357732'}</t>
  </si>
  <si>
    <t>cpd03608_c0</t>
  </si>
  <si>
    <t>cpd03608</t>
  </si>
  <si>
    <t>4hthr</t>
  </si>
  <si>
    <t>4hthr_c</t>
  </si>
  <si>
    <t>4-Hydroxy-L-threonine</t>
  </si>
  <si>
    <t>C4H9NO4</t>
  </si>
  <si>
    <t>{'biocyc': 'META:CPD0-2189', 'inchikey': 'JBNUARFQOCGDRK-GBXIJSLDSA-N', 'chebi': 'CHEBI:60904', 'chemspider': '167988', 'cas': '21768-45-6', 'pubchem.compound': '49852420', 'kegg.compound': 'C06056', 'sbo': 'SBO:0000247', 'seed.compound': 'cpd03608', 'bigg.metabolite': '4hthr', 'metanetx.chemical': 'MNXM1802', 'hmdb': 'HMDB06271', 'reactome': '5357732'}</t>
  </si>
  <si>
    <t>cpd03646_c0</t>
  </si>
  <si>
    <t>cpd03646</t>
  </si>
  <si>
    <t>gamma-Glutamyl-3-aminopropiononitrile</t>
  </si>
  <si>
    <t>gamma-Glutamyl-3-aminopropiononitrile_c</t>
  </si>
  <si>
    <t>C8H13N3O3</t>
  </si>
  <si>
    <t>{'seed.compound': 'cpd03646', 'sbo': 'SBO:0000247'}</t>
  </si>
  <si>
    <t>cpd03654_c0</t>
  </si>
  <si>
    <t>cpd03654</t>
  </si>
  <si>
    <t>GD3</t>
  </si>
  <si>
    <t>GD3_c</t>
  </si>
  <si>
    <t>C53H88N3O29R</t>
  </si>
  <si>
    <t>1231</t>
  </si>
  <si>
    <t>{'seed.compound': 'cpd03654', 'sbo': 'SBO:0000247'}</t>
  </si>
  <si>
    <t>cpd03655_c0</t>
  </si>
  <si>
    <t>cpd03655</t>
  </si>
  <si>
    <t>GD2</t>
  </si>
  <si>
    <t>GD2_c</t>
  </si>
  <si>
    <t>C61H101N4O34R</t>
  </si>
  <si>
    <t>1434</t>
  </si>
  <si>
    <t>{'biocyc': 'META:Ganglioside-GD2', 'chebi': 'CHEBI:89637', 'kegg.compound': 'C06134', 'sbo': 'SBO:0000247', 'seed.compound': 'cpd03655', 'pubchem.compound': 25244189, 'metanetx.chemical': 'MNXM147877', 'hmdb': 'HMDB06271', 'reactome': '5357732', 'bigg.metabolite': 'zn2'}</t>
  </si>
  <si>
    <t>cpd03656_c0</t>
  </si>
  <si>
    <t>cpd03656</t>
  </si>
  <si>
    <t>GA2</t>
  </si>
  <si>
    <t>GA2_c</t>
  </si>
  <si>
    <t>C39H69N2O18R</t>
  </si>
  <si>
    <t>{'seed.compound': 'cpd03656', 'sbo': 'SBO:0000247'}</t>
  </si>
  <si>
    <t>cpd03657_c0</t>
  </si>
  <si>
    <t>cpd03657</t>
  </si>
  <si>
    <t>GA1</t>
  </si>
  <si>
    <t>GA1_c</t>
  </si>
  <si>
    <t>CPD-19631</t>
  </si>
  <si>
    <t>C45H79N2O23R</t>
  </si>
  <si>
    <t>1016</t>
  </si>
  <si>
    <t>{'seed.compound': 'cpd03657', 'sbo': 'SBO:0000247'}</t>
  </si>
  <si>
    <t>cpd03658_c0</t>
  </si>
  <si>
    <t>cpd03658</t>
  </si>
  <si>
    <t>GT1a</t>
  </si>
  <si>
    <t>GT1a_c</t>
  </si>
  <si>
    <t>C78H127N5O47R</t>
  </si>
  <si>
    <t>1886</t>
  </si>
  <si>
    <t>{'biocyc': 'META:Ganglioside-GT1a', 'kegg.compound': 'C06138', 'sbo': 'SBO:0000247', 'seed.compound': 'cpd03658', 'chebi': 10668, 'pubchem.compound': 25244189, 'metanetx.chemical': 'MNXM147877', 'hmdb': 'HMDB06271', 'reactome': '5357732', 'bigg.metabolite': 'zn2'}</t>
  </si>
  <si>
    <t>cpd03659_c0</t>
  </si>
  <si>
    <t>cpd03659</t>
  </si>
  <si>
    <t>GQ1</t>
  </si>
  <si>
    <t>GQ1_c</t>
  </si>
  <si>
    <t>C89H143N6O55R</t>
  </si>
  <si>
    <t>2176</t>
  </si>
  <si>
    <t>{'biocyc': 'META:Ganglioside-GQ1b', 'chebi': 'CHEBI:90862', 'kegg.compound': 'C06139', 'sbo': 'SBO:0000247', 'seed.compound': 'cpd03659', 'pubchem.compound': 25244189, 'metanetx.chemical': 'MNXM147877', 'hmdb': 'HMDB06271', 'reactome': '5357732', 'bigg.metabolite': 'zn2'}</t>
  </si>
  <si>
    <t>cpd03660_c0</t>
  </si>
  <si>
    <t>cpd03660</t>
  </si>
  <si>
    <t>GT1b</t>
  </si>
  <si>
    <t>GT1b_c</t>
  </si>
  <si>
    <t>{'seed.compound': 'cpd03660', 'sbo': 'SBO:0000247'}</t>
  </si>
  <si>
    <t>cpd03661_c0</t>
  </si>
  <si>
    <t>cpd03661</t>
  </si>
  <si>
    <t>GD1b</t>
  </si>
  <si>
    <t>GD1b_c</t>
  </si>
  <si>
    <t>{'biocyc': 'META:Ganglioside-GD1b', 'kegg.compound': 'C06141', 'sbo': 'SBO:0000247', 'seed.compound': 'cpd03661', 'chebi': 10668, 'pubchem.compound': 25244189, 'metanetx.chemical': 'MNXM147877', 'hmdb': 'HMDB06271', 'reactome': '5357732', 'bigg.metabolite': 'zn2'}</t>
  </si>
  <si>
    <t>cpd03666_c0</t>
  </si>
  <si>
    <t>cpd03666</t>
  </si>
  <si>
    <t>2,5-Diamino-6-(5'-triphosphoryl-3',4'-trihydroxy-2'-oxopentyl)- amino-4-oxopyrimidine</t>
  </si>
  <si>
    <t>2,5-Diamino-6-(5'-triphosphoryl-3',4'-trihydroxy-2'-oxopentyl)- amino-4-oxopyrimidine_c</t>
  </si>
  <si>
    <t>{'seed.compound': 'cpd03666', 'sbo': 'SBO:0000247'}</t>
  </si>
  <si>
    <t>cpd03671_c0</t>
  </si>
  <si>
    <t>cpd03671</t>
  </si>
  <si>
    <t>gam1p</t>
  </si>
  <si>
    <t>gam1p_c</t>
  </si>
  <si>
    <t>D-Glucosamine1-phosphate</t>
  </si>
  <si>
    <t>{'biocyc': 'META:GLUCOSAMINE-1P', 'inchikey': 'YMJBYRVFGYXULK-QZABAPFNSA-M', 'chebi': 'CHEBI:58516', 'hmdb': 'HMDB01109', 'pubchem.compound': '25243931', 'kegg.compound': 'C06156', 'sbo': 'SBO:0000247', 'seed.compound': 'cpd03671', 'bigg.metabolite': 'gam1p', 'metanetx.chemical': 'MNXM969', 'reactome': '5357732'}</t>
  </si>
  <si>
    <t>cpd03699_c0</t>
  </si>
  <si>
    <t>cpd03699</t>
  </si>
  <si>
    <t>cdpg</t>
  </si>
  <si>
    <t>cdpg_c</t>
  </si>
  <si>
    <t>cDPG</t>
  </si>
  <si>
    <t>C3H3O9P2</t>
  </si>
  <si>
    <t>{'seed.compound': 'cpd03699', 'bigg.metabolite': 'cdpg', 'metanetx.chemical': 'MNXM47994', 'sbo': 'SBO:0000247'}</t>
  </si>
  <si>
    <t>cpd03704_c0</t>
  </si>
  <si>
    <t>cpd03704</t>
  </si>
  <si>
    <t>dimp</t>
  </si>
  <si>
    <t>dimp_c</t>
  </si>
  <si>
    <t>dIMP</t>
  </si>
  <si>
    <t>C10H11N4O7P</t>
  </si>
  <si>
    <t>331</t>
  </si>
  <si>
    <t>{'biocyc': 'META:DIMP', 'inchikey': 'PHNGFPPXDJJADG-RRKCRQDMSA-L', 'chebi': 'CHEBI:61194', 'chemspider': '18596798', 'hmdb': 'HMDB06555', 'pubchem.compound': '135398613', 'kegg.compound': 'C06196', 'metabolights': 'MTBLC61194', 'sbo': 'SBO:0000247', 'seed.compound': 'cpd03704', 'bigg.metabolite': 'dimp', 'metanetx.chemical': 'MNXM1922', 'reactome': 'R-ALL-109330;R-ALL-2509805'}</t>
  </si>
  <si>
    <t>cpd03706_c0</t>
  </si>
  <si>
    <t>cpd03706</t>
  </si>
  <si>
    <t>UppppU</t>
  </si>
  <si>
    <t>UppppU_c</t>
  </si>
  <si>
    <t>C18H22N4O23P4</t>
  </si>
  <si>
    <t>786</t>
  </si>
  <si>
    <t>{'seed.compound': 'cpd03706', 'sbo': 'SBO:0000247'}</t>
  </si>
  <si>
    <t>cpd03709_c0</t>
  </si>
  <si>
    <t>cpd03709</t>
  </si>
  <si>
    <t>SALICYLALDEHYDE</t>
  </si>
  <si>
    <t>SALICYLALDEHYDE_c</t>
  </si>
  <si>
    <t>Salicylaldehyde</t>
  </si>
  <si>
    <t>C7H6O2</t>
  </si>
  <si>
    <t>{'biocyc': 'META:SALICYLALDEHYDE', 'inchikey': 'SMQUZDBALVYZAC-UHFFFAOYSA-N', 'chebi': 'CHEBI:16008', 'chemspider': '14368599', 'hmdb': 'HMDB34170', 'pubchem.compound': '6998', 'kegg.compound': 'C06202', 'metabolights': 'MTBLC16008', 'sbo': 'SBO:0000247', 'seed.compound': 'cpd03709', 'metanetx.chemical': 'MNXM147877', 'reactome': '5357732', 'bigg.metabolite': 'zn2'}</t>
  </si>
  <si>
    <t>cpd03725_e0</t>
  </si>
  <si>
    <t>cpd03725</t>
  </si>
  <si>
    <t>fe3dcit</t>
  </si>
  <si>
    <t>fe3dcit_e</t>
  </si>
  <si>
    <t>Fe(III)dicitrate</t>
  </si>
  <si>
    <t>C12H22FeO14</t>
  </si>
  <si>
    <t>446</t>
  </si>
  <si>
    <t>{'biocyc': 'META:FERRIC-CITRATE-COMPLEX', 'inchikey': 'JWJVMHYDOLSAAG-UHFFFAOYSA-N', 'chebi': 'CHEBI:4991', 'chemspider': '389781', 'pubchem.compound': '134820427', 'kegg.compound': 'C06229', 'sbo': 'SBO:0000247', 'seed.compound': 'cpd03725', 'bigg.metabolite': 'fe3dcit', 'metanetx.chemical': 'MNXM146388', 'hmdb': 'HMDB06271', 'reactome': '5357732'}</t>
  </si>
  <si>
    <t>cpd03725_c0</t>
  </si>
  <si>
    <t>fe3dcit_c</t>
  </si>
  <si>
    <t>cpd03734_c0</t>
  </si>
  <si>
    <t>cpd03734</t>
  </si>
  <si>
    <t>ad</t>
  </si>
  <si>
    <t>ad_c</t>
  </si>
  <si>
    <t>Acetamide</t>
  </si>
  <si>
    <t>C2H5NO</t>
  </si>
  <si>
    <t>{'biocyc': 'META:ACETAMIDE', 'inchikey': 'DLFVBJFMPXGRIB-UHFFFAOYSA-N', 'chebi': 'CHEBI:27856', 'chemspider': '173', 'cas': '60-35-5', 'hmdb': 'HMDB31645', 'pubchem.compound': '178', 'drugbank': 'DB02736', 'kegg.compound': 'C06244', 'metabolights': 'MTBLC27856', 'sbo': 'SBO:0000247', 'seed.compound': 'cpd03734', 'bigg.metabolite': 'ad', 'metanetx.chemical': 'MNXM4428', 'reactome': '5357732'}</t>
  </si>
  <si>
    <t>cpd03736_c0</t>
  </si>
  <si>
    <t>cpd03736</t>
  </si>
  <si>
    <t>kdo2lipid4L</t>
  </si>
  <si>
    <t>kdo2lipid4L_c</t>
  </si>
  <si>
    <t>Lauroyl-KDO2-lipid IV(A)</t>
  </si>
  <si>
    <t>C96H170N2O38P2</t>
  </si>
  <si>
    <t>2022</t>
  </si>
  <si>
    <t>{'biocyc': 'META:KDO2-LAUROYL-LIPID-IVA', 'inchikey': 'JVUUYJGQIVCMIU-ZODGSCPMSA-H', 'chebi': 'CHEBI:61524', 'pubchem.compound': '25244565', 'kegg.compound': 'C06251', 'sbo': 'SBO:0000247', 'seed.compound': 'cpd03736', 'bigg.metabolite': 'kdo2lipid4L', 'metanetx.chemical': 'MNXM1870', 'hmdb': 'HMDB06271', 'reactome': '5357732'}</t>
  </si>
  <si>
    <t>cpd03750_c0</t>
  </si>
  <si>
    <t>cpd03750</t>
  </si>
  <si>
    <t>22-Hopanol</t>
  </si>
  <si>
    <t>22-Hopanol_c</t>
  </si>
  <si>
    <t>C30H52O</t>
  </si>
  <si>
    <t>428</t>
  </si>
  <si>
    <t>{'biocyc': 'META:HOPAN-22-OL', 'inchikey': 'PNJBOAVCVAVRGR-UDCAXGDQSA-N', 'chebi': 'CHEBI:36484', 'chemspider': '144542', 'pubchem.compound': '164874', 'lipidmaps': 'LMPR04000002', 'kegg.compound': 'C06309', 'metabolights': 'MTBLC36484', 'sbo': 'SBO:0000247', 'seed.compound': 'cpd03750', 'bigg.metabolite': 'dpterol', 'metanetx.chemical': 'MNXM4616', 'hmdb': 'HMDB06271', 'reactome': '5357732'}</t>
  </si>
  <si>
    <t>cpd03751_c0</t>
  </si>
  <si>
    <t>cpd03751</t>
  </si>
  <si>
    <t>Diploptene</t>
  </si>
  <si>
    <t>Diploptene_c</t>
  </si>
  <si>
    <t>{'biocyc': 'META:HOP-2229-ENE', 'inchikey': 'HHXYJYBYNZMZKX-PYQRSULMSA-N', 'chebi': 'CHEBI:4648', 'chemspider': '83200', 'pubchem.compound': '92155', 'kegg.compound': 'C06310', 'sbo': 'SBO:0000247', 'seed.compound': 'cpd03751', 'bigg.metabolite': 'dptne', 'metanetx.chemical': 'MNXM4615', 'hmdb': 'HMDB06271', 'reactome': '5357732'}</t>
  </si>
  <si>
    <t>cpd03830_c0</t>
  </si>
  <si>
    <t>cpd03830</t>
  </si>
  <si>
    <t>adphep-D,D</t>
  </si>
  <si>
    <t>adphep-D,D_c</t>
  </si>
  <si>
    <t>ADP-D-glycero-D-manno-heptose</t>
  </si>
  <si>
    <t>C17H25N5O16P2</t>
  </si>
  <si>
    <t>617</t>
  </si>
  <si>
    <t>{'biocyc': 'META:ADP-D-GLYCERO-D-MANNO-HEPTOSE', 'inchikey': 'KMSFWBYFWSKGGR-FQBROAFUSA-L', 'chebi': 'CHEBI:59967', 'cas': '119-61-9', 'hmdb': 'HMDB29952', 'pubchem.compound': '46173177', 'kegg.compound': 'C06397', 'sbo': 'SBO:0000247', 'seed.compound': 'cpd03830', 'bigg.metabolite': 'adphep_DD', 'metanetx.chemical': 'MNXM1648', 'reactome': '5357732'}</t>
  </si>
  <si>
    <t>cpd03831_c0</t>
  </si>
  <si>
    <t>cpd03831</t>
  </si>
  <si>
    <t>adphep-L</t>
  </si>
  <si>
    <t>adphep-L_c</t>
  </si>
  <si>
    <t>ADP-L-glycero-D-manno-heptose</t>
  </si>
  <si>
    <t>{'biocyc': 'META:ADP-L-GLYCERO-D-MANNO-HEPTOSE', 'inchikey': 'KMSFWBYFWSKGGR-DTBZDYEHSA-L', 'chebi': 'CHEBI:61506', 'pubchem.compound': '46173344', 'kegg.compound': 'C06398', 'sbo': 'SBO:0000247', 'seed.compound': 'cpd03831', 'bigg.metabolite': 'adphep_LD', 'metanetx.chemical': 'MNXM857', 'hmdb': 'HMDB06271', 'reactome': '5357732'}</t>
  </si>
  <si>
    <t>cpd03846_c0</t>
  </si>
  <si>
    <t>cpd03846</t>
  </si>
  <si>
    <t>octa</t>
  </si>
  <si>
    <t>octa_c</t>
  </si>
  <si>
    <t>octanoate</t>
  </si>
  <si>
    <t>C8H15O2</t>
  </si>
  <si>
    <t>143</t>
  </si>
  <si>
    <t>{'biocyc': 'META:CPD-195', 'inchikey': 'WWZKQHOCKIZLMA-UHFFFAOYSA-M', 'chebi': 'CHEBI:25646', 'chemspider': '106634', 'cas': '124-07-2', 'hmdb': 'HMDB00482', 'pubchem.compound': '119389', 'umbbd.compound': 'c0047', 'kegg.compound': 'C06423', 'metabolights': 'MTBLC25646', 'sbo': 'SBO:0000247', 'seed.compound': 'cpd03846', 'bigg.metabolite': 'octa', 'metanetx.chemical': 'MNXM750', 'reactome': '5357732'}</t>
  </si>
  <si>
    <t>cpd03847_c0</t>
  </si>
  <si>
    <t>cpd03847</t>
  </si>
  <si>
    <t>ttdca</t>
  </si>
  <si>
    <t>ttdca_c</t>
  </si>
  <si>
    <t>Myristic acid</t>
  </si>
  <si>
    <t>C14H27O2</t>
  </si>
  <si>
    <t>{'biocyc': 'META:CPD-7836', 'inchikey': 'TUNFSRHWOTWDNC-UHFFFAOYSA-M', 'chebi': 'CHEBI:30807', 'chemspider': '3290116', 'cas': '544-63-8', 'hmdb': 'HMDB00806', 'pubchem.compound': '4075158', 'kegg.compound': 'C06424', 'metabolights': 'MTBLC30807', 'sbo': 'SBO:0000247', 'seed.compound': 'cpd03847', 'bigg.metabolite': 'ttdca', 'metanetx.chemical': 'MNXM162239', 'reactome': '5357732'}</t>
  </si>
  <si>
    <t>cpd03847_e0</t>
  </si>
  <si>
    <t>ttdca_e</t>
  </si>
  <si>
    <t>cpd03913_c0</t>
  </si>
  <si>
    <t>cpd03913</t>
  </si>
  <si>
    <t>hgbam</t>
  </si>
  <si>
    <t>hgbam_c</t>
  </si>
  <si>
    <t>Hydrogenobyrinate diamide</t>
  </si>
  <si>
    <t>C45H60N6O12</t>
  </si>
  <si>
    <t>874</t>
  </si>
  <si>
    <t>{'biocyc': 'META:CPD-688', 'inchikey': 'BYLRAQWTUVCQLV-BRPYDKQXSA-J', 'chebi': 'CHEBI:27914', 'pubchem.compound': '25244717', 'kegg.compound': 'C06503', 'sbo': 'SBO:0000247', 'seed.compound': 'cpd03913', 'bigg.metabolite': 'hgbam', 'metanetx.chemical': 'MNXM1022', 'hmdb': 'HMDB06271', 'reactome': '5357732'}</t>
  </si>
  <si>
    <t>cpd03914_c0</t>
  </si>
  <si>
    <t>cpd03914</t>
  </si>
  <si>
    <t>co2dam</t>
  </si>
  <si>
    <t>co2dam_c</t>
  </si>
  <si>
    <t>Cob(II)yrinate diamide</t>
  </si>
  <si>
    <t>C45H56CoN6O12</t>
  </si>
  <si>
    <t>932</t>
  </si>
  <si>
    <t>{'biocyc': 'META:CPD-689', 'inchikey': 'IADMSJRJSGLGJI-OKJGWHJPSA-H', 'chebi': 'CHEBI:27937', 'pubchem.compound': '44229219', 'kegg.compound': 'C06504', 'sbo': 'SBO:0000247', 'seed.compound': 'cpd03914', 'bigg.metabolite': 'co2dam', 'metanetx.chemical': 'MNXM91520', 'hmdb': 'HMDB06271', 'reactome': '5357732'}</t>
  </si>
  <si>
    <t>cpd03918_c0</t>
  </si>
  <si>
    <t>cpd03918</t>
  </si>
  <si>
    <t>adocbi</t>
  </si>
  <si>
    <t>adocbi_c</t>
  </si>
  <si>
    <t>Adenosyl cobinamide</t>
  </si>
  <si>
    <t>C58H84CoN16O11</t>
  </si>
  <si>
    <t>1240</t>
  </si>
  <si>
    <t>{'biocyc': 'META:ADENOSYLCOBINAMIDE', 'inchikey': 'KQXSPGAEBZWHMC-QMUWONGRSA-M', 'chebi': 'CHEBI:2480', 'hmdb': 'HMDB06903', 'pubchem.compound': '70678548', 'kegg.compound': 'C06508', 'sbo': 'SBO:0000247', 'seed.compound': 'cpd03918', 'bigg.metabolite': 'adocbi', 'metanetx.chemical': 'MNXM90790', 'reactome': '5357732'}</t>
  </si>
  <si>
    <t>cpd03919_c0</t>
  </si>
  <si>
    <t>cpd03919</t>
  </si>
  <si>
    <t>adocbip</t>
  </si>
  <si>
    <t>adocbip_c</t>
  </si>
  <si>
    <t>Adenosyl cobinamide phosphate</t>
  </si>
  <si>
    <t>C58H83CoN16O14P</t>
  </si>
  <si>
    <t>1318</t>
  </si>
  <si>
    <t>{'biocyc': 'META:ADENOSYLCOBINAMIDE-P', 'inchikey': 'MQCMBMUJJHSGIF-QMUWONGRSA-K', 'chebi': 'CHEBI:58502', 'hmdb': 'HMDB12184', 'pubchem.compound': '70678575', 'kegg.compound': 'C06509', 'sbo': 'SBO:0000247', 'seed.compound': 'cpd03919', 'bigg.metabolite': 'adocbip', 'metanetx.chemical': 'MNXM856', 'reactome': '5357732'}</t>
  </si>
  <si>
    <t>cpd03920_c0</t>
  </si>
  <si>
    <t>cpd03920</t>
  </si>
  <si>
    <t>agdpcbi</t>
  </si>
  <si>
    <t>agdpcbi_c</t>
  </si>
  <si>
    <t>Adenosylcobinamide-GDP</t>
  </si>
  <si>
    <t>C68H95CoN21O21P2</t>
  </si>
  <si>
    <t>1663</t>
  </si>
  <si>
    <t>{'biocyc': 'META:ADENOSYLCOBINAMIDE-GDP', 'inchikey': 'IQTYKHRKNGVJEO-RRMAJTJESA-K', 'chebi': 'CHEBI:60487', 'hmdb': 'HMDB12185', 'pubchem.compound': '135398566', 'kegg.compound': 'C06510', 'sbo': 'SBO:0000247', 'seed.compound': 'cpd03920', 'bigg.metabolite': 'agdpcbi', 'metanetx.chemical': 'MNXM1105', 'reactome': '5357732'}</t>
  </si>
  <si>
    <t>cpd03963_c0</t>
  </si>
  <si>
    <t>cpd03963</t>
  </si>
  <si>
    <t>Biuret</t>
  </si>
  <si>
    <t>Biuret_c</t>
  </si>
  <si>
    <t>C2H5N3O2</t>
  </si>
  <si>
    <t>{'biocyc': 'META:CPD-809', 'inchikey': 'OHJMTUPIZMNBFR-UHFFFAOYSA-N', 'chebi': 'CHEBI:18138', 'chemspider': '7625', 'cas': '108-19-0', 'pubchem.compound': '7913', 'kegg.compound': 'C06555', 'sbo': 'SBO:0000247', 'seed.compound': 'cpd03963', 'metanetx.chemical': 'MNXM147877', 'hmdb': 'HMDB06271', 'reactome': '5357732', 'bigg.metabolite': 'zn2'}</t>
  </si>
  <si>
    <t>cpd04015_c0</t>
  </si>
  <si>
    <t>cpd04015</t>
  </si>
  <si>
    <t>trans-3-Chloro-2-propene-1-ol</t>
  </si>
  <si>
    <t>trans-3-Chloro-2-propene-1-ol_c</t>
  </si>
  <si>
    <t>C3H5ClO</t>
  </si>
  <si>
    <t>{'seed.compound': 'cpd04015', 'sbo': 'SBO:0000247'}</t>
  </si>
  <si>
    <t>cpd04016_c0</t>
  </si>
  <si>
    <t>cpd04016</t>
  </si>
  <si>
    <t>cis-3-Chloro-2-propene-1-ol</t>
  </si>
  <si>
    <t>cis-3-Chloro-2-propene-1-ol_c</t>
  </si>
  <si>
    <t>{'seed.compound': 'cpd04016', 'sbo': 'SBO:0000247'}</t>
  </si>
  <si>
    <t>cpd04017_c0</t>
  </si>
  <si>
    <t>cpd04017</t>
  </si>
  <si>
    <t>3-Chloroallyl aldehyde</t>
  </si>
  <si>
    <t>3-Chloroallyl aldehyde_c</t>
  </si>
  <si>
    <t>C3H3ClO</t>
  </si>
  <si>
    <t>{'seed.compound': 'cpd04017', 'sbo': 'SBO:0000247'}</t>
  </si>
  <si>
    <t>cpd04058_c0</t>
  </si>
  <si>
    <t>cpd04058</t>
  </si>
  <si>
    <t>L-N2-(2-Carboxyethyl)arginine</t>
  </si>
  <si>
    <t>L-N2-(2-Carboxyethyl)arginine_c</t>
  </si>
  <si>
    <t>C9H18N4O4</t>
  </si>
  <si>
    <t>{'biocyc': 'META:L-N2-2-CARBOXYETHYLARGININE', 'inchikey': 'OHWCFZJEIHZWMN-LURJTMIESA-M', 'chebi': 'CHEBI:57304', 'pubchem.compound': '91820414', 'kegg.compound': 'C06655', 'sbo': 'SBO:0000247', 'seed.compound': 'cpd04058', 'metanetx.chemical': 'MNXM147877', 'hmdb': 'HMDB06271', 'reactome': '5357732', 'bigg.metabolite': 'zn2'}</t>
  </si>
  <si>
    <t>cpd04097_c0</t>
  </si>
  <si>
    <t>cpd04097</t>
  </si>
  <si>
    <t>Pb</t>
  </si>
  <si>
    <t>Pb_c</t>
  </si>
  <si>
    <t>{'biocyc': 'META:PB+2', 'inchikey': 'RVPVRDXYQKGNMQ-UHFFFAOYSA-N', 'chebi': 'CHEBI:49807', 'chemspider': '19970452', 'hmdb': 'HMDB04628', 'pubchem.compound': '73212', 'kegg.compound': 'C06696', 'sbo': 'SBO:0000247', 'seed.compound': 'cpd04097', 'metanetx.chemical': 'MNXM147877', 'reactome': '5357732', 'bigg.metabolite': 'zn2'}</t>
  </si>
  <si>
    <t>cpd04097_e0</t>
  </si>
  <si>
    <t>Pb_e</t>
  </si>
  <si>
    <t>cpd04105_c0</t>
  </si>
  <si>
    <t>cpd04105</t>
  </si>
  <si>
    <t>Mycothiol</t>
  </si>
  <si>
    <t>Mycothiol_c</t>
  </si>
  <si>
    <t>C17H30N2O12S</t>
  </si>
  <si>
    <t>486</t>
  </si>
  <si>
    <t>{'biocyc': 'META:CPD1G-2', 'inchikey': 'MQBCDKMPXVYCGO-FQBKTPCVSA-N', 'chebi': 'CHEBI:16768', 'chemspider': '10193006', 'pubchem.compound': '441148', 'kegg.compound': 'C06717', 'metabolights': 'MTBLC16768', 'sbo': 'SBO:0000247', 'seed.compound': 'cpd04105', 'metanetx.chemical': 'MNXM147877', 'hmdb': 'HMDB06271', 'reactome': '5357732', 'bigg.metabolite': 'zn2'}</t>
  </si>
  <si>
    <t>cpd04106_c0</t>
  </si>
  <si>
    <t>cpd04106</t>
  </si>
  <si>
    <t>S-Formylmycothiol</t>
  </si>
  <si>
    <t>S-Formylmycothiol_c</t>
  </si>
  <si>
    <t>C18H30N2O13S</t>
  </si>
  <si>
    <t>{'biocyc': 'META:CPD1G-121', 'inchikey': 'JFPVMCRFDBEEHF-QFVXKRNMSA-N', 'chebi': 'CHEBI:15735', 'chemspider': '10128185', 'pubchem.compound': '11953886', 'kegg.compound': 'C06718', 'sbo': 'SBO:0000247', 'seed.compound': 'cpd04106', 'metanetx.chemical': 'MNXM147877', 'hmdb': 'HMDB06271', 'reactome': '5357732', 'bigg.metabolite': 'zn2'}</t>
  </si>
  <si>
    <t>cpd04167_c0</t>
  </si>
  <si>
    <t>cpd04167</t>
  </si>
  <si>
    <t>TCE</t>
  </si>
  <si>
    <t>TCE_c</t>
  </si>
  <si>
    <t>C2HCl3</t>
  </si>
  <si>
    <t>{'biocyc': 'META:TRICHLOROETHENE', 'inchikey': 'XSTXAVWGXDQKEL-UHFFFAOYSA-N', 'chebi': 'CHEBI:16602', 'chemspider': '13837280', 'hmdb': 'HMDB29593', 'pubchem.compound': '6575', 'kegg.compound': 'C06790', 'sbo': 'SBO:0000247', 'seed.compound': 'cpd04167', 'metanetx.chemical': 'MNXM147877', 'reactome': '5357732', 'bigg.metabolite': 'zn2'}</t>
  </si>
  <si>
    <t>cpd04248_c0</t>
  </si>
  <si>
    <t>cpd04248</t>
  </si>
  <si>
    <t>Chloral hydrate</t>
  </si>
  <si>
    <t>Chloral hydrate_c</t>
  </si>
  <si>
    <t>C2H3Cl3O2</t>
  </si>
  <si>
    <t>{'seed.compound': 'cpd04248', 'sbo': 'SBO:0000247'}</t>
  </si>
  <si>
    <t>cpd04539_c0</t>
  </si>
  <si>
    <t>cpd04539</t>
  </si>
  <si>
    <t>amopbut-L</t>
  </si>
  <si>
    <t>amopbut-L_c</t>
  </si>
  <si>
    <t>2-Amino-3-oxo-4-phosphonooxybutyrate</t>
  </si>
  <si>
    <t>{'seed.compound': 'cpd04539', 'sbo': 'SBO:0000247'}</t>
  </si>
  <si>
    <t>cpd04661_c0</t>
  </si>
  <si>
    <t>cpd04661</t>
  </si>
  <si>
    <t>Trichloroethanol</t>
  </si>
  <si>
    <t>Trichloroethanol_c</t>
  </si>
  <si>
    <t>C2H3Cl3O</t>
  </si>
  <si>
    <t>{'biocyc': 'META:CPD-9673', 'inchikey': 'KPWDGTGXUYRARH-UHFFFAOYSA-N', 'chebi': 'CHEBI:28094', 'chemspider': '7961', 'hmdb': 'HMDB41796', 'pubchem.compound': '8259', 'kegg.compound': 'C07490', 'sbo': 'SBO:0000247', 'seed.compound': 'cpd04661', 'metanetx.chemical': 'MNXM147877', 'reactome': '5357732', 'bigg.metabolite': 'zn2'}</t>
  </si>
  <si>
    <t>cpd04806_c0</t>
  </si>
  <si>
    <t>cpd04806</t>
  </si>
  <si>
    <t>Aldophosphamide</t>
  </si>
  <si>
    <t>Aldophosphamide_c</t>
  </si>
  <si>
    <t>C7H15Cl2N2O3P</t>
  </si>
  <si>
    <t>{'seed.compound': 'cpd04806', 'sbo': 'SBO:0000247'}</t>
  </si>
  <si>
    <t>cpd04810_c0</t>
  </si>
  <si>
    <t>cpd04810</t>
  </si>
  <si>
    <t>5-FU</t>
  </si>
  <si>
    <t>5-FU_c</t>
  </si>
  <si>
    <t>C4H3FN2O2</t>
  </si>
  <si>
    <t>{'biocyc': 'META:CPD0-1327', 'inchikey': 'GHASVSINZRGABV-UHFFFAOYSA-N', 'chebi': 'CHEBI:46345', 'chemspider': '3268', 'hmdb': 'HMDB14684', 'pubchem.compound': '3385', 'drugbank': 'DB00544', 'kegg.compound': 'C07649', 'sbo': 'SBO:0000247', 'seed.compound': 'cpd04810', 'bigg.metabolite': '5flura', 'metanetx.chemical': 'MNXM1993', 'reactome': '5357732'}</t>
  </si>
  <si>
    <t>cpd04918_c0</t>
  </si>
  <si>
    <t>cpd04918</t>
  </si>
  <si>
    <t>gmhep7p</t>
  </si>
  <si>
    <t>gmhep7p_c</t>
  </si>
  <si>
    <t>D-Glycero-D-manno-heptose7-phosphate</t>
  </si>
  <si>
    <t>{'biocyc': 'META:D-ALPHABETA-D-HEPTOSE-7-PHOSPHATE', 'inchikey': 'SDADNVAZGVDAIM-NNPWBXLPSA-L', 'chebi': 'CHEBI:59955', 'pubchem.compound': '46878526', 'kegg.compound': 'C07836', 'sbo': 'SBO:0000247', 'seed.compound': 'cpd04918', 'bigg.metabolite': 'gmhep7p', 'metanetx.chemical': 'MNXM722761', 'hmdb': 'HMDB06271', 'reactome': '5357732'}</t>
  </si>
  <si>
    <t>cpd04920_c0</t>
  </si>
  <si>
    <t>cpd04920</t>
  </si>
  <si>
    <t>gmhep1p</t>
  </si>
  <si>
    <t>gmhep1p_c</t>
  </si>
  <si>
    <t>D-Glycero-D-manno-heptose1-phosphate</t>
  </si>
  <si>
    <t>{'biocyc': 'META:D-BETA-D-HEPTOSE-1-P', 'inchikey': 'KMEJCSKJXSBBAN-QTNLNCNHSA-L', 'chebi': 'CHEBI:61593', 'pubchem.compound': '40473183', 'kegg.compound': 'C07838', 'sbo': 'SBO:0000247', 'seed.compound': 'cpd04920', 'bigg.metabolite': 'gmhep1p', 'metanetx.chemical': 'MNXM1661', 'hmdb': 'HMDB06271', 'reactome': '5357732'}</t>
  </si>
  <si>
    <t>cpd05513_c0</t>
  </si>
  <si>
    <t>cpd05513</t>
  </si>
  <si>
    <t>Neoxanthin</t>
  </si>
  <si>
    <t>Neoxanthin_c</t>
  </si>
  <si>
    <t>C40H56O4</t>
  </si>
  <si>
    <t>600</t>
  </si>
  <si>
    <t>{'biocyc': 'META:CPD1F-135', 'inchikey': 'PGYAYSRVSAJXTE-CLONMANBSA-N', 'chebi': 'CHEBI:25501', 'hmdb': 'HMDB03020', 'pubchem.compound': '5281247', 'kegg.compound': 'C08606', 'metabolights': 'MTBLC32446', 'sbo': 'SBO:0000247', 'seed.compound': 'cpd05513', 'bigg.metabolite': 'neoxan', 'metanetx.chemical': 'MNXM3211', 'reactome': '5357732'}</t>
  </si>
  <si>
    <t>cpd05521_c0</t>
  </si>
  <si>
    <t>cpd05521</t>
  </si>
  <si>
    <t>Violaxanthin</t>
  </si>
  <si>
    <t>Violaxanthin_c</t>
  </si>
  <si>
    <t>{'biocyc': 'META:CPD1F-133', 'inchikey': 'SZCBXWMUOPQSOX-WVJDLNGLSA-N', 'chebi': 'CHEBI:35288', 'hmdb': 'HMDB03101', 'pubchem.compound': '448438', 'kegg.compound': 'C08614', 'sbo': 'SBO:0000247', 'seed.compound': 'cpd05521', 'bigg.metabolite': 'vioxan', 'metanetx.chemical': 'MNXM583', 'reactome': '5357732'}</t>
  </si>
  <si>
    <t>cpd05546_c0</t>
  </si>
  <si>
    <t>cpd05546</t>
  </si>
  <si>
    <t>Cyanin</t>
  </si>
  <si>
    <t>Cyanin_c</t>
  </si>
  <si>
    <t>C27H30O16</t>
  </si>
  <si>
    <t>609</t>
  </si>
  <si>
    <t>{'biocyc': 'META:CPD-7138', 'inchikey': 'RDFLLVCQYHQOBU-ZOTFFYTFSA-N', 'chebi': 'CHEBI:71511', 'pubchem.compound': '165000', 'kegg.compound': 'C08639', 'sbo': 'SBO:0000247', 'seed.compound': 'cpd05546', 'metanetx.chemical': 'MNXM147877', 'hmdb': 'HMDB06271', 'reactome': '5357732', 'bigg.metabolite': 'zn2'}</t>
  </si>
  <si>
    <t>cpd05630_c0</t>
  </si>
  <si>
    <t>cpd05630</t>
  </si>
  <si>
    <t>Pelargonin</t>
  </si>
  <si>
    <t>Pelargonin_c</t>
  </si>
  <si>
    <t>C27H30O15</t>
  </si>
  <si>
    <t>593</t>
  </si>
  <si>
    <t>{'biocyc': 'META:CPD-7137', 'inchikey': 'SLCKJKWFULXZBD-ZOTFFYTFSA-N', 'chebi': 'CHEBI:57503', 'hmdb': 'HMDB33681', 'pubchem.compound': '167643', 'kegg.compound': 'C08725', 'sbo': 'SBO:0000247', 'seed.compound': 'cpd05630', 'metanetx.chemical': 'MNXM147877', 'reactome': '5357732', 'bigg.metabolite': 'zn2'}</t>
  </si>
  <si>
    <t>cpd05727_c0</t>
  </si>
  <si>
    <t>cpd05727</t>
  </si>
  <si>
    <t>24-Methylenecycloartanol</t>
  </si>
  <si>
    <t>24-Methylenecycloartanol_c</t>
  </si>
  <si>
    <t>C31H52O</t>
  </si>
  <si>
    <t>440</t>
  </si>
  <si>
    <t>{'biocyc': 'META:CPD-696', 'inchikey': 'BDHQMRXFDYJGII-UEBIAWITSA-N', 'chebi': 'CHEBI:1307', 'pubchem.compound': '94204', 'kegg.compound': 'C08830', 'sbo': 'SBO:0000247', 'seed.compound': 'cpd05727', 'bigg.metabolite': 'menecyart', 'metanetx.chemical': 'MNXM4975', 'hmdb': 'HMDB06271', 'reactome': '5357732'}</t>
  </si>
  <si>
    <t>cpd06559_c0</t>
  </si>
  <si>
    <t>cpd06559</t>
  </si>
  <si>
    <t>alpha-Farnesene</t>
  </si>
  <si>
    <t>alpha-Farnesene_c</t>
  </si>
  <si>
    <t>C15H24</t>
  </si>
  <si>
    <t>{'biocyc': 'META:CPD-8764', 'inchikey': 'CXENHBSYCFFKJS-VDQVFBMKSA-N', 'chebi': 'CHEBI:10280', 'chemspider': '4444849', 'hmdb': 'HMDB36066', 'pubchem.compound': '5281516', 'kegg.compound': 'C09665', 'sbo': 'SBO:0000247', 'seed.compound': 'cpd06559', 'metanetx.chemical': 'MNXM147877', 'reactome': '5357732', 'bigg.metabolite': 'zn2'}</t>
  </si>
  <si>
    <t>cpd06707_c0</t>
  </si>
  <si>
    <t>cpd06707</t>
  </si>
  <si>
    <t>Benzamide</t>
  </si>
  <si>
    <t>Benzamide_c</t>
  </si>
  <si>
    <t>C7H7NO</t>
  </si>
  <si>
    <t>{'biocyc': 'META:CPD-17683', 'inchikey': 'KXDAEFPNCMNJSK-UHFFFAOYSA-N', 'chebi': 'CHEBI:28179', 'hmdb': 'HMDB04461', 'pubchem.compound': '2331', 'kegg.compound': 'C09815', 'sbo': 'SBO:0000247', 'seed.compound': 'cpd06707', 'metanetx.chemical': 'MNXM147877', 'reactome': '5357732', 'bigg.metabolite': 'zn2'}</t>
  </si>
  <si>
    <t>cpd06739_c0</t>
  </si>
  <si>
    <t>cpd06739</t>
  </si>
  <si>
    <t>(R)-(+)-Citronellal</t>
  </si>
  <si>
    <t>(R)-(+)-Citronellal_c</t>
  </si>
  <si>
    <t>C10H18O</t>
  </si>
  <si>
    <t>{'seed.compound': 'cpd06739', 'sbo': 'SBO:0000247'}</t>
  </si>
  <si>
    <t>cpd07971_c0</t>
  </si>
  <si>
    <t>cpd07971</t>
  </si>
  <si>
    <t>1,2-Dibromoethane</t>
  </si>
  <si>
    <t>1,2-Dibromoethane_c</t>
  </si>
  <si>
    <t>C2H4Br2</t>
  </si>
  <si>
    <t>{'seed.compound': 'cpd07971', 'sbo': 'SBO:0000247'}</t>
  </si>
  <si>
    <t>cpd08023_e0</t>
  </si>
  <si>
    <t>cpd08023</t>
  </si>
  <si>
    <t>mso3</t>
  </si>
  <si>
    <t>mso3_e</t>
  </si>
  <si>
    <t>methanesulfonate</t>
  </si>
  <si>
    <t>CH3O3S</t>
  </si>
  <si>
    <t>95</t>
  </si>
  <si>
    <t>{'biocyc': 'META:CPD-3746', 'inchikey': 'AFVFQIVMOAPDHO-UHFFFAOYSA-M', 'chebi': 'CHEBI:25224', 'chemspider': '76888', 'cas': '75-75-2', 'pubchem.compound': '85257', 'umbbd.compound': 'c0347', 'kegg.compound': 'C11145', 'sbo': 'SBO:0000247', 'seed.compound': 'cpd08023', 'bigg.metabolite': 'mso3', 'metanetx.chemical': 'MNXM1485', 'hmdb': 'HMDB06271', 'reactome': '5357732'}</t>
  </si>
  <si>
    <t>cpd08023_p0</t>
  </si>
  <si>
    <t>mso3_p</t>
  </si>
  <si>
    <t>cpd08023_c0</t>
  </si>
  <si>
    <t>mso3_c</t>
  </si>
  <si>
    <t>cpd08210_c0</t>
  </si>
  <si>
    <t>cpd08210</t>
  </si>
  <si>
    <t>4adcho</t>
  </si>
  <si>
    <t>4adcho_c</t>
  </si>
  <si>
    <t>ADC</t>
  </si>
  <si>
    <t>C10H10NO5</t>
  </si>
  <si>
    <t>{'biocyc': 'META:4-AMINO-4-DEOXYCHORISMATE', 'inchikey': 'OIUJHGOLFKDBSU-HTQZYQBOSA-M', 'chebi': 'CHEBI:58406', 'cas': '97279-79-3', 'pubchem.compound': '45266632', 'kegg.compound': 'C11355', 'sbo': 'SBO:0000247', 'seed.compound': 'cpd08210', 'bigg.metabolite': '4adcho', 'metanetx.chemical': 'MNXM1458', 'hmdb': 'HMDB06271', 'reactome': '5357732'}</t>
  </si>
  <si>
    <t>cpd08211_c0</t>
  </si>
  <si>
    <t>cpd08211</t>
  </si>
  <si>
    <t>tcggrpp</t>
  </si>
  <si>
    <t>tcggrpp_c</t>
  </si>
  <si>
    <t>trans,trans,cis-Geranylgeranyl diphosphate</t>
  </si>
  <si>
    <t>{'biocyc': 'META:CPD0-1028', 'inchikey': 'OINNEUNVOZHBOX-KWBDAJKESA-K', 'chebi': 'CHEBI:62639', 'hmdb': 'HMDB60108', 'pubchem.compound': '25245826', 'kegg.compound': 'C11356', 'sbo': 'SBO:0000247', 'seed.compound': 'cpd08211', 'bigg.metabolite': 'ttc_ggdp', 'metanetx.chemical': 'MNXM163002', 'reactome': '5357732'}</t>
  </si>
  <si>
    <t>cpd08232_c0</t>
  </si>
  <si>
    <t>cpd08232</t>
  </si>
  <si>
    <t>q10</t>
  </si>
  <si>
    <t>q10_c</t>
  </si>
  <si>
    <t>Ubidecarenone</t>
  </si>
  <si>
    <t>C59H90O4</t>
  </si>
  <si>
    <t>{'biocyc': 'META:UBIQUINONE-10', 'inchikey': 'ACTIUHUUMQJHFO-UPTCCGCDSA-N', 'chebi': 'CHEBI:46245', 'chemspider': '4445197', 'cas': '303-98-0', 'hmdb': 'HMDB01072', 'pubchem.compound': '5281915', 'lipidmaps': 'LMPR02010001', 'kegg.compound': 'C11378', 'metabolights': 'MTBLC46245', 'sbo': 'SBO:0000247', 'seed.compound': 'cpd08232', 'bigg.metabolite': 'q10', 'metanetx.chemical': 'MNXM8440', 'reactome': 'R-ALL-73663'}</t>
  </si>
  <si>
    <t>cpd08238_c0</t>
  </si>
  <si>
    <t>cpd08238</t>
  </si>
  <si>
    <t>(S)-(-)-Citronellal</t>
  </si>
  <si>
    <t>(S)-(-)-Citronellal_c</t>
  </si>
  <si>
    <t>{'seed.compound': 'cpd08238', 'sbo': 'SBO:0000247'}</t>
  </si>
  <si>
    <t>cpd08279_c0</t>
  </si>
  <si>
    <t>cpd08279</t>
  </si>
  <si>
    <t>1-Hydroxy-2-naphthaldehyde</t>
  </si>
  <si>
    <t>1-Hydroxy-2-naphthaldehyde_c</t>
  </si>
  <si>
    <t>C11H8O2</t>
  </si>
  <si>
    <t>{'seed.compound': 'cpd08279', 'sbo': 'SBO:0000247'}</t>
  </si>
  <si>
    <t>cpd08286_c0</t>
  </si>
  <si>
    <t>cpd08286</t>
  </si>
  <si>
    <t>2me4p</t>
  </si>
  <si>
    <t>2me4p_c</t>
  </si>
  <si>
    <t>2-C-methyl-D-erythritol4-phosphate</t>
  </si>
  <si>
    <t>C5H11O7P</t>
  </si>
  <si>
    <t>{'biocyc': 'META:2-C-METHYL-D-ERYTHRITOL-4-PHOSPHATE', 'inchikey': 'XMWHRVNVKDKBRG-UHNVWZDZSA-L', 'chebi': 'CHEBI:58262', 'chemspider': '10645747', 'pubchem.compound': '21608483', 'kegg.compound': 'C11434', 'sbo': 'SBO:0000247', 'seed.compound': 'cpd08286', 'bigg.metabolite': '2me4p', 'metanetx.chemical': 'MNXM1626', 'hmdb': 'HMDB06271', 'reactome': '5357732'}</t>
  </si>
  <si>
    <t>cpd08287_c0</t>
  </si>
  <si>
    <t>cpd08287</t>
  </si>
  <si>
    <t>4c2me</t>
  </si>
  <si>
    <t>4c2me_c</t>
  </si>
  <si>
    <t>4--cytidine5-diphospho-2-C-methyl-D-erythritol</t>
  </si>
  <si>
    <t>C14H23N3O14P2</t>
  </si>
  <si>
    <t>519</t>
  </si>
  <si>
    <t>{'biocyc': 'META:4-CYTIDINE-5-DIPHOSPHO-2-C', 'inchikey': 'YFAUKWZNPVBCFF-XHIBXCGHSA-L', 'chebi': 'CHEBI:57823', 'pubchem.compound': '24970669', 'kegg.compound': 'C11435', 'sbo': 'SBO:0000247', 'seed.compound': 'cpd08287', 'bigg.metabolite': '4c2me', 'metanetx.chemical': 'MNXM1642', 'hmdb': 'HMDB06271', 'reactome': '5357732'}</t>
  </si>
  <si>
    <t>cpd08288_c0</t>
  </si>
  <si>
    <t>cpd08288</t>
  </si>
  <si>
    <t>2p4c2me</t>
  </si>
  <si>
    <t>2p4c2me_c</t>
  </si>
  <si>
    <t>2-phospho-4--cytidine5-diphospho-2-C-methyl-D-erythritol</t>
  </si>
  <si>
    <t>C14H22N3O17P3</t>
  </si>
  <si>
    <t>598</t>
  </si>
  <si>
    <t>{'biocyc': 'META:2-PHOSPHO-4-CYTIDINE-5-DIPHOSPHO-2-C-MET', 'inchikey': 'HTJXTKBIUVFUAR-XHIBXCGHSA-J', 'chebi': 'CHEBI:57919', 'pubchem.compound': '46878430', 'kegg.compound': 'C11436', 'sbo': 'SBO:0000247', 'seed.compound': 'cpd08288', 'bigg.metabolite': '2p4c2me', 'metanetx.chemical': 'MNXM1641', 'hmdb': 'HMDB06271', 'reactome': '5357732'}</t>
  </si>
  <si>
    <t>cpd08289_c0</t>
  </si>
  <si>
    <t>cpd08289</t>
  </si>
  <si>
    <t>dxyl5p</t>
  </si>
  <si>
    <t>dxyl5p_c</t>
  </si>
  <si>
    <t>1-deoxy-D-xylulose5-phosphate</t>
  </si>
  <si>
    <t>C5H9O7P</t>
  </si>
  <si>
    <t>{'biocyc': 'META:DEOXYXYLULOSE-5P', 'inchikey': 'AJPADPZSRRUGHI-RFZPGFLSSA-L', 'chebi': 'CHEBI:57792', 'chemspider': '10462373', 'hmdb': 'HMDB01213', 'pubchem.compound': '23420274', 'kegg.compound': 'C11437', 'sbo': 'SBO:0000247', 'seed.compound': 'cpd08289', 'bigg.metabolite': 'dxyl5p', 'metanetx.chemical': 'MNXM622', 'reactome': '5357732'}</t>
  </si>
  <si>
    <t>cpd08301_c0</t>
  </si>
  <si>
    <t>cpd08301</t>
  </si>
  <si>
    <t>2mecdp</t>
  </si>
  <si>
    <t>2mecdp_c</t>
  </si>
  <si>
    <t>2-C-methyl-D-erythritol2-4-cyclodiphosphate</t>
  </si>
  <si>
    <t>C5H10O9P2</t>
  </si>
  <si>
    <t>{'biocyc': 'META:2C-METH-D-ERYTHRITOL-CYCLODIPHOSPHATE', 'inchikey': 'SFRQRNJMIIUYDI-UHNVWZDZSA-L', 'chebi': 'CHEBI:58483', 'chemspider': '10241147', 'pubchem.compound': '21605869', 'kegg.compound': 'C11453', 'sbo': 'SBO:0000247', 'seed.compound': 'cpd08301', 'bigg.metabolite': '2mecdp', 'metanetx.chemical': 'MNXM1168', 'hmdb': 'HMDB06271', 'reactome': '5357732'}</t>
  </si>
  <si>
    <t>cpd08316_c0</t>
  </si>
  <si>
    <t>cpd08316</t>
  </si>
  <si>
    <t>gmhep17bp</t>
  </si>
  <si>
    <t>gmhep17bp_c</t>
  </si>
  <si>
    <t>D-Glycero-D-manno-heptose1-7-bisphosphate</t>
  </si>
  <si>
    <t>{'biocyc': 'META:D-BETA-D-HEPTOSE-17-DIPHOSPHATE', 'inchikey': 'LMTGTTLGDUACSJ-QTNLNCNHSA-J', 'chebi': 'CHEBI:60208', 'pubchem.compound': '46906055', 'kegg.compound': 'C11472', 'sbo': 'SBO:0000247', 'seed.compound': 'cpd08316', 'bigg.metabolite': 'gmhep17bp', 'metanetx.chemical': 'MNXM48518', 'hmdb': 'HMDB06271', 'reactome': '5357732'}</t>
  </si>
  <si>
    <t>cpd08400_c0</t>
  </si>
  <si>
    <t>cpd08400</t>
  </si>
  <si>
    <t>4-Glutathionyl cyclophosphamide</t>
  </si>
  <si>
    <t>4-Glutathionyl cyclophosphamide_c</t>
  </si>
  <si>
    <t>C17H29Cl2N5O8PS</t>
  </si>
  <si>
    <t>{'seed.compound': 'cpd08400', 'sbo': 'SBO:0000247'}</t>
  </si>
  <si>
    <t>cpd08449_c0</t>
  </si>
  <si>
    <t>cpd08449</t>
  </si>
  <si>
    <t>1-AMINO-PROPAN-2-ONE-3-PHOSPHATE</t>
  </si>
  <si>
    <t>1-AMINO-PROPAN-2-ONE-3-PHOSPHATE_c</t>
  </si>
  <si>
    <t>3-Amino-2-oxopropyl phosphate</t>
  </si>
  <si>
    <t>C3H7NO5P</t>
  </si>
  <si>
    <t>{'biocyc': 'META:1-AMINO-PROPAN-2-ONE-3-PHOSPHATE', 'inchikey': 'HIQNVODXENYOFK-UHFFFAOYSA-M', 'chebi': 'CHEBI:57279', 'pubchem.compound': '25244426', 'kegg.compound': 'C11638', 'sbo': 'SBO:0000247', 'seed.compound': 'cpd08449', 'metanetx.chemical': 'MNXM147877', 'hmdb': 'HMDB06271', 'reactome': '5357732', 'bigg.metabolite': 'zn2'}</t>
  </si>
  <si>
    <t>cpd08615_c0</t>
  </si>
  <si>
    <t>cpd08615</t>
  </si>
  <si>
    <t>h2mb4p</t>
  </si>
  <si>
    <t>h2mb4p_c</t>
  </si>
  <si>
    <t>1-Hydroxy-2-methyl-2-butenyl 4-diphosphate</t>
  </si>
  <si>
    <t>C5H10O8P2</t>
  </si>
  <si>
    <t>260</t>
  </si>
  <si>
    <t>{'biocyc': 'META:HYDROXY-METHYL-BUTENYL-DIP', 'inchikey': 'MDSIZRKJVDMQOQ-GORDUTHDSA-K', 'chebi': 'CHEBI:128753', 'chemspider': '10224038', 'pubchem.compound': '21597501', 'kegg.compound': 'C11811', 'sbo': 'SBO:0000247', 'seed.compound': 'cpd08615', 'bigg.metabolite': 'h2mb4p', 'metanetx.chemical': 'MNXM606', 'hmdb': 'HMDB06271', 'reactome': '5357732'}</t>
  </si>
  <si>
    <t>cpd08625_c0</t>
  </si>
  <si>
    <t>cpd08625</t>
  </si>
  <si>
    <t>5-Hydroxyisourate</t>
  </si>
  <si>
    <t>5-Hydroxyisourate_c</t>
  </si>
  <si>
    <t>C5H4N4O4</t>
  </si>
  <si>
    <t>{'biocyc': 'META:5-HYDROXYISOURATE', 'inchikey': 'LTQYPAVLAYVKTK-YFKPBYRVSA-N', 'chebi': 'CHEBI:18072', 'chemspider': '219288', 'hmdb': 'HMDB30097', 'pubchem.compound': '101957720', 'kegg.compound': 'C11821', 'metabolights': 'MTBLC18072', 'sbo': 'SBO:0000247', 'seed.compound': 'cpd08625', 'bigg.metabolite': '5hiu', 'metanetx.chemical': 'MNXM1137', 'reactome': '5357732'}</t>
  </si>
  <si>
    <t>cpd08626_c0</t>
  </si>
  <si>
    <t>cpd08626</t>
  </si>
  <si>
    <t>2amsa</t>
  </si>
  <si>
    <t>2amsa_c</t>
  </si>
  <si>
    <t>2-Aminomalonate semialdehyde</t>
  </si>
  <si>
    <t>C3H5NO3</t>
  </si>
  <si>
    <t>{'biocyc': 'META:2-AMINOMALONATE-SEMIALDEHYDE', 'inchikey': 'XMTCKNXTTXDPJX-REOHCLBHSA-N', 'chebi': 'CHEBI:77662', 'pubchem.compound': '86289313', 'kegg.compound': 'C11822', 'sbo': 'SBO:0000247', 'seed.compound': 'cpd08626', 'bigg.metabolite': '2amsa', 'metanetx.chemical': 'MNXM2124', 'hmdb': 'HMDB06271', 'reactome': '5357732'}</t>
  </si>
  <si>
    <t>cpd08707_c0</t>
  </si>
  <si>
    <t>cpd08707</t>
  </si>
  <si>
    <t>dTDP-3-oxo-4,6-dideoxy-D-glucose</t>
  </si>
  <si>
    <t>dTDP-3-oxo-4,6-dideoxy-D-glucose_c</t>
  </si>
  <si>
    <t>C16H22N2O14P2</t>
  </si>
  <si>
    <t>528</t>
  </si>
  <si>
    <t>{'biocyc': 'META:CPD-13777', 'inchikey': 'RZMOCWAVIGQAOB-DIRLFQLBSA-L', 'chebi': 'CHEBI:76280', 'pubchem.compound': '72193745', 'kegg.compound': 'C11909', 'sbo': 'SBO:0000247', 'metanetx.chemical': 'MNXM147877', 'hmdb': 'HMDB06271', 'seed.compound': 'cpd28643', 'reactome': '5357732', 'bigg.metabolite': 'zn2'}</t>
  </si>
  <si>
    <t>cpd08739_c0</t>
  </si>
  <si>
    <t>cpd08739</t>
  </si>
  <si>
    <t>trans-2-Methyl-5-isopropylhexa-2,5-dienal</t>
  </si>
  <si>
    <t>trans-2-Methyl-5-isopropylhexa-2,5-dienal_c</t>
  </si>
  <si>
    <t>{'seed.compound': 'cpd08739', 'sbo': 'SBO:0000247'}</t>
  </si>
  <si>
    <t>cpd08740_c0</t>
  </si>
  <si>
    <t>cpd08740</t>
  </si>
  <si>
    <t>trans-2-Methyl-5-isopropylhexa-2,5-dienoic acid</t>
  </si>
  <si>
    <t>trans-2-Methyl-5-isopropylhexa-2,5-dienoic acid_c</t>
  </si>
  <si>
    <t>C10H15O2</t>
  </si>
  <si>
    <t>{'seed.compound': 'cpd08740', 'sbo': 'SBO:0000247'}</t>
  </si>
  <si>
    <t>cpd08741_c0</t>
  </si>
  <si>
    <t>cpd08741</t>
  </si>
  <si>
    <t>cis-2-Methyl-5-isopropylhexa-2,5-dienoic acid</t>
  </si>
  <si>
    <t>cis-2-Methyl-5-isopropylhexa-2,5-dienoic acid_c</t>
  </si>
  <si>
    <t>{'seed.compound': 'cpd08741', 'sbo': 'SBO:0000247'}</t>
  </si>
  <si>
    <t>cpd09027_c0</t>
  </si>
  <si>
    <t>cpd09027</t>
  </si>
  <si>
    <t>5-Hydroxy-2-oxo-4-ureido-2,5-dihydro-1H-imidazole-5-carboxylate</t>
  </si>
  <si>
    <t>5-Hydroxy-2-oxo-4-ureido-2,5-dihydro-1H-imidazole-5-carboxylate_c</t>
  </si>
  <si>
    <t>C5H5N4O5</t>
  </si>
  <si>
    <t>{'biocyc': 'META:CPD-5821', 'inchikey': 'WHKYNCPIXMNTRQ-YFKPBYRVSA-M', 'chebi': 'CHEBI:58639', 'chemspider': '20016217', 'hmdb': 'HMDB59663', 'pubchem.compound': '101957721', 'kegg.compound': 'C12248', 'sbo': 'SBO:0000247', 'seed.compound': 'cpd09027', 'bigg.metabolite': '5houdic', 'metanetx.chemical': 'MNXM1805', 'reactome': '5357732'}</t>
  </si>
  <si>
    <t>cpd09350_c0</t>
  </si>
  <si>
    <t>cpd09350</t>
  </si>
  <si>
    <t>N2-Acetyl-L-aminoadipyl-delta-phosphate</t>
  </si>
  <si>
    <t>N2-Acetyl-L-aminoadipyl-delta-phosphate_c</t>
  </si>
  <si>
    <t>C8H11NO8P</t>
  </si>
  <si>
    <t>281</t>
  </si>
  <si>
    <t>{'seed.compound': 'cpd09350', 'sbo': 'SBO:0000247'}</t>
  </si>
  <si>
    <t>cpd09351_c0</t>
  </si>
  <si>
    <t>cpd09351</t>
  </si>
  <si>
    <t>N2-Acetyl-L-aminoadipate semialdehyde</t>
  </si>
  <si>
    <t>N2-Acetyl-L-aminoadipate semialdehyde_c</t>
  </si>
  <si>
    <t>C8H12NO4</t>
  </si>
  <si>
    <t>186</t>
  </si>
  <si>
    <t>{'seed.compound': 'cpd09351', 'sbo': 'SBO:0000247'}</t>
  </si>
  <si>
    <t>cpd09410_c0</t>
  </si>
  <si>
    <t>cpd09410</t>
  </si>
  <si>
    <t>Demethylphylloquinone</t>
  </si>
  <si>
    <t>Demethylphylloquinone_c</t>
  </si>
  <si>
    <t>C30H44O2</t>
  </si>
  <si>
    <t>436</t>
  </si>
  <si>
    <t>{'biocyc': 'META:CPD-6947', 'inchikey': 'UDYIPZFWVJJQJF-KQPZCCJBSA-N', 'chebi': 'CHEBI:31087', 'chemspider': '10128305', 'hmdb': 'HMDB04649', 'pubchem.compound': '56927684', 'kegg.compound': 'C13309', 'sbo': 'SBO:0000247', 'seed.compound': 'cpd09410', 'bigg.metabolite': 'dmtphllqne', 'metanetx.chemical': 'MNXM35431', 'reactome': '5357732'}</t>
  </si>
  <si>
    <t>cpd09433_c0</t>
  </si>
  <si>
    <t>cpd09433</t>
  </si>
  <si>
    <t>9'-cis-Neoxanthin</t>
  </si>
  <si>
    <t>9'-cis-Neoxanthin_c</t>
  </si>
  <si>
    <t>{'biocyc': 'META:CPD-7424', 'inchikey': 'PGYAYSRVSAJXTE-FTLOKQSXSA-N', 'chebi': 'CHEBI:35306', 'chemspider': '10392237', 'pubchem.compound': '5282217', 'kegg.compound': 'C13431', 'sbo': 'SBO:0000247', 'seed.compound': 'cpd09433', 'metanetx.chemical': 'MNXM147877', 'hmdb': 'HMDB06271', 'reactome': '5357732', 'bigg.metabolite': 'zn2'}</t>
  </si>
  <si>
    <t>cpd09434_c0</t>
  </si>
  <si>
    <t>cpd09434</t>
  </si>
  <si>
    <t>9-cis-Violaxanthin</t>
  </si>
  <si>
    <t>9-cis-Violaxanthin_c</t>
  </si>
  <si>
    <t>{'biocyc': 'META:CPD-7196', 'inchikey': 'SZCBXWMUOPQSOX-NLNQYMAJSA-N', 'chebi': 'CHEBI:35305', 'pubchem.compound': '5282218', 'kegg.compound': 'C13433', 'sbo': 'SBO:0000247', 'seed.compound': 'cpd09434', 'metanetx.chemical': 'MNXM147877', 'hmdb': 'HMDB06271', 'reactome': '5357732', 'bigg.metabolite': 'zn2'}</t>
  </si>
  <si>
    <t>cpd09790_c0</t>
  </si>
  <si>
    <t>cpd09790</t>
  </si>
  <si>
    <t>3-Methylsalicylaldehyde</t>
  </si>
  <si>
    <t>3-Methylsalicylaldehyde_c</t>
  </si>
  <si>
    <t>{'seed.compound': 'cpd09790', 'sbo': 'SBO:0000247'}</t>
  </si>
  <si>
    <t>cpd09791_c0</t>
  </si>
  <si>
    <t>cpd09791</t>
  </si>
  <si>
    <t>3-Methylsalicylate</t>
  </si>
  <si>
    <t>3-Methylsalicylate_c</t>
  </si>
  <si>
    <t>{'seed.compound': 'cpd09791', 'sbo': 'SBO:0000247'}</t>
  </si>
  <si>
    <t>cpd09792_c0</t>
  </si>
  <si>
    <t>cpd09792</t>
  </si>
  <si>
    <t>1-Naphthalenemethanol</t>
  </si>
  <si>
    <t>1-Naphthalenemethanol_c</t>
  </si>
  <si>
    <t>{'biocyc': 'META:CPD-22757', 'inchikey': 'PBLNHHSDYFYZNC-UHFFFAOYSA-N', 'chebi': 'CHEBI:38137', 'pubchem.compound': '20908', 'kegg.compound': 'C14089', 'sbo': 'SBO:0000247', 'seed.compound': 'cpd09792', 'metanetx.chemical': 'MNXM147877', 'hmdb': 'HMDB06271', 'reactome': '5357732', 'bigg.metabolite': 'zn2'}</t>
  </si>
  <si>
    <t>cpd09793_c0</t>
  </si>
  <si>
    <t>cpd09793</t>
  </si>
  <si>
    <t>1-Naphthaldehyde</t>
  </si>
  <si>
    <t>1-Naphthaldehyde_c</t>
  </si>
  <si>
    <t>C11H8O</t>
  </si>
  <si>
    <t>{'biocyc': 'META:CPD-7614', 'inchikey': 'SQAINHDHICKHLX-UHFFFAOYSA-N', 'chebi': 'CHEBI:52367', 'chemspider': '5960', 'hmdb': 'HMDB60325', 'pubchem.compound': '6195', 'kegg.compound': 'C14090', 'sbo': 'SBO:0000247', 'seed.compound': 'cpd09793', 'metanetx.chemical': 'MNXM147877', 'reactome': '5357732', 'bigg.metabolite': 'zn2'}</t>
  </si>
  <si>
    <t>cpd09794_c0</t>
  </si>
  <si>
    <t>cpd09794</t>
  </si>
  <si>
    <t>1-Naphthoic acid</t>
  </si>
  <si>
    <t>1-Naphthoic acid_c</t>
  </si>
  <si>
    <t>C11H7O2</t>
  </si>
  <si>
    <t>{'biocyc': 'META:CPD-7615', 'inchikey': 'LNETULKMXZVUST-UHFFFAOYSA-M', 'chebi': 'CHEBI:36298', 'chemspider': '4226874', 'pubchem.compound': '5049265', 'kegg.compound': 'C14091', 'sbo': 'SBO:0000247', 'seed.compound': 'cpd09794', 'metanetx.chemical': 'MNXM147877', 'hmdb': 'HMDB06271', 'reactome': '5357732', 'bigg.metabolite': 'zn2'}</t>
  </si>
  <si>
    <t>cpd09802_c0</t>
  </si>
  <si>
    <t>cpd09802</t>
  </si>
  <si>
    <t>2-Naphthaldehyde</t>
  </si>
  <si>
    <t>2-Naphthaldehyde_c</t>
  </si>
  <si>
    <t>{'seed.compound': 'cpd09802', 'sbo': 'SBO:0000247'}</t>
  </si>
  <si>
    <t>cpd09804_c0</t>
  </si>
  <si>
    <t>cpd09804</t>
  </si>
  <si>
    <t>2-Naphthoic acid</t>
  </si>
  <si>
    <t>2-Naphthoic acid_c</t>
  </si>
  <si>
    <t>{'biocyc': 'META:CPD-15898', 'inchikey': 'UOBYKYZJUGYBDK-UHFFFAOYSA-M', 'chebi': 'CHEBI:36107', 'pubchem.compound': '4398214', 'kegg.compound': 'C14101', 'sbo': 'SBO:0000247', 'seed.compound': 'cpd09804', 'metanetx.chemical': 'MNXM147877', 'hmdb': 'HMDB06271', 'reactome': '5357732', 'bigg.metabolite': 'zn2'}</t>
  </si>
  <si>
    <t>cpd09811_c0</t>
  </si>
  <si>
    <t>cpd09811</t>
  </si>
  <si>
    <t>4-Hydroxymethylsalicylaldehyde</t>
  </si>
  <si>
    <t>4-Hydroxymethylsalicylaldehyde_c</t>
  </si>
  <si>
    <t>C8H8O3</t>
  </si>
  <si>
    <t>{'seed.compound': 'cpd09811', 'sbo': 'SBO:0000247'}</t>
  </si>
  <si>
    <t>cpd09812_c0</t>
  </si>
  <si>
    <t>cpd09812</t>
  </si>
  <si>
    <t>4-Hydroxymethylsalicylate</t>
  </si>
  <si>
    <t>4-Hydroxymethylsalicylate_c</t>
  </si>
  <si>
    <t>C8H7O4</t>
  </si>
  <si>
    <t>{'seed.compound': 'cpd09812', 'sbo': 'SBO:0000247'}</t>
  </si>
  <si>
    <t>cpd09878_e0</t>
  </si>
  <si>
    <t>cpd09878</t>
  </si>
  <si>
    <t>sula</t>
  </si>
  <si>
    <t>sula_e</t>
  </si>
  <si>
    <t>Sulfoacetate</t>
  </si>
  <si>
    <t>C2H2O5S</t>
  </si>
  <si>
    <t>{'biocyc': 'META:CPD-10246', 'inchikey': 'AGGIJOLULBJGTQ-UHFFFAOYSA-L', 'chebi': 'CHEBI:58824', 'chemspider': '5567635', 'pubchem.compound': '7233169', 'kegg.compound': 'C14179', 'sbo': 'SBO:0000247', 'seed.compound': 'cpd09878', 'bigg.metabolite': 'sulfac', 'metanetx.chemical': 'MNXM1949', 'hmdb': 'HMDB06271', 'reactome': '5357732'}</t>
  </si>
  <si>
    <t>cpd09878_p0</t>
  </si>
  <si>
    <t>sula_p</t>
  </si>
  <si>
    <t>cpd09878_c0</t>
  </si>
  <si>
    <t>sula_c</t>
  </si>
  <si>
    <t>cpd09879_c0</t>
  </si>
  <si>
    <t>cpd09879</t>
  </si>
  <si>
    <t>hmglut-S</t>
  </si>
  <si>
    <t>hmglut-S_c</t>
  </si>
  <si>
    <t>S-(Hydroxymethyl)glutathione</t>
  </si>
  <si>
    <t>C11H18N3O7S</t>
  </si>
  <si>
    <t>336</t>
  </si>
  <si>
    <t>{'biocyc': 'META:S-HYDROXYMETHYLGLUTATHIONE', 'inchikey': 'PIUSLWSYOYFRFR-BQBZGAKWSA-M', 'chebi': 'CHEBI:58758', 'hmdb': 'HMDB04662', 'pubchem.compound': '25244017', 'kegg.compound': 'C14180', 'metabolights': 'MTBLC58758', 'sbo': 'SBO:0000247', 'seed.compound': 'cpd09879', 'bigg.metabolite': 'hmgth', 'metanetx.chemical': 'MNXM1051', 'reactome': 'R-ALL-5692221'}</t>
  </si>
  <si>
    <t>cpd10162_c0</t>
  </si>
  <si>
    <t>cpd10162</t>
  </si>
  <si>
    <t>(R)-3-Hydroxy-3-methyl-2-oxopentanoate</t>
  </si>
  <si>
    <t>(R)-3-Hydroxy-3-methyl-2-oxopentanoate_c</t>
  </si>
  <si>
    <t>{'biocyc': 'META:CPD-15104', 'inchikey': 'YJVOWRAWFXRESP-ZCFIWIBFSA-M', 'chebi': 'CHEBI:49257', 'pubchem.compound': '20846131', 'kegg.compound': 'C14463', 'sbo': 'SBO:0000247', 'seed.compound': 'cpd10162', 'metanetx.chemical': 'MNXM147877', 'hmdb': 'HMDB06271', 'reactome': '5357732', 'bigg.metabolite': 'zn2'}</t>
  </si>
  <si>
    <t>cpd10483_c0</t>
  </si>
  <si>
    <t>cpd10483</t>
  </si>
  <si>
    <t>(1R,2S)-Naphthalene epoxide</t>
  </si>
  <si>
    <t>(1R,2S)-Naphthalene epoxide_c</t>
  </si>
  <si>
    <t>C10H8O</t>
  </si>
  <si>
    <t>{'seed.compound': 'cpd10483', 'sbo': 'SBO:0000247'}</t>
  </si>
  <si>
    <t>cpd10484_c0</t>
  </si>
  <si>
    <t>cpd10484</t>
  </si>
  <si>
    <t>(1S,2R)-Naphthalene epoxide</t>
  </si>
  <si>
    <t>(1S,2R)-Naphthalene epoxide_c</t>
  </si>
  <si>
    <t>{'seed.compound': 'cpd10484', 'sbo': 'SBO:0000247'}</t>
  </si>
  <si>
    <t>cpd10488_c0</t>
  </si>
  <si>
    <t>cpd10488</t>
  </si>
  <si>
    <t>(1R)-Hydroxy-(2R)-glutathionyl-1,2-dihydronaphthalene</t>
  </si>
  <si>
    <t>(1R)-Hydroxy-(2R)-glutathionyl-1,2-dihydronaphthalene_c</t>
  </si>
  <si>
    <t>C20H24N3O7S</t>
  </si>
  <si>
    <t>{'seed.compound': 'cpd10488', 'sbo': 'SBO:0000247'}</t>
  </si>
  <si>
    <t>cpd10489_c0</t>
  </si>
  <si>
    <t>cpd10489</t>
  </si>
  <si>
    <t>(1S)-Hydroxy-(2S)-glutathionyl-1,2-dihydronaphthalene</t>
  </si>
  <si>
    <t>(1S)-Hydroxy-(2S)-glutathionyl-1,2-dihydronaphthalene_c</t>
  </si>
  <si>
    <t>{'seed.compound': 'cpd10489', 'sbo': 'SBO:0000247'}</t>
  </si>
  <si>
    <t>cpd10490_c0</t>
  </si>
  <si>
    <t>cpd10490</t>
  </si>
  <si>
    <t>(1R)-Glutathionyl-(2R)-hydroxy-1,2-dihydronaphthalene</t>
  </si>
  <si>
    <t>(1R)-Glutathionyl-(2R)-hydroxy-1,2-dihydronaphthalene_c</t>
  </si>
  <si>
    <t>{'seed.compound': 'cpd10490', 'sbo': 'SBO:0000247'}</t>
  </si>
  <si>
    <t>cpd10497_c0</t>
  </si>
  <si>
    <t>cpd10497</t>
  </si>
  <si>
    <t>1-Nitronaphthalene-5,6-oxide</t>
  </si>
  <si>
    <t>1-Nitronaphthalene-5,6-oxide_c</t>
  </si>
  <si>
    <t>C10H7NO3</t>
  </si>
  <si>
    <t>{'seed.compound': 'cpd10497', 'sbo': 'SBO:0000247'}</t>
  </si>
  <si>
    <t>cpd10499_c0</t>
  </si>
  <si>
    <t>cpd10499</t>
  </si>
  <si>
    <t>1-Nitronaphthalene-7,8-oxide</t>
  </si>
  <si>
    <t>1-Nitronaphthalene-7,8-oxide_c</t>
  </si>
  <si>
    <t>{'seed.compound': 'cpd10499', 'sbo': 'SBO:0000247'}</t>
  </si>
  <si>
    <t>cpd10500_c0</t>
  </si>
  <si>
    <t>cpd10500</t>
  </si>
  <si>
    <t>1-Nitro-7-hydroxy-8-glutathionyl-7,8-dihydronaphthalene</t>
  </si>
  <si>
    <t>1-Nitro-7-hydroxy-8-glutathionyl-7,8-dihydronaphthalene_c</t>
  </si>
  <si>
    <t>C20H23N4O9S</t>
  </si>
  <si>
    <t>495</t>
  </si>
  <si>
    <t>{'seed.compound': 'cpd10500', 'sbo': 'SBO:0000247'}</t>
  </si>
  <si>
    <t>cpd10501_c0</t>
  </si>
  <si>
    <t>cpd10501</t>
  </si>
  <si>
    <t>1-Nitro-7-glutathionyl-8-hydroxy-7,8-dihydronaphthalene</t>
  </si>
  <si>
    <t>1-Nitro-7-glutathionyl-8-hydroxy-7,8-dihydronaphthalene_c</t>
  </si>
  <si>
    <t>{'seed.compound': 'cpd10501', 'sbo': 'SBO:0000247'}</t>
  </si>
  <si>
    <t>cpd10502_c0</t>
  </si>
  <si>
    <t>cpd10502</t>
  </si>
  <si>
    <t>1-Nitro-5-hydroxy-6-glutathionyl-5,6-dihydronaphthalene</t>
  </si>
  <si>
    <t>1-Nitro-5-hydroxy-6-glutathionyl-5,6-dihydronaphthalene_c</t>
  </si>
  <si>
    <t>{'seed.compound': 'cpd10502', 'sbo': 'SBO:0000247'}</t>
  </si>
  <si>
    <t>cpd10503_c0</t>
  </si>
  <si>
    <t>cpd10503</t>
  </si>
  <si>
    <t>1-Nitro-5-glutathionyl-6-hydroxy-5,6-dihydronaphthalene</t>
  </si>
  <si>
    <t>1-Nitro-5-glutathionyl-6-hydroxy-5,6-dihydronaphthalene_c</t>
  </si>
  <si>
    <t>{'seed.compound': 'cpd10503', 'sbo': 'SBO:0000247'}</t>
  </si>
  <si>
    <t>cpd10515_c0</t>
  </si>
  <si>
    <t>cpd10515</t>
  </si>
  <si>
    <t>fe2</t>
  </si>
  <si>
    <t>fe2_c</t>
  </si>
  <si>
    <t>Fe+2</t>
  </si>
  <si>
    <t>Fe</t>
  </si>
  <si>
    <t>56</t>
  </si>
  <si>
    <t>{'biocyc': 'META:FE+2', 'inchikey': 'CWYNVVGOOAEACU-UHFFFAOYSA-N', 'chebi': 'CHEBI:29033', 'chemspider': '25394', 'hmdb': 'HMDB00692', 'pubchem.compound': '27284', 'kegg.compound': 'C14818', 'metabolights': 'MTBLC29033', 'sbo': 'SBO:0000247', 'seed.compound': 'cpd10515', 'bigg.metabolite': 'fe2', 'metanetx.chemical': 'MNXM111', 'reactome': '5357732'}</t>
  </si>
  <si>
    <t>cpd10515_e0</t>
  </si>
  <si>
    <t>fe2_e</t>
  </si>
  <si>
    <t>cpd10515_p0</t>
  </si>
  <si>
    <t>fe2_p</t>
  </si>
  <si>
    <t>cpd10516_e0</t>
  </si>
  <si>
    <t>cpd10516</t>
  </si>
  <si>
    <t>fe3</t>
  </si>
  <si>
    <t>fe3_e</t>
  </si>
  <si>
    <t>Fe+3</t>
  </si>
  <si>
    <t>{'biocyc': 'META:FE+3', 'inchikey': 'VTLYFUHAOXGGBS-UHFFFAOYSA-N', 'chebi': 'CHEBI:29034', 'chemspider': '27815', 'hmdb': 'HMDB12943', 'pubchem.compound': '29936', 'kegg.compound': 'C14819', 'metabolights': 'MTBLC29034', 'sbo': 'SBO:0000247', 'seed.compound': 'cpd10516', 'bigg.metabolite': 'fe3', 'metanetx.chemical': 'MNXM196', 'reactome': 'R-ALL-111736;R-ALL-912516;R-ALL-912519;R-ALL-917943;R-ALL-917966'}</t>
  </si>
  <si>
    <t>cpd10516_c0</t>
  </si>
  <si>
    <t>fe3_c</t>
  </si>
  <si>
    <t>cpd10516_p0</t>
  </si>
  <si>
    <t>fe3_p</t>
  </si>
  <si>
    <t>cpd10536_c0</t>
  </si>
  <si>
    <t>cpd10536</t>
  </si>
  <si>
    <t>Bromobenzene-3,4-oxide</t>
  </si>
  <si>
    <t>Bromobenzene-3,4-oxide_c</t>
  </si>
  <si>
    <t>C6H5BrO</t>
  </si>
  <si>
    <t>{'seed.compound': 'cpd10536', 'sbo': 'SBO:0000247'}</t>
  </si>
  <si>
    <t>cpd10537_c0</t>
  </si>
  <si>
    <t>cpd10537</t>
  </si>
  <si>
    <t>Bromobenzene-2,3-oxide</t>
  </si>
  <si>
    <t>Bromobenzene-2,3-oxide_c</t>
  </si>
  <si>
    <t>{'seed.compound': 'cpd10537', 'sbo': 'SBO:0000247'}</t>
  </si>
  <si>
    <t>cpd10544_c0</t>
  </si>
  <si>
    <t>cpd10544</t>
  </si>
  <si>
    <t>3,4-Dihydro-3-hydroxy-4-S-glutathionyl bromobenzene</t>
  </si>
  <si>
    <t>3,4-Dihydro-3-hydroxy-4-S-glutathionyl bromobenzene_c</t>
  </si>
  <si>
    <t>C16H21BrN3O7S</t>
  </si>
  <si>
    <t>{'seed.compound': 'cpd10544', 'sbo': 'SBO:0000247'}</t>
  </si>
  <si>
    <t>cpd10545_c0</t>
  </si>
  <si>
    <t>cpd10545</t>
  </si>
  <si>
    <t>2,3-Dihydro-2-S-glutathionyl-3-hydroxy bromobenzene</t>
  </si>
  <si>
    <t>2,3-Dihydro-2-S-glutathionyl-3-hydroxy bromobenzene_c</t>
  </si>
  <si>
    <t>{'seed.compound': 'cpd10545', 'sbo': 'SBO:0000247'}</t>
  </si>
  <si>
    <t>cpd10548_c0</t>
  </si>
  <si>
    <t>cpd10548</t>
  </si>
  <si>
    <t>Benzo[a]pyrene-4,5-oxide</t>
  </si>
  <si>
    <t>Benzo[a]pyrene-4,5-oxide_c</t>
  </si>
  <si>
    <t>C20H12O</t>
  </si>
  <si>
    <t>{'biocyc': 'META:CPD-20309', 'inchikey': 'XGZQLNASOQVQTD-UHFFFAOYSA-N', 'chebi': 'CHEBI:34560', 'pubchem.compound': '37786', 'kegg.compound': 'C14851', 'sbo': 'SBO:0000247', 'seed.compound': 'cpd10548', 'metanetx.chemical': 'MNXM147877', 'hmdb': 'HMDB06271', 'reactome': '5357732', 'bigg.metabolite': 'zn2'}</t>
  </si>
  <si>
    <t>cpd10549_c0</t>
  </si>
  <si>
    <t>cpd10549</t>
  </si>
  <si>
    <t>Benzo[a]pyrene-7,8-diol</t>
  </si>
  <si>
    <t>Benzo[a]pyrene-7,8-diol_c</t>
  </si>
  <si>
    <t>C20H14O2</t>
  </si>
  <si>
    <t>{'seed.compound': 'cpd10549', 'sbo': 'SBO:0000247'}</t>
  </si>
  <si>
    <t>cpd10552_c0</t>
  </si>
  <si>
    <t>cpd10552</t>
  </si>
  <si>
    <t>4,5-Dihydro-4-hydroxy-5-S-glutathionyl-benzo[a]pyrene</t>
  </si>
  <si>
    <t>4,5-Dihydro-4-hydroxy-5-S-glutathionyl-benzo[a]pyrene_c</t>
  </si>
  <si>
    <t>C30H28N3O7S</t>
  </si>
  <si>
    <t>574</t>
  </si>
  <si>
    <t>{'seed.compound': 'cpd10552', 'sbo': 'SBO:0000247'}</t>
  </si>
  <si>
    <t>cpd10553_c0</t>
  </si>
  <si>
    <t>cpd10553</t>
  </si>
  <si>
    <t>7,8-Dihydro-7-hydroxy-8-S-glutathionyl-benzo[a]pyrene</t>
  </si>
  <si>
    <t>7,8-Dihydro-7-hydroxy-8-S-glutathionyl-benzo[a]pyrene_c</t>
  </si>
  <si>
    <t>{'seed.compound': 'cpd10553', 'sbo': 'SBO:0000247'}</t>
  </si>
  <si>
    <t>cpd10554_c0</t>
  </si>
  <si>
    <t>cpd10554</t>
  </si>
  <si>
    <t>2,2-Dichlorooxirane</t>
  </si>
  <si>
    <t>2,2-Dichlorooxirane_c</t>
  </si>
  <si>
    <t>C2H2Cl2O</t>
  </si>
  <si>
    <t>{'seed.compound': 'cpd10554', 'sbo': 'SBO:0000247'}</t>
  </si>
  <si>
    <t>cpd10555_c0</t>
  </si>
  <si>
    <t>cpd10555</t>
  </si>
  <si>
    <t>2,2-Dichloroacetaldehyde</t>
  </si>
  <si>
    <t>2,2-Dichloroacetaldehyde_c</t>
  </si>
  <si>
    <t>{'seed.compound': 'cpd10555', 'sbo': 'SBO:0000247'}</t>
  </si>
  <si>
    <t>cpd10556_c0</t>
  </si>
  <si>
    <t>cpd10556</t>
  </si>
  <si>
    <t>Chloroacetyl chloride</t>
  </si>
  <si>
    <t>Chloroacetyl chloride_c</t>
  </si>
  <si>
    <t>{'seed.compound': 'cpd10556', 'sbo': 'SBO:0000247'}</t>
  </si>
  <si>
    <t>cpd10558_c0</t>
  </si>
  <si>
    <t>cpd10558</t>
  </si>
  <si>
    <t>S-(2,2-Dichloro-1-hydroxy)ethyl glutathione</t>
  </si>
  <si>
    <t>S-(2,2-Dichloro-1-hydroxy)ethyl glutathione_c</t>
  </si>
  <si>
    <t>C12H18Cl2N3O7S</t>
  </si>
  <si>
    <t>{'seed.compound': 'cpd10558', 'sbo': 'SBO:0000247'}</t>
  </si>
  <si>
    <t>cpd10560_c0</t>
  </si>
  <si>
    <t>cpd10560</t>
  </si>
  <si>
    <t>2-(S-Glutathionyl)acetyl glutathione</t>
  </si>
  <si>
    <t>2-(S-Glutathionyl)acetyl glutathione_c</t>
  </si>
  <si>
    <t>C22H32N6O13S2</t>
  </si>
  <si>
    <t>{'seed.compound': 'cpd10560', 'sbo': 'SBO:0000247'}</t>
  </si>
  <si>
    <t>cpd10561_c0</t>
  </si>
  <si>
    <t>cpd10561</t>
  </si>
  <si>
    <t>S-(2-Chloroacetyl)glutathione</t>
  </si>
  <si>
    <t>S-(2-Chloroacetyl)glutathione_c</t>
  </si>
  <si>
    <t>C12H17ClN3O7S</t>
  </si>
  <si>
    <t>382</t>
  </si>
  <si>
    <t>{'seed.compound': 'cpd10561', 'sbo': 'SBO:0000247'}</t>
  </si>
  <si>
    <t>cpd10562_c0</t>
  </si>
  <si>
    <t>cpd10562</t>
  </si>
  <si>
    <t>2-(S-Glutathionyl)acetyl chloride</t>
  </si>
  <si>
    <t>2-(S-Glutathionyl)acetyl chloride_c</t>
  </si>
  <si>
    <t>{'seed.compound': 'cpd10562', 'sbo': 'SBO:0000247'}</t>
  </si>
  <si>
    <t>cpd10565_c0</t>
  </si>
  <si>
    <t>cpd10565</t>
  </si>
  <si>
    <t>DCVG</t>
  </si>
  <si>
    <t>DCVG_c</t>
  </si>
  <si>
    <t>C12H16Cl2N3O6S</t>
  </si>
  <si>
    <t>{'seed.compound': 'cpd10565', 'sbo': 'SBO:0000247'}</t>
  </si>
  <si>
    <t>cpd10567_c0</t>
  </si>
  <si>
    <t>cpd10567</t>
  </si>
  <si>
    <t>2-Bromoacetaldehyde</t>
  </si>
  <si>
    <t>2-Bromoacetaldehyde_c</t>
  </si>
  <si>
    <t>C2H3BrO</t>
  </si>
  <si>
    <t>123</t>
  </si>
  <si>
    <t>{'seed.compound': 'cpd10567', 'sbo': 'SBO:0000247'}</t>
  </si>
  <si>
    <t>cpd10568_c0</t>
  </si>
  <si>
    <t>cpd10568</t>
  </si>
  <si>
    <t>S-(Formylmethyl)glutathione</t>
  </si>
  <si>
    <t>S-(Formylmethyl)glutathione_c</t>
  </si>
  <si>
    <t>C12H18N3O7S</t>
  </si>
  <si>
    <t>348</t>
  </si>
  <si>
    <t>{'seed.compound': 'cpd10568', 'sbo': 'SBO:0000247'}</t>
  </si>
  <si>
    <t>cpd10571_c0</t>
  </si>
  <si>
    <t>cpd10571</t>
  </si>
  <si>
    <t>Glutathione episulfonium ion</t>
  </si>
  <si>
    <t>Glutathione episulfonium ion_c</t>
  </si>
  <si>
    <t>C12H19N3O6S</t>
  </si>
  <si>
    <t>{'seed.compound': 'cpd10571', 'sbo': 'SBO:0000247'}</t>
  </si>
  <si>
    <t>cpd11206_c0</t>
  </si>
  <si>
    <t>cpd11206</t>
  </si>
  <si>
    <t>Precorrin 1</t>
  </si>
  <si>
    <t>Precorrin 1_c</t>
  </si>
  <si>
    <t>C41H38N4O16</t>
  </si>
  <si>
    <t>842</t>
  </si>
  <si>
    <t>{'biocyc': 'META:CPD-9038', 'inchikey': 'CJLVUWULFKHGFB-NZCAJUPMSA-F', 'chebi': 'CHEBI:58893', 'pubchem.compound': '25245954', 'kegg.compound': 'C15527', 'sbo': 'SBO:0000247', 'seed.compound': 'cpd11206', 'metanetx.chemical': 'MNXM147877', 'hmdb': 'HMDB06271', 'reactome': '5357732', 'bigg.metabolite': 'zn2'}</t>
  </si>
  <si>
    <t>cpd11209_c0</t>
  </si>
  <si>
    <t>cpd11209</t>
  </si>
  <si>
    <t>N-Acetyl-L-citrulline</t>
  </si>
  <si>
    <t>N-Acetyl-L-citrulline_c</t>
  </si>
  <si>
    <t>C8H14N3O4</t>
  </si>
  <si>
    <t>216</t>
  </si>
  <si>
    <t>{'biocyc': 'META:CPD-7224', 'inchikey': 'WMQMIOYQXNRROC-LURJTMIESA-M', 'chebi': 'CHEBI:58765', 'hmdb': 'HMDB00856', 'pubchem.compound': '45266759', 'kegg.compound': 'C15532', 'sbo': 'SBO:0000247', 'seed.compound': 'cpd11209', 'metanetx.chemical': 'MNXM147877', 'reactome': '5357732', 'bigg.metabolite': 'zn2'}</t>
  </si>
  <si>
    <t>cpd11217_c0</t>
  </si>
  <si>
    <t>cpd11217</t>
  </si>
  <si>
    <t>1,4-Dihydroxy-2-naphthoyl-CoA</t>
  </si>
  <si>
    <t>1,4-Dihydroxy-2-naphthoyl-CoA_c</t>
  </si>
  <si>
    <t>C32H39N7O19P3S</t>
  </si>
  <si>
    <t>950</t>
  </si>
  <si>
    <t>{'biocyc': 'META:CPD-9925', 'inchikey': 'PYTINLGPKDJURZ-HSJNEKGZSA-J', 'chebi': 'CHEBI:58897', 'pubchem.compound': '46878473', 'kegg.compound': 'C15547', 'sbo': 'SBO:0000247', 'seed.compound': 'cpd11217', 'metanetx.chemical': 'MNXM147877', 'hmdb': 'HMDB06271', 'reactome': '5357732', 'bigg.metabolite': 'zn2'}</t>
  </si>
  <si>
    <t>cpd11225_c0</t>
  </si>
  <si>
    <t>cpd11225</t>
  </si>
  <si>
    <t>db4p</t>
  </si>
  <si>
    <t>db4p_c</t>
  </si>
  <si>
    <t>3-4-dihydroxy-2-butanone4-phosphate</t>
  </si>
  <si>
    <t>C4H7O6P</t>
  </si>
  <si>
    <t>183</t>
  </si>
  <si>
    <t>{'biocyc': 'META:DIHYDROXY-BUTANONE-P', 'inchikey': 'OKYHYXLCTGGOLM-SCSAIBSYSA-L', 'chebi': 'CHEBI:50606', 'chemspider': '10739351', 'pubchem.compound': '90658385', 'kegg.compound': 'C15556', 'sbo': 'SBO:0000247', 'seed.compound': 'cpd11225', 'bigg.metabolite': 'db4p', 'metanetx.chemical': 'MNXM2323', 'hmdb': 'HMDB06271', 'reactome': '5357732'}</t>
  </si>
  <si>
    <t>cpd11341_c0</t>
  </si>
  <si>
    <t>cpd11341</t>
  </si>
  <si>
    <t>ggluaba</t>
  </si>
  <si>
    <t>ggluaba_c</t>
  </si>
  <si>
    <t>gamma-glutamyl-gamma-butyraldehyde</t>
  </si>
  <si>
    <t>C9H16N2O4</t>
  </si>
  <si>
    <t>{'biocyc': 'META:GAMMA-GLUTAMYL-GAMMA-AMINOBUTYRALDEH', 'inchikey': 'JZNLEPLZUABCSQ-ZETCQYMHSA-N', 'chebi': 'CHEBI:61508', 'pubchem.compound': '25246104', 'kegg.compound': 'C15700', 'sbo': 'SBO:0000247', 'seed.compound': 'cpd11341', 'bigg.metabolite': 'ggbutal', 'metanetx.chemical': 'MNXM1378', 'hmdb': 'HMDB06271', 'reactome': '5357732'}</t>
  </si>
  <si>
    <t>cpd11408_c0</t>
  </si>
  <si>
    <t>cpd11408</t>
  </si>
  <si>
    <t>ggluabt</t>
  </si>
  <si>
    <t>ggluabt_c</t>
  </si>
  <si>
    <t>gamma-Glutamyl-GABA</t>
  </si>
  <si>
    <t>{'biocyc': 'META:CPD-9000', 'inchikey': 'MKYPKZSGLSOGLL-LURJTMIESA-M', 'chebi': 'CHEBI:58800', 'hmdb': 'HMDB12161', 'pubchem.compound': '25245457', 'kegg.compound': 'C15767', 'sbo': 'SBO:0000247', 'seed.compound': 'cpd11408', 'bigg.metabolite': 'gg4abut', 'metanetx.chemical': 'MNXM1406', 'reactome': '5357732'}</t>
  </si>
  <si>
    <t>cpd11420_c0</t>
  </si>
  <si>
    <t>cpd11420</t>
  </si>
  <si>
    <t>trdox</t>
  </si>
  <si>
    <t>trdox_c</t>
  </si>
  <si>
    <t>Oxidized thioredoxin</t>
  </si>
  <si>
    <t>C10H13N4O4R4S2</t>
  </si>
  <si>
    <t>191</t>
  </si>
  <si>
    <t>{'biocyc': 'META:Ox-Thioredoxin', 'kegg.compound': 'C00343', 'sbo': 'SBO:0000247', 'seed.compound': 'cpd11420', 'bigg.metabolite': 'trdox', 'metanetx.chemical': 'MNXM148', 'reactome': 'R-ALL-2142833', 'chebi': 10668, 'pubchem.compound': 25244189, 'hmdb': 'HMDB06271'}</t>
  </si>
  <si>
    <t>cpd11421_c0</t>
  </si>
  <si>
    <t>cpd11421</t>
  </si>
  <si>
    <t>trdrd</t>
  </si>
  <si>
    <t>trdrd_c</t>
  </si>
  <si>
    <t>Reduced thioredoxin</t>
  </si>
  <si>
    <t>C10H15N4O4R4S2</t>
  </si>
  <si>
    <t>193</t>
  </si>
  <si>
    <t>{'biocyc': 'META:Red-Thioredoxin', 'kegg.compound': 'C00342', 'sbo': 'SBO:0000247', 'seed.compound': 'cpd11421', 'bigg.metabolite': 'trdrd', 'metanetx.chemical': 'MNXM96993', 'reactome': 'R-ALL-2142774', 'chebi': 10668, 'pubchem.compound': 25244189, 'hmdb': 'HMDB06271'}</t>
  </si>
  <si>
    <t>cpd11427_c0</t>
  </si>
  <si>
    <t>cpd11427</t>
  </si>
  <si>
    <t>cdpdag</t>
  </si>
  <si>
    <t>cdpdag_c</t>
  </si>
  <si>
    <t>CDP-diacylglycerol</t>
  </si>
  <si>
    <t>C14H17N3O15P2R2</t>
  </si>
  <si>
    <t>531</t>
  </si>
  <si>
    <t>{'biocyc': 'META:CDPDIACYLGLYCEROL', 'chebi': 'CHEBI:17962', 'kegg.compound': 'C00269', 'sbo': 'SBO:0000247', 'seed.compound': 'cpd11427', 'bigg.metabolite': 'cdpdag_BS', 'metanetx.chemical': 'MNXM163773', 'pubchem.compound': 25244189, 'hmdb': 'HMDB06271', 'reactome': '5357732'}</t>
  </si>
  <si>
    <t>cpd11432_c0</t>
  </si>
  <si>
    <t>cpd11432</t>
  </si>
  <si>
    <t>fa11coa</t>
  </si>
  <si>
    <t>fa11coa_c</t>
  </si>
  <si>
    <t>C38H65N7O17P3S</t>
  </si>
  <si>
    <t>{'seed.compound': 'cpd11432', 'sbo': 'SBO:0000247'}</t>
  </si>
  <si>
    <t>cpd11434_c0</t>
  </si>
  <si>
    <t>cpd11434</t>
  </si>
  <si>
    <t>fa12coa</t>
  </si>
  <si>
    <t>fa12coa_c</t>
  </si>
  <si>
    <t>{'seed.compound': 'cpd11434', 'sbo': 'SBO:0000247'}</t>
  </si>
  <si>
    <t>cpd11435_c0</t>
  </si>
  <si>
    <t>cpd11435</t>
  </si>
  <si>
    <t>fa1coa</t>
  </si>
  <si>
    <t>fa1coa_c</t>
  </si>
  <si>
    <t>{'seed.compound': 'cpd11435', 'sbo': 'SBO:0000247'}</t>
  </si>
  <si>
    <t>cpd11437_c0</t>
  </si>
  <si>
    <t>cpd11437</t>
  </si>
  <si>
    <t>fa3coa</t>
  </si>
  <si>
    <t>fa3coa_c</t>
  </si>
  <si>
    <t>C36H61N7O17P3S</t>
  </si>
  <si>
    <t>988</t>
  </si>
  <si>
    <t>{'seed.compound': 'cpd11437', 'sbo': 'SBO:0000247'}</t>
  </si>
  <si>
    <t>cpd11439_c0</t>
  </si>
  <si>
    <t>cpd11439</t>
  </si>
  <si>
    <t>fa4coa</t>
  </si>
  <si>
    <t>fa4coa_c</t>
  </si>
  <si>
    <t>{'seed.compound': 'cpd11439', 'sbo': 'SBO:0000247'}</t>
  </si>
  <si>
    <t>cpd11441_c0</t>
  </si>
  <si>
    <t>cpd11441</t>
  </si>
  <si>
    <t>fa6coa</t>
  </si>
  <si>
    <t>fa6coa_c</t>
  </si>
  <si>
    <t>{'seed.compound': 'cpd11441', 'sbo': 'SBO:0000247'}</t>
  </si>
  <si>
    <t>cpd11464_c0</t>
  </si>
  <si>
    <t>cpd11464</t>
  </si>
  <si>
    <t>butACP</t>
  </si>
  <si>
    <t>butACP_c</t>
  </si>
  <si>
    <t>Butyryl-ACP</t>
  </si>
  <si>
    <t>C15H27N2O8PRS</t>
  </si>
  <si>
    <t>427</t>
  </si>
  <si>
    <t>{'biocyc': 'META:Butanoyl-ACPs', 'chebi': 'CHEBI:3247', 'kegg.compound': 'C05745', 'sbo': 'SBO:0000247', 'seed.compound': 'cpd11464', 'bigg.metabolite': 'butACP', 'metanetx.chemical': 'MNXM90458', 'pubchem.compound': 25244189, 'hmdb': 'HMDB06271', 'reactome': '5357732'}</t>
  </si>
  <si>
    <t>cpd11465_c0</t>
  </si>
  <si>
    <t>cpd11465</t>
  </si>
  <si>
    <t>2beACP</t>
  </si>
  <si>
    <t>2beACP_c</t>
  </si>
  <si>
    <t>But-2-enoyl-[acyl-carrier protein]</t>
  </si>
  <si>
    <t>C15H25N2O8PRS</t>
  </si>
  <si>
    <t>{'seed.compound': 'cpd11465', 'bigg.metabolite': 'but2eACP', 'metanetx.chemical': 'MNXM3229', 'sbo': 'SBO:0000247'}</t>
  </si>
  <si>
    <t>cpd11466_c0</t>
  </si>
  <si>
    <t>cpd11466</t>
  </si>
  <si>
    <t>myrsACP</t>
  </si>
  <si>
    <t>myrsACP_c</t>
  </si>
  <si>
    <t>Myristoyl-ACP</t>
  </si>
  <si>
    <t>C25H47N2O8PRS</t>
  </si>
  <si>
    <t>567</t>
  </si>
  <si>
    <t>{'biocyc': 'META:Myristoyl-ACPs', 'chebi': 'CHEBI:50651', 'kegg.compound': 'C05761', 'sbo': 'SBO:0000247', 'seed.compound': 'cpd11466', 'bigg.metabolite': 'myrsACP', 'metanetx.chemical': 'MNXM89779', 'pubchem.compound': 25244189, 'hmdb': 'HMDB06271', 'reactome': '5357732'}</t>
  </si>
  <si>
    <t>cpd11467_c0</t>
  </si>
  <si>
    <t>cpd11467</t>
  </si>
  <si>
    <t>tmrs2eACP</t>
  </si>
  <si>
    <t>tmrs2eACP_c</t>
  </si>
  <si>
    <t>(2E)-Tetradecenoyl-[acp]</t>
  </si>
  <si>
    <t>C25H45N2O8PRS</t>
  </si>
  <si>
    <t>565</t>
  </si>
  <si>
    <t>{'biocyc': 'META:Tetradec-2-enoyl-ACPs', 'chebi': 'CHEBI:10735', 'kegg.compound': 'C05760', 'sbo': 'SBO:0000247', 'seed.compound': 'cpd11467', 'bigg.metabolite': 'tmrs2eACP', 'metanetx.chemical': 'MNXM24297', 'pubchem.compound': 25244189, 'hmdb': 'HMDB06271', 'reactome': '5357732'}</t>
  </si>
  <si>
    <t>cpd11468_c0</t>
  </si>
  <si>
    <t>cpd11468</t>
  </si>
  <si>
    <t>ddcaACP</t>
  </si>
  <si>
    <t>ddcaACP_c</t>
  </si>
  <si>
    <t>Dodecanoyl-ACP</t>
  </si>
  <si>
    <t>C23H43N2O8PRS</t>
  </si>
  <si>
    <t>539</t>
  </si>
  <si>
    <t>{'biocyc': 'META:Dodecanoyl-ACPs', 'kegg.compound': 'C05223', 'sbo': 'SBO:0000247', 'seed.compound': 'cpd11468', 'bigg.metabolite': 'ddcaACP', 'metanetx.chemical': 'MNXM89851', 'chebi': 10668, 'pubchem.compound': 25244189, 'hmdb': 'HMDB06271', 'reactome': '5357732'}</t>
  </si>
  <si>
    <t>cpd11469_c0</t>
  </si>
  <si>
    <t>cpd11469</t>
  </si>
  <si>
    <t>2tddACP</t>
  </si>
  <si>
    <t>2tddACP_c</t>
  </si>
  <si>
    <t>(2E)-Dodecenoyl-[acp]</t>
  </si>
  <si>
    <t>C23H41N2O8PRS</t>
  </si>
  <si>
    <t>537</t>
  </si>
  <si>
    <t>{'biocyc': 'META:Dodec-2-enoyl-ACPs', 'chebi': 'CHEBI:10725', 'kegg.compound': 'C05758', 'sbo': 'SBO:0000247', 'seed.compound': 'cpd11469', 'bigg.metabolite': 'tddec2eACP', 'metanetx.chemical': 'MNXM23842', 'pubchem.compound': 25244189, 'hmdb': 'HMDB06271', 'reactome': '5357732'}</t>
  </si>
  <si>
    <t>cpd11470_c0</t>
  </si>
  <si>
    <t>cpd11470</t>
  </si>
  <si>
    <t>octACP</t>
  </si>
  <si>
    <t>octACP_c</t>
  </si>
  <si>
    <t>Octanoyl-ACP</t>
  </si>
  <si>
    <t>C19H35N2O8PRS</t>
  </si>
  <si>
    <t>483</t>
  </si>
  <si>
    <t>{'biocyc': 'META:Octanoyl-ACPs', 'chebi': 'CHEBI:7725', 'kegg.compound': 'C05752', 'sbo': 'SBO:0000247', 'seed.compound': 'cpd11470', 'bigg.metabolite': 'ocACP', 'metanetx.chemical': 'MNXM90185', 'pubchem.compound': 25244189, 'hmdb': 'HMDB06271', 'reactome': '5357732'}</t>
  </si>
  <si>
    <t>cpd11471_c0</t>
  </si>
  <si>
    <t>cpd11471</t>
  </si>
  <si>
    <t>2toceACP</t>
  </si>
  <si>
    <t>2toceACP_c</t>
  </si>
  <si>
    <t>(2E)-Octenoyl-[acp]</t>
  </si>
  <si>
    <t>C19H33N2O8PRS</t>
  </si>
  <si>
    <t>{'biocyc': 'META:2-Octenoyl-ACPs', 'kegg.compound': 'C05751', 'sbo': 'SBO:0000247', 'seed.compound': 'cpd11471', 'bigg.metabolite': 'toct2eACP', 'metanetx.chemical': 'MNXM23766', 'chebi': 10668, 'pubchem.compound': 25244189, 'hmdb': 'HMDB06271', 'reactome': '5357732'}</t>
  </si>
  <si>
    <t>cpd11472_c0</t>
  </si>
  <si>
    <t>cpd11472</t>
  </si>
  <si>
    <t>hexACP</t>
  </si>
  <si>
    <t>hexACP_c</t>
  </si>
  <si>
    <t>Hexanoyl-ACP</t>
  </si>
  <si>
    <t>C17H31N2O8PRS</t>
  </si>
  <si>
    <t>{'biocyc': 'META:Hexanoyl-ACPs', 'chebi': 'CHEBI:5704', 'kegg.compound': 'C05749', 'sbo': 'SBO:0000247', 'seed.compound': 'cpd11472', 'bigg.metabolite': 'hexACP', 'metanetx.chemical': 'MNXM90722', 'pubchem.compound': 25244189, 'hmdb': 'HMDB06271', 'reactome': '5357732'}</t>
  </si>
  <si>
    <t>cpd11473_c0</t>
  </si>
  <si>
    <t>cpd11473</t>
  </si>
  <si>
    <t>2theACP</t>
  </si>
  <si>
    <t>2theACP_c</t>
  </si>
  <si>
    <t>(2E)-Hexenoyl-[acp]</t>
  </si>
  <si>
    <t>C17H29N2O8PRS</t>
  </si>
  <si>
    <t>453</t>
  </si>
  <si>
    <t>{'biocyc': 'META:Hex-2-enoyl-ACPs', 'chebi': 'CHEBI:10727', 'kegg.compound': 'C05748', 'sbo': 'SBO:0000247', 'seed.compound': 'cpd11473', 'bigg.metabolite': 'thex2eACP', 'metanetx.chemical': 'MNXM24502', 'pubchem.compound': 25244189, 'hmdb': 'HMDB06271', 'reactome': '5357732'}</t>
  </si>
  <si>
    <t>cpd11474_c0</t>
  </si>
  <si>
    <t>cpd11474</t>
  </si>
  <si>
    <t>decACP</t>
  </si>
  <si>
    <t>decACP_c</t>
  </si>
  <si>
    <t>Decanoyl-ACP</t>
  </si>
  <si>
    <t>C21H39N2O8PRS</t>
  </si>
  <si>
    <t>511</t>
  </si>
  <si>
    <t>{'biocyc': 'META:Decanoyl-ACPs', 'chebi': 'CHEBI:4349', 'kegg.compound': 'C05755', 'sbo': 'SBO:0000247', 'seed.compound': 'cpd11474', 'bigg.metabolite': 'dcaACP', 'metanetx.chemical': 'MNXM90236', 'pubchem.compound': 25244189, 'hmdb': 'HMDB06271', 'reactome': '5357732'}</t>
  </si>
  <si>
    <t>cpd11475_c0</t>
  </si>
  <si>
    <t>cpd11475</t>
  </si>
  <si>
    <t>2tdeACP</t>
  </si>
  <si>
    <t>2tdeACP_c</t>
  </si>
  <si>
    <t>(2E)-Decenoyl-[acp]</t>
  </si>
  <si>
    <t>C21H37N2O8PRS</t>
  </si>
  <si>
    <t>509</t>
  </si>
  <si>
    <t>{'seed.compound': 'cpd11475', 'bigg.metabolite': 'tdec2eACP', 'metanetx.chemical': 'MNXM28221', 'sbo': 'SBO:0000247'}</t>
  </si>
  <si>
    <t>cpd11476_c0</t>
  </si>
  <si>
    <t>cpd11476</t>
  </si>
  <si>
    <t>hedacp</t>
  </si>
  <si>
    <t>hedacp_c</t>
  </si>
  <si>
    <t>hexadecanoyl-acp</t>
  </si>
  <si>
    <t>C27H51N2O8PRS</t>
  </si>
  <si>
    <t>595</t>
  </si>
  <si>
    <t>{'biocyc': 'META:Palmitoyl-ACPs', 'chebi': 'CHEBI:5697', 'kegg.compound': 'C05764', 'sbo': 'SBO:0000247', 'seed.compound': 'cpd11476', 'bigg.metabolite': 'palmACP', 'metanetx.chemical': 'MNXM2026', 'pubchem.compound': 25244189, 'hmdb': 'HMDB06271', 'reactome': '5357732'}</t>
  </si>
  <si>
    <t>cpd11477_c0</t>
  </si>
  <si>
    <t>cpd11477</t>
  </si>
  <si>
    <t>tpalm2eACP</t>
  </si>
  <si>
    <t>tpalm2eACP_c</t>
  </si>
  <si>
    <t>(2E)-Hexadecenoyl-[acp]</t>
  </si>
  <si>
    <t>C27H49N2O8PRS</t>
  </si>
  <si>
    <t>{'biocyc': 'META:2-Hexadecenoyl-ACPs', 'chebi': 'CHEBI:10729', 'kegg.compound': 'C05763', 'sbo': 'SBO:0000247', 'seed.compound': 'cpd11477', 'bigg.metabolite': 'tpalm2eACP', 'metanetx.chemical': 'MNXM29072', 'pubchem.compound': 25244189, 'hmdb': 'HMDB06271', 'reactome': '5357732'}</t>
  </si>
  <si>
    <t>cpd11478_c0</t>
  </si>
  <si>
    <t>cpd11478</t>
  </si>
  <si>
    <t>3hbACP</t>
  </si>
  <si>
    <t>3hbACP_c</t>
  </si>
  <si>
    <t>(R)-3-Hydroxybutanoyl-[acyl-carrier protein]</t>
  </si>
  <si>
    <t>C15H27N2O9PRS</t>
  </si>
  <si>
    <t>{'biocyc': 'META:Beta-3-hydroxybutyryl-ACPs', 'kegg.compound': 'C04618', 'sbo': 'SBO:0000247', 'seed.compound': 'cpd11478', 'bigg.metabolite': '3hbutACP', 'metanetx.chemical': 'MNXM91793', 'chebi': 10668, 'pubchem.compound': 25244189, 'hmdb': 'HMDB06271', 'reactome': '5357732'}</t>
  </si>
  <si>
    <t>cpd11479_c0</t>
  </si>
  <si>
    <t>cpd11479</t>
  </si>
  <si>
    <t>3hhACP</t>
  </si>
  <si>
    <t>3hhACP_c</t>
  </si>
  <si>
    <t>D-3-Hydroxyhexanoyl-[acp]</t>
  </si>
  <si>
    <t>C17H31N2O9PRS</t>
  </si>
  <si>
    <t>{'seed.compound': 'cpd11479', 'bigg.metabolite': '3hhexACP', 'metanetx.chemical': 'MNXM25370', 'sbo': 'SBO:0000247'}</t>
  </si>
  <si>
    <t>cpd11480_c0</t>
  </si>
  <si>
    <t>cpd11480</t>
  </si>
  <si>
    <t>3hddACP</t>
  </si>
  <si>
    <t>3hddACP_c</t>
  </si>
  <si>
    <t>D-3-Hydroxydodecanoyl-[acp]</t>
  </si>
  <si>
    <t>C23H43N2O9PRS</t>
  </si>
  <si>
    <t>555</t>
  </si>
  <si>
    <t>{'seed.compound': 'cpd11480', 'bigg.metabolite': '3hddecACP', 'metanetx.chemical': 'MNXM27066', 'sbo': 'SBO:0000247'}</t>
  </si>
  <si>
    <t>cpd11481_c0</t>
  </si>
  <si>
    <t>cpd11481</t>
  </si>
  <si>
    <t>3hpaACP</t>
  </si>
  <si>
    <t>3hpaACP_c</t>
  </si>
  <si>
    <t>R-3-hydroxypalmitoyl-acyl-carrierprotein-</t>
  </si>
  <si>
    <t>C27H51N2O9PRS</t>
  </si>
  <si>
    <t>611</t>
  </si>
  <si>
    <t>{'biocyc': 'META:R-3-Hydroxypalmitoyl-ACPs', 'kegg.compound': 'C04633', 'sbo': 'SBO:0000247', 'seed.compound': 'cpd11481', 'bigg.metabolite': '3hpalmACP', 'metanetx.chemical': 'MNXM2576', 'chebi': 10668, 'pubchem.compound': 25244189, 'hmdb': 'HMDB06271', 'reactome': '5357732'}</t>
  </si>
  <si>
    <t>cpd11482_c0</t>
  </si>
  <si>
    <t>cpd11482</t>
  </si>
  <si>
    <t>3hdeACP</t>
  </si>
  <si>
    <t>3hdeACP_c</t>
  </si>
  <si>
    <t>(R)-3-Hydroxydecanoyl-[acyl-carrier protein]</t>
  </si>
  <si>
    <t>C21H39N2O9PRS</t>
  </si>
  <si>
    <t>527</t>
  </si>
  <si>
    <t>{'biocyc': 'META:Beta-hydroxydecanoyl-ACPs', 'kegg.compound': 'C04619', 'sbo': 'SBO:0000247', 'seed.compound': 'cpd11482', 'bigg.metabolite': '3hdecACP', 'metanetx.chemical': 'MNXM7127', 'chebi': 10668, 'pubchem.compound': 25244189, 'hmdb': 'HMDB06271', 'reactome': '5357732'}</t>
  </si>
  <si>
    <t>cpd11483_c0</t>
  </si>
  <si>
    <t>cpd11483</t>
  </si>
  <si>
    <t>3hocACP</t>
  </si>
  <si>
    <t>3hocACP_c</t>
  </si>
  <si>
    <t>(R)-3-Hydroxyoctanoyl-[acyl-carrier protein]</t>
  </si>
  <si>
    <t>C19H35N2O9PRS</t>
  </si>
  <si>
    <t>499</t>
  </si>
  <si>
    <t>{'biocyc': 'META:3-Hydroxy-octanoyl-ACPs', 'kegg.compound': 'C04620', 'sbo': 'SBO:0000247', 'seed.compound': 'cpd11483', 'bigg.metabolite': '3hoctACP', 'metanetx.chemical': 'MNXM10019', 'chebi': 10668, 'pubchem.compound': 25244189, 'hmdb': 'HMDB06271', 'reactome': '5357732'}</t>
  </si>
  <si>
    <t>cpd11484_c0</t>
  </si>
  <si>
    <t>cpd11484</t>
  </si>
  <si>
    <t>3htdACP</t>
  </si>
  <si>
    <t>3htdACP_c</t>
  </si>
  <si>
    <t>HMA</t>
  </si>
  <si>
    <t>C25H47N2O9PRS</t>
  </si>
  <si>
    <t>583</t>
  </si>
  <si>
    <t>{'biocyc': 'META:R-3-hydroxymyristoyl-ACPs', 'kegg.compound': 'C04688', 'sbo': 'SBO:0000247', 'seed.compound': 'cpd11484', 'bigg.metabolite': '3hmrsACP', 'metanetx.chemical': 'MNXM7733', 'chebi': 10668, 'pubchem.compound': 25244189, 'hmdb': 'HMDB06271', 'reactome': '5357732'}</t>
  </si>
  <si>
    <t>cpd11485_c0</t>
  </si>
  <si>
    <t>cpd11485</t>
  </si>
  <si>
    <t>3oxhdACP</t>
  </si>
  <si>
    <t>3oxhdACP_c</t>
  </si>
  <si>
    <t>3-oxohexadecanoyl-acp</t>
  </si>
  <si>
    <t>C27H49N2O9PRS</t>
  </si>
  <si>
    <t>{'biocyc': 'META:3-oxo-palmitoyl-ACPs', 'chebi': 'CHEBI:1639', 'kegg.compound': 'C05762', 'sbo': 'SBO:0000247', 'seed.compound': 'cpd11485', 'bigg.metabolite': '3opalmACP', 'metanetx.chemical': 'MNXM4345', 'pubchem.compound': 25244189, 'hmdb': 'HMDB06271', 'reactome': '5357732'}</t>
  </si>
  <si>
    <t>cpd11486_c0</t>
  </si>
  <si>
    <t>cpd11486</t>
  </si>
  <si>
    <t>3oxhACP</t>
  </si>
  <si>
    <t>3oxhACP_c</t>
  </si>
  <si>
    <t>3-Oxohexanoyl-[acp]</t>
  </si>
  <si>
    <t>C17H29N2O9PRS</t>
  </si>
  <si>
    <t>469</t>
  </si>
  <si>
    <t>{'biocyc': 'META:3-oxo-hexanoyl-ACPs', 'chebi': 'CHEBI:1642', 'kegg.compound': 'C05746', 'sbo': 'SBO:0000247', 'seed.compound': 'cpd11486', 'bigg.metabolite': '3ohexACP', 'metanetx.chemical': 'MNXM25602', 'pubchem.compound': 25244189, 'hmdb': 'HMDB06271', 'reactome': '5357732'}</t>
  </si>
  <si>
    <t>cpd11487_c0</t>
  </si>
  <si>
    <t>cpd11487</t>
  </si>
  <si>
    <t>3oxdeACP</t>
  </si>
  <si>
    <t>3oxdeACP_c</t>
  </si>
  <si>
    <t>3-oxodecanoyl-acp</t>
  </si>
  <si>
    <t>C21H37N2O9PRS</t>
  </si>
  <si>
    <t>525</t>
  </si>
  <si>
    <t>{'biocyc': 'META:3-oxo-decanoyl-ACPs', 'chebi': 'CHEBI:1634', 'kegg.compound': 'C05753', 'sbo': 'SBO:0000247', 'seed.compound': 'cpd11487', 'bigg.metabolite': '3odecACP', 'metanetx.chemical': 'MNXM26616', 'pubchem.compound': 25244189, 'hmdb': 'HMDB06271', 'reactome': '5357732'}</t>
  </si>
  <si>
    <t>cpd11488_c0</t>
  </si>
  <si>
    <t>cpd11488</t>
  </si>
  <si>
    <t>actACP</t>
  </si>
  <si>
    <t>actACP_c</t>
  </si>
  <si>
    <t>Acetoacetyl-ACP</t>
  </si>
  <si>
    <t>C15H25N2O9PRS</t>
  </si>
  <si>
    <t>{'biocyc': 'META:Acetoacetyl-ACPs', 'kegg.compound': 'C05744', 'sbo': 'SBO:0000247', 'seed.compound': 'cpd11488', 'bigg.metabolite': 'actACP', 'metanetx.chemical': 'MNXM1223', 'chebi': 10668, 'pubchem.compound': 25244189, 'hmdb': 'HMDB06271', 'reactome': '5357732'}</t>
  </si>
  <si>
    <t>cpd11489_c0</t>
  </si>
  <si>
    <t>cpd11489</t>
  </si>
  <si>
    <t>3oxddACP</t>
  </si>
  <si>
    <t>3oxddACP_c</t>
  </si>
  <si>
    <t>3-oxododecanoyl-acp</t>
  </si>
  <si>
    <t>C23H41N2O9PRS</t>
  </si>
  <si>
    <t>553</t>
  </si>
  <si>
    <t>{'biocyc': 'META:3-oxo-dodecanoyl-ACPs', 'chebi': 'CHEBI:1637', 'kegg.compound': 'C05756', 'sbo': 'SBO:0000247', 'seed.compound': 'cpd11489', 'bigg.metabolite': '3oddecACP', 'metanetx.chemical': 'MNXM28933', 'pubchem.compound': 25244189, 'hmdb': 'HMDB06271', 'reactome': '5357732'}</t>
  </si>
  <si>
    <t>cpd11490_c0</t>
  </si>
  <si>
    <t>cpd11490</t>
  </si>
  <si>
    <t>3oxocACP</t>
  </si>
  <si>
    <t>3oxocACP_c</t>
  </si>
  <si>
    <t>3-oxooctanoyl-acp</t>
  </si>
  <si>
    <t>C19H33N2O9PRS</t>
  </si>
  <si>
    <t>497</t>
  </si>
  <si>
    <t>{'biocyc': 'META:3-Oxo-octanoyl-ACPs', 'chebi': 'CHEBI:1646', 'kegg.compound': 'C05750', 'sbo': 'SBO:0000247', 'seed.compound': 'cpd11490', 'bigg.metabolite': '3ooctACP', 'metanetx.chemical': 'MNXM28031', 'pubchem.compound': 25244189, 'hmdb': 'HMDB06271', 'reactome': '5357732'}</t>
  </si>
  <si>
    <t>cpd11491_c0</t>
  </si>
  <si>
    <t>cpd11491</t>
  </si>
  <si>
    <t>3oxtdACP</t>
  </si>
  <si>
    <t>3oxtdACP_c</t>
  </si>
  <si>
    <t>3-oxotetradecanoyl-acp</t>
  </si>
  <si>
    <t>C25H45N2O9PRS</t>
  </si>
  <si>
    <t>581</t>
  </si>
  <si>
    <t>{'biocyc': 'META:3-oxo-myristoyl-ACPs', 'chebi': 'CHEBI:1655', 'kegg.compound': 'C05759', 'sbo': 'SBO:0000247', 'seed.compound': 'cpd11491', 'bigg.metabolite': '3omrsACP', 'metanetx.chemical': 'MNXM26095', 'pubchem.compound': 25244189, 'hmdb': 'HMDB06271', 'reactome': '5357732'}</t>
  </si>
  <si>
    <t>cpd11492_c0</t>
  </si>
  <si>
    <t>cpd11492</t>
  </si>
  <si>
    <t>malACP</t>
  </si>
  <si>
    <t>malACP_c</t>
  </si>
  <si>
    <t>Malonyl-acyl-carrierprotein-</t>
  </si>
  <si>
    <t>C14H22N2O10PRS</t>
  </si>
  <si>
    <t>442</t>
  </si>
  <si>
    <t>{'biocyc': 'META:MALONYL-ACP', 'chebi': 'CHEBI:17330', 'kegg.compound': 'C01209', 'sbo': 'SBO:0000247', 'seed.compound': 'cpd11492', 'bigg.metabolite': 'malACP', 'metanetx.chemical': 'MNXM184', 'pubchem.compound': 25244189, 'hmdb': 'HMDB06271', 'reactome': '5357732'}</t>
  </si>
  <si>
    <t>cpd11493_c0</t>
  </si>
  <si>
    <t>cpd11493</t>
  </si>
  <si>
    <t>ACP</t>
  </si>
  <si>
    <t>ACP_c</t>
  </si>
  <si>
    <t>C11H21N2O7PRS</t>
  </si>
  <si>
    <t>{'biocyc': 'META:ACP', 'chebi': 'CHEBI:18359', 'kegg.compound': 'C00229', 'sbo': 'SBO:0000247', 'seed.compound': 'cpd11493', 'bigg.metabolite': 'ACP', 'metanetx.chemical': 'MNXM925', 'pubchem.compound': 25244189, 'hmdb': 'HMDB06271', 'reactome': '5357732'}</t>
  </si>
  <si>
    <t>cpd11494_c0</t>
  </si>
  <si>
    <t>cpd11494</t>
  </si>
  <si>
    <t>acACP</t>
  </si>
  <si>
    <t>acACP_c</t>
  </si>
  <si>
    <t>Acetyl-ACP</t>
  </si>
  <si>
    <t>C13H23N2O8PRS</t>
  </si>
  <si>
    <t>{'biocyc': 'META:ACETYL-ACP', 'kegg.compound': 'C03939', 'sbo': 'SBO:0000247', 'seed.compound': 'cpd11494', 'bigg.metabolite': 'acACP', 'metanetx.chemical': 'MNXM1269', 'chebi': 10668, 'pubchem.compound': 25244189, 'hmdb': 'HMDB06271', 'reactome': '5357732'}</t>
  </si>
  <si>
    <t>cpd11496_c0</t>
  </si>
  <si>
    <t>cpd11496</t>
  </si>
  <si>
    <t>4-methyl-3-oxo-hexanoyl-ACP</t>
  </si>
  <si>
    <t>4-methyl-3-oxo-hexanoyl-ACP_c</t>
  </si>
  <si>
    <t>C18H31N2O9PRS</t>
  </si>
  <si>
    <t>{'seed.compound': 'cpd11496', 'sbo': 'SBO:0000247'}</t>
  </si>
  <si>
    <t>cpd11497_c0</t>
  </si>
  <si>
    <t>cpd11497</t>
  </si>
  <si>
    <t>4-methyl-3-hydroxy-hexanoyl-ACP</t>
  </si>
  <si>
    <t>4-methyl-3-hydroxy-hexanoyl-ACP_c</t>
  </si>
  <si>
    <t>C18H33N2O9PRS</t>
  </si>
  <si>
    <t>485</t>
  </si>
  <si>
    <t>{'seed.compound': 'cpd11497', 'sbo': 'SBO:0000247'}</t>
  </si>
  <si>
    <t>cpd11498_c0</t>
  </si>
  <si>
    <t>cpd11498</t>
  </si>
  <si>
    <t>4-methyl-trans-hex-2-enoyl-ACP</t>
  </si>
  <si>
    <t>4-methyl-trans-hex-2-enoyl-ACP_c</t>
  </si>
  <si>
    <t>C18H31N2O8PRS</t>
  </si>
  <si>
    <t>{'seed.compound': 'cpd11498', 'sbo': 'SBO:0000247'}</t>
  </si>
  <si>
    <t>cpd11499_c0</t>
  </si>
  <si>
    <t>cpd11499</t>
  </si>
  <si>
    <t>4-methyl-hexanoyl-ACP</t>
  </si>
  <si>
    <t>4-methyl-hexanoyl-ACP_c</t>
  </si>
  <si>
    <t>C18H33N2O8PRS</t>
  </si>
  <si>
    <t>{'seed.compound': 'cpd11499', 'sbo': 'SBO:0000247'}</t>
  </si>
  <si>
    <t>cpd11500_c0</t>
  </si>
  <si>
    <t>cpd11500</t>
  </si>
  <si>
    <t>6-methyl-3-oxo-octanoyl-ACP</t>
  </si>
  <si>
    <t>6-methyl-3-oxo-octanoyl-ACP_c</t>
  </si>
  <si>
    <t>C20H35N2O9PRS</t>
  </si>
  <si>
    <t>{'seed.compound': 'cpd11500', 'sbo': 'SBO:0000247'}</t>
  </si>
  <si>
    <t>cpd11501_c0</t>
  </si>
  <si>
    <t>cpd11501</t>
  </si>
  <si>
    <t>6-methyl-3-hydroxy-octanoyl-ACP</t>
  </si>
  <si>
    <t>6-methyl-3-hydroxy-octanoyl-ACP_c</t>
  </si>
  <si>
    <t>C20H37N2O9PRS</t>
  </si>
  <si>
    <t>513</t>
  </si>
  <si>
    <t>{'seed.compound': 'cpd11501', 'sbo': 'SBO:0000247'}</t>
  </si>
  <si>
    <t>cpd11502_c0</t>
  </si>
  <si>
    <t>cpd11502</t>
  </si>
  <si>
    <t>6-methyl-trans-oct-2-enoyl-ACP</t>
  </si>
  <si>
    <t>6-methyl-trans-oct-2-enoyl-ACP_c</t>
  </si>
  <si>
    <t>C20H35N2O8PRS</t>
  </si>
  <si>
    <t>{'seed.compound': 'cpd11502', 'sbo': 'SBO:0000247'}</t>
  </si>
  <si>
    <t>cpd11503_c0</t>
  </si>
  <si>
    <t>cpd11503</t>
  </si>
  <si>
    <t>6-methyl-octanoyl-ACP</t>
  </si>
  <si>
    <t>6-methyl-octanoyl-ACP_c</t>
  </si>
  <si>
    <t>C20H37N2O8PRS</t>
  </si>
  <si>
    <t>{'seed.compound': 'cpd11503', 'sbo': 'SBO:0000247'}</t>
  </si>
  <si>
    <t>cpd11504_c0</t>
  </si>
  <si>
    <t>cpd11504</t>
  </si>
  <si>
    <t>8-methyl-3-oxo-decanoyl-ACP</t>
  </si>
  <si>
    <t>8-methyl-3-oxo-decanoyl-ACP_c</t>
  </si>
  <si>
    <t>C22H39N2O9PRS</t>
  </si>
  <si>
    <t>{'seed.compound': 'cpd11504', 'sbo': 'SBO:0000247'}</t>
  </si>
  <si>
    <t>cpd11505_c0</t>
  </si>
  <si>
    <t>cpd11505</t>
  </si>
  <si>
    <t>8-methyl-3-hydroxy-decanoyl-ACP</t>
  </si>
  <si>
    <t>8-methyl-3-hydroxy-decanoyl-ACP_c</t>
  </si>
  <si>
    <t>C22H41N2O9PRS</t>
  </si>
  <si>
    <t>{'seed.compound': 'cpd11505', 'sbo': 'SBO:0000247'}</t>
  </si>
  <si>
    <t>cpd11506_c0</t>
  </si>
  <si>
    <t>cpd11506</t>
  </si>
  <si>
    <t>8-methyl-trans-dec-2-enoyl-ACP</t>
  </si>
  <si>
    <t>8-methyl-trans-dec-2-enoyl-ACP_c</t>
  </si>
  <si>
    <t>C22H39N2O8PRS</t>
  </si>
  <si>
    <t>523</t>
  </si>
  <si>
    <t>{'seed.compound': 'cpd11506', 'sbo': 'SBO:0000247'}</t>
  </si>
  <si>
    <t>cpd11507_c0</t>
  </si>
  <si>
    <t>cpd11507</t>
  </si>
  <si>
    <t>8-methyl-decanoyl-ACP</t>
  </si>
  <si>
    <t>8-methyl-decanoyl-ACP_c</t>
  </si>
  <si>
    <t>C22H41N2O8PRS</t>
  </si>
  <si>
    <t>{'seed.compound': 'cpd11507', 'sbo': 'SBO:0000247'}</t>
  </si>
  <si>
    <t>cpd11508_c0</t>
  </si>
  <si>
    <t>cpd11508</t>
  </si>
  <si>
    <t>10-methyl-3-oxo-dodecanoyl-ACP</t>
  </si>
  <si>
    <t>10-methyl-3-oxo-dodecanoyl-ACP_c</t>
  </si>
  <si>
    <t>C24H43N2O9PRS</t>
  </si>
  <si>
    <t>{'seed.compound': 'cpd11508', 'sbo': 'SBO:0000247'}</t>
  </si>
  <si>
    <t>cpd11509_c0</t>
  </si>
  <si>
    <t>cpd11509</t>
  </si>
  <si>
    <t>10-methyl-3-hydroxy-dodecanoyl-ACP</t>
  </si>
  <si>
    <t>10-methyl-3-hydroxy-dodecanoyl-ACP_c</t>
  </si>
  <si>
    <t>C24H45N2O9PRS</t>
  </si>
  <si>
    <t>569</t>
  </si>
  <si>
    <t>{'seed.compound': 'cpd11509', 'sbo': 'SBO:0000247'}</t>
  </si>
  <si>
    <t>cpd11510_c0</t>
  </si>
  <si>
    <t>cpd11510</t>
  </si>
  <si>
    <t>10-methyl-trans-dodec-2-enoyl-ACP</t>
  </si>
  <si>
    <t>10-methyl-trans-dodec-2-enoyl-ACP_c</t>
  </si>
  <si>
    <t>C24H43N2O8PRS</t>
  </si>
  <si>
    <t>551</t>
  </si>
  <si>
    <t>{'seed.compound': 'cpd11510', 'sbo': 'SBO:0000247'}</t>
  </si>
  <si>
    <t>cpd11511_c0</t>
  </si>
  <si>
    <t>cpd11511</t>
  </si>
  <si>
    <t>10-methyl-dodecanoyl-ACP</t>
  </si>
  <si>
    <t>10-methyl-dodecanoyl-ACP_c</t>
  </si>
  <si>
    <t>C24H45N2O8PRS</t>
  </si>
  <si>
    <t>{'seed.compound': 'cpd11511', 'sbo': 'SBO:0000247'}</t>
  </si>
  <si>
    <t>cpd11512_c0</t>
  </si>
  <si>
    <t>cpd11512</t>
  </si>
  <si>
    <t>12-methyl-3-oxo-tetra-decanoyl-ACP</t>
  </si>
  <si>
    <t>12-methyl-3-oxo-tetra-decanoyl-ACP_c</t>
  </si>
  <si>
    <t>C26H47N2O9PRS</t>
  </si>
  <si>
    <t>{'seed.compound': 'cpd11512', 'sbo': 'SBO:0000247'}</t>
  </si>
  <si>
    <t>cpd11513_c0</t>
  </si>
  <si>
    <t>cpd11513</t>
  </si>
  <si>
    <t>12-methyl-3-hydroxy-tetra-decanoyl-ACP</t>
  </si>
  <si>
    <t>12-methyl-3-hydroxy-tetra-decanoyl-ACP_c</t>
  </si>
  <si>
    <t>C26H49N2O9PRS</t>
  </si>
  <si>
    <t>597</t>
  </si>
  <si>
    <t>{'seed.compound': 'cpd11513', 'sbo': 'SBO:0000247'}</t>
  </si>
  <si>
    <t>cpd11514_c0</t>
  </si>
  <si>
    <t>cpd11514</t>
  </si>
  <si>
    <t>12-methyl-trans-tetra-dec-2-enoyl-ACP</t>
  </si>
  <si>
    <t>12-methyl-trans-tetra-dec-2-enoyl-ACP_c</t>
  </si>
  <si>
    <t>C26H47N2O8PRS</t>
  </si>
  <si>
    <t>579</t>
  </si>
  <si>
    <t>{'seed.compound': 'cpd11514', 'sbo': 'SBO:0000247'}</t>
  </si>
  <si>
    <t>cpd11515_c0</t>
  </si>
  <si>
    <t>cpd11515</t>
  </si>
  <si>
    <t>12-methyl-tetra-decanoyl-ACP</t>
  </si>
  <si>
    <t>12-methyl-tetra-decanoyl-ACP_c</t>
  </si>
  <si>
    <t>C26H49N2O8PRS</t>
  </si>
  <si>
    <t>{'seed.compound': 'cpd11515', 'sbo': 'SBO:0000247'}</t>
  </si>
  <si>
    <t>cpd11516_c0</t>
  </si>
  <si>
    <t>cpd11516</t>
  </si>
  <si>
    <t>14-methyl-3-oxo-hexa-decanoyl-ACP</t>
  </si>
  <si>
    <t>14-methyl-3-oxo-hexa-decanoyl-ACP_c</t>
  </si>
  <si>
    <t>C28H51N2O9PRS</t>
  </si>
  <si>
    <t>623</t>
  </si>
  <si>
    <t>{'seed.compound': 'cpd11516', 'sbo': 'SBO:0000247'}</t>
  </si>
  <si>
    <t>cpd11517_c0</t>
  </si>
  <si>
    <t>cpd11517</t>
  </si>
  <si>
    <t>14-methyl-3-hydroxy-hexa-decanoyl-ACP</t>
  </si>
  <si>
    <t>14-methyl-3-hydroxy-hexa-decanoyl-ACP_c</t>
  </si>
  <si>
    <t>C28H53N2O9PRS</t>
  </si>
  <si>
    <t>625</t>
  </si>
  <si>
    <t>{'seed.compound': 'cpd11517', 'sbo': 'SBO:0000247'}</t>
  </si>
  <si>
    <t>cpd11518_c0</t>
  </si>
  <si>
    <t>cpd11518</t>
  </si>
  <si>
    <t>14-methyl-trans-hexa-dec-2-enoyl-ACP</t>
  </si>
  <si>
    <t>14-methyl-trans-hexa-dec-2-enoyl-ACP_c</t>
  </si>
  <si>
    <t>C28H51N2O8PRS</t>
  </si>
  <si>
    <t>607</t>
  </si>
  <si>
    <t>{'seed.compound': 'cpd11518', 'sbo': 'SBO:0000247'}</t>
  </si>
  <si>
    <t>cpd11519_c0</t>
  </si>
  <si>
    <t>cpd11519</t>
  </si>
  <si>
    <t>14-methyl-hexa-decanoyl-ACP</t>
  </si>
  <si>
    <t>14-methyl-hexa-decanoyl-ACP_c</t>
  </si>
  <si>
    <t>C28H53N2O8PRS</t>
  </si>
  <si>
    <t>{'seed.compound': 'cpd11519', 'sbo': 'SBO:0000247'}</t>
  </si>
  <si>
    <t>cpd11520_c0</t>
  </si>
  <si>
    <t>cpd11520</t>
  </si>
  <si>
    <t>isovaleryl-ACP</t>
  </si>
  <si>
    <t>isovaleryl-ACP_c</t>
  </si>
  <si>
    <t>C16H29N2O8PRS</t>
  </si>
  <si>
    <t>{'seed.compound': 'cpd11520', 'sbo': 'SBO:0000247'}</t>
  </si>
  <si>
    <t>cpd11521_c0</t>
  </si>
  <si>
    <t>cpd11521</t>
  </si>
  <si>
    <t>5-methyl-3-oxo-hexanoyl-ACP</t>
  </si>
  <si>
    <t>5-methyl-3-oxo-hexanoyl-ACP_c</t>
  </si>
  <si>
    <t>{'seed.compound': 'cpd11521', 'sbo': 'SBO:0000247'}</t>
  </si>
  <si>
    <t>cpd11522_c0</t>
  </si>
  <si>
    <t>cpd11522</t>
  </si>
  <si>
    <t>5-methyl-3-hydroxy-hexanoyl-ACP</t>
  </si>
  <si>
    <t>5-methyl-3-hydroxy-hexanoyl-ACP_c</t>
  </si>
  <si>
    <t>{'seed.compound': 'cpd11522', 'sbo': 'SBO:0000247'}</t>
  </si>
  <si>
    <t>cpd11523_c0</t>
  </si>
  <si>
    <t>cpd11523</t>
  </si>
  <si>
    <t>5-methyl-trans-hex-2-enoyl-ACP</t>
  </si>
  <si>
    <t>5-methyl-trans-hex-2-enoyl-ACP_c</t>
  </si>
  <si>
    <t>{'seed.compound': 'cpd11523', 'sbo': 'SBO:0000247'}</t>
  </si>
  <si>
    <t>cpd11524_c0</t>
  </si>
  <si>
    <t>cpd11524</t>
  </si>
  <si>
    <t>5-methyl-hexanoyl-ACP</t>
  </si>
  <si>
    <t>5-methyl-hexanoyl-ACP_c</t>
  </si>
  <si>
    <t>{'seed.compound': 'cpd11524', 'sbo': 'SBO:0000247'}</t>
  </si>
  <si>
    <t>cpd11525_c0</t>
  </si>
  <si>
    <t>cpd11525</t>
  </si>
  <si>
    <t>7-methyl-3-oxo-octanoyl-ACP</t>
  </si>
  <si>
    <t>7-methyl-3-oxo-octanoyl-ACP_c</t>
  </si>
  <si>
    <t>{'seed.compound': 'cpd11525', 'sbo': 'SBO:0000247'}</t>
  </si>
  <si>
    <t>cpd11526_c0</t>
  </si>
  <si>
    <t>cpd11526</t>
  </si>
  <si>
    <t>7-methyl-3-hydroxy-octanoyl-ACP</t>
  </si>
  <si>
    <t>7-methyl-3-hydroxy-octanoyl-ACP_c</t>
  </si>
  <si>
    <t>{'seed.compound': 'cpd11526', 'sbo': 'SBO:0000247'}</t>
  </si>
  <si>
    <t>cpd11527_c0</t>
  </si>
  <si>
    <t>cpd11527</t>
  </si>
  <si>
    <t>7-methyl-trans-oct-2-enoyl-ACP</t>
  </si>
  <si>
    <t>7-methyl-trans-oct-2-enoyl-ACP_c</t>
  </si>
  <si>
    <t>{'seed.compound': 'cpd11527', 'sbo': 'SBO:0000247'}</t>
  </si>
  <si>
    <t>cpd11528_c0</t>
  </si>
  <si>
    <t>cpd11528</t>
  </si>
  <si>
    <t>7-methyl-octanoyl-ACP</t>
  </si>
  <si>
    <t>7-methyl-octanoyl-ACP_c</t>
  </si>
  <si>
    <t>{'seed.compound': 'cpd11528', 'sbo': 'SBO:0000247'}</t>
  </si>
  <si>
    <t>cpd11529_c0</t>
  </si>
  <si>
    <t>cpd11529</t>
  </si>
  <si>
    <t>9-methyl-3-oxo-decanoyl-ACP</t>
  </si>
  <si>
    <t>9-methyl-3-oxo-decanoyl-ACP_c</t>
  </si>
  <si>
    <t>{'seed.compound': 'cpd11529', 'sbo': 'SBO:0000247'}</t>
  </si>
  <si>
    <t>cpd11530_c0</t>
  </si>
  <si>
    <t>cpd11530</t>
  </si>
  <si>
    <t>9-methyl-3-hydroxy-decanoyl-ACP</t>
  </si>
  <si>
    <t>9-methyl-3-hydroxy-decanoyl-ACP_c</t>
  </si>
  <si>
    <t>{'seed.compound': 'cpd11530', 'sbo': 'SBO:0000247'}</t>
  </si>
  <si>
    <t>cpd11531_c0</t>
  </si>
  <si>
    <t>cpd11531</t>
  </si>
  <si>
    <t>9-methyl-trans-dec-2-enoyl-ACP</t>
  </si>
  <si>
    <t>9-methyl-trans-dec-2-enoyl-ACP_c</t>
  </si>
  <si>
    <t>{'seed.compound': 'cpd11531', 'sbo': 'SBO:0000247'}</t>
  </si>
  <si>
    <t>cpd11532_c0</t>
  </si>
  <si>
    <t>cpd11532</t>
  </si>
  <si>
    <t>9-methyl-decanoyl-ACP</t>
  </si>
  <si>
    <t>9-methyl-decanoyl-ACP_c</t>
  </si>
  <si>
    <t>{'seed.compound': 'cpd11532', 'sbo': 'SBO:0000247'}</t>
  </si>
  <si>
    <t>cpd11533_c0</t>
  </si>
  <si>
    <t>cpd11533</t>
  </si>
  <si>
    <t>11-methyl-3-oxo-dodecanoyl-ACP</t>
  </si>
  <si>
    <t>11-methyl-3-oxo-dodecanoyl-ACP_c</t>
  </si>
  <si>
    <t>{'seed.compound': 'cpd11533', 'sbo': 'SBO:0000247'}</t>
  </si>
  <si>
    <t>cpd11534_c0</t>
  </si>
  <si>
    <t>cpd11534</t>
  </si>
  <si>
    <t>11-methyl-3-hydroxy-dodecanoyl-ACP</t>
  </si>
  <si>
    <t>11-methyl-3-hydroxy-dodecanoyl-ACP_c</t>
  </si>
  <si>
    <t>{'seed.compound': 'cpd11534', 'sbo': 'SBO:0000247'}</t>
  </si>
  <si>
    <t>cpd11535_c0</t>
  </si>
  <si>
    <t>cpd11535</t>
  </si>
  <si>
    <t>11-methyl-trans-dodec-2-enoyl-ACP</t>
  </si>
  <si>
    <t>11-methyl-trans-dodec-2-enoyl-ACP_c</t>
  </si>
  <si>
    <t>{'seed.compound': 'cpd11535', 'sbo': 'SBO:0000247'}</t>
  </si>
  <si>
    <t>cpd11536_c0</t>
  </si>
  <si>
    <t>cpd11536</t>
  </si>
  <si>
    <t>11-methyl-dodecanoyl-ACP</t>
  </si>
  <si>
    <t>11-methyl-dodecanoyl-ACP_c</t>
  </si>
  <si>
    <t>{'seed.compound': 'cpd11536', 'sbo': 'SBO:0000247'}</t>
  </si>
  <si>
    <t>cpd11537_c0</t>
  </si>
  <si>
    <t>cpd11537</t>
  </si>
  <si>
    <t>13-methyl-3-oxo-tetra-decanoyl-ACP</t>
  </si>
  <si>
    <t>13-methyl-3-oxo-tetra-decanoyl-ACP_c</t>
  </si>
  <si>
    <t>{'seed.compound': 'cpd11537', 'sbo': 'SBO:0000247'}</t>
  </si>
  <si>
    <t>cpd11538_c0</t>
  </si>
  <si>
    <t>cpd11538</t>
  </si>
  <si>
    <t>13-methyl-3-hydroxy-tetra-decanoyl-ACP</t>
  </si>
  <si>
    <t>13-methyl-3-hydroxy-tetra-decanoyl-ACP_c</t>
  </si>
  <si>
    <t>{'seed.compound': 'cpd11538', 'sbo': 'SBO:0000247'}</t>
  </si>
  <si>
    <t>cpd11539_c0</t>
  </si>
  <si>
    <t>cpd11539</t>
  </si>
  <si>
    <t>13-methyl-trans-tetra-dec-2-enoyl-ACP</t>
  </si>
  <si>
    <t>13-methyl-trans-tetra-dec-2-enoyl-ACP_c</t>
  </si>
  <si>
    <t>{'seed.compound': 'cpd11539', 'sbo': 'SBO:0000247'}</t>
  </si>
  <si>
    <t>cpd11540_c0</t>
  </si>
  <si>
    <t>cpd11540</t>
  </si>
  <si>
    <t>13-methyl-tetra-decanoyl-ACP</t>
  </si>
  <si>
    <t>13-methyl-tetra-decanoyl-ACP_c</t>
  </si>
  <si>
    <t>{'seed.compound': 'cpd11540', 'sbo': 'SBO:0000247'}</t>
  </si>
  <si>
    <t>cpd11541_c0</t>
  </si>
  <si>
    <t>cpd11541</t>
  </si>
  <si>
    <t>15-methyl-3-oxo-hexa-decanoyl-ACP</t>
  </si>
  <si>
    <t>15-methyl-3-oxo-hexa-decanoyl-ACP_c</t>
  </si>
  <si>
    <t>{'seed.compound': 'cpd11541', 'sbo': 'SBO:0000247'}</t>
  </si>
  <si>
    <t>cpd11542_c0</t>
  </si>
  <si>
    <t>cpd11542</t>
  </si>
  <si>
    <t>15-methyl-3-hydroxy-hexa-decanoyl-ACP</t>
  </si>
  <si>
    <t>15-methyl-3-hydroxy-hexa-decanoyl-ACP_c</t>
  </si>
  <si>
    <t>{'seed.compound': 'cpd11542', 'sbo': 'SBO:0000247'}</t>
  </si>
  <si>
    <t>cpd11543_c0</t>
  </si>
  <si>
    <t>cpd11543</t>
  </si>
  <si>
    <t>15-methyl-trans-hexa-dec-2-enoyl-ACP</t>
  </si>
  <si>
    <t>15-methyl-trans-hexa-dec-2-enoyl-ACP_c</t>
  </si>
  <si>
    <t>{'seed.compound': 'cpd11543', 'sbo': 'SBO:0000247'}</t>
  </si>
  <si>
    <t>cpd11544_c0</t>
  </si>
  <si>
    <t>cpd11544</t>
  </si>
  <si>
    <t>15-methyl-hexa-decanoyl-ACP</t>
  </si>
  <si>
    <t>15-methyl-hexa-decanoyl-ACP_c</t>
  </si>
  <si>
    <t>{'seed.compound': 'cpd11544', 'sbo': 'SBO:0000247'}</t>
  </si>
  <si>
    <t>cpd11545_c0</t>
  </si>
  <si>
    <t>cpd11545</t>
  </si>
  <si>
    <t>isobutyryl-ACP</t>
  </si>
  <si>
    <t>isobutyryl-ACP_c</t>
  </si>
  <si>
    <t>{'seed.compound': 'cpd11545', 'sbo': 'SBO:0000247'}</t>
  </si>
  <si>
    <t>cpd11546_c0</t>
  </si>
  <si>
    <t>cpd11546</t>
  </si>
  <si>
    <t>4-methyl-3-oxo-pentanoyl-ACP</t>
  </si>
  <si>
    <t>4-methyl-3-oxo-pentanoyl-ACP_c</t>
  </si>
  <si>
    <t>{'seed.compound': 'cpd11546', 'sbo': 'SBO:0000247'}</t>
  </si>
  <si>
    <t>cpd11547_c0</t>
  </si>
  <si>
    <t>cpd11547</t>
  </si>
  <si>
    <t>4-methyl-3-hydroxy-pentanoyl-ACP</t>
  </si>
  <si>
    <t>4-methyl-3-hydroxy-pentanoyl-ACP_c</t>
  </si>
  <si>
    <t>{'seed.compound': 'cpd11547', 'sbo': 'SBO:0000247'}</t>
  </si>
  <si>
    <t>cpd11548_c0</t>
  </si>
  <si>
    <t>cpd11548</t>
  </si>
  <si>
    <t>4-methyl-trans-pent-2-enoyl-ACP</t>
  </si>
  <si>
    <t>4-methyl-trans-pent-2-enoyl-ACP_c</t>
  </si>
  <si>
    <t>{'seed.compound': 'cpd11548', 'sbo': 'SBO:0000247'}</t>
  </si>
  <si>
    <t>cpd11549_c0</t>
  </si>
  <si>
    <t>cpd11549</t>
  </si>
  <si>
    <t>4-methyl-pentanoyl-ACP</t>
  </si>
  <si>
    <t>4-methyl-pentanoyl-ACP_c</t>
  </si>
  <si>
    <t>{'seed.compound': 'cpd11549', 'sbo': 'SBO:0000247'}</t>
  </si>
  <si>
    <t>cpd11550_c0</t>
  </si>
  <si>
    <t>cpd11550</t>
  </si>
  <si>
    <t>6-methyl-3-oxo-heptanoyl-ACP</t>
  </si>
  <si>
    <t>6-methyl-3-oxo-heptanoyl-ACP_c</t>
  </si>
  <si>
    <t>{'seed.compound': 'cpd11550', 'sbo': 'SBO:0000247'}</t>
  </si>
  <si>
    <t>cpd11551_c0</t>
  </si>
  <si>
    <t>cpd11551</t>
  </si>
  <si>
    <t>6-methyl-3-hydroxy-heptanoyl-ACP</t>
  </si>
  <si>
    <t>6-methyl-3-hydroxy-heptanoyl-ACP_c</t>
  </si>
  <si>
    <t>{'seed.compound': 'cpd11551', 'sbo': 'SBO:0000247'}</t>
  </si>
  <si>
    <t>cpd11552_c0</t>
  </si>
  <si>
    <t>cpd11552</t>
  </si>
  <si>
    <t>6-methyl-trans-hept-2-enoyl-ACP</t>
  </si>
  <si>
    <t>6-methyl-trans-hept-2-enoyl-ACP_c</t>
  </si>
  <si>
    <t>{'seed.compound': 'cpd11552', 'sbo': 'SBO:0000247'}</t>
  </si>
  <si>
    <t>cpd11553_c0</t>
  </si>
  <si>
    <t>cpd11553</t>
  </si>
  <si>
    <t>6-methyl-heptanoyl-ACP</t>
  </si>
  <si>
    <t>6-methyl-heptanoyl-ACP_c</t>
  </si>
  <si>
    <t>{'seed.compound': 'cpd11553', 'sbo': 'SBO:0000247'}</t>
  </si>
  <si>
    <t>cpd11554_c0</t>
  </si>
  <si>
    <t>cpd11554</t>
  </si>
  <si>
    <t>8-methyl-3-oxo-nonanoyl-ACP</t>
  </si>
  <si>
    <t>8-methyl-3-oxo-nonanoyl-ACP_c</t>
  </si>
  <si>
    <t>{'seed.compound': 'cpd11554', 'sbo': 'SBO:0000247'}</t>
  </si>
  <si>
    <t>cpd11555_c0</t>
  </si>
  <si>
    <t>cpd11555</t>
  </si>
  <si>
    <t>8-methyl-3-hydroxy-nonanoyl-ACP</t>
  </si>
  <si>
    <t>8-methyl-3-hydroxy-nonanoyl-ACP_c</t>
  </si>
  <si>
    <t>{'seed.compound': 'cpd11555', 'sbo': 'SBO:0000247'}</t>
  </si>
  <si>
    <t>cpd11556_c0</t>
  </si>
  <si>
    <t>cpd11556</t>
  </si>
  <si>
    <t>8-methyl-trans-non-2-enoyl-ACP</t>
  </si>
  <si>
    <t>8-methyl-trans-non-2-enoyl-ACP_c</t>
  </si>
  <si>
    <t>{'seed.compound': 'cpd11556', 'sbo': 'SBO:0000247'}</t>
  </si>
  <si>
    <t>cpd11557_c0</t>
  </si>
  <si>
    <t>cpd11557</t>
  </si>
  <si>
    <t>8-methyl-nonanoyl-ACP</t>
  </si>
  <si>
    <t>8-methyl-nonanoyl-ACP_c</t>
  </si>
  <si>
    <t>{'seed.compound': 'cpd11557', 'sbo': 'SBO:0000247'}</t>
  </si>
  <si>
    <t>cpd11558_c0</t>
  </si>
  <si>
    <t>cpd11558</t>
  </si>
  <si>
    <t>10-methyl-3-oxo-undecanoyl-ACP</t>
  </si>
  <si>
    <t>10-methyl-3-oxo-undecanoyl-ACP_c</t>
  </si>
  <si>
    <t>{'seed.compound': 'cpd11558', 'sbo': 'SBO:0000247'}</t>
  </si>
  <si>
    <t>cpd11559_c0</t>
  </si>
  <si>
    <t>cpd11559</t>
  </si>
  <si>
    <t>10-methyl-3-hydroxy-undecanoyl-ACP</t>
  </si>
  <si>
    <t>10-methyl-3-hydroxy-undecanoyl-ACP_c</t>
  </si>
  <si>
    <t>{'seed.compound': 'cpd11559', 'sbo': 'SBO:0000247'}</t>
  </si>
  <si>
    <t>cpd11560_c0</t>
  </si>
  <si>
    <t>cpd11560</t>
  </si>
  <si>
    <t>10-methyl-trans-undec-2-enoyl-ACP</t>
  </si>
  <si>
    <t>10-methyl-trans-undec-2-enoyl-ACP_c</t>
  </si>
  <si>
    <t>{'seed.compound': 'cpd11560', 'sbo': 'SBO:0000247'}</t>
  </si>
  <si>
    <t>cpd11561_c0</t>
  </si>
  <si>
    <t>cpd11561</t>
  </si>
  <si>
    <t>10-methyl-undecanoyl-ACP</t>
  </si>
  <si>
    <t>10-methyl-undecanoyl-ACP_c</t>
  </si>
  <si>
    <t>{'seed.compound': 'cpd11561', 'sbo': 'SBO:0000247'}</t>
  </si>
  <si>
    <t>cpd11562_c0</t>
  </si>
  <si>
    <t>cpd11562</t>
  </si>
  <si>
    <t>12-methyl-3-oxo-tridecanoyl-ACP</t>
  </si>
  <si>
    <t>12-methyl-3-oxo-tridecanoyl-ACP_c</t>
  </si>
  <si>
    <t>{'seed.compound': 'cpd11562', 'sbo': 'SBO:0000247'}</t>
  </si>
  <si>
    <t>cpd11563_c0</t>
  </si>
  <si>
    <t>cpd11563</t>
  </si>
  <si>
    <t>12-methyl-3-hydroxy-tridecanoyl-ACP</t>
  </si>
  <si>
    <t>12-methyl-3-hydroxy-tridecanoyl-ACP_c</t>
  </si>
  <si>
    <t>{'seed.compound': 'cpd11563', 'sbo': 'SBO:0000247'}</t>
  </si>
  <si>
    <t>cpd11564_c0</t>
  </si>
  <si>
    <t>cpd11564</t>
  </si>
  <si>
    <t>12-methyl-trans-tridec-2-enoyl-ACP</t>
  </si>
  <si>
    <t>12-methyl-trans-tridec-2-enoyl-ACP_c</t>
  </si>
  <si>
    <t>{'seed.compound': 'cpd11564', 'sbo': 'SBO:0000247'}</t>
  </si>
  <si>
    <t>cpd11565_c0</t>
  </si>
  <si>
    <t>cpd11565</t>
  </si>
  <si>
    <t>12-methyl-tridecanoyl-ACP</t>
  </si>
  <si>
    <t>12-methyl-tridecanoyl-ACP_c</t>
  </si>
  <si>
    <t>{'seed.compound': 'cpd11565', 'sbo': 'SBO:0000247'}</t>
  </si>
  <si>
    <t>cpd11566_c0</t>
  </si>
  <si>
    <t>cpd11566</t>
  </si>
  <si>
    <t>14-methyl-3-oxo-pentadecanoyl-ACP</t>
  </si>
  <si>
    <t>14-methyl-3-oxo-pentadecanoyl-ACP_c</t>
  </si>
  <si>
    <t>{'seed.compound': 'cpd11566', 'sbo': 'SBO:0000247'}</t>
  </si>
  <si>
    <t>cpd11567_c0</t>
  </si>
  <si>
    <t>cpd11567</t>
  </si>
  <si>
    <t>14-methyl-3-hydroxy-pentadecanoyl-ACP</t>
  </si>
  <si>
    <t>14-methyl-3-hydroxy-pentadecanoyl-ACP_c</t>
  </si>
  <si>
    <t>{'seed.compound': 'cpd11567', 'sbo': 'SBO:0000247'}</t>
  </si>
  <si>
    <t>cpd11568_c0</t>
  </si>
  <si>
    <t>cpd11568</t>
  </si>
  <si>
    <t>14-methyl-trans-pentadec-2-enoyl-ACP</t>
  </si>
  <si>
    <t>14-methyl-trans-pentadec-2-enoyl-ACP_c</t>
  </si>
  <si>
    <t>{'seed.compound': 'cpd11568', 'sbo': 'SBO:0000247'}</t>
  </si>
  <si>
    <t>cpd11569_c0</t>
  </si>
  <si>
    <t>cpd11569</t>
  </si>
  <si>
    <t>14-methyl-pentadecanoyl-ACP</t>
  </si>
  <si>
    <t>14-methyl-pentadecanoyl-ACP_c</t>
  </si>
  <si>
    <t>{'seed.compound': 'cpd11569', 'sbo': 'SBO:0000247'}</t>
  </si>
  <si>
    <t>cpd11570_c0</t>
  </si>
  <si>
    <t>cpd11570</t>
  </si>
  <si>
    <t>3-Oxooctodecanoyl-ACP</t>
  </si>
  <si>
    <t>3-Oxooctodecanoyl-ACP_c</t>
  </si>
  <si>
    <t>C29H53N2O9PRS</t>
  </si>
  <si>
    <t>637</t>
  </si>
  <si>
    <t>{'seed.compound': 'cpd11570', 'sbo': 'SBO:0000247'}</t>
  </si>
  <si>
    <t>cpd11571_c0</t>
  </si>
  <si>
    <t>cpd11571</t>
  </si>
  <si>
    <t>3-Hydroxyoctodecanoyl-ACP</t>
  </si>
  <si>
    <t>3-Hydroxyoctodecanoyl-ACP_c</t>
  </si>
  <si>
    <t>C29H55N2O9PRS</t>
  </si>
  <si>
    <t>639</t>
  </si>
  <si>
    <t>{'seed.compound': 'cpd11571', 'sbo': 'SBO:0000247'}</t>
  </si>
  <si>
    <t>cpd11572_c0</t>
  </si>
  <si>
    <t>cpd11572</t>
  </si>
  <si>
    <t>trans-Octodec-2-enoyl-ACP</t>
  </si>
  <si>
    <t>trans-Octodec-2-enoyl-ACP_c</t>
  </si>
  <si>
    <t>C29H53N2O8PRS</t>
  </si>
  <si>
    <t>621</t>
  </si>
  <si>
    <t>{'seed.compound': 'cpd11572', 'sbo': 'SBO:0000247'}</t>
  </si>
  <si>
    <t>cpd11573_c0</t>
  </si>
  <si>
    <t>cpd11573</t>
  </si>
  <si>
    <t>Octodecanoyl-ACP</t>
  </si>
  <si>
    <t>Octodecanoyl-ACP_c</t>
  </si>
  <si>
    <t>C29H55N2O8PRS</t>
  </si>
  <si>
    <t>{'seed.compound': 'cpd11573', 'sbo': 'SBO:0000247'}</t>
  </si>
  <si>
    <t>cpd11574_p0</t>
  </si>
  <si>
    <t>cpd11574</t>
  </si>
  <si>
    <t>mobd</t>
  </si>
  <si>
    <t>mobd_p</t>
  </si>
  <si>
    <t>Molybdate</t>
  </si>
  <si>
    <t>MoO4</t>
  </si>
  <si>
    <t>{'biocyc': 'META:CPD-3', 'inchikey': 'MEFBJEMVZONFCJ-UHFFFAOYSA-N', 'chebi': 'CHEBI:36264', 'chemspider': '23023', 'hmdb': 'HMDB12260', 'pubchem.compound': '24621', 'kegg.compound': 'C06232', 'sbo': 'SBO:0000247', 'seed.compound': 'cpd11574', 'bigg.metabolite': 'mobd', 'metanetx.chemical': 'MNXM1026', 'reactome': 'R-ALL-947561'}</t>
  </si>
  <si>
    <t>cpd11574_c0</t>
  </si>
  <si>
    <t>mobd_c</t>
  </si>
  <si>
    <t>cpd11574_e0</t>
  </si>
  <si>
    <t>mobd_e</t>
  </si>
  <si>
    <t>cpd11575_e0</t>
  </si>
  <si>
    <t>cpd11575</t>
  </si>
  <si>
    <t>mops</t>
  </si>
  <si>
    <t>mops_e</t>
  </si>
  <si>
    <t>MOPS</t>
  </si>
  <si>
    <t>C7H15NO4S</t>
  </si>
  <si>
    <t>{'biocyc': 'META:CPD0-1958', 'inchikey': 'DVLFYONBTKHTER-UHFFFAOYSA-M', 'chebi': 'CHEBI:39075', 'chemspider': '63972', 'cas': '1132-61-2', 'pubchem.compound': '3830057', 'drugbank': 'DB03434', 'sbo': 'SBO:0000247', 'seed.compound': 'cpd11575', 'kegg.compound': 'C04159', 'metanetx.chemical': 'MNXM147877', 'hmdb': 'HMDB06271', 'reactome': '5357732', 'bigg.metabolite': 'zn2'}</t>
  </si>
  <si>
    <t>cpd11575_c0</t>
  </si>
  <si>
    <t>mops_c</t>
  </si>
  <si>
    <t>cpd11578_e0</t>
  </si>
  <si>
    <t>cpd11578</t>
  </si>
  <si>
    <t>hexs</t>
  </si>
  <si>
    <t>hexs_e</t>
  </si>
  <si>
    <t>hexanesulfonate</t>
  </si>
  <si>
    <t>C6H13O3S</t>
  </si>
  <si>
    <t>{'biocyc': 'META:CPD0-2074', 'inchikey': 'FYAQQULBLMNGAH-UHFFFAOYSA-M', 'chemspider': '45296', 'pubchem.compound': '4064244', 'sbo': 'SBO:0000247', 'seed.compound': 'cpd11578', 'chebi': 10668, 'kegg.compound': 'C04159', 'metanetx.chemical': 'MNXM147877', 'hmdb': 'HMDB06271', 'reactome': '5357732', 'bigg.metabolite': 'zn2'}</t>
  </si>
  <si>
    <t>cpd11578_c0</t>
  </si>
  <si>
    <t>hexs_c</t>
  </si>
  <si>
    <t>cpd11579_e0</t>
  </si>
  <si>
    <t>cpd11579</t>
  </si>
  <si>
    <t>eths</t>
  </si>
  <si>
    <t>eths_e</t>
  </si>
  <si>
    <t>ethanesulfonate</t>
  </si>
  <si>
    <t>C2H5O3S</t>
  </si>
  <si>
    <t>109</t>
  </si>
  <si>
    <t>{'biocyc': 'META:CPD-10434', 'inchikey': 'CCIVGXIOQKPBKL-UHFFFAOYSA-M', 'chebi': 'CHEBI:61909', 'chemspider': '2948187', 'pubchem.compound': '3717105', 'sbo': 'SBO:0000247', 'seed.compound': 'cpd11579', 'bigg.metabolite': 'ethso3', 'metanetx.chemical': 'MNXM7343', 'kegg.compound': 'C04159', 'hmdb': 'HMDB06271', 'reactome': '5357732'}</t>
  </si>
  <si>
    <t>cpd11579_p0</t>
  </si>
  <si>
    <t>eths_p</t>
  </si>
  <si>
    <t>cpd11579_c0</t>
  </si>
  <si>
    <t>eths_c</t>
  </si>
  <si>
    <t>cpd11580_c0</t>
  </si>
  <si>
    <t>cpd11580</t>
  </si>
  <si>
    <t>gly-gln-L</t>
  </si>
  <si>
    <t>gly-gln-L_c</t>
  </si>
  <si>
    <t>Gly-Gln</t>
  </si>
  <si>
    <t>C7H13N3O4</t>
  </si>
  <si>
    <t>{'biocyc': 'META:CPD-13394', 'inchikey': 'PNMUAGGSDZXTHX-BYPYZUCNSA-N', 'chebi': 'CHEBI:74392', 'hmdb': 'HMDB28839', 'pubchem.compound': '7018836', 'metabolights': 'MTBLC73898', 'sbo': 'SBO:0000247', 'seed.compound': 'cpd11580', 'kegg.compound': 'C04159', 'metanetx.chemical': 'MNXM147877', 'reactome': '5357732', 'bigg.metabolite': 'zn2'}</t>
  </si>
  <si>
    <t>cpd11581_c0</t>
  </si>
  <si>
    <t>cpd11581</t>
  </si>
  <si>
    <t>gly-asn-L</t>
  </si>
  <si>
    <t>gly-asn-L_c</t>
  </si>
  <si>
    <t>C6H11N3O4</t>
  </si>
  <si>
    <t>{'seed.compound': 'cpd11581', 'sbo': 'SBO:0000247'}</t>
  </si>
  <si>
    <t>cpd11582_c0</t>
  </si>
  <si>
    <t>cpd11582</t>
  </si>
  <si>
    <t>ala-L-Thr-L</t>
  </si>
  <si>
    <t>ala-L-Thr-L_c</t>
  </si>
  <si>
    <t>{'seed.compound': 'cpd11582', 'sbo': 'SBO:0000247'}</t>
  </si>
  <si>
    <t>cpd11583_c0</t>
  </si>
  <si>
    <t>cpd11583</t>
  </si>
  <si>
    <t>ala-L-leu-L</t>
  </si>
  <si>
    <t>ala-L-leu-L_c</t>
  </si>
  <si>
    <t>Ala-Leu</t>
  </si>
  <si>
    <t>C9H18N2O3</t>
  </si>
  <si>
    <t>202</t>
  </si>
  <si>
    <t>{'biocyc': 'META:CPD-13398', 'inchikey': 'RDIKFPRVLJLMER-BQBZGAKWSA-N', 'chebi': 'CHEBI:74389', 'hmdb': 'HMDB28691', 'pubchem.compound': '6992128', 'metabolights': 'MTBLC73770', 'sbo': 'SBO:0000247', 'seed.compound': 'cpd11583', 'kegg.compound': 'C04159', 'metanetx.chemical': 'MNXM147877', 'reactome': '5357732', 'bigg.metabolite': 'zn2'}</t>
  </si>
  <si>
    <t>cpd11584_c0</t>
  </si>
  <si>
    <t>cpd11584</t>
  </si>
  <si>
    <t>ala-L-his-L</t>
  </si>
  <si>
    <t>ala-L-his-L_c</t>
  </si>
  <si>
    <t>Ala-His</t>
  </si>
  <si>
    <t>C9H14N4O3</t>
  </si>
  <si>
    <t>{'biocyc': 'META:CPD-13401', 'inchikey': 'XZWXFWBHYRFLEF-FSPLSTOPSA-N', 'chebi': 'CHEBI:74388', 'pubchem.compound': '71627165', 'metabolights': 'MTBLC74388', 'sbo': 'SBO:0000247', 'seed.compound': 'cpd11584', 'kegg.compound': 'C04159', 'metanetx.chemical': 'MNXM147877', 'hmdb': 'HMDB06271', 'reactome': '5357732', 'bigg.metabolite': 'zn2'}</t>
  </si>
  <si>
    <t>cpd11585_c0</t>
  </si>
  <si>
    <t>cpd11585</t>
  </si>
  <si>
    <t>L-alagly</t>
  </si>
  <si>
    <t>L-alagly_c</t>
  </si>
  <si>
    <t>L-alanylglycine</t>
  </si>
  <si>
    <t>{'biocyc': 'META:ALA-GLY', 'inchikey': 'CXISPYVYMQWFLE-VKHMYHEASA-N', 'chebi': 'CHEBI:73786', 'chemspider': '5365657', 'hmdb': 'HMDB06899', 'pubchem.compound': '6998028', 'metabolights': 'MTBLC73786', 'sbo': 'SBO:0000247', 'seed.compound': 'cpd11585', 'bigg.metabolite': 'L_alagly', 'metanetx.chemical': 'MNXM15783', 'kegg.compound': 'C04159', 'reactome': '5357732'}</t>
  </si>
  <si>
    <t>cpd11586_c0</t>
  </si>
  <si>
    <t>cpd11586</t>
  </si>
  <si>
    <t>ala-L-glu-L</t>
  </si>
  <si>
    <t>ala-L-glu-L_c</t>
  </si>
  <si>
    <t>C8H13N2O5</t>
  </si>
  <si>
    <t>217</t>
  </si>
  <si>
    <t>{'seed.compound': 'cpd11586', 'sbo': 'SBO:0000247'}</t>
  </si>
  <si>
    <t>cpd11587_c0</t>
  </si>
  <si>
    <t>cpd11587</t>
  </si>
  <si>
    <t>ala-L-gln-L</t>
  </si>
  <si>
    <t>ala-L-gln-L_c</t>
  </si>
  <si>
    <t>Ala-Gln</t>
  </si>
  <si>
    <t>C8H15N3O4</t>
  </si>
  <si>
    <t>{'biocyc': 'META:CPD-13403', 'inchikey': 'HJCMDXDYPOUFDY-WHFBIAKZSA-N', 'chebi': 'CHEBI:74387', 'cas': '39537-23-0', 'pubchem.compound': '7014883', 'metabolights': 'MTBLC74387', 'sbo': 'SBO:0000247', 'seed.compound': 'cpd11587', 'kegg.compound': 'C04159', 'metanetx.chemical': 'MNXM147877', 'hmdb': 'HMDB06271', 'reactome': '5357732', 'bigg.metabolite': 'zn2'}</t>
  </si>
  <si>
    <t>cpd11587_e0</t>
  </si>
  <si>
    <t>ala-L-gln-L_e</t>
  </si>
  <si>
    <t>cpd11588_c0</t>
  </si>
  <si>
    <t>cpd11588</t>
  </si>
  <si>
    <t>gly-pro-L</t>
  </si>
  <si>
    <t>gly-pro-L_c</t>
  </si>
  <si>
    <t>C7H12N2O3</t>
  </si>
  <si>
    <t>{'seed.compound': 'cpd11588', 'sbo': 'SBO:0000247'}</t>
  </si>
  <si>
    <t>cpd11589_c0</t>
  </si>
  <si>
    <t>cpd11589</t>
  </si>
  <si>
    <t>gly-asp-L</t>
  </si>
  <si>
    <t>gly-asp-L_c</t>
  </si>
  <si>
    <t>C6H9N2O5</t>
  </si>
  <si>
    <t>{'biocyc': 'META:CPD-13406', 'inchikey': 'SCCPDJAQCXWPTF-VKHMYHEASA-M', 'chebi': 'CHEBI:73804', 'chemspider': '5362633', 'cas': '4685-12-5', 'hmdb': 'HMDB28837', 'pubchem.compound': '6994636', 'metabolights': 'MTBLC73804', 'sbo': 'SBO:0000247', 'seed.compound': 'cpd11589', 'kegg.compound': 'C04159', 'metanetx.chemical': 'MNXM147877', 'reactome': '5357732', 'bigg.metabolite': 'zn2'}</t>
  </si>
  <si>
    <t>cpd11590_c0</t>
  </si>
  <si>
    <t>cpd11590</t>
  </si>
  <si>
    <t>met-L-ala-L</t>
  </si>
  <si>
    <t>met-L-ala-L_c</t>
  </si>
  <si>
    <t>C8H15N2O3S</t>
  </si>
  <si>
    <t>{'seed.compound': 'cpd11590', 'sbo': 'SBO:0000247'}</t>
  </si>
  <si>
    <t>cpd11591_c0</t>
  </si>
  <si>
    <t>cpd11591</t>
  </si>
  <si>
    <t>gly-met-L</t>
  </si>
  <si>
    <t>gly-met-L_c</t>
  </si>
  <si>
    <t>Gly-Met</t>
  </si>
  <si>
    <t>C7H14N2O3S</t>
  </si>
  <si>
    <t>206</t>
  </si>
  <si>
    <t>{'biocyc': 'META:CPD-13393', 'inchikey': 'PFMUCCYYAAFKTH-YFKPBYRVSA-N', 'chebi': 'CHEBI:74393', 'pubchem.compound': '6992293', 'metabolights': 'MTBLC74393', 'sbo': 'SBO:0000247', 'seed.compound': 'cpd11591', 'kegg.compound': 'C04159', 'metanetx.chemical': 'MNXM147877', 'hmdb': 'HMDB06271', 'reactome': '5357732', 'bigg.metabolite': 'zn2'}</t>
  </si>
  <si>
    <t>cpd11592_c0</t>
  </si>
  <si>
    <t>cpd11592</t>
  </si>
  <si>
    <t>gly-glu-L</t>
  </si>
  <si>
    <t>gly-glu-L_c</t>
  </si>
  <si>
    <t>C7H11N2O5</t>
  </si>
  <si>
    <t>{'seed.compound': 'cpd11592', 'sbo': 'SBO:0000247'}</t>
  </si>
  <si>
    <t>cpd11593_c0</t>
  </si>
  <si>
    <t>cpd11593</t>
  </si>
  <si>
    <t>ala-L-asp-L</t>
  </si>
  <si>
    <t>ala-L-asp-L_c</t>
  </si>
  <si>
    <t>{'biocyc': 'META:CPD-13404', 'inchikey': 'XAEWTDMGFGHWFK-IMJSIDKUSA-M', 'chebi': 'CHEBI:74363', 'chemspider': '5362971', 'cas': '20727-65-5', 'pubchem.compound': '6995001', 'sbo': 'SBO:0000247', 'seed.compound': 'cpd11593', 'kegg.compound': 'C04159', 'metanetx.chemical': 'MNXM147877', 'hmdb': 'HMDB06271', 'reactome': '5357732', 'bigg.metabolite': 'zn2'}</t>
  </si>
  <si>
    <t>cpd11596_e0</t>
  </si>
  <si>
    <t>cpd11596</t>
  </si>
  <si>
    <t>buts</t>
  </si>
  <si>
    <t>buts_e</t>
  </si>
  <si>
    <t>butanesulfonate</t>
  </si>
  <si>
    <t>C4H9O3S</t>
  </si>
  <si>
    <t>{'biocyc': 'META:CPD-3744', 'inchikey': 'QDHFHIQKOVNCNC-UHFFFAOYSA-M', 'chebi': 'CHEBI:61911', 'chemspider': '2936321', 'pubchem.compound': '3704751', 'sbo': 'SBO:0000247', 'seed.compound': 'cpd11596', 'bigg.metabolite': 'butso3', 'metanetx.chemical': 'MNXM7138', 'kegg.compound': 'C04159', 'hmdb': 'HMDB06271', 'reactome': '5357732'}</t>
  </si>
  <si>
    <t>cpd11596_p0</t>
  </si>
  <si>
    <t>buts_p</t>
  </si>
  <si>
    <t>cpd11596_c0</t>
  </si>
  <si>
    <t>buts_c</t>
  </si>
  <si>
    <t>cpd11616_c0</t>
  </si>
  <si>
    <t>cpd11616</t>
  </si>
  <si>
    <t>RCHO</t>
  </si>
  <si>
    <t>RCHO_c</t>
  </si>
  <si>
    <t>CHOR</t>
  </si>
  <si>
    <t>{'biocyc': 'META:Aldehydes', 'chebi': 'CHEBI:17478', 'kegg.compound': 'C00071', 'sbo': 'SBO:0000247', 'seed.compound': 'cpd11616', 'pubchem.compound': 25244189, 'metanetx.chemical': 'MNXM147877', 'hmdb': 'HMDB06271', 'reactome': '5357732', 'bigg.metabolite': 'zn2'}</t>
  </si>
  <si>
    <t>cpd11620_c0</t>
  </si>
  <si>
    <t>cpd11620</t>
  </si>
  <si>
    <t>fdxrd</t>
  </si>
  <si>
    <t>fdxrd_c</t>
  </si>
  <si>
    <t>Reducedferredoxin</t>
  </si>
  <si>
    <t>Fe2R4S6</t>
  </si>
  <si>
    <t>{'biocyc': 'META:Reduced-ferredoxins', 'chebi': 'CHEBI:17513', 'kegg.compound': 'C00138', 'sbo': 'SBO:0000247', 'seed.compound': 'cpd11620', 'bigg.metabolite': 'fdxrd', 'metanetx.chemical': 'MNXM169', 'pubchem.compound': 25244189, 'hmdb': 'HMDB06271', 'reactome': '5357732'}</t>
  </si>
  <si>
    <t>cpd11621_c0</t>
  </si>
  <si>
    <t>cpd11621</t>
  </si>
  <si>
    <t>fdxox</t>
  </si>
  <si>
    <t>fdxox_c</t>
  </si>
  <si>
    <t>Oxidizedferredoxin</t>
  </si>
  <si>
    <t>{'biocyc': 'META:Oxidized-ferredoxins', 'chebi': 'CHEBI:17908', 'kegg.compound': 'C00139', 'sbo': 'SBO:0000247', 'seed.compound': 'cpd11621', 'bigg.metabolite': 'fdxox', 'metanetx.chemical': 'MNXM178', 'pubchem.compound': 25244189, 'hmdb': 'HMDB06271', 'reactome': '5357732'}</t>
  </si>
  <si>
    <t>cpd11624_c0</t>
  </si>
  <si>
    <t>cpd11624</t>
  </si>
  <si>
    <t>pc_SC</t>
  </si>
  <si>
    <t>pc_SC_c</t>
  </si>
  <si>
    <t>Lecithin</t>
  </si>
  <si>
    <t>C10H18NO8PR2</t>
  </si>
  <si>
    <t>{'biocyc': 'META:PHOSPHATIDYLCHOLINE', 'chebi': 'CHEBI:16110', 'cas': '8002-43-5', 'kegg.compound': 'C00157', 'sbo': 'SBO:0000247', 'seed.compound': 'cpd11624', 'bigg.metabolite': 'pc_EC; pc_SC', 'pubchem.compound': 25244189, 'metanetx.chemical': 'MNXM147877', 'hmdb': 'HMDB06271', 'reactome': '5357732'}</t>
  </si>
  <si>
    <t>cpd11625_c0</t>
  </si>
  <si>
    <t>cpd11625</t>
  </si>
  <si>
    <t>2-Oxo acid</t>
  </si>
  <si>
    <t>2-Oxo acid_c</t>
  </si>
  <si>
    <t>C2O3R</t>
  </si>
  <si>
    <t>{'biocyc': 'META:2-Oxo-Acids', 'kegg.compound': 'C00161', 'sbo': 'SBO:0000247', 'seed.compound': 'cpd11625', 'chebi': 10668, 'pubchem.compound': 25244189, 'metanetx.chemical': 'MNXM147877', 'hmdb': 'HMDB06271', 'reactome': '5357732', 'bigg.metabolite': 'zn2'}</t>
  </si>
  <si>
    <t>cpd11636_c0</t>
  </si>
  <si>
    <t>cpd11636</t>
  </si>
  <si>
    <t>Amide</t>
  </si>
  <si>
    <t>Amide_c</t>
  </si>
  <si>
    <t>CH2NOR</t>
  </si>
  <si>
    <t>{'seed.compound': 'cpd11636', 'sbo': 'SBO:0000247'}</t>
  </si>
  <si>
    <t>cpd11640_c0</t>
  </si>
  <si>
    <t>cpd11640</t>
  </si>
  <si>
    <t>h2</t>
  </si>
  <si>
    <t>h2_c</t>
  </si>
  <si>
    <t>H2</t>
  </si>
  <si>
    <t>2</t>
  </si>
  <si>
    <t>{'biocyc': 'META:HYDROGEN-MOLECULE', 'inchikey': 'UFHFLCQGNIYNRP-UHFFFAOYSA-N', 'chebi': 'CHEBI:18276', 'chemspider': '762', 'cas': '1333-74-0', 'hmdb': 'HMDB01362', 'pubchem.compound': '783', 'kegg.compound': 'C00282', 'metabolights': 'MTBLC18276', 'sbo': 'SBO:0000247', 'seed.compound': 'cpd11640', 'bigg.metabolite': 'h2', 'metanetx.chemical': 'MNXM195', 'reactome': 'R-ALL-113555'}</t>
  </si>
  <si>
    <t>cpd11640_p0</t>
  </si>
  <si>
    <t>h2_p</t>
  </si>
  <si>
    <t>cpd11640_e0</t>
  </si>
  <si>
    <t>h2_e</t>
  </si>
  <si>
    <t>cpd11668_c0</t>
  </si>
  <si>
    <t>cpd11668</t>
  </si>
  <si>
    <t>pencil</t>
  </si>
  <si>
    <t>pencil_c</t>
  </si>
  <si>
    <t>Penam</t>
  </si>
  <si>
    <t>C9H10N2O4RS</t>
  </si>
  <si>
    <t>{'biocyc': 'META:PENICILLIN', 'chebi': 'CHEBI:17334', 'kegg.compound': 'C00395', 'sbo': 'SBO:0000247', 'seed.compound': 'cpd11668', 'bigg.metabolite': 'pencil', 'metanetx.chemical': 'MNXM96383', 'pubchem.compound': 25244189, 'hmdb': 'HMDB06271', 'reactome': '5357732'}</t>
  </si>
  <si>
    <t>cpd11679_c0</t>
  </si>
  <si>
    <t>cpd11679</t>
  </si>
  <si>
    <t>Secondary alcohol</t>
  </si>
  <si>
    <t>Secondary alcohol_c</t>
  </si>
  <si>
    <t>CH2OR2</t>
  </si>
  <si>
    <t>{'seed.compound': 'cpd11679', 'sbo': 'SBO:0000247'}</t>
  </si>
  <si>
    <t>cpd11733_c0</t>
  </si>
  <si>
    <t>cpd11733</t>
  </si>
  <si>
    <t>Ketone</t>
  </si>
  <si>
    <t>Ketone_c</t>
  </si>
  <si>
    <t>COR2</t>
  </si>
  <si>
    <t>{'seed.compound': 'cpd11733', 'sbo': 'SBO:0000247'}</t>
  </si>
  <si>
    <t>cpd11751_c0</t>
  </si>
  <si>
    <t>cpd11751</t>
  </si>
  <si>
    <t>trnatyr</t>
  </si>
  <si>
    <t>trnatyr_c</t>
  </si>
  <si>
    <t>tRNA(Tyr)</t>
  </si>
  <si>
    <t>C10H12N5O3R</t>
  </si>
  <si>
    <t>{'biocyc': 'META:TYR-tRNAs', 'chebi': 'CHEBI:29182', 'kegg.compound': 'C00787', 'sbo': 'SBO:0000247', 'seed.compound': 'cpd11751', 'bigg.metabolite': 'trnatyr', 'metanetx.chemical': 'MNXM90668', 'reactome': 'R-ALL-379743;R-ALL-379756', 'pubchem.compound': 25244189, 'hmdb': 'HMDB06271'}</t>
  </si>
  <si>
    <t>cpd11767_c0</t>
  </si>
  <si>
    <t>cpd11767</t>
  </si>
  <si>
    <t>tRNA uridine</t>
  </si>
  <si>
    <t>tRNA uridine_c</t>
  </si>
  <si>
    <t>C19H25N2O21P3R2</t>
  </si>
  <si>
    <t>{'biocyc': 'META:tRNA-uridines', 'pubchem.compound': '25244189', 'kegg.compound': 'C00868', 'sbo': 'SBO:0000247', 'seed.compound': 'cpd11767', 'chebi': 10668, 'metanetx.chemical': 'MNXM147877', 'hmdb': 'HMDB06271', 'reactome': '5357732', 'bigg.metabolite': 'zn2'}</t>
  </si>
  <si>
    <t>cpd11770_c0</t>
  </si>
  <si>
    <t>cpd11770</t>
  </si>
  <si>
    <t>alatrna</t>
  </si>
  <si>
    <t>alatrna_c</t>
  </si>
  <si>
    <t>L-Alanyl-tRNA</t>
  </si>
  <si>
    <t>C13H18N6O4R</t>
  </si>
  <si>
    <t>{'biocyc': 'META:Charged-ALA-tRNAs', 'chebi': 'CHEBI:17732', 'kegg.compound': 'C00886', 'sbo': 'SBO:0000247', 'seed.compound': 'cpd11770', 'bigg.metabolite': 'alatrna', 'metanetx.chemical': 'MNXM89815', 'reactome': 'R-ALL-379700;R-ALL-379730', 'pubchem.compound': 25244189, 'hmdb': 'HMDB06271'}</t>
  </si>
  <si>
    <t>cpd11822_c0</t>
  </si>
  <si>
    <t>cpd11822</t>
  </si>
  <si>
    <t>ptd1ino160</t>
  </si>
  <si>
    <t>ptd1ino160_c</t>
  </si>
  <si>
    <t>1-Phosphatidyl-myo-inositol</t>
  </si>
  <si>
    <t>C11H16O13PR2</t>
  </si>
  <si>
    <t>389</t>
  </si>
  <si>
    <t>{'biocyc': 'META:L-1-phosphatidyl-inositols', 'chebi': 'CHEBI:57880', 'hmdb': 'HMDB06953', 'pubchem.compound': '25245335', 'kegg.compound': 'C01194', 'sbo': 'SBO:0000247', 'seed.compound': 'cpd11822', 'bigg.metabolite': 'ptd1ino_SC', 'metanetx.chemical': 'MNXM2273', 'reactome': '5357732'}</t>
  </si>
  <si>
    <t>cpd11825_c0</t>
  </si>
  <si>
    <t>cpd11825</t>
  </si>
  <si>
    <t>octeACP</t>
  </si>
  <si>
    <t>octeACP_c</t>
  </si>
  <si>
    <t>Octadecenoyl-ACP</t>
  </si>
  <si>
    <t>{'biocyc': 'META:Oleoyl-ACPs', 'kegg.compound': 'C01203', 'sbo': 'SBO:0000247', 'seed.compound': 'cpd11825', 'bigg.metabolite': 'octeACP', 'metanetx.chemical': 'MNXM89950', 'chebi': 10668, 'pubchem.compound': 25244189, 'hmdb': 'HMDB06271', 'reactome': '5357732'}</t>
  </si>
  <si>
    <t>cpd11827_c0</t>
  </si>
  <si>
    <t>cpd11827</t>
  </si>
  <si>
    <t>Phospholipid olefinic fatty acid</t>
  </si>
  <si>
    <t>Phospholipid olefinic fatty acid_c</t>
  </si>
  <si>
    <t>C14H21O8PR3</t>
  </si>
  <si>
    <t>351</t>
  </si>
  <si>
    <t>{'biocyc': 'META:Phospholipid-Olefinic-Fatty-Acids', 'kegg.compound': 'C01229', 'sbo': 'SBO:0000247', 'seed.compound': 'cpd11827', 'chebi': 10668, 'pubchem.compound': 25244189, 'metanetx.chemical': 'MNXM147877', 'hmdb': 'HMDB06271', 'reactome': '5357732', 'bigg.metabolite': 'zn2'}</t>
  </si>
  <si>
    <t>cpd11829_c0</t>
  </si>
  <si>
    <t>cpd11829</t>
  </si>
  <si>
    <t>ptdmeeta_SC</t>
  </si>
  <si>
    <t>ptdmeeta_SC_c</t>
  </si>
  <si>
    <t>Phosphatidyl-N-methylethanolamine</t>
  </si>
  <si>
    <t>C8H14NO8PR2</t>
  </si>
  <si>
    <t>{'seed.compound': 'cpd11829', 'bigg.metabolite': 'ptdmeeta_SC', 'metanetx.chemical': 'MNXM92559', 'sbo': 'SBO:0000247'}</t>
  </si>
  <si>
    <t>cpd11835_c0</t>
  </si>
  <si>
    <t>cpd11835</t>
  </si>
  <si>
    <t>2-Acetyl-1-alkyl-sn-glycero-3-phosphate</t>
  </si>
  <si>
    <t>2-Acetyl-1-alkyl-sn-glycero-3-phosphate_c</t>
  </si>
  <si>
    <t>C5H8O7PR</t>
  </si>
  <si>
    <t>{'biocyc': 'META:1-Alkyl-2-acetyl-sn-glycero-3-phosphates', 'chebi': 'CHEBI:17555', 'kegg.compound': 'C01264', 'sbo': 'SBO:0000247', 'seed.compound': 'cpd11835', 'pubchem.compound': 25244189, 'metanetx.chemical': 'MNXM147877', 'hmdb': 'HMDB06271', 'reactome': '5357732', 'bigg.metabolite': 'zn2'}</t>
  </si>
  <si>
    <t>cpd11836_c0</t>
  </si>
  <si>
    <t>cpd11836</t>
  </si>
  <si>
    <t>3R3haACP</t>
  </si>
  <si>
    <t>3R3haACP_c</t>
  </si>
  <si>
    <t>(R)-3-Hydroxyacyl-[acyl-carrier protein]</t>
  </si>
  <si>
    <t>{'biocyc': 'META:OH-ACYL-ACP', 'kegg.compound': 'C01271', 'sbo': 'SBO:0000247', 'seed.compound': 'cpd11836', 'bigg.metabolite': '3haACP', 'metanetx.chemical': 'MNXM5861', 'reactome': 'R-ALL-8862371', 'chebi': 10668, 'pubchem.compound': 25244189, 'hmdb': 'HMDB06271'}</t>
  </si>
  <si>
    <t>cpd11851_e0</t>
  </si>
  <si>
    <t>cpd11851</t>
  </si>
  <si>
    <t>Levan</t>
  </si>
  <si>
    <t>Levan_e</t>
  </si>
  <si>
    <t>{'seed.compound': 'cpd11851', 'sbo': 'SBO:0000247'}</t>
  </si>
  <si>
    <t>cpd11906_c0</t>
  </si>
  <si>
    <t>cpd11906</t>
  </si>
  <si>
    <t>trnaala</t>
  </si>
  <si>
    <t>trnaala_c</t>
  </si>
  <si>
    <t>tRNA(Ala)</t>
  </si>
  <si>
    <t>{'biocyc': 'META:ALA-tRNAs', 'chebi': 'CHEBI:29170', 'kegg.compound': 'C01635', 'sbo': 'SBO:0000247', 'seed.compound': 'cpd11906', 'bigg.metabolite': 'trnaala', 'metanetx.chemical': 'MNXM89576', 'reactome': 'R-ALL-379729;R-ALL-379731', 'pubchem.compound': 25244189, 'hmdb': 'HMDB06271'}</t>
  </si>
  <si>
    <t>cpd11907_c0</t>
  </si>
  <si>
    <t>cpd11907</t>
  </si>
  <si>
    <t>trnaarg</t>
  </si>
  <si>
    <t>trnaarg_c</t>
  </si>
  <si>
    <t>tRNA(Arg)</t>
  </si>
  <si>
    <t>{'biocyc': 'META:ARG-tRNAs', 'chebi': 'CHEBI:29171', 'kegg.compound': 'C01636', 'sbo': 'SBO:0000247', 'seed.compound': 'cpd11907', 'bigg.metabolite': 'trnaarg', 'metanetx.chemical': 'MNXM90751', 'reactome': 'R-ALL-379704;R-ALL-379727', 'pubchem.compound': 25244189, 'hmdb': 'HMDB06271'}</t>
  </si>
  <si>
    <t>cpd11908_c0</t>
  </si>
  <si>
    <t>cpd11908</t>
  </si>
  <si>
    <t>trnaasn</t>
  </si>
  <si>
    <t>trnaasn_c</t>
  </si>
  <si>
    <t>tRNA(Asn)</t>
  </si>
  <si>
    <t>{'biocyc': 'META:ASN-tRNAs', 'chebi': 'CHEBI:29172', 'kegg.compound': 'C01637', 'sbo': 'SBO:0000247', 'seed.compound': 'cpd11908', 'bigg.metabolite': 'trnaasn', 'metanetx.chemical': 'MNXM90665', 'reactome': 'R-ALL-379699;R-ALL-379722', 'pubchem.compound': 25244189, 'hmdb': 'HMDB06271'}</t>
  </si>
  <si>
    <t>cpd11909_c0</t>
  </si>
  <si>
    <t>cpd11909</t>
  </si>
  <si>
    <t>trnaasp</t>
  </si>
  <si>
    <t>trnaasp_c</t>
  </si>
  <si>
    <t>tRNA(Asp)</t>
  </si>
  <si>
    <t>{'biocyc': 'META:ASP-tRNAs', 'chebi': 'CHEBI:29186', 'kegg.compound': 'C01638', 'sbo': 'SBO:0000247', 'seed.compound': 'cpd11909', 'bigg.metabolite': 'trnaasp', 'metanetx.chemical': 'MNXM90752', 'reactome': 'R-ALL-379711;R-ALL-379715', 'pubchem.compound': 25244189, 'hmdb': 'HMDB06271'}</t>
  </si>
  <si>
    <t>cpd11910_c0</t>
  </si>
  <si>
    <t>cpd11910</t>
  </si>
  <si>
    <t>trnacys</t>
  </si>
  <si>
    <t>trnacys_c</t>
  </si>
  <si>
    <t>tRNA(Cys)</t>
  </si>
  <si>
    <t>{'biocyc': 'META:CYS-tRNAs', 'chebi': 'CHEBI:29167', 'kegg.compound': 'C01639', 'sbo': 'SBO:0000247', 'seed.compound': 'cpd11910', 'bigg.metabolite': 'trnacys', 'metanetx.chemical': 'MNXM162355', 'reactome': 'R-ALL-379714;R-ALL-379725', 'pubchem.compound': 25244189, 'hmdb': 'HMDB06271'}</t>
  </si>
  <si>
    <t>cpd11912_c0</t>
  </si>
  <si>
    <t>cpd11912</t>
  </si>
  <si>
    <t>trnaglu</t>
  </si>
  <si>
    <t>trnaglu_c</t>
  </si>
  <si>
    <t>tRNA-Glu</t>
  </si>
  <si>
    <t>{'biocyc': 'META:GLT-tRNAs', 'chebi': 'CHEBI:29175', 'kegg.compound': 'C01641', 'sbo': 'SBO:0000247', 'seed.compound': 'cpd11912', 'bigg.metabolite': 'trnaglu', 'metanetx.chemical': 'MNXM90886', 'reactome': 'R-ALL-379754;R-ALL-379778', 'pubchem.compound': 25244189, 'hmdb': 'HMDB06271'}</t>
  </si>
  <si>
    <t>cpd11913_c0</t>
  </si>
  <si>
    <t>cpd11913</t>
  </si>
  <si>
    <t>trnagly</t>
  </si>
  <si>
    <t>trnagly_c</t>
  </si>
  <si>
    <t>tRNA(Gly)</t>
  </si>
  <si>
    <t>{'biocyc': 'META:GLY-tRNAs', 'chebi': 'CHEBI:29176', 'kegg.compound': 'C01642', 'sbo': 'SBO:0000247', 'seed.compound': 'cpd11913', 'bigg.metabolite': 'trnagly', 'metanetx.chemical': 'MNXM90340', 'reactome': 'R-ALL-379766;R-ALL-379770', 'pubchem.compound': 25244189, 'hmdb': 'HMDB06271'}</t>
  </si>
  <si>
    <t>cpd11914_c0</t>
  </si>
  <si>
    <t>cpd11914</t>
  </si>
  <si>
    <t>trnahis</t>
  </si>
  <si>
    <t>trnahis_c</t>
  </si>
  <si>
    <t>tRNA(His)</t>
  </si>
  <si>
    <t>{'biocyc': 'META:HIS-tRNAs', 'chebi': 'CHEBI:29178', 'kegg.compound': 'C01643', 'sbo': 'SBO:0000247', 'seed.compound': 'cpd11914', 'bigg.metabolite': 'trnahis', 'metanetx.chemical': 'MNXM90878', 'reactome': 'R-ALL-379752;R-ALL-379758', 'pubchem.compound': 25244189, 'hmdb': 'HMDB06271'}</t>
  </si>
  <si>
    <t>cpd11915_c0</t>
  </si>
  <si>
    <t>cpd11915</t>
  </si>
  <si>
    <t>trnaile</t>
  </si>
  <si>
    <t>trnaile_c</t>
  </si>
  <si>
    <t>tRNA(Ile)</t>
  </si>
  <si>
    <t>{'biocyc': 'META:ILE-tRNAs', 'chebi': 'CHEBI:29174', 'kegg.compound': 'C01644', 'sbo': 'SBO:0000247', 'seed.compound': 'cpd11915', 'bigg.metabolite': 'trnaile', 'metanetx.chemical': 'MNXM90879', 'reactome': 'R-ALL-379739;R-ALL-379750', 'pubchem.compound': 25244189, 'hmdb': 'HMDB06271'}</t>
  </si>
  <si>
    <t>cpd11916_c0</t>
  </si>
  <si>
    <t>cpd11916</t>
  </si>
  <si>
    <t>trnaleu</t>
  </si>
  <si>
    <t>trnaleu_c</t>
  </si>
  <si>
    <t>tRNA(Leu)</t>
  </si>
  <si>
    <t>{'biocyc': 'META:LEU-tRNAs', 'chebi': 'CHEBI:29169', 'kegg.compound': 'C01645', 'sbo': 'SBO:0000247', 'seed.compound': 'cpd11916', 'bigg.metabolite': 'trnaleu', 'metanetx.chemical': 'MNXM90880', 'reactome': 'R-ALL-379771;R-ALL-379788', 'pubchem.compound': 25244189, 'hmdb': 'HMDB06271'}</t>
  </si>
  <si>
    <t>cpd11917_c0</t>
  </si>
  <si>
    <t>cpd11917</t>
  </si>
  <si>
    <t>trnalys</t>
  </si>
  <si>
    <t>trnalys_c</t>
  </si>
  <si>
    <t>tRNA(Lys)</t>
  </si>
  <si>
    <t>{'biocyc': 'META:LYS-tRNAs', 'chebi': 'CHEBI:29185', 'kegg.compound': 'C01646', 'sbo': 'SBO:0000247', 'seed.compound': 'cpd11917', 'bigg.metabolite': 'trnalys', 'metanetx.chemical': 'MNXM90881', 'reactome': 'R-ALL-379747;R-ALL-379776', 'pubchem.compound': 25244189, 'hmdb': 'HMDB06271'}</t>
  </si>
  <si>
    <t>cpd11918_c0</t>
  </si>
  <si>
    <t>cpd11918</t>
  </si>
  <si>
    <t>trnamet</t>
  </si>
  <si>
    <t>trnamet_c</t>
  </si>
  <si>
    <t>tRNA(Met)</t>
  </si>
  <si>
    <t>{'seed.compound': 'cpd11918', 'bigg.metabolite': 'trnamet', 'metanetx.chemical': 'MNXM90882', 'reactome': 'R-ALL-379741;R-ALL-379742;R-ALL-5603441;R-ALL-5603445', 'sbo': 'SBO:0000247'}</t>
  </si>
  <si>
    <t>cpd11919_c0</t>
  </si>
  <si>
    <t>cpd11919</t>
  </si>
  <si>
    <t>trnaphe</t>
  </si>
  <si>
    <t>trnaphe_c</t>
  </si>
  <si>
    <t>tRNA(Phe)</t>
  </si>
  <si>
    <t>{'biocyc': 'META:PHE-tRNAs', 'chebi': 'CHEBI:29184', 'kegg.compound': 'C01648', 'sbo': 'SBO:0000247', 'seed.compound': 'cpd11919', 'bigg.metabolite': 'trnaphe', 'metanetx.chemical': 'MNXM90753', 'reactome': 'R-ALL-379760;R-ALL-379767', 'pubchem.compound': 25244189, 'hmdb': 'HMDB06271'}</t>
  </si>
  <si>
    <t>cpd11920_c0</t>
  </si>
  <si>
    <t>cpd11920</t>
  </si>
  <si>
    <t>trnapro</t>
  </si>
  <si>
    <t>trnapro_c</t>
  </si>
  <si>
    <t>tRNA(Pro)</t>
  </si>
  <si>
    <t>{'biocyc': 'META:PRO-tRNAs', 'chebi': 'CHEBI:29177', 'kegg.compound': 'C01649', 'sbo': 'SBO:0000247', 'seed.compound': 'cpd11920', 'bigg.metabolite': 'trnapro', 'metanetx.chemical': 'MNXM90667', 'reactome': 'R-ALL-379768;R-ALL-379775', 'pubchem.compound': 25244189, 'hmdb': 'HMDB06271'}</t>
  </si>
  <si>
    <t>cpd11921_c0</t>
  </si>
  <si>
    <t>cpd11921</t>
  </si>
  <si>
    <t>trnaser</t>
  </si>
  <si>
    <t>trnaser_c</t>
  </si>
  <si>
    <t>tRNA(Ser)</t>
  </si>
  <si>
    <t>{'biocyc': 'META:SER-tRNAs', 'chebi': 'CHEBI:29179', 'kegg.compound': 'C01650', 'sbo': 'SBO:0000247', 'seed.compound': 'cpd11921', 'bigg.metabolite': 'trnaser', 'metanetx.chemical': 'MNXM91028', 'reactome': 'R-ALL-379761;R-ALL-379762', 'pubchem.compound': 25244189, 'hmdb': 'HMDB06271'}</t>
  </si>
  <si>
    <t>cpd11922_c0</t>
  </si>
  <si>
    <t>cpd11922</t>
  </si>
  <si>
    <t>trnathr</t>
  </si>
  <si>
    <t>trnathr_c</t>
  </si>
  <si>
    <t>tRNA(Thr)</t>
  </si>
  <si>
    <t>{'biocyc': 'META:THR-tRNAs', 'chebi': 'CHEBI:29180', 'kegg.compound': 'C01651', 'sbo': 'SBO:0000247', 'seed.compound': 'cpd11922', 'bigg.metabolite': 'trnathr', 'metanetx.chemical': 'MNXM90883', 'reactome': 'R-ALL-379749;R-ALL-379791', 'pubchem.compound': 25244189, 'hmdb': 'HMDB06271'}</t>
  </si>
  <si>
    <t>cpd11923_c0</t>
  </si>
  <si>
    <t>cpd11923</t>
  </si>
  <si>
    <t>trnatrp</t>
  </si>
  <si>
    <t>trnatrp_c</t>
  </si>
  <si>
    <t>tRNA(Trp)</t>
  </si>
  <si>
    <t>{'biocyc': 'META:TRP-tRNAs', 'chebi': 'CHEBI:29181', 'kegg.compound': 'C01652', 'sbo': 'SBO:0000247', 'seed.compound': 'cpd11923', 'bigg.metabolite': 'trnatrp', 'metanetx.chemical': 'MNXM90755', 'reactome': 'R-ALL-379763;R-ALL-379774', 'pubchem.compound': 25244189, 'hmdb': 'HMDB06271'}</t>
  </si>
  <si>
    <t>cpd11924_c0</t>
  </si>
  <si>
    <t>cpd11924</t>
  </si>
  <si>
    <t>trnaval</t>
  </si>
  <si>
    <t>trnaval_c</t>
  </si>
  <si>
    <t>tRNA(Val)</t>
  </si>
  <si>
    <t>{'biocyc': 'META:VAL-tRNAs', 'chebi': 'CHEBI:29183', 'kegg.compound': 'C01653', 'sbo': 'SBO:0000247', 'seed.compound': 'cpd11924', 'bigg.metabolite': 'trnaval', 'metanetx.chemical': 'MNXM90885', 'reactome': 'R-ALL-379735;R-ALL-379793', 'pubchem.compound': 25244189, 'hmdb': 'HMDB06271'}</t>
  </si>
  <si>
    <t>cpd11979_c0</t>
  </si>
  <si>
    <t>cpd11979</t>
  </si>
  <si>
    <t>Steryl ester</t>
  </si>
  <si>
    <t>Steryl ester_c</t>
  </si>
  <si>
    <t>C18H27O2R</t>
  </si>
  <si>
    <t>{'seed.compound': 'cpd11979', 'sbo': 'SBO:0000247'}</t>
  </si>
  <si>
    <t>cpd12003_c0</t>
  </si>
  <si>
    <t>cpd12003</t>
  </si>
  <si>
    <t>leutrna</t>
  </si>
  <si>
    <t>leutrna_c</t>
  </si>
  <si>
    <t>L-Leucyl-tRNA</t>
  </si>
  <si>
    <t>C16H24N6O4R</t>
  </si>
  <si>
    <t>{'biocyc': 'META:Charged-LEU-tRNAs', 'chebi': 'CHEBI:16624', 'kegg.compound': 'C02047', 'sbo': 'SBO:0000247', 'seed.compound': 'cpd12003', 'bigg.metabolite': 'leutrna', 'metanetx.chemical': 'MNXM697', 'reactome': 'R-ALL-379757;R-ALL-379773', 'pubchem.compound': 25244189, 'hmdb': 'HMDB06271'}</t>
  </si>
  <si>
    <t>cpd12036_c0</t>
  </si>
  <si>
    <t>cpd12036</t>
  </si>
  <si>
    <t>argtrna</t>
  </si>
  <si>
    <t>argtrna_c</t>
  </si>
  <si>
    <t>L-Arginyl-tRNA</t>
  </si>
  <si>
    <t>C16H26N9O4R</t>
  </si>
  <si>
    <t>{'biocyc': 'META:Charged-ARG-tRNAs', 'chebi': 'CHEBI:18366', 'kegg.compound': 'C02163', 'sbo': 'SBO:0000247', 'seed.compound': 'cpd12036', 'bigg.metabolite': 'argtrna', 'metanetx.chemical': 'MNXM89870', 'reactome': 'R-ALL-379708;R-ALL-379720', 'pubchem.compound': 25244189, 'hmdb': 'HMDB06271'}</t>
  </si>
  <si>
    <t>cpd12043_c0</t>
  </si>
  <si>
    <t>cpd12043</t>
  </si>
  <si>
    <t>Protein lysine</t>
  </si>
  <si>
    <t>Protein lysine_c</t>
  </si>
  <si>
    <t>C7H14N3O2R2</t>
  </si>
  <si>
    <t>{'biocyc': 'META:Protein-L-lysine', 'kegg.compound': 'C02188', 'sbo': 'SBO:0000247', 'seed.compound': 'cpd12043', 'bigg.metabolite': 'peplys', 'metanetx.chemical': 'MNXM12612', 'chebi': 10668, 'pubchem.compound': 25244189, 'hmdb': 'HMDB06271', 'reactome': '5357732'}</t>
  </si>
  <si>
    <t>cpd12044_c0</t>
  </si>
  <si>
    <t>cpd12044</t>
  </si>
  <si>
    <t>Protein serine</t>
  </si>
  <si>
    <t>Protein serine_c</t>
  </si>
  <si>
    <t>C4H6N2O3R2</t>
  </si>
  <si>
    <t>{'biocyc': 'META:Protein-L-serines', 'chebi': 'CHEBI:8572', 'kegg.compound': 'C02189', 'sbo': 'SBO:0000247', 'seed.compound': 'cpd12044', 'pubchem.compound': 25244189, 'metanetx.chemical': 'MNXM147877', 'hmdb': 'HMDB06271', 'reactome': '5357732', 'bigg.metabolite': 'zn2'}</t>
  </si>
  <si>
    <t>cpd12050_c0</t>
  </si>
  <si>
    <t>cpd12050</t>
  </si>
  <si>
    <t>Alkyl sulfenate</t>
  </si>
  <si>
    <t>Alkyl sulfenate_c</t>
  </si>
  <si>
    <t>HORS</t>
  </si>
  <si>
    <t>49</t>
  </si>
  <si>
    <t>{'biocyc': 'META:Alkyl-Sulfenates', 'chebi': 'CHEBI:22326', 'kegg.compound': 'C02245', 'sbo': 'SBO:0000247', 'seed.compound': 'cpd12050', 'pubchem.compound': 25244189, 'metanetx.chemical': 'MNXM147877', 'hmdb': 'HMDB06271', 'reactome': '5357732', 'bigg.metabolite': 'zn2'}</t>
  </si>
  <si>
    <t>cpd12060_c0</t>
  </si>
  <si>
    <t>cpd12060</t>
  </si>
  <si>
    <t>glntrna</t>
  </si>
  <si>
    <t>glntrna_c</t>
  </si>
  <si>
    <t>Gln-tRNA(Gln)</t>
  </si>
  <si>
    <t>C15H21N7O5R</t>
  </si>
  <si>
    <t>{'biocyc': 'META:Charged-GLN-tRNAs', 'chebi': 'CHEBI:29166', 'kegg.compound': 'C02282', 'sbo': 'SBO:0000247', 'seed.compound': 'cpd12060', 'bigg.metabolite': 'glntrna', 'metanetx.chemical': 'MNXM89810', 'reactome': 'R-ALL-379753;R-ALL-379772', 'pubchem.compound': 25244189, 'hmdb': 'HMDB06271'}</t>
  </si>
  <si>
    <t>cpd12072_c0</t>
  </si>
  <si>
    <t>cpd12072</t>
  </si>
  <si>
    <t>Protein dithiol</t>
  </si>
  <si>
    <t>Protein dithiol_c</t>
  </si>
  <si>
    <t>C7H11N3O3R2S2</t>
  </si>
  <si>
    <t>{'biocyc': 'META:Protein-Dithiols', 'chebi': 'CHEBI:17999', 'kegg.compound': 'C02315', 'sbo': 'SBO:0000247', 'seed.compound': 'cpd12072', 'bigg.metabolite': 'protdt', 'metanetx.chemical': 'MNXM1222', 'pubchem.compound': 25244189, 'hmdb': 'HMDB06271', 'reactome': '5357732'}</t>
  </si>
  <si>
    <t>cpd12076_c0</t>
  </si>
  <si>
    <t>cpd12076</t>
  </si>
  <si>
    <t>R-S-Glutathione</t>
  </si>
  <si>
    <t>R-S-Glutathione_c</t>
  </si>
  <si>
    <t>C10H15N3O6RS</t>
  </si>
  <si>
    <t>305</t>
  </si>
  <si>
    <t>{'biocyc': 'META:S-Substituted-Glutathione', 'chebi': 'CHEBI:17021', 'kegg.compound': 'C02320', 'sbo': 'SBO:0000247', 'seed.compound': 'cpd12076', 'pubchem.compound': 25244189, 'metanetx.chemical': 'MNXM147877', 'hmdb': 'HMDB06271', 'reactome': '5357732', 'bigg.metabolite': 'zn2'}</t>
  </si>
  <si>
    <t>cpd12100_c0</t>
  </si>
  <si>
    <t>cpd12100</t>
  </si>
  <si>
    <t>glytrna</t>
  </si>
  <si>
    <t>glytrna_c</t>
  </si>
  <si>
    <t>Glycyl-tRNA(Gly)</t>
  </si>
  <si>
    <t>C12H16N6O4R</t>
  </si>
  <si>
    <t>309</t>
  </si>
  <si>
    <t>{'biocyc': 'META:Charged-GLY-tRNAs', 'chebi': 'CHEBI:29156', 'kegg.compound': 'C02412', 'sbo': 'SBO:0000247', 'seed.compound': 'cpd12100', 'bigg.metabolite': 'glytrna', 'metanetx.chemical': 'MNXM89763', 'reactome': 'R-ALL-379781;R-ALL-379784', 'pubchem.compound': 25244189, 'hmdb': 'HMDB06271'}</t>
  </si>
  <si>
    <t>cpd12105_c0</t>
  </si>
  <si>
    <t>cpd12105</t>
  </si>
  <si>
    <t>mettrna</t>
  </si>
  <si>
    <t>mettrna_c</t>
  </si>
  <si>
    <t>L-Methionyl-tRNA</t>
  </si>
  <si>
    <t>C15H22N6O4RS</t>
  </si>
  <si>
    <t>383</t>
  </si>
  <si>
    <t>{'biocyc': 'META:Charged-MET-tRNAs', 'chebi': 'CHEBI:16635', 'kegg.compound': 'C02430', 'sbo': 'SBO:0000247', 'seed.compound': 'cpd12105', 'bigg.metabolite': 'mettrna', 'metanetx.chemical': 'MNXM90636', 'pubchem.compound': 25244189, 'hmdb': 'HMDB06271', 'reactome': '5357732'}</t>
  </si>
  <si>
    <t>cpd12132_c0</t>
  </si>
  <si>
    <t>cpd12132</t>
  </si>
  <si>
    <t>sertrna</t>
  </si>
  <si>
    <t>sertrna_c</t>
  </si>
  <si>
    <t>L-Seryl-tRNA(Ser)</t>
  </si>
  <si>
    <t>C13H17N6O5R</t>
  </si>
  <si>
    <t>{'biocyc': 'META:Charged-SER-tRNAs', 'chebi': 'CHEBI:29162', 'kegg.compound': 'C02553', 'sbo': 'SBO:0000247', 'seed.compound': 'cpd12132', 'bigg.metabolite': 'sertrna', 'metanetx.chemical': 'MNXM90842', 'pubchem.compound': 25244189, 'hmdb': 'HMDB06271', 'reactome': '5357732'}</t>
  </si>
  <si>
    <t>cpd12133_c0</t>
  </si>
  <si>
    <t>cpd12133</t>
  </si>
  <si>
    <t>valtrna</t>
  </si>
  <si>
    <t>valtrna_c</t>
  </si>
  <si>
    <t>L-Valyl-tRNA(Val)</t>
  </si>
  <si>
    <t>C15H22N6O4R</t>
  </si>
  <si>
    <t>{'biocyc': 'META:Charged-VAL-tRNAs', 'chebi': 'CHEBI:29164', 'kegg.compound': 'C02554', 'sbo': 'SBO:0000247', 'seed.compound': 'cpd12133', 'bigg.metabolite': 'valtrna', 'metanetx.chemical': 'MNXM90110', 'reactome': 'R-ALL-379782;R-ALL-379790', 'pubchem.compound': 25244189, 'hmdb': 'HMDB06271'}</t>
  </si>
  <si>
    <t>cpd12139_c0</t>
  </si>
  <si>
    <t>cpd12139</t>
  </si>
  <si>
    <t>Protein disulfide</t>
  </si>
  <si>
    <t>Protein disulfide_c</t>
  </si>
  <si>
    <t>C7H9N3O3R2S2</t>
  </si>
  <si>
    <t>{'biocyc': 'META:Protein-Disulfides', 'chebi': 'CHEBI:16249', 'kegg.compound': 'C02582', 'sbo': 'SBO:0000247', 'seed.compound': 'cpd12139', 'bigg.metabolite': 'protds', 'metanetx.chemical': 'MNXM1221', 'pubchem.compound': 25244189, 'hmdb': 'HMDB06271', 'reactome': '5357732'}</t>
  </si>
  <si>
    <t>cpd12164_c0</t>
  </si>
  <si>
    <t>cpd12164</t>
  </si>
  <si>
    <t>protrna</t>
  </si>
  <si>
    <t>protrna_c</t>
  </si>
  <si>
    <t>L-Prolyl-tRNA(Pro)</t>
  </si>
  <si>
    <t>C15H19N6O4R</t>
  </si>
  <si>
    <t>{'biocyc': 'META:Charged-PRO-tRNAs', 'chebi': 'CHEBI:29154', 'kegg.compound': 'C02702', 'sbo': 'SBO:0000247', 'seed.compound': 'cpd12164', 'bigg.metabolite': 'protrna', 'metanetx.chemical': 'MNXM247', 'reactome': 'R-ALL-379745;R-ALL-379746', 'pubchem.compound': 25244189, 'hmdb': 'HMDB06271'}</t>
  </si>
  <si>
    <t>cpd12190_c0</t>
  </si>
  <si>
    <t>cpd12190</t>
  </si>
  <si>
    <t>Calmodulin L-lysine</t>
  </si>
  <si>
    <t>Calmodulin L-lysine_c</t>
  </si>
  <si>
    <t>{'biocyc': 'META:CPD-8580', 'kegg.compound': 'C02816', 'sbo': 'SBO:0000247', 'seed.compound': 'cpd12190', 'chebi': 10668, 'pubchem.compound': 25244189, 'metanetx.chemical': 'MNXM147877', 'hmdb': 'HMDB06271', 'reactome': '5357732', 'bigg.metabolite': 'zn2'}</t>
  </si>
  <si>
    <t>cpd12194_c0</t>
  </si>
  <si>
    <t>cpd12194</t>
  </si>
  <si>
    <t>tyrtrna</t>
  </si>
  <si>
    <t>tyrtrna_c</t>
  </si>
  <si>
    <t>L-Tyrosyl-tRNA(Tyr)</t>
  </si>
  <si>
    <t>C19H22N6O5R</t>
  </si>
  <si>
    <t>415</t>
  </si>
  <si>
    <t>{'biocyc': 'META:Charged-TYR-tRNAs', 'chebi': 'CHEBI:29161', 'kegg.compound': 'C02839', 'sbo': 'SBO:0000247', 'seed.compound': 'cpd12194', 'bigg.metabolite': 'tyrtrna', 'metanetx.chemical': 'MNXM89822', 'reactome': 'R-ALL-379755;R-ALL-379785', 'pubchem.compound': 25244189, 'hmdb': 'HMDB06271'}</t>
  </si>
  <si>
    <t>cpd12226_c0</t>
  </si>
  <si>
    <t>cpd12226</t>
  </si>
  <si>
    <t>asptrna</t>
  </si>
  <si>
    <t>asptrna_c</t>
  </si>
  <si>
    <t>L-Aspartyl-tRNA(Asp)</t>
  </si>
  <si>
    <t>C14H17N6O6R</t>
  </si>
  <si>
    <t>{'biocyc': 'META:Charged-ASP-tRNAs', 'chebi': 'CHEBI:29158', 'kegg.compound': 'C02984', 'sbo': 'SBO:0000247', 'seed.compound': 'cpd12226', 'bigg.metabolite': 'asptrna', 'metanetx.chemical': 'MNXM90839', 'pubchem.compound': 25244189, 'hmdb': 'HMDB06271', 'reactome': '5357732'}</t>
  </si>
  <si>
    <t>cpd12227_c0</t>
  </si>
  <si>
    <t>cpd12227</t>
  </si>
  <si>
    <t>glutrna</t>
  </si>
  <si>
    <t>glutrna_c</t>
  </si>
  <si>
    <t>L-Glutamyl-tRNA-Glu</t>
  </si>
  <si>
    <t>C15H19N6O6R</t>
  </si>
  <si>
    <t>{'biocyc': 'META:Charged-GLT-tRNAs', 'chebi': 'CHEBI:29157', 'kegg.compound': 'C02987', 'sbo': 'SBO:0000247', 'seed.compound': 'cpd12227', 'bigg.metabolite': 'glutrna', 'metanetx.chemical': 'MNXM89752', 'reactome': 'R-ALL-379744;R-ALL-379751', 'pubchem.compound': 25244189, 'hmdb': 'HMDB06271'}</t>
  </si>
  <si>
    <t>cpd12228_c0</t>
  </si>
  <si>
    <t>cpd12228</t>
  </si>
  <si>
    <t>histrna</t>
  </si>
  <si>
    <t>histrna_c</t>
  </si>
  <si>
    <t>L-Histidyl-tRNA(His)</t>
  </si>
  <si>
    <t>C16H20N8O4R</t>
  </si>
  <si>
    <t>{'biocyc': 'META:Charged-HIS-tRNAs', 'chebi': 'CHEBI:29155', 'kegg.compound': 'C02988', 'sbo': 'SBO:0000247', 'seed.compound': 'cpd12228', 'bigg.metabolite': 'histrna', 'metanetx.chemical': 'MNXM89831', 'reactome': 'R-ALL-379764;R-ALL-379786', 'pubchem.compound': 25244189, 'hmdb': 'HMDB06271'}</t>
  </si>
  <si>
    <t>cpd12229_c0</t>
  </si>
  <si>
    <t>cpd12229</t>
  </si>
  <si>
    <t>thrtrna</t>
  </si>
  <si>
    <t>thrtrna_c</t>
  </si>
  <si>
    <t>L-Threonyl-tRNA(Thr)</t>
  </si>
  <si>
    <t>C14H19N6O5R</t>
  </si>
  <si>
    <t>{'biocyc': 'META:Charged-THR-tRNAs', 'chebi': 'CHEBI:29163', 'kegg.compound': 'C02992', 'sbo': 'SBO:0000247', 'seed.compound': 'cpd12229', 'bigg.metabolite': 'thrtrna', 'metanetx.chemical': 'MNXM89895', 'reactome': 'R-ALL-379779;R-ALL-379783', 'pubchem.compound': 25244189, 'hmdb': 'HMDB06271'}</t>
  </si>
  <si>
    <t>cpd12232_c0</t>
  </si>
  <si>
    <t>cpd12232</t>
  </si>
  <si>
    <t>Nucleoside phosphate</t>
  </si>
  <si>
    <t>Nucleoside phosphate_c</t>
  </si>
  <si>
    <t>C5H9O7PR</t>
  </si>
  <si>
    <t>cpd12255_c0</t>
  </si>
  <si>
    <t>cpd12255</t>
  </si>
  <si>
    <t>cystrna</t>
  </si>
  <si>
    <t>cystrna_c</t>
  </si>
  <si>
    <t>L-Cysteinyl-tRNA(Cys)</t>
  </si>
  <si>
    <t>C13H18N6O4RS</t>
  </si>
  <si>
    <t>{'biocyc': 'META:Charged-CYS-tRNAs', 'chebi': 'CHEBI:29152', 'kegg.compound': 'C03125', 'sbo': 'SBO:0000247', 'seed.compound': 'cpd12255', 'bigg.metabolite': 'cystrna', 'metanetx.chemical': 'MNXM155005', 'reactome': 'R-ALL-379713;R-ALL-379719', 'pubchem.compound': 25244189, 'hmdb': 'HMDB06271'}</t>
  </si>
  <si>
    <t>cpd12256_c0</t>
  </si>
  <si>
    <t>cpd12256</t>
  </si>
  <si>
    <t>iletrna</t>
  </si>
  <si>
    <t>iletrna_c</t>
  </si>
  <si>
    <t>L-Isoleucyl-tRNA(Ile)</t>
  </si>
  <si>
    <t>{'biocyc': 'META:Charged-ILE-tRNAs', 'chebi': 'CHEBI:29160', 'kegg.compound': 'C03127', 'sbo': 'SBO:0000247', 'seed.compound': 'cpd12256', 'bigg.metabolite': 'iletrna', 'metanetx.chemical': 'MNXM89832', 'reactome': 'R-ALL-379769;R-ALL-379787', 'pubchem.compound': 25244189, 'hmdb': 'HMDB06271'}</t>
  </si>
  <si>
    <t>cpd12273_c0</t>
  </si>
  <si>
    <t>cpd12273</t>
  </si>
  <si>
    <t>1-Alkyl-2-acylglycerol</t>
  </si>
  <si>
    <t>1-Alkyl-2-acylglycerol_c</t>
  </si>
  <si>
    <t>C4H6O4R2</t>
  </si>
  <si>
    <t>120</t>
  </si>
  <si>
    <t>{'biocyc': 'META:1-Alkyl-2-acyl-glycerol', 'kegg.compound': 'C03201', 'sbo': 'SBO:0000247', 'seed.compound': 'cpd12273', 'bigg.metabolite': 'ak2g_hs', 'metanetx.chemical': 'MNXM90768', 'chebi': 10668, 'pubchem.compound': 25244189, 'hmdb': 'HMDB06271', 'reactome': '5357732'}</t>
  </si>
  <si>
    <t>cpd12285_c0</t>
  </si>
  <si>
    <t>cpd12285</t>
  </si>
  <si>
    <t>fmettrna</t>
  </si>
  <si>
    <t>fmettrna_c</t>
  </si>
  <si>
    <t>N-Formylmethionyl-tRNA</t>
  </si>
  <si>
    <t>C16H21N6O5RS</t>
  </si>
  <si>
    <t>{'biocyc': 'META:Elongation-tRNAMet', 'chebi': 'CHEBI:17119', 'kegg.compound': 'C03294', 'sbo': 'SBO:0000247', 'seed.compound': 'cpd12285', 'bigg.metabolite': 'fmettrna', 'metanetx.chemical': 'MNXM95381', 'reactome': 'R-ALL-5368270;R-ALL-5621506', 'pubchem.compound': 25244189, 'hmdb': 'HMDB06271'}</t>
  </si>
  <si>
    <t>cpd12313_c0</t>
  </si>
  <si>
    <t>cpd12313</t>
  </si>
  <si>
    <t>asntrna</t>
  </si>
  <si>
    <t>asntrna_c</t>
  </si>
  <si>
    <t>Asn-tRNA(Asn)</t>
  </si>
  <si>
    <t>C14H19N7O5R</t>
  </si>
  <si>
    <t>{'biocyc': 'META:Charged-ASN-tRNAs', 'chebi': 'CHEBI:29265', 'kegg.compound': 'C03402', 'sbo': 'SBO:0000247', 'seed.compound': 'cpd12313', 'bigg.metabolite': 'asntrna', 'metanetx.chemical': 'MNXM89761', 'reactome': 'R-ALL-379718;R-ALL-379728', 'pubchem.compound': 25244189, 'hmdb': 'HMDB06271'}</t>
  </si>
  <si>
    <t>cpd12322_c0</t>
  </si>
  <si>
    <t>cpd12322</t>
  </si>
  <si>
    <t>1-Alkenyl-2-acylglycerol</t>
  </si>
  <si>
    <t>1-Alkenyl-2-acylglycerol_c</t>
  </si>
  <si>
    <t>C6H8O4R2</t>
  </si>
  <si>
    <t>{'biocyc': 'META:1-ALKENYL-2-ACYLGLYCEROL', 'kegg.compound': 'C03454', 'sbo': 'SBO:0000247', 'seed.compound': 'cpd12322', 'chebi': 10668, 'pubchem.compound': 25244189, 'metanetx.chemical': 'MNXM147877', 'hmdb': 'HMDB06271', 'reactome': '5357732', 'bigg.metabolite': 'zn2'}</t>
  </si>
  <si>
    <t>cpd12335_c0</t>
  </si>
  <si>
    <t>cpd12335</t>
  </si>
  <si>
    <t>phetrna</t>
  </si>
  <si>
    <t>phetrna_c</t>
  </si>
  <si>
    <t>L-Phenylalanyl-tRNA(Phe)</t>
  </si>
  <si>
    <t>C19H22N6O4R</t>
  </si>
  <si>
    <t>{'biocyc': 'META:Charged-PHE-tRNAs', 'chebi': 'CHEBI:29153', 'kegg.compound': 'C03511', 'sbo': 'SBO:0000247', 'seed.compound': 'cpd12335', 'bigg.metabolite': 'phetrna', 'metanetx.chemical': 'MNXM89802', 'reactome': 'R-ALL-379789;R-ALL-379792', 'pubchem.compound': 25244189, 'hmdb': 'HMDB06271'}</t>
  </si>
  <si>
    <t>cpd12336_c0</t>
  </si>
  <si>
    <t>cpd12336</t>
  </si>
  <si>
    <t>trptrna</t>
  </si>
  <si>
    <t>trptrna_c</t>
  </si>
  <si>
    <t>L-Tryptophanyl-tRNA(Trp)</t>
  </si>
  <si>
    <t>C21H23N7O4R</t>
  </si>
  <si>
    <t>438</t>
  </si>
  <si>
    <t>{'biocyc': 'META:Charged-TRP-tRNAs', 'chebi': 'CHEBI:29159', 'kegg.compound': 'C03512', 'sbo': 'SBO:0000247', 'seed.compound': 'cpd12336', 'bigg.metabolite': 'trptrna', 'metanetx.chemical': 'MNXM89804', 'reactome': 'R-ALL-379759;R-ALL-379765', 'pubchem.compound': 25244189, 'hmdb': 'HMDB06271'}</t>
  </si>
  <si>
    <t>cpd12370_c0</t>
  </si>
  <si>
    <t>cpd12370</t>
  </si>
  <si>
    <t>apoACP</t>
  </si>
  <si>
    <t>apoACP_c</t>
  </si>
  <si>
    <t>apo-ACP</t>
  </si>
  <si>
    <t>HOR</t>
  </si>
  <si>
    <t>{'seed.compound': 'cpd12370', 'bigg.metabolite': 'apoACP', 'metanetx.chemical': 'MNXM2214', 'sbo': 'SBO:0000247'}</t>
  </si>
  <si>
    <t>cpd12379_c0</t>
  </si>
  <si>
    <t>cpd12379</t>
  </si>
  <si>
    <t>S-Alkyl-L-cysteine S-oxide</t>
  </si>
  <si>
    <t>S-Alkyl-L-cysteine S-oxide_c</t>
  </si>
  <si>
    <t>C3H6NO3RS</t>
  </si>
  <si>
    <t>{'seed.compound': 'cpd12379', 'sbo': 'SBO:0000247'}</t>
  </si>
  <si>
    <t>cpd12431_c0</t>
  </si>
  <si>
    <t>cpd12431</t>
  </si>
  <si>
    <t>Calmodulin N6-methyl-L-lysine</t>
  </si>
  <si>
    <t>Calmodulin N6-methyl-L-lysine_c</t>
  </si>
  <si>
    <t>C8H16N3O2R2</t>
  </si>
  <si>
    <t>{'biocyc': 'META:CPD-8581', 'pubchem.compound': '25244280', 'kegg.compound': 'C03941', 'sbo': 'SBO:0000247', 'seed.compound': 'cpd12431', 'chebi': 10668, 'metanetx.chemical': 'MNXM147877', 'hmdb': 'HMDB06271', 'reactome': '5357732', 'bigg.metabolite': 'zn2'}</t>
  </si>
  <si>
    <t>cpd12438_c0</t>
  </si>
  <si>
    <t>cpd12438</t>
  </si>
  <si>
    <t>1-Alkyl-sn-glycero-3-phosphate</t>
  </si>
  <si>
    <t>1-Alkyl-sn-glycero-3-phosphate_c</t>
  </si>
  <si>
    <t>C3H6O6PR</t>
  </si>
  <si>
    <t>{'biocyc': 'META:1-Alkyl-sn-glycerol-3-phosphates', 'chebi': 'CHEBI:17106', 'kegg.compound': 'C03968', 'sbo': 'SBO:0000247', 'seed.compound': 'cpd12438', 'pubchem.compound': 25244189, 'metanetx.chemical': 'MNXM147877', 'hmdb': 'HMDB06271', 'reactome': '5357732', 'bigg.metabolite': 'zn2'}</t>
  </si>
  <si>
    <t>cpd12458_c0</t>
  </si>
  <si>
    <t>cpd12458</t>
  </si>
  <si>
    <t>cll_430</t>
  </si>
  <si>
    <t>cll_430_c</t>
  </si>
  <si>
    <t>Stearoyl-[acyl-carrier protein]</t>
  </si>
  <si>
    <t>C18H35ORS</t>
  </si>
  <si>
    <t>{'biocyc': 'META:Stearoyl-ACPs', 'kegg.compound': 'C04088', 'sbo': 'SBO:0000247', 'seed.compound': 'cpd12458', 'bigg.metabolite': 'ocdcaACP', 'metanetx.chemical': 'MNXM3075', 'chebi': 10668, 'pubchem.compound': 25244189, 'hmdb': 'HMDB06271', 'reactome': '5357732'}</t>
  </si>
  <si>
    <t>cpd12496_c0</t>
  </si>
  <si>
    <t>cpd12496</t>
  </si>
  <si>
    <t>Phospholipid methylene fatty acid</t>
  </si>
  <si>
    <t>Phospholipid methylene fatty acid_c</t>
  </si>
  <si>
    <t>C15H23O8PR3</t>
  </si>
  <si>
    <t>{'biocyc': 'META:CPD-8190', 'kegg.compound': 'C04215', 'sbo': 'SBO:0000247', 'seed.compound': 'cpd12496', 'chebi': 10668, 'pubchem.compound': 25244189, 'metanetx.chemical': 'MNXM147877', 'hmdb': 'HMDB06271', 'reactome': '5357732', 'bigg.metabolite': 'zn2'}</t>
  </si>
  <si>
    <t>cpd12514_c0</t>
  </si>
  <si>
    <t>cpd12514</t>
  </si>
  <si>
    <t>ptd2meeta_SC</t>
  </si>
  <si>
    <t>ptd2meeta_SC_c</t>
  </si>
  <si>
    <t>Phosphatidyl-N-dimethylethanolamine</t>
  </si>
  <si>
    <t>C9H16NO8PR2</t>
  </si>
  <si>
    <t>299</t>
  </si>
  <si>
    <t>{'seed.compound': 'cpd12514', 'bigg.metabolite': 'ptd2meeta_SC', 'metanetx.chemical': 'MNXM75100', 'sbo': 'SBO:0000247'}</t>
  </si>
  <si>
    <t>cpd12543_c0</t>
  </si>
  <si>
    <t>cpd12543</t>
  </si>
  <si>
    <t>btn_co2</t>
  </si>
  <si>
    <t>btn_co2_c</t>
  </si>
  <si>
    <t>Carboxybiotin-carboxyl-carrier protein</t>
  </si>
  <si>
    <t>C18H26N5O6R2S</t>
  </si>
  <si>
    <t>{'seed.compound': 'cpd12543', 'bigg.metabolite': 'cbtnCCP', 'metanetx.chemical': 'MNXM5655', 'sbo': 'SBO:0000247'}</t>
  </si>
  <si>
    <t>cpd12554_c0</t>
  </si>
  <si>
    <t>cpd12554</t>
  </si>
  <si>
    <t>1-Alkyl-2-acylglycerophosphoethanolamine</t>
  </si>
  <si>
    <t>1-Alkyl-2-acylglycerophosphoethanolamine_c</t>
  </si>
  <si>
    <t>C6H12NO7PR2</t>
  </si>
  <si>
    <t>{'biocyc': 'META:Alkyl-acyl-gly-P-EtOH-amines', 'chebi': 'CHEBI:36712', 'hmdb': 'HMDB62185', 'kegg.compound': 'C04475', 'sbo': 'SBO:0000247', 'seed.compound': 'cpd12554', 'pubchem.compound': 25244189, 'metanetx.chemical': 'MNXM147877', 'reactome': '5357732', 'bigg.metabolite': 'zn2'}</t>
  </si>
  <si>
    <t>cpd12564_c0</t>
  </si>
  <si>
    <t>cpd12564</t>
  </si>
  <si>
    <t>tRNA 3-(3-amino-3-carboxypropyl)-uridine</t>
  </si>
  <si>
    <t>tRNA 3-(3-amino-3-carboxypropyl)-uridine_c</t>
  </si>
  <si>
    <t>C23H32N3O23P3R2</t>
  </si>
  <si>
    <t>813</t>
  </si>
  <si>
    <t>{'biocyc': 'META:CPD-8539', 'pubchem.compound': '25245245', 'kegg.compound': 'C04510', 'sbo': 'SBO:0000247', 'seed.compound': 'cpd12564', 'chebi': 10668, 'metanetx.chemical': 'MNXM147877', 'hmdb': 'HMDB06271', 'reactome': '5357732', 'bigg.metabolite': 'zn2'}</t>
  </si>
  <si>
    <t>cpd12572_c0</t>
  </si>
  <si>
    <t>cpd12572</t>
  </si>
  <si>
    <t>pi3p</t>
  </si>
  <si>
    <t>pi3p_c</t>
  </si>
  <si>
    <t>1-Phosphatidyl-1D-myo-inositol 3-phosphate</t>
  </si>
  <si>
    <t>C11H15O16P2R2</t>
  </si>
  <si>
    <t>468</t>
  </si>
  <si>
    <t>{'biocyc': 'META:CPD-177', 'chebi': 'CHEBI:17283', 'hmdb': 'HMDB03850', 'kegg.compound': 'C04549', 'sbo': 'SBO:0000247', 'seed.compound': 'cpd12572', 'pubchem.compound': 25244189, 'metanetx.chemical': 'MNXM147877', 'reactome': '5357732', 'bigg.metabolite': 'zn2'}</t>
  </si>
  <si>
    <t>cpd12592_c0</t>
  </si>
  <si>
    <t>cpd12592</t>
  </si>
  <si>
    <t>alpha-N-Acetylneuraminyl-2,3-beta-D-galactosyl-R</t>
  </si>
  <si>
    <t>alpha-N-Acetylneuraminyl-2,3-beta-D-galactosyl-R_c</t>
  </si>
  <si>
    <t>C17H27NO14R</t>
  </si>
  <si>
    <t>{'biocyc': 'META:ALPHA-N-ACETYLNEURAMINYL-23-ETCETERA', 'chebi': 'CHEBI:16361', 'kegg.compound': 'C04683', 'sbo': 'SBO:0000247', 'seed.compound': 'cpd12592', 'pubchem.compound': 25244189, 'metanetx.chemical': 'MNXM147877', 'hmdb': 'HMDB06271', 'reactome': '5357732', 'bigg.metabolite': 'zn2'}</t>
  </si>
  <si>
    <t>cpd12599_c0</t>
  </si>
  <si>
    <t>cpd12599</t>
  </si>
  <si>
    <t>GM3</t>
  </si>
  <si>
    <t>GM3_c</t>
  </si>
  <si>
    <t>C42H72N2O21R</t>
  </si>
  <si>
    <t>941</t>
  </si>
  <si>
    <t>{'biocyc': 'META:CPD-7181', 'chebi': 'CHEBI:15681', 'kegg.compound': 'C04730', 'sbo': 'SBO:0000247', 'seed.compound': 'cpd12599', 'pubchem.compound': 25244189, 'metanetx.chemical': 'MNXM147877', 'hmdb': 'HMDB06271', 'reactome': '5357732', 'bigg.metabolite': 'zn2'}</t>
  </si>
  <si>
    <t>cpd12606_c0</t>
  </si>
  <si>
    <t>cpd12606</t>
  </si>
  <si>
    <t>Plasmenylethanolamine</t>
  </si>
  <si>
    <t>Plasmenylethanolamine_c</t>
  </si>
  <si>
    <t>C8H14NO7PR2</t>
  </si>
  <si>
    <t>{'biocyc': 'META:Alkyl-enyl-acyl-gly-P-EtOH-amines', 'chebi': 'CHEBI:17476', 'kegg.compound': 'C04756', 'sbo': 'SBO:0000247', 'seed.compound': 'cpd12606', 'pubchem.compound': 25244189, 'metanetx.chemical': 'MNXM147877', 'hmdb': 'HMDB06271', 'reactome': '5357732', 'bigg.metabolite': 'zn2'}</t>
  </si>
  <si>
    <t>cpd12640_c0</t>
  </si>
  <si>
    <t>cpd12640</t>
  </si>
  <si>
    <t>GM1</t>
  </si>
  <si>
    <t>GM1_c</t>
  </si>
  <si>
    <t>C56H95N3O31R</t>
  </si>
  <si>
    <t>1306</t>
  </si>
  <si>
    <t>{'biocyc': 'META:CPD-7188', 'chebi': 'CHEBI:18216', 'kegg.compound': 'C04911', 'sbo': 'SBO:0000247', 'seed.compound': 'cpd12640', 'pubchem.compound': 25244189, 'metanetx.chemical': 'MNXM147877', 'hmdb': 'HMDB06271', 'reactome': '5357732', 'bigg.metabolite': 'zn2'}</t>
  </si>
  <si>
    <t>cpd12736_c0</t>
  </si>
  <si>
    <t>cpd12736</t>
  </si>
  <si>
    <t>Protein N6-methyl-L-lysine</t>
  </si>
  <si>
    <t>Protein N6-methyl-L-lysine_c</t>
  </si>
  <si>
    <t>{'biocyc': 'META:CPD-8901', 'chebi': 'CHEBI:8555', 'kegg.compound': 'C05544', 'sbo': 'SBO:0000247', 'seed.compound': 'cpd12736', 'pubchem.compound': 25244189, 'metanetx.chemical': 'MNXM147877', 'hmdb': 'HMDB06271', 'reactome': '5357732', 'bigg.metabolite': 'zn2'}</t>
  </si>
  <si>
    <t>cpd12737_c0</t>
  </si>
  <si>
    <t>cpd12737</t>
  </si>
  <si>
    <t>Protein N6,N6-dimethyl-L-lysine</t>
  </si>
  <si>
    <t>Protein N6,N6-dimethyl-L-lysine_c</t>
  </si>
  <si>
    <t>C9H18N3O2R2</t>
  </si>
  <si>
    <t>{'biocyc': 'META:CPD-8900', 'chebi': 'CHEBI:8552', 'kegg.compound': 'C05545', 'sbo': 'SBO:0000247', 'seed.compound': 'cpd12737', 'bigg.metabolite': 'Ndmelys', 'metanetx.chemical': 'MNXM92618', 'pubchem.compound': 25244189, 'hmdb': 'HMDB06271', 'reactome': '5357732'}</t>
  </si>
  <si>
    <t>cpd12738_c0</t>
  </si>
  <si>
    <t>cpd12738</t>
  </si>
  <si>
    <t>Protein N6,N6,N6-trimethyl-L-lysine</t>
  </si>
  <si>
    <t>Protein N6,N6,N6-trimethyl-L-lysine_c</t>
  </si>
  <si>
    <t>C10H20N3O2R2</t>
  </si>
  <si>
    <t>{'seed.compound': 'cpd12738', 'bigg.metabolite': 'Ntmelys', 'metanetx.chemical': 'MNXM91712', 'sbo': 'SBO:0000247'}</t>
  </si>
  <si>
    <t>cpd12848_c0</t>
  </si>
  <si>
    <t>cpd12848</t>
  </si>
  <si>
    <t>btn_cbxl</t>
  </si>
  <si>
    <t>btn_cbxl_c</t>
  </si>
  <si>
    <t>Holo-[carboxylase]</t>
  </si>
  <si>
    <t>C17H27N5O4R2S</t>
  </si>
  <si>
    <t>{'seed.compound': 'cpd12848', 'bigg.metabolite': 'btnCCP', 'metanetx.chemical': 'MNXM96075', 'sbo': 'SBO:0000247'}</t>
  </si>
  <si>
    <t>cpd12868_c0</t>
  </si>
  <si>
    <t>cpd12868</t>
  </si>
  <si>
    <t>[Protein]-D-serine</t>
  </si>
  <si>
    <t>[Protein]-D-serine_c</t>
  </si>
  <si>
    <t>{'biocyc': 'META:Protein-D-serines', 'kegg.compound': 'C06396', 'sbo': 'SBO:0000247', 'seed.compound': 'cpd12868', 'chebi': 10668, 'pubchem.compound': 25244189, 'metanetx.chemical': 'MNXM147877', 'hmdb': 'HMDB06271', 'reactome': '5357732', 'bigg.metabolite': 'zn2'}</t>
  </si>
  <si>
    <t>cpd12884_c0</t>
  </si>
  <si>
    <t>cpd12884</t>
  </si>
  <si>
    <t>pencilca</t>
  </si>
  <si>
    <t>pencilca_c</t>
  </si>
  <si>
    <t>Penicilloic acid</t>
  </si>
  <si>
    <t>C9H11N2O5RS</t>
  </si>
  <si>
    <t>{'seed.compound': 'cpd12884', 'bigg.metabolite': 'pencilca', 'metanetx.chemical': 'MNXM12596', 'sbo': 'SBO:0000247'}</t>
  </si>
  <si>
    <t>cpd13383_c0</t>
  </si>
  <si>
    <t>cpd13383</t>
  </si>
  <si>
    <t>1-Phosphatidyl-1D-myo-inositol 3,4-bisphosphate</t>
  </si>
  <si>
    <t>1-Phosphatidyl-1D-myo-inositol 3,4-bisphosphate_c</t>
  </si>
  <si>
    <t>C11H14O19P3R2</t>
  </si>
  <si>
    <t>547</t>
  </si>
  <si>
    <t>{'biocyc': 'META:1-PHOSPHATIDYL-1D-MYO-INOSITOL-34-BISPH', 'chebi': 'CHEBI:16152', 'kegg.compound': 'C11554', 'sbo': 'SBO:0000247', 'seed.compound': 'cpd13383', 'pubchem.compound': 25244189, 'metanetx.chemical': 'MNXM147877', 'hmdb': 'HMDB06271', 'reactome': '5357732', 'bigg.metabolite': 'zn2'}</t>
  </si>
  <si>
    <t>cpd14547_c0</t>
  </si>
  <si>
    <t>cpd14547</t>
  </si>
  <si>
    <t>C15811</t>
  </si>
  <si>
    <t>C15811_c</t>
  </si>
  <si>
    <t>C4H6N2O2R2S</t>
  </si>
  <si>
    <t>0</t>
  </si>
  <si>
    <t>{'seed.compound': 'cpd14547', 'sbo': 'SBO:0000247'}</t>
  </si>
  <si>
    <t>cpd14548_c0</t>
  </si>
  <si>
    <t>cpd14548</t>
  </si>
  <si>
    <t>C15812</t>
  </si>
  <si>
    <t>C15812_c</t>
  </si>
  <si>
    <t>C4H6N2O2R2S2</t>
  </si>
  <si>
    <t>{'seed.compound': 'cpd14548', 'sbo': 'SBO:0000247'}</t>
  </si>
  <si>
    <t>cpd14718_c0</t>
  </si>
  <si>
    <t>cpd14718</t>
  </si>
  <si>
    <t>7-Cyano-7-deazaguanine</t>
  </si>
  <si>
    <t>7-Cyano-7-deazaguanine_c</t>
  </si>
  <si>
    <t>C7H5N5O</t>
  </si>
  <si>
    <t>{'biocyc': 'META:7-CYANO-7-DEAZAGUANINE', 'inchikey': 'FMKSMYDYKXQYRV-UHFFFAOYSA-N', 'chebi': 'CHEBI:45075', 'chemspider': '393739', 'pubchem.compound': '135446206', 'drugbank': 'DB03074', 'kegg.compound': 'C15996', 'sbo': 'SBO:0000247', 'seed.compound': 'cpd14718', 'bigg.metabolite': 'preq0', 'metanetx.chemical': 'MNXM2207', 'hmdb': 'HMDB06271', 'reactome': '5357732'}</t>
  </si>
  <si>
    <t>cpd14790_c0</t>
  </si>
  <si>
    <t>cpd14790</t>
  </si>
  <si>
    <t>3-Sulfolactate</t>
  </si>
  <si>
    <t>3-Sulfolactate_c</t>
  </si>
  <si>
    <t>C3H4O6S</t>
  </si>
  <si>
    <t>{'biocyc': 'META:RS-3-Sulfolactate', 'inchikey': 'CQQGIWJSICOUON-UHFFFAOYSA-L', 'chebi': 'CHEBI:58683', 'pubchem.compound': '25203561', 'kegg.compound': 'C16069', 'sbo': 'SBO:0000247', 'seed.compound': 'cpd14790', 'metanetx.chemical': 'MNXM147877', 'hmdb': 'HMDB06271', 'reactome': '5357732', 'bigg.metabolite': 'zn2'}</t>
  </si>
  <si>
    <t>cpd14795_c0</t>
  </si>
  <si>
    <t>cpd14795</t>
  </si>
  <si>
    <t>Benzyl cyanide</t>
  </si>
  <si>
    <t>Benzyl cyanide_c</t>
  </si>
  <si>
    <t>{'biocyc': 'META:PHENYLACETONITRILE', 'inchikey': 'SUSQOBVLVYHIEX-UHFFFAOYSA-N', 'chebi': 'CHEBI:25979', 'chemspider': '13839308', 'hmdb': 'HMDB34171', 'pubchem.compound': '8794', 'drugbank': 'DB04817', 'umbbd.compound': 'c0647', 'kegg.compound': 'C16074', 'sbo': 'SBO:0000247', 'seed.compound': 'cpd14795', 'metanetx.chemical': 'MNXM147877', 'reactome': '5357732', 'bigg.metabolite': 'zn2'}</t>
  </si>
  <si>
    <t>cpd14796_c0</t>
  </si>
  <si>
    <t>cpd14796</t>
  </si>
  <si>
    <t>(Z)-Phenylacetaldehyde oxime</t>
  </si>
  <si>
    <t>(Z)-Phenylacetaldehyde oxime_c</t>
  </si>
  <si>
    <t>{'biocyc': 'META:PHENYLACETALDOXIME', 'inchikey': 'CXISHLWVCSLKOJ-CLFYSBASSA-N', 'chebi': 'CHEBI:50723', 'chemspider': '10218864', 'pubchem.compound': '5939523', 'kegg.compound': 'C16075', 'sbo': 'SBO:0000247', 'seed.compound': 'cpd14796', 'metanetx.chemical': 'MNXM147877', 'hmdb': 'HMDB06271', 'reactome': '5357732', 'bigg.metabolite': 'zn2'}</t>
  </si>
  <si>
    <t>cpd14940_c0</t>
  </si>
  <si>
    <t>cpd14940</t>
  </si>
  <si>
    <t>tocdeenacp</t>
  </si>
  <si>
    <t>tocdeenacp_c</t>
  </si>
  <si>
    <t>(2E)-Octadecenoyl-[acp]</t>
  </si>
  <si>
    <t>C18H33ORS</t>
  </si>
  <si>
    <t>{'biocyc': 'META:Octadec-2-enoyl-ACPs', 'chebi': 'CHEBI:80388', 'kegg.compound': 'C16221', 'sbo': 'SBO:0000247', 'seed.compound': 'cpd14940', 'bigg.metabolite': 'toctd2eACP', 'metanetx.chemical': 'MNXM2573', 'pubchem.compound': 25244189, 'hmdb': 'HMDB06271', 'reactome': '5357732'}</t>
  </si>
  <si>
    <t>cpd15028_c0</t>
  </si>
  <si>
    <t>cpd15028</t>
  </si>
  <si>
    <t>Delphin</t>
  </si>
  <si>
    <t>Delphin_c</t>
  </si>
  <si>
    <t>C27H30O17</t>
  </si>
  <si>
    <t>624</t>
  </si>
  <si>
    <t>{'biocyc': 'META:CPD-7139', 'inchikey': 'XCTGXGVGJYACEI-LCENJUANSA-N', 'chebi': 'CHEBI:77838', 'hmdb': 'HMDB30693', 'pubchem.compound': '25201902', 'kegg.compound': 'C16312', 'sbo': 'SBO:0000247', 'seed.compound': 'cpd15028', 'metanetx.chemical': 'MNXM147877', 'reactome': '5357732', 'bigg.metabolite': 'zn2'}</t>
  </si>
  <si>
    <t>cpd15029_c0</t>
  </si>
  <si>
    <t>cpd15029</t>
  </si>
  <si>
    <t>Delphinidin 3-glucoside 5-caffoyl-glucoside</t>
  </si>
  <si>
    <t>Delphinidin 3-glucoside 5-caffoyl-glucoside_c</t>
  </si>
  <si>
    <t>C36H36O20</t>
  </si>
  <si>
    <t>{'biocyc': 'META:CPD-7960', 'inchikey': 'IKPXCKVGTSPZDV-NHKDSVJJSA-N', 'chebi': 'CHEBI:80440', 'pubchem.compound': '145864994', 'kegg.compound': 'C16313', 'sbo': 'SBO:0000247', 'seed.compound': 'cpd15029', 'metanetx.chemical': 'MNXM147877', 'hmdb': 'HMDB06271', 'reactome': '5357732', 'bigg.metabolite': 'zn2'}</t>
  </si>
  <si>
    <t>cpd15064_c0</t>
  </si>
  <si>
    <t>cpd15064</t>
  </si>
  <si>
    <t>cis-3-Chloroallyl aldehyde</t>
  </si>
  <si>
    <t>cis-3-Chloroallyl aldehyde_c</t>
  </si>
  <si>
    <t>{'seed.compound': 'cpd15064', 'sbo': 'SBO:0000247'}</t>
  </si>
  <si>
    <t>cpd15065_c0</t>
  </si>
  <si>
    <t>cpd15065</t>
  </si>
  <si>
    <t>Pelargonidin 3-O-beta-D-glucoside 5-O-(6-coumaroyl-beta-D-glucoside)</t>
  </si>
  <si>
    <t>Pelargonidin 3-O-beta-D-glucoside 5-O-(6-coumaroyl-beta-D-glucoside)_c</t>
  </si>
  <si>
    <t>C36H36O17</t>
  </si>
  <si>
    <t>739</t>
  </si>
  <si>
    <t>{'seed.compound': 'cpd15065', 'sbo': 'SBO:0000247'}</t>
  </si>
  <si>
    <t>cpd15066_c0</t>
  </si>
  <si>
    <t>cpd15066</t>
  </si>
  <si>
    <t>Cyanidin 3-O-beta-D-glucoside 5-O-(6-coumaroyl-beta-D-glucoside)</t>
  </si>
  <si>
    <t>Cyanidin 3-O-beta-D-glucoside 5-O-(6-coumaroyl-beta-D-glucoside)_c</t>
  </si>
  <si>
    <t>C36H36O18</t>
  </si>
  <si>
    <t>755</t>
  </si>
  <si>
    <t>{'seed.compound': 'cpd15066', 'sbo': 'SBO:0000247'}</t>
  </si>
  <si>
    <t>cpd15067_c0</t>
  </si>
  <si>
    <t>cpd15067</t>
  </si>
  <si>
    <t>Delphinidin 3-O-beta-D-glucoside 5-O-(6-coumaroyl-beta-D-glucoside)</t>
  </si>
  <si>
    <t>Delphinidin 3-O-beta-D-glucoside 5-O-(6-coumaroyl-beta-D-glucoside)_c</t>
  </si>
  <si>
    <t>C36H36O19</t>
  </si>
  <si>
    <t>770</t>
  </si>
  <si>
    <t>{'seed.compound': 'cpd15067', 'sbo': 'SBO:0000247'}</t>
  </si>
  <si>
    <t>cpd15087_c0</t>
  </si>
  <si>
    <t>cpd15087</t>
  </si>
  <si>
    <t>Pelargonidin 3-glucoside 5-caffeoylglucoside</t>
  </si>
  <si>
    <t>Pelargonidin 3-glucoside 5-caffeoylglucoside_c</t>
  </si>
  <si>
    <t>{'seed.compound': 'cpd15087', 'sbo': 'SBO:0000247'}</t>
  </si>
  <si>
    <t>cpd15088_c0</t>
  </si>
  <si>
    <t>cpd15088</t>
  </si>
  <si>
    <t>Cyanidin 3-glucoside 5-caffeoylglucoside</t>
  </si>
  <si>
    <t>Cyanidin 3-glucoside 5-caffeoylglucoside_c</t>
  </si>
  <si>
    <t>771</t>
  </si>
  <si>
    <t>{'seed.compound': 'cpd15088', 'sbo': 'SBO:0000247'}</t>
  </si>
  <si>
    <t>cpd15130_c0</t>
  </si>
  <si>
    <t>cpd15130</t>
  </si>
  <si>
    <t>Isopentenyl-ATP</t>
  </si>
  <si>
    <t>Isopentenyl-ATP_c</t>
  </si>
  <si>
    <t>C15H21N5O13P3</t>
  </si>
  <si>
    <t>{'biocyc': 'META:CPD-4201', 'inchikey': 'OPLVZTYVQUWKHB-SDBHATRESA-J', 'chebi': 'CHEBI:73532', 'pubchem.compound': '71464514', 'kegg.compound': 'C16424', 'sbo': 'SBO:0000247', 'seed.compound': 'cpd15130', 'metanetx.chemical': 'MNXM147877', 'hmdb': 'HMDB06271', 'reactome': '5357732', 'bigg.metabolite': 'zn2'}</t>
  </si>
  <si>
    <t>cpd15131_c0</t>
  </si>
  <si>
    <t>cpd15131</t>
  </si>
  <si>
    <t>Isopentenyl-ADP</t>
  </si>
  <si>
    <t>Isopentenyl-ADP_c</t>
  </si>
  <si>
    <t>C15H21N5O10P2</t>
  </si>
  <si>
    <t>493</t>
  </si>
  <si>
    <t>{'biocyc': 'META:CPD-4203', 'inchikey': 'VXMXKDAHJURHEN-SDBHATRESA-K', 'chebi': 'CHEBI:73533', 'pubchem.compound': '25202829', 'kegg.compound': 'C16426', 'sbo': 'SBO:0000247', 'seed.compound': 'cpd15131', 'metanetx.chemical': 'MNXM147877', 'hmdb': 'HMDB06271', 'reactome': '5357732', 'bigg.metabolite': 'zn2'}</t>
  </si>
  <si>
    <t>cpd15165_c0</t>
  </si>
  <si>
    <t>cpd15165</t>
  </si>
  <si>
    <t>Geranic acid</t>
  </si>
  <si>
    <t>Geranic acid_c</t>
  </si>
  <si>
    <t>{'biocyc': 'META:CPD-7618', 'inchikey': 'ZHYZQXUYZJNEHD-VQHVLOKHSA-M', 'chebi': 'CHEBI:67260', 'chemspider': '7828243', 'hmdb': 'HMDB36103', 'pubchem.compound': '9549327', 'kegg.compound': 'C16461', 'sbo': 'SBO:0000247', 'seed.compound': 'cpd15165', 'metanetx.chemical': 'MNXM147877', 'reactome': '5357732', 'bigg.metabolite': 'zn2'}</t>
  </si>
  <si>
    <t>cpd15166_c0</t>
  </si>
  <si>
    <t>cpd15166</t>
  </si>
  <si>
    <t>Citronellate</t>
  </si>
  <si>
    <t>Citronellate_c</t>
  </si>
  <si>
    <t>C10H17O2</t>
  </si>
  <si>
    <t>{'biocyc': 'META:Citronellates', 'inchikey': 'GJWSUKYXUMVMGX-UHFFFAOYSA-M', 'chebi': 'CHEBI:80507', 'hmdb': 'HMDB35837', 'pubchem.compound': '10402', 'kegg.compound': 'C16462', 'sbo': 'SBO:0000247', 'seed.compound': 'cpd15166', 'metanetx.chemical': 'MNXM147877', 'reactome': '5357732', 'bigg.metabolite': 'zn2'}</t>
  </si>
  <si>
    <t>cpd15237_c0</t>
  </si>
  <si>
    <t>cpd15237</t>
  </si>
  <si>
    <t>hdcea</t>
  </si>
  <si>
    <t>hdcea_c</t>
  </si>
  <si>
    <t>hexadecenoate</t>
  </si>
  <si>
    <t>C16H29O2</t>
  </si>
  <si>
    <t>253</t>
  </si>
  <si>
    <t>{'seed.compound': 'cpd15237', 'bigg.metabolite': 'hdcea', 'metanetx.chemical': 'MNXM950', 'sbo': 'SBO:0000247'}</t>
  </si>
  <si>
    <t>cpd15238_c0</t>
  </si>
  <si>
    <t>cpd15238</t>
  </si>
  <si>
    <t>hdcoa</t>
  </si>
  <si>
    <t>hdcoa_c</t>
  </si>
  <si>
    <t>Hexadecenoyl-CoA</t>
  </si>
  <si>
    <t>{'seed.compound': 'cpd15238', 'bigg.metabolite': 'hdcoa', 'metanetx.chemical': 'MNXM90167', 'sbo': 'SBO:0000247'}</t>
  </si>
  <si>
    <t>cpd15239_c0</t>
  </si>
  <si>
    <t>cpd15239</t>
  </si>
  <si>
    <t>hdeACP</t>
  </si>
  <si>
    <t>hdeACP_c</t>
  </si>
  <si>
    <t>Hexadecenoyl-ACP</t>
  </si>
  <si>
    <t>{'seed.compound': 'cpd15239', 'bigg.metabolite': 'hdeACP', 'metanetx.chemical': 'MNXM89949', 'sbo': 'SBO:0000247'}</t>
  </si>
  <si>
    <t>cpd15268_c0</t>
  </si>
  <si>
    <t>cpd15268</t>
  </si>
  <si>
    <t>ocdACP</t>
  </si>
  <si>
    <t>ocdACP_c</t>
  </si>
  <si>
    <t>Octadecanoyl-ACP</t>
  </si>
  <si>
    <t>{'seed.compound': 'cpd15268', 'bigg.metabolite': 'ocdcaACP', 'metanetx.chemical': 'MNXM3075', 'sbo': 'SBO:0000247'}</t>
  </si>
  <si>
    <t>cpd15269_c0</t>
  </si>
  <si>
    <t>cpd15269</t>
  </si>
  <si>
    <t>ocdcea</t>
  </si>
  <si>
    <t>ocdcea_c</t>
  </si>
  <si>
    <t>octadecenoate</t>
  </si>
  <si>
    <t>C18H33O2</t>
  </si>
  <si>
    <t>{'seed.compound': 'cpd15269', 'bigg.metabolite': 'ocdcea', 'metanetx.chemical': 'MNXM306', 'sbo': 'SBO:0000247'}</t>
  </si>
  <si>
    <t>cpd15274_c0</t>
  </si>
  <si>
    <t>cpd15274</t>
  </si>
  <si>
    <t>odecoa</t>
  </si>
  <si>
    <t>odecoa_c</t>
  </si>
  <si>
    <t>Octadecenoyl-CoA</t>
  </si>
  <si>
    <t>C39H65N7O17P3S</t>
  </si>
  <si>
    <t>1028</t>
  </si>
  <si>
    <t>{'seed.compound': 'cpd15274', 'bigg.metabolite': 'odecoa', 'metanetx.chemical': 'MNXM1848', 'sbo': 'SBO:0000247'}</t>
  </si>
  <si>
    <t>cpd15277_c0</t>
  </si>
  <si>
    <t>cpd15277</t>
  </si>
  <si>
    <t>palmACP</t>
  </si>
  <si>
    <t>palmACP_c</t>
  </si>
  <si>
    <t>Palmitoyl-ACP</t>
  </si>
  <si>
    <t>{'biocyc': 'META:Palmitoyl-ACPs', 'chebi': 'CHEBI:5697', 'kegg.compound': 'C05764', 'sbo': 'SBO:0000247', 'seed.compound': 'cpd15277', 'bigg.metabolite': 'palmACP', 'metanetx.chemical': 'MNXM2026', 'pubchem.compound': 25244189, 'hmdb': 'HMDB06271', 'reactome': '5357732'}</t>
  </si>
  <si>
    <t>cpd15294_c0</t>
  </si>
  <si>
    <t>cpd15294</t>
  </si>
  <si>
    <t>tdeACP</t>
  </si>
  <si>
    <t>tdeACP_c</t>
  </si>
  <si>
    <t>Tetradecenoyl-ACP</t>
  </si>
  <si>
    <t>{'seed.compound': 'cpd15294', 'bigg.metabolite': 'tdeACP', 'metanetx.chemical': 'MNXM162426', 'sbo': 'SBO:0000247'}</t>
  </si>
  <si>
    <t>cpd15295_c0</t>
  </si>
  <si>
    <t>cpd15295</t>
  </si>
  <si>
    <t>tdecoa</t>
  </si>
  <si>
    <t>tdecoa_c</t>
  </si>
  <si>
    <t>Tetradecenoyl-CoA</t>
  </si>
  <si>
    <t>{'seed.compound': 'cpd15295', 'bigg.metabolite': 'tdecoa', 'metanetx.chemical': 'MNXM2290', 'sbo': 'SBO:0000247'}</t>
  </si>
  <si>
    <t>cpd15298_c0</t>
  </si>
  <si>
    <t>cpd15298</t>
  </si>
  <si>
    <t>ttdcea</t>
  </si>
  <si>
    <t>ttdcea_c</t>
  </si>
  <si>
    <t>tetradecenoate</t>
  </si>
  <si>
    <t>C14H25O2</t>
  </si>
  <si>
    <t>{'seed.compound': 'cpd15298', 'bigg.metabolite': 'ttdcea', 'metanetx.chemical': 'MNXM641', 'sbo': 'SBO:0000247'}</t>
  </si>
  <si>
    <t>cpd15322_c0</t>
  </si>
  <si>
    <t>cpd15322</t>
  </si>
  <si>
    <t>1agpg161</t>
  </si>
  <si>
    <t>1agpg161_c</t>
  </si>
  <si>
    <t>1-Acyl-sn-glycero-3-phosphoglycerol hexadec-9-enoyl</t>
  </si>
  <si>
    <t>C22H42O9P</t>
  </si>
  <si>
    <t>{'seed.compound': 'cpd15322', 'bigg.metabolite': '1agpg161', 'metanetx.chemical': 'MNXM6606', 'sbo': 'SBO:0000247'}</t>
  </si>
  <si>
    <t>cpd15323_c0</t>
  </si>
  <si>
    <t>cpd15323</t>
  </si>
  <si>
    <t>1agpg180</t>
  </si>
  <si>
    <t>1agpg180_c</t>
  </si>
  <si>
    <t>1-Acyl-sn-glycero-3-phosphoglycerol octadecanoyl</t>
  </si>
  <si>
    <t>C24H48O9P</t>
  </si>
  <si>
    <t>{'seed.compound': 'cpd15323', 'bigg.metabolite': '1agpg180', 'metanetx.chemical': 'MNXM6607', 'sbo': 'SBO:0000247'}</t>
  </si>
  <si>
    <t>cpd15325_c0</t>
  </si>
  <si>
    <t>cpd15325</t>
  </si>
  <si>
    <t>1ddecg3p</t>
  </si>
  <si>
    <t>1ddecg3p_c</t>
  </si>
  <si>
    <t>1-dodecanoyl-sn-glycerol 3-phosphate</t>
  </si>
  <si>
    <t>C15H29O7P</t>
  </si>
  <si>
    <t>{'biocyc': 'META:CPD0-2200', 'inchikey': 'STTKJLVEXMKLNA-CQSZACIVSA-L', 'chebi': 'CHEBI:72682', 'hmdb': 'HMDB62319', 'pubchem.compound': '71296161', 'sbo': 'SBO:0000247', 'seed.compound': 'cpd15325', 'bigg.metabolite': '1ddecg3p', 'metanetx.chemical': 'MNXM4232', 'kegg.compound': 'C04159', 'reactome': '5357732'}</t>
  </si>
  <si>
    <t>cpd15326_c0</t>
  </si>
  <si>
    <t>cpd15326</t>
  </si>
  <si>
    <t>1hdec9eg3p</t>
  </si>
  <si>
    <t>1hdec9eg3p_c</t>
  </si>
  <si>
    <t>1-hexadec-9-enoyl-sn-glycerol 3-phosphate</t>
  </si>
  <si>
    <t>C19H36O7P</t>
  </si>
  <si>
    <t>{'seed.compound': 'cpd15326', 'bigg.metabolite': '1hdec9eg3p', 'metanetx.chemical': 'MNXM91047', 'sbo': 'SBO:0000247'}</t>
  </si>
  <si>
    <t>cpd15327_c0</t>
  </si>
  <si>
    <t>cpd15327</t>
  </si>
  <si>
    <t>1hdecg3p</t>
  </si>
  <si>
    <t>1hdecg3p_c</t>
  </si>
  <si>
    <t>1-hexadecanoyl-sn-glycerol 3-phosphate</t>
  </si>
  <si>
    <t>C19H38O7P</t>
  </si>
  <si>
    <t>{'seed.compound': 'cpd15327', 'bigg.metabolite': '1hdecg3p', 'metanetx.chemical': 'MNXM90586', 'sbo': 'SBO:0000247'}</t>
  </si>
  <si>
    <t>cpd15328_c0</t>
  </si>
  <si>
    <t>cpd15328</t>
  </si>
  <si>
    <t>1odec11eg3p</t>
  </si>
  <si>
    <t>1odec11eg3p_c</t>
  </si>
  <si>
    <t>1-octadec-11-enoyl-sn-glycerol 3-phosphate</t>
  </si>
  <si>
    <t>C21H40O7P</t>
  </si>
  <si>
    <t>435</t>
  </si>
  <si>
    <t>{'seed.compound': 'cpd15328', 'bigg.metabolite': '1odec11eg3p', 'metanetx.chemical': 'MNXM91049', 'sbo': 'SBO:0000247'}</t>
  </si>
  <si>
    <t>cpd15329_c0</t>
  </si>
  <si>
    <t>cpd15329</t>
  </si>
  <si>
    <t>1odecg3p</t>
  </si>
  <si>
    <t>1odecg3p_c</t>
  </si>
  <si>
    <t>1-octadecanoyl-sn-glycerol 3-phosphate</t>
  </si>
  <si>
    <t>C21H41O7P</t>
  </si>
  <si>
    <t>437</t>
  </si>
  <si>
    <t>{'biocyc': 'META:CPD0-2113', 'inchikey': 'LAYXSTYJRSVXIH-HXUWFJFHSA-L', 'chebi': 'CHEBI:74565', 'hmdb': 'HMDB07854', 'pubchem.compound': '49859619', 'metabolights': 'MTBLC74565', 'sbo': 'SBO:0000247', 'seed.compound': 'cpd15329', 'bigg.metabolite': '1odecg3p', 'metanetx.chemical': 'MNXM32950', 'kegg.compound': 'C04159', 'reactome': '5357732'}</t>
  </si>
  <si>
    <t>cpd15330_c0</t>
  </si>
  <si>
    <t>cpd15330</t>
  </si>
  <si>
    <t>1tdec7eg3p</t>
  </si>
  <si>
    <t>1tdec7eg3p_c</t>
  </si>
  <si>
    <t>1-tetradec-7-enoyl-sn-glycerol 3-phosphate</t>
  </si>
  <si>
    <t>C17H32O7P</t>
  </si>
  <si>
    <t>379</t>
  </si>
  <si>
    <t>{'seed.compound': 'cpd15330', 'bigg.metabolite': '1tdec7eg3p', 'metanetx.chemical': 'MNXM91053', 'sbo': 'SBO:0000247'}</t>
  </si>
  <si>
    <t>cpd15331_c0</t>
  </si>
  <si>
    <t>cpd15331</t>
  </si>
  <si>
    <t>1tdecg3p</t>
  </si>
  <si>
    <t>1tdecg3p_c</t>
  </si>
  <si>
    <t>1-tetradecanoyl-sn-glycerol 3-phosphate</t>
  </si>
  <si>
    <t>C17H33O7P</t>
  </si>
  <si>
    <t>381</t>
  </si>
  <si>
    <t>{'reactome': 'R-ALL-8878649', 'chebi': 'CHEBI:72683', 'inchikey': 'FAZBDRGXCKPVJU-MRXNPFEDSA-L', 'hmdb': 'HMDB62321', 'lipidmaps': 'LMGP10050007', 'biocyc': 'META:CPD-18379', 'metanetx.chemical': 'MNXM3426', 'seed.compound': 'cpd15331', 'sbo': 'SBO:0000247'}</t>
  </si>
  <si>
    <t>cpd15336_c0</t>
  </si>
  <si>
    <t>cpd15336</t>
  </si>
  <si>
    <t>2agpe120</t>
  </si>
  <si>
    <t>2agpe120_c</t>
  </si>
  <si>
    <t>2-Acyl-sn-glycero-3-phosphoethanolamine dodecanoyl</t>
  </si>
  <si>
    <t>C17H36NO7P</t>
  </si>
  <si>
    <t>{'seed.compound': 'cpd15336', 'bigg.metabolite': '2agpe120', 'metanetx.chemical': 'MNXM34808', 'sbo': 'SBO:0000247'}</t>
  </si>
  <si>
    <t>cpd15337_c0</t>
  </si>
  <si>
    <t>cpd15337</t>
  </si>
  <si>
    <t>2agpe140</t>
  </si>
  <si>
    <t>2agpe140_c</t>
  </si>
  <si>
    <t>2-Acyl-sn-glycero-3-phosphoethanolamine tetradecanoyl</t>
  </si>
  <si>
    <t>C19H40NO7P</t>
  </si>
  <si>
    <t>{'seed.compound': 'cpd15337', 'bigg.metabolite': '2agpe140', 'metanetx.chemical': 'MNXM34809', 'sbo': 'SBO:0000247'}</t>
  </si>
  <si>
    <t>cpd15338_c0</t>
  </si>
  <si>
    <t>cpd15338</t>
  </si>
  <si>
    <t>2agpe141</t>
  </si>
  <si>
    <t>2agpe141_c</t>
  </si>
  <si>
    <t>2-Acyl-sn-glycero-3-phosphoethanolamine tetradec-7-enoyl</t>
  </si>
  <si>
    <t>C19H38NO7P</t>
  </si>
  <si>
    <t>{'seed.compound': 'cpd15338', 'bigg.metabolite': '2agpe141', 'metanetx.chemical': 'MNXM3447', 'sbo': 'SBO:0000247'}</t>
  </si>
  <si>
    <t>cpd15339_c0</t>
  </si>
  <si>
    <t>cpd15339</t>
  </si>
  <si>
    <t>2agpe160</t>
  </si>
  <si>
    <t>2agpe160_c</t>
  </si>
  <si>
    <t>2-Acyl-sn-glycero-3-phosphoethanolamine (n-C16:0)</t>
  </si>
  <si>
    <t>C21H44NO7P</t>
  </si>
  <si>
    <t>{'seed.compound': 'cpd15339', 'bigg.metabolite': '2agpe160', 'metanetx.chemical': 'MNXM34810', 'sbo': 'SBO:0000247'}</t>
  </si>
  <si>
    <t>cpd15340_c0</t>
  </si>
  <si>
    <t>cpd15340</t>
  </si>
  <si>
    <t>2agpe161</t>
  </si>
  <si>
    <t>2agpe161_c</t>
  </si>
  <si>
    <t>2-Acyl-sn-glycero-3-phosphoethanolamine hexadec-9-enoyl</t>
  </si>
  <si>
    <t>C21H42NO7P</t>
  </si>
  <si>
    <t>{'seed.compound': 'cpd15340', 'bigg.metabolite': '2agpe161', 'metanetx.chemical': 'MNXM3448', 'sbo': 'SBO:0000247'}</t>
  </si>
  <si>
    <t>cpd15341_c0</t>
  </si>
  <si>
    <t>cpd15341</t>
  </si>
  <si>
    <t>2agpe180</t>
  </si>
  <si>
    <t>2agpe180_c</t>
  </si>
  <si>
    <t>2-Acyl-sn-glycero-3-phosphoethanolamine (n-C18:0)</t>
  </si>
  <si>
    <t>C23H48NO7P</t>
  </si>
  <si>
    <t>{'seed.compound': 'cpd15341', 'bigg.metabolite': '2agpe180', 'metanetx.chemical': 'MNXM34811', 'sbo': 'SBO:0000247'}</t>
  </si>
  <si>
    <t>cpd15342_c0</t>
  </si>
  <si>
    <t>cpd15342</t>
  </si>
  <si>
    <t>2agpe181</t>
  </si>
  <si>
    <t>2agpe181_c</t>
  </si>
  <si>
    <t>2-Acyl-sn-glycero-3-phosphoethanolamine octadec-11-enoyl</t>
  </si>
  <si>
    <t>C23H46NO7P</t>
  </si>
  <si>
    <t>{'seed.compound': 'cpd15342', 'bigg.metabolite': '2agpe181', 'metanetx.chemical': 'MNXM3449', 'sbo': 'SBO:0000247'}</t>
  </si>
  <si>
    <t>cpd15343_c0</t>
  </si>
  <si>
    <t>cpd15343</t>
  </si>
  <si>
    <t>2agpg120</t>
  </si>
  <si>
    <t>2agpg120_c</t>
  </si>
  <si>
    <t>2-Acyl-sn-glycero-3-phosphoglycerol dodecanoyl</t>
  </si>
  <si>
    <t>C18H36O9P</t>
  </si>
  <si>
    <t>{'seed.compound': 'cpd15343', 'bigg.metabolite': '2agpg120', 'metanetx.chemical': 'MNXM3450', 'sbo': 'SBO:0000247'}</t>
  </si>
  <si>
    <t>cpd15344_c0</t>
  </si>
  <si>
    <t>cpd15344</t>
  </si>
  <si>
    <t>2agpg140</t>
  </si>
  <si>
    <t>2agpg140_c</t>
  </si>
  <si>
    <t>2-Acyl-sn-glycero-3-phosphoglycerol tetradecanoyl</t>
  </si>
  <si>
    <t>C20H40O9P</t>
  </si>
  <si>
    <t>{'seed.compound': 'cpd15344', 'bigg.metabolite': '2agpg140', 'metanetx.chemical': 'MNXM34739', 'sbo': 'SBO:0000247'}</t>
  </si>
  <si>
    <t>cpd15345_c0</t>
  </si>
  <si>
    <t>cpd15345</t>
  </si>
  <si>
    <t>2agpg141</t>
  </si>
  <si>
    <t>2agpg141_c</t>
  </si>
  <si>
    <t>2-Acyl-sn-glycero-3-phosphoglycerol tetradec-7-enoyl</t>
  </si>
  <si>
    <t>C20H38O9P</t>
  </si>
  <si>
    <t>{'seed.compound': 'cpd15345', 'bigg.metabolite': '2agpg141', 'metanetx.chemical': 'MNXM3452', 'sbo': 'SBO:0000247'}</t>
  </si>
  <si>
    <t>cpd15346_c0</t>
  </si>
  <si>
    <t>cpd15346</t>
  </si>
  <si>
    <t>2agpg160</t>
  </si>
  <si>
    <t>2agpg160_c</t>
  </si>
  <si>
    <t>2-Acyl-sn-glycero-3-phosphoglycerol hexadecanoyl</t>
  </si>
  <si>
    <t>C22H44O9P</t>
  </si>
  <si>
    <t>{'seed.compound': 'cpd15346', 'bigg.metabolite': '2agpg160', 'metanetx.chemical': 'MNXM34740', 'sbo': 'SBO:0000247'}</t>
  </si>
  <si>
    <t>cpd15347_c0</t>
  </si>
  <si>
    <t>cpd15347</t>
  </si>
  <si>
    <t>2agpg161</t>
  </si>
  <si>
    <t>2agpg161_c</t>
  </si>
  <si>
    <t>2-Acyl-sn-glycero-3-phosphoglycerol hexadec-9-enoyl</t>
  </si>
  <si>
    <t>{'seed.compound': 'cpd15347', 'bigg.metabolite': '2agpg161', 'metanetx.chemical': 'MNXM3453', 'sbo': 'SBO:0000247'}</t>
  </si>
  <si>
    <t>cpd15348_c0</t>
  </si>
  <si>
    <t>cpd15348</t>
  </si>
  <si>
    <t>2agpg180</t>
  </si>
  <si>
    <t>2agpg180_c</t>
  </si>
  <si>
    <t>2-Acyl-sn-glycero-3-phosphoglycerol octadecanoyl</t>
  </si>
  <si>
    <t>{'seed.compound': 'cpd15348', 'bigg.metabolite': '2agpg180', 'metanetx.chemical': 'MNXM150642', 'sbo': 'SBO:0000247'}</t>
  </si>
  <si>
    <t>cpd15349_c0</t>
  </si>
  <si>
    <t>cpd15349</t>
  </si>
  <si>
    <t>2agpg181</t>
  </si>
  <si>
    <t>2agpg181_c</t>
  </si>
  <si>
    <t>2-Acyl-sn-glycero-3-phosphoglycerol octadec-11-enoyl</t>
  </si>
  <si>
    <t>C24H46O9P</t>
  </si>
  <si>
    <t>{'seed.compound': 'cpd15349', 'bigg.metabolite': '2agpg181', 'metanetx.chemical': 'MNXM3455', 'sbo': 'SBO:0000247'}</t>
  </si>
  <si>
    <t>cpd15350_c0</t>
  </si>
  <si>
    <t>cpd15350</t>
  </si>
  <si>
    <t>2ddecg3p</t>
  </si>
  <si>
    <t>2ddecg3p_c</t>
  </si>
  <si>
    <t>2-dodecanoyl-sn-glycerol 3-phosphate</t>
  </si>
  <si>
    <t>C15H30O7P</t>
  </si>
  <si>
    <t>{'seed.compound': 'cpd15350', 'bigg.metabolite': '2ddecg3p', 'metanetx.chemical': 'MNXM5461', 'sbo': 'SBO:0000247'}</t>
  </si>
  <si>
    <t>cpd15354_c0</t>
  </si>
  <si>
    <t>cpd15354</t>
  </si>
  <si>
    <t>2hdec9eg3p</t>
  </si>
  <si>
    <t>2hdec9eg3p_c</t>
  </si>
  <si>
    <t>2-hexadec-9-enoyl-sn-glycerol 3-phosphate</t>
  </si>
  <si>
    <t>{'seed.compound': 'cpd15354', 'bigg.metabolite': '2hdec9eg3p', 'metanetx.chemical': 'MNXM5464', 'sbo': 'SBO:0000247'}</t>
  </si>
  <si>
    <t>cpd15355_c0</t>
  </si>
  <si>
    <t>cpd15355</t>
  </si>
  <si>
    <t>2hdecg3p</t>
  </si>
  <si>
    <t>2hdecg3p_c</t>
  </si>
  <si>
    <t>2-hexadecanoyl-sn-glycerol 3-phosphate</t>
  </si>
  <si>
    <t>{'seed.compound': 'cpd15355', 'bigg.metabolite': '2hdecg3p', 'metanetx.chemical': 'MNXM5465', 'sbo': 'SBO:0000247'}</t>
  </si>
  <si>
    <t>cpd15357_c0</t>
  </si>
  <si>
    <t>cpd15357</t>
  </si>
  <si>
    <t>2odec11eg3p</t>
  </si>
  <si>
    <t>2odec11eg3p_c</t>
  </si>
  <si>
    <t>2-octadec-11-enoyl-sn-glycerol 3-phosphate</t>
  </si>
  <si>
    <t>{'seed.compound': 'cpd15357', 'bigg.metabolite': '2odec11eg3p', 'metanetx.chemical': 'MNXM5480', 'sbo': 'SBO:0000247'}</t>
  </si>
  <si>
    <t>cpd15358_c0</t>
  </si>
  <si>
    <t>cpd15358</t>
  </si>
  <si>
    <t>2odecg3p</t>
  </si>
  <si>
    <t>2odecg3p_c</t>
  </si>
  <si>
    <t>2-octadecanoyl-sn-glycerol 3-phosphate</t>
  </si>
  <si>
    <t>C21H42O7P</t>
  </si>
  <si>
    <t>{'seed.compound': 'cpd15358', 'bigg.metabolite': '2odecg3p', 'metanetx.chemical': 'MNXM5481', 'sbo': 'SBO:0000247'}</t>
  </si>
  <si>
    <t>cpd15360_c0</t>
  </si>
  <si>
    <t>cpd15360</t>
  </si>
  <si>
    <t>2omhmbl</t>
  </si>
  <si>
    <t>2omhmbl_c</t>
  </si>
  <si>
    <t>2-Octaprenyl-3-methyl-5-hydroxy-6-methoxy-1,4-benzoquinol</t>
  </si>
  <si>
    <t>C48H74O4</t>
  </si>
  <si>
    <t>714</t>
  </si>
  <si>
    <t>{'seed.compound': 'cpd15360', 'bigg.metabolite': '2omhmbl', 'metanetx.chemical': 'MNXM2187', 'sbo': 'SBO:0000247'}</t>
  </si>
  <si>
    <t>cpd15361_c0</t>
  </si>
  <si>
    <t>cpd15361</t>
  </si>
  <si>
    <t>2ommbl</t>
  </si>
  <si>
    <t>2ommbl_c</t>
  </si>
  <si>
    <t>2-Octaprenyl3-methyl-6-methoxy- 1,4-benzoquinol</t>
  </si>
  <si>
    <t>C48H74O3</t>
  </si>
  <si>
    <t>698</t>
  </si>
  <si>
    <t>{'biocyc': 'META:OCTAPRENYL-METHYL-METHOXY-BENZQ', 'inchikey': 'HDSGDGSLNMIMKU-KFSSTAEESA-N', 'chebi': 'CHEBI:60656', 'hmdb': 'HMDB11661', 'pubchem.compound': '49852330', 'sbo': 'SBO:0000247', 'seed.compound': 'cpd15361', 'bigg.metabolite': '2ommb; 2ommbl', 'kegg.compound': 'C04159', 'metanetx.chemical': 'MNXM147877', 'reactome': '5357732'}</t>
  </si>
  <si>
    <t>cpd15362_c0</t>
  </si>
  <si>
    <t>cpd15362</t>
  </si>
  <si>
    <t>2tdec7eg3p</t>
  </si>
  <si>
    <t>2tdec7eg3p_c</t>
  </si>
  <si>
    <t>2-tetradec-7-enoyl-sn-glycerol 3-phosphate</t>
  </si>
  <si>
    <t>{'seed.compound': 'cpd15362', 'bigg.metabolite': '2tdec7eg3p', 'metanetx.chemical': 'MNXM5490', 'sbo': 'SBO:0000247'}</t>
  </si>
  <si>
    <t>cpd15363_c0</t>
  </si>
  <si>
    <t>cpd15363</t>
  </si>
  <si>
    <t>2tdecg3p</t>
  </si>
  <si>
    <t>2tdecg3p_c</t>
  </si>
  <si>
    <t>2-tetradecanoyl-sn-glycerol 3-phosphate</t>
  </si>
  <si>
    <t>C17H34O7P</t>
  </si>
  <si>
    <t>{'seed.compound': 'cpd15363', 'bigg.metabolite': '2tdecg3p', 'metanetx.chemical': 'MNXM5491', 'sbo': 'SBO:0000247'}</t>
  </si>
  <si>
    <t>cpd15366_c0</t>
  </si>
  <si>
    <t>cpd15366</t>
  </si>
  <si>
    <t>3hcddec5eACP</t>
  </si>
  <si>
    <t>3hcddec5eACP_c</t>
  </si>
  <si>
    <t>(R)-3-hydroxy-cis-dodec-5-enoyl-[acyl-carrier protein]</t>
  </si>
  <si>
    <t>{'seed.compound': 'cpd15366', 'bigg.metabolite': '3hcddec5eACP', 'metanetx.chemical': 'MNXM5389', 'sbo': 'SBO:0000247'}</t>
  </si>
  <si>
    <t>cpd15368_c0</t>
  </si>
  <si>
    <t>cpd15368</t>
  </si>
  <si>
    <t>3hcmrs7eACP</t>
  </si>
  <si>
    <t>3hcmrs7eACP_c</t>
  </si>
  <si>
    <t>(R)-3-hydroxy-cis-myristol-7-eoyl-[acyl-carrier protein]</t>
  </si>
  <si>
    <t>{'seed.compound': 'cpd15368', 'bigg.metabolite': '3hcmrs7eACP', 'metanetx.chemical': 'MNXM5390', 'sbo': 'SBO:0000247'}</t>
  </si>
  <si>
    <t>cpd15369_c0</t>
  </si>
  <si>
    <t>cpd15369</t>
  </si>
  <si>
    <t>3hcpalm9eACP</t>
  </si>
  <si>
    <t>3hcpalm9eACP_c</t>
  </si>
  <si>
    <t>(R)-3-hydroxy-cis-palm-9-eoyl-[acyl-carrier protein]</t>
  </si>
  <si>
    <t>{'seed.compound': 'cpd15369', 'bigg.metabolite': '3hcpalm9eACP', 'metanetx.chemical': 'MNXM6556', 'sbo': 'SBO:0000247'}</t>
  </si>
  <si>
    <t>cpd15370_c0</t>
  </si>
  <si>
    <t>cpd15370</t>
  </si>
  <si>
    <t>3hcvac11eACP</t>
  </si>
  <si>
    <t>3hcvac11eACP_c</t>
  </si>
  <si>
    <t>(R)-3-hydroxy-cis-vacc-11-enoyl-[acyl-carrier protein]</t>
  </si>
  <si>
    <t>{'seed.compound': 'cpd15370', 'bigg.metabolite': '3hcvac11eACP', 'metanetx.chemical': 'MNXM6557', 'sbo': 'SBO:0000247'}</t>
  </si>
  <si>
    <t>cpd15371_c0</t>
  </si>
  <si>
    <t>cpd15371</t>
  </si>
  <si>
    <t>3hoctaACP</t>
  </si>
  <si>
    <t>3hoctaACP_c</t>
  </si>
  <si>
    <t>R-3-Hydroxyoctadecanoyl-acyl-carrierprotein-</t>
  </si>
  <si>
    <t>{'seed.compound': 'cpd15371', 'bigg.metabolite': '3hoctaACP', 'metanetx.chemical': 'MNXM6417', 'sbo': 'SBO:0000247'}</t>
  </si>
  <si>
    <t>cpd15373_c0</t>
  </si>
  <si>
    <t>cpd15373</t>
  </si>
  <si>
    <t>3ocddec5eACP</t>
  </si>
  <si>
    <t>3ocddec5eACP_c</t>
  </si>
  <si>
    <t>3-oxo-cis-dodec-5-enoyl-[acyl-carrier protein]</t>
  </si>
  <si>
    <t>C23H39N2O9PRS</t>
  </si>
  <si>
    <t>{'seed.compound': 'cpd15373', 'bigg.metabolite': '3ocddec5eACP', 'metanetx.chemical': 'MNXM6837', 'sbo': 'SBO:0000247'}</t>
  </si>
  <si>
    <t>cpd15374_c0</t>
  </si>
  <si>
    <t>cpd15374</t>
  </si>
  <si>
    <t>3ocmrs7eACP</t>
  </si>
  <si>
    <t>3ocmrs7eACP_c</t>
  </si>
  <si>
    <t>3-oxo-cis-myristol-7-eoyl-[acyl-carrier protein]</t>
  </si>
  <si>
    <t>C25H43N2O9PRS</t>
  </si>
  <si>
    <t>{'seed.compound': 'cpd15374', 'bigg.metabolite': '3ocmrs7eACP', 'metanetx.chemical': 'MNXM6838', 'sbo': 'SBO:0000247'}</t>
  </si>
  <si>
    <t>cpd15375_c0</t>
  </si>
  <si>
    <t>cpd15375</t>
  </si>
  <si>
    <t>3ocpalm9eACP</t>
  </si>
  <si>
    <t>3ocpalm9eACP_c</t>
  </si>
  <si>
    <t>3-oxo-cis-palm-9-eoyl-[acyl-carrier protein]</t>
  </si>
  <si>
    <t>C27H47N2O9PRS</t>
  </si>
  <si>
    <t>{'seed.compound': 'cpd15375', 'bigg.metabolite': '3ocpalm9eACP', 'metanetx.chemical': 'MNXM6839', 'sbo': 'SBO:0000247'}</t>
  </si>
  <si>
    <t>cpd15376_c0</t>
  </si>
  <si>
    <t>cpd15376</t>
  </si>
  <si>
    <t>3ocvac11eACP</t>
  </si>
  <si>
    <t>3ocvac11eACP_c</t>
  </si>
  <si>
    <t>3-oxo-cis-vacc-11-enoyl-[acyl-carrier protein]</t>
  </si>
  <si>
    <t>C29H51N2O9PRS</t>
  </si>
  <si>
    <t>635</t>
  </si>
  <si>
    <t>{'seed.compound': 'cpd15376', 'bigg.metabolite': '3ocvac11eACP', 'metanetx.chemical': 'MNXM6840', 'sbo': 'SBO:0000247'}</t>
  </si>
  <si>
    <t>cpd15377_c0</t>
  </si>
  <si>
    <t>cpd15377</t>
  </si>
  <si>
    <t>3ooctdACP</t>
  </si>
  <si>
    <t>3ooctdACP_c</t>
  </si>
  <si>
    <t>3-Oxooctadecanoyl-[acyl-carrier protein]</t>
  </si>
  <si>
    <t>{'seed.compound': 'cpd15377', 'bigg.metabolite': '3ooctdACP', 'metanetx.chemical': 'MNXM3491', 'sbo': 'SBO:0000247'}</t>
  </si>
  <si>
    <t>cpd15378_c0</t>
  </si>
  <si>
    <t>cpd15378</t>
  </si>
  <si>
    <t>4hba</t>
  </si>
  <si>
    <t>4hba_c</t>
  </si>
  <si>
    <t>4-Hydroxy-benzylalcohol</t>
  </si>
  <si>
    <t>C7H8O2</t>
  </si>
  <si>
    <t>{'biocyc': 'META:4-HYDROXY-BENZYL-ALCOHOL', 'inchikey': 'BVJSUAQZOZWCKN-UHFFFAOYSA-N', 'chebi': 'CHEBI:67410', 'chemspider': '122', 'cas': '623-05-2', 'hmdb': 'HMDB11724', 'pubchem.compound': '125', 'kegg.compound': 'C17467', 'metabolights': 'MTBLC67410', 'sbo': 'SBO:0000247', 'seed.compound': 'cpd15378', 'bigg.metabolite': '4hba', 'metanetx.chemical': 'MNXM107505', 'reactome': '5357732'}</t>
  </si>
  <si>
    <t>cpd15391_c0</t>
  </si>
  <si>
    <t>cpd15391</t>
  </si>
  <si>
    <t>acmum6p</t>
  </si>
  <si>
    <t>acmum6p_c</t>
  </si>
  <si>
    <t>MurNAc 6-phosphate</t>
  </si>
  <si>
    <t>C11H17NO11P</t>
  </si>
  <si>
    <t>371</t>
  </si>
  <si>
    <t>{'biocyc': 'META:CPD0-881', 'inchikey': 'NMEMTQKUEVNSPV-MKFCKLDKSA-K', 'chebi': 'CHEBI:58722', 'pubchem.compound': '45266740', 'kegg.compound': 'C16698', 'sbo': 'SBO:0000247', 'seed.compound': 'cpd15391', 'bigg.metabolite': 'acmum6p', 'metanetx.chemical': 'MNXM90332', 'hmdb': 'HMDB06271', 'reactome': '5357732'}</t>
  </si>
  <si>
    <t>cpd15396_c0</t>
  </si>
  <si>
    <t>cpd15396</t>
  </si>
  <si>
    <t>anhgm</t>
  </si>
  <si>
    <t>anhgm_c</t>
  </si>
  <si>
    <t>N-Acetyl-D-glucosamine(anhydrous)N-Acetylmuramic acid</t>
  </si>
  <si>
    <t>C19H29N2O12</t>
  </si>
  <si>
    <t>477</t>
  </si>
  <si>
    <t>{'seed.compound': 'cpd15396', 'bigg.metabolite': 'anhgm', 'metanetx.chemical': 'MNXM3060', 'sbo': 'SBO:0000247'}</t>
  </si>
  <si>
    <t>cpd15397_p0</t>
  </si>
  <si>
    <t>cpd15397</t>
  </si>
  <si>
    <t>anhgm3p</t>
  </si>
  <si>
    <t>anhgm3p_p</t>
  </si>
  <si>
    <t>N-Acetyl-D-glucosamine(anhydrous)N-Acetylmuramyl-tripeptide</t>
  </si>
  <si>
    <t>C34H52N6O19</t>
  </si>
  <si>
    <t>{'seed.compound': 'cpd15397', 'bigg.metabolite': 'anhgm3p', 'metanetx.chemical': 'MNXM63489', 'sbo': 'SBO:0000247'}</t>
  </si>
  <si>
    <t>cpd15397_c0</t>
  </si>
  <si>
    <t>anhgm3p_c</t>
  </si>
  <si>
    <t>cpd15399_c0</t>
  </si>
  <si>
    <t>cpd15399</t>
  </si>
  <si>
    <t>anhm</t>
  </si>
  <si>
    <t>anhm_c</t>
  </si>
  <si>
    <t>1,6-anhydrous-N-Acetylmuramate</t>
  </si>
  <si>
    <t>C11H16NO7</t>
  </si>
  <si>
    <t>{'seed.compound': 'cpd15399', 'bigg.metabolite': 'anhm', 'metanetx.chemical': 'MNXM90585', 'sbo': 'SBO:0000247'}</t>
  </si>
  <si>
    <t>cpd15402_c0</t>
  </si>
  <si>
    <t>cpd15402</t>
  </si>
  <si>
    <t>apg120</t>
  </si>
  <si>
    <t>apg120_c</t>
  </si>
  <si>
    <t>acyl phosphatidylglycerol dodecanoyl</t>
  </si>
  <si>
    <t>C42H80O11P</t>
  </si>
  <si>
    <t>791</t>
  </si>
  <si>
    <t>{'seed.compound': 'cpd15402', 'bigg.metabolite': 'apg120', 'metanetx.chemical': 'MNXM40226', 'sbo': 'SBO:0000247'}</t>
  </si>
  <si>
    <t>cpd15403_c0</t>
  </si>
  <si>
    <t>cpd15403</t>
  </si>
  <si>
    <t>apg140</t>
  </si>
  <si>
    <t>apg140_c</t>
  </si>
  <si>
    <t>acyl phosphatidylglycerol tetradecanoyl</t>
  </si>
  <si>
    <t>C48H92O11P</t>
  </si>
  <si>
    <t>{'seed.compound': 'cpd15403', 'bigg.metabolite': 'apg140', 'metanetx.chemical': 'MNXM40227', 'sbo': 'SBO:0000247'}</t>
  </si>
  <si>
    <t>cpd15404_c0</t>
  </si>
  <si>
    <t>cpd15404</t>
  </si>
  <si>
    <t>apg141</t>
  </si>
  <si>
    <t>apg141_c</t>
  </si>
  <si>
    <t>acyl phosphatidylglycerol tetradec-7-enoyl</t>
  </si>
  <si>
    <t>C48H86O11P</t>
  </si>
  <si>
    <t>869</t>
  </si>
  <si>
    <t>{'seed.compound': 'cpd15404', 'bigg.metabolite': 'apg141', 'metanetx.chemical': 'MNXM7019', 'sbo': 'SBO:0000247'}</t>
  </si>
  <si>
    <t>cpd15405_c0</t>
  </si>
  <si>
    <t>cpd15405</t>
  </si>
  <si>
    <t>apg160</t>
  </si>
  <si>
    <t>apg160_c</t>
  </si>
  <si>
    <t>acyl phosphatidylglycerol hexadecanoyl</t>
  </si>
  <si>
    <t>C54H104O11P</t>
  </si>
  <si>
    <t>959</t>
  </si>
  <si>
    <t>{'seed.compound': 'cpd15405', 'bigg.metabolite': 'apg160', 'metanetx.chemical': 'MNXM40228', 'sbo': 'SBO:0000247'}</t>
  </si>
  <si>
    <t>cpd15406_c0</t>
  </si>
  <si>
    <t>cpd15406</t>
  </si>
  <si>
    <t>apg161</t>
  </si>
  <si>
    <t>apg161_c</t>
  </si>
  <si>
    <t>acyl phosphatidylglycerol hexadec-9-enoyl</t>
  </si>
  <si>
    <t>C54H98O11P</t>
  </si>
  <si>
    <t>953</t>
  </si>
  <si>
    <t>{'seed.compound': 'cpd15406', 'bigg.metabolite': 'apg161', 'metanetx.chemical': 'MNXM7021', 'sbo': 'SBO:0000247'}</t>
  </si>
  <si>
    <t>cpd15407_c0</t>
  </si>
  <si>
    <t>cpd15407</t>
  </si>
  <si>
    <t>apg180</t>
  </si>
  <si>
    <t>apg180_c</t>
  </si>
  <si>
    <t>acyl phosphatidylglycerol octadecanoyl</t>
  </si>
  <si>
    <t>C60H116O11P</t>
  </si>
  <si>
    <t>1043</t>
  </si>
  <si>
    <t>{'seed.compound': 'cpd15407', 'bigg.metabolite': 'apg180', 'metanetx.chemical': 'MNXM40229', 'sbo': 'SBO:0000247'}</t>
  </si>
  <si>
    <t>cpd15408_c0</t>
  </si>
  <si>
    <t>cpd15408</t>
  </si>
  <si>
    <t>apg181</t>
  </si>
  <si>
    <t>apg181_c</t>
  </si>
  <si>
    <t>acyl phosphatidylglycerol octadec-11-enoyl</t>
  </si>
  <si>
    <t>C60H110O11P</t>
  </si>
  <si>
    <t>1037</t>
  </si>
  <si>
    <t>{'seed.compound': 'cpd15408', 'bigg.metabolite': 'apg181', 'metanetx.chemical': 'MNXM7023', 'sbo': 'SBO:0000247'}</t>
  </si>
  <si>
    <t>cpd15415_c0</t>
  </si>
  <si>
    <t>cpd15415</t>
  </si>
  <si>
    <t>cddec5eACP</t>
  </si>
  <si>
    <t>cddec5eACP_c</t>
  </si>
  <si>
    <t>cis-dodec-5-enoyl-[acyl-carrier protein]</t>
  </si>
  <si>
    <t>{'seed.compound': 'cpd15415', 'bigg.metabolite': 'cddec5eACP', 'metanetx.chemical': 'MNXM163784', 'sbo': 'SBO:0000247'}</t>
  </si>
  <si>
    <t>cpd15416_c0</t>
  </si>
  <si>
    <t>cpd15416</t>
  </si>
  <si>
    <t>cdec3eACP</t>
  </si>
  <si>
    <t>cdec3eACP_c</t>
  </si>
  <si>
    <t>cis-dec-3-enoyl-[acyl-carrier protein]</t>
  </si>
  <si>
    <t>{'seed.compound': 'cpd15416', 'bigg.metabolite': 'cdec3eACP', 'metanetx.chemical': 'MNXM7186', 'sbo': 'SBO:0000247'}</t>
  </si>
  <si>
    <t>cpd15417_c0</t>
  </si>
  <si>
    <t>cpd15417</t>
  </si>
  <si>
    <t>cdpdddecg</t>
  </si>
  <si>
    <t>cdpdddecg_c</t>
  </si>
  <si>
    <t>CDP-1,2-didodecanoylglycerol</t>
  </si>
  <si>
    <t>C36H63N3O15P2</t>
  </si>
  <si>
    <t>839</t>
  </si>
  <si>
    <t>{'seed.compound': 'cpd15417', 'bigg.metabolite': 'cdpdddecg', 'metanetx.chemical': 'MNXM4507', 'sbo': 'SBO:0000247'}</t>
  </si>
  <si>
    <t>cpd15418_c0</t>
  </si>
  <si>
    <t>cpd15418</t>
  </si>
  <si>
    <t>cdpdhdec9eg</t>
  </si>
  <si>
    <t>cdpdhdec9eg_c</t>
  </si>
  <si>
    <t>CDP-1,2-dihexadec-9-enoylglycerol</t>
  </si>
  <si>
    <t>C44H75N3O15P2</t>
  </si>
  <si>
    <t>947</t>
  </si>
  <si>
    <t>{'seed.compound': 'cpd15418', 'bigg.metabolite': 'cdpdhdec9eg', 'metanetx.chemical': 'MNXM4508', 'sbo': 'SBO:0000247'}</t>
  </si>
  <si>
    <t>cpd15419_c0</t>
  </si>
  <si>
    <t>cpd15419</t>
  </si>
  <si>
    <t>cdpdhdecg</t>
  </si>
  <si>
    <t>cdpdhdecg_c</t>
  </si>
  <si>
    <t>CDP-1,2-dihexadecanoylglycerol</t>
  </si>
  <si>
    <t>C44H79N3O15P2</t>
  </si>
  <si>
    <t>951</t>
  </si>
  <si>
    <t>{'seed.compound': 'cpd15419', 'bigg.metabolite': 'cdpdhdecg', 'metanetx.chemical': 'MNXM3232', 'sbo': 'SBO:0000247'}</t>
  </si>
  <si>
    <t>cpd15420_c0</t>
  </si>
  <si>
    <t>cpd15420</t>
  </si>
  <si>
    <t>cdpdodec11eg</t>
  </si>
  <si>
    <t>cdpdodec11eg_c</t>
  </si>
  <si>
    <t>CDP-1,2-dioctadec-11-enoylglycerol</t>
  </si>
  <si>
    <t>C48H83N3O15P2</t>
  </si>
  <si>
    <t>1003</t>
  </si>
  <si>
    <t>{'seed.compound': 'cpd15420', 'bigg.metabolite': 'cdpdodec11eg', 'metanetx.chemical': 'MNXM4509', 'sbo': 'SBO:0000247'}</t>
  </si>
  <si>
    <t>cpd15421_c0</t>
  </si>
  <si>
    <t>cpd15421</t>
  </si>
  <si>
    <t>cdpdodecg</t>
  </si>
  <si>
    <t>cdpdodecg_c</t>
  </si>
  <si>
    <t>CDP-1,2-dioctadecanoylglycerol</t>
  </si>
  <si>
    <t>C48H87N3O15P2</t>
  </si>
  <si>
    <t>1007</t>
  </si>
  <si>
    <t>{'biocyc': 'META:CPD-12814', 'inchikey': 'PDCWLWQTNQCGRI-IGIWICMZSA-L', 'chebi': 'CHEBI:104121', 'pubchem.compound': '49859559', 'sbo': 'SBO:0000247', 'seed.compound': 'cpd15421', 'bigg.metabolite': 'cdpdodecg', 'metanetx.chemical': 'MNXM45856', 'kegg.compound': 'C04159', 'hmdb': 'HMDB06271', 'reactome': '5357732'}</t>
  </si>
  <si>
    <t>cpd15422_c0</t>
  </si>
  <si>
    <t>cpd15422</t>
  </si>
  <si>
    <t>cdpdtdec7eg</t>
  </si>
  <si>
    <t>cdpdtdec7eg_c</t>
  </si>
  <si>
    <t>CDP-1,2-ditetradec-7-enoylglycerol</t>
  </si>
  <si>
    <t>C40H67N3O15P2</t>
  </si>
  <si>
    <t>891</t>
  </si>
  <si>
    <t>{'seed.compound': 'cpd15422', 'bigg.metabolite': 'cdpdtdec7eg', 'metanetx.chemical': 'MNXM4511', 'sbo': 'SBO:0000247'}</t>
  </si>
  <si>
    <t>cpd15423_c0</t>
  </si>
  <si>
    <t>cpd15423</t>
  </si>
  <si>
    <t>cdpdtdecg</t>
  </si>
  <si>
    <t>cdpdtdecg_c</t>
  </si>
  <si>
    <t>CDP-1,2-ditetradecanoylglycerol</t>
  </si>
  <si>
    <t>C40H71N3O15P2</t>
  </si>
  <si>
    <t>895</t>
  </si>
  <si>
    <t>{'seed.compound': 'cpd15423', 'bigg.metabolite': 'cdpdtdecg', 'metanetx.chemical': 'MNXM4512', 'sbo': 'SBO:0000247'}</t>
  </si>
  <si>
    <t>cpd15426_c0</t>
  </si>
  <si>
    <t>cpd15426</t>
  </si>
  <si>
    <t>clpn140</t>
  </si>
  <si>
    <t>clpn140_c</t>
  </si>
  <si>
    <t>cardiolipin tetratetradecanoyl</t>
  </si>
  <si>
    <t>C65H124O17P2</t>
  </si>
  <si>
    <t>1238</t>
  </si>
  <si>
    <t>{'seed.compound': 'cpd15426', 'bigg.metabolite': 'clpn140', 'metanetx.chemical': 'MNXM83974', 'sbo': 'SBO:0000247'}</t>
  </si>
  <si>
    <t>cpd15428_c0</t>
  </si>
  <si>
    <t>cpd15428</t>
  </si>
  <si>
    <t>clpn160</t>
  </si>
  <si>
    <t>clpn160_c</t>
  </si>
  <si>
    <t>cardiolipin tetrahexadecanoyl</t>
  </si>
  <si>
    <t>C73H140O17P2</t>
  </si>
  <si>
    <t>1350</t>
  </si>
  <si>
    <t>{'seed.compound': 'cpd15428', 'bigg.metabolite': 'clpn160', 'metanetx.chemical': 'MNXM45654', 'sbo': 'SBO:0000247'}</t>
  </si>
  <si>
    <t>cpd15429_c0</t>
  </si>
  <si>
    <t>cpd15429</t>
  </si>
  <si>
    <t>clpn161</t>
  </si>
  <si>
    <t>clpn161_c</t>
  </si>
  <si>
    <t>cardiolipin tetrahexadec-9-enoyl</t>
  </si>
  <si>
    <t>C73H132O17P2</t>
  </si>
  <si>
    <t>1342</t>
  </si>
  <si>
    <t>{'seed.compound': 'cpd15429', 'bigg.metabolite': 'clpn161', 'metanetx.chemical': 'MNXM4501', 'sbo': 'SBO:0000247'}</t>
  </si>
  <si>
    <t>cpd15431_c0</t>
  </si>
  <si>
    <t>cpd15431</t>
  </si>
  <si>
    <t>clpn181</t>
  </si>
  <si>
    <t>clpn181_c</t>
  </si>
  <si>
    <t>cardiolipin tetraoctadec-11-enoyl</t>
  </si>
  <si>
    <t>C81H148O17P2</t>
  </si>
  <si>
    <t>1454</t>
  </si>
  <si>
    <t>{'seed.compound': 'cpd15431', 'bigg.metabolite': 'clpn181', 'metanetx.chemical': 'MNXM4503', 'sbo': 'SBO:0000247'}</t>
  </si>
  <si>
    <t>cpd15432_c0</t>
  </si>
  <si>
    <t>cpd15432</t>
  </si>
  <si>
    <t>colipa</t>
  </si>
  <si>
    <t>colipa_c</t>
  </si>
  <si>
    <t>core oligosaccharide lipid A</t>
  </si>
  <si>
    <t>C176H303N2O100P4</t>
  </si>
  <si>
    <t>4171</t>
  </si>
  <si>
    <t>{'biocyc': 'META:CPD0-2271', 'metanetx.chemical': 'MNXM47647', 'inchikey': 'SFVRSCGTAWOHDB-JMYCZVSXSA-C', 'seed.compound': 'cpd15432', 'sbo': 'SBO:0000247'}</t>
  </si>
  <si>
    <t>cpd15434_c0</t>
  </si>
  <si>
    <t>cpd15434</t>
  </si>
  <si>
    <t>cpe180</t>
  </si>
  <si>
    <t>cpe180_c</t>
  </si>
  <si>
    <t>cyclopropane phosphatidylethanolamine dioctadec-11,12-cyclo-anoyl</t>
  </si>
  <si>
    <t>C43H81NO8P</t>
  </si>
  <si>
    <t>{'seed.compound': 'cpd15434', 'bigg.metabolite': 'cpe180', 'metanetx.chemical': 'MNXM48209', 'sbo': 'SBO:0000247'}</t>
  </si>
  <si>
    <t>cpd15468_c0</t>
  </si>
  <si>
    <t>cpd15468</t>
  </si>
  <si>
    <t>g3ps</t>
  </si>
  <si>
    <t>g3ps_c</t>
  </si>
  <si>
    <t>Glycerophosphoserine</t>
  </si>
  <si>
    <t>258</t>
  </si>
  <si>
    <t>{'biocyc': 'META:CPD0-2030', 'inchikey': 'ZWZWYGMENQVNFU-UHNVWZDZSA-M', 'chebi': 'CHEBI:64765', 'pubchem.compound': '57339260', 'sbo': 'SBO:0000247', 'seed.compound': 'cpd15468', 'bigg.metabolite': 'g3ps', 'metanetx.chemical': 'MNXM97117', 'kegg.compound': 'C04159', 'hmdb': 'HMDB06271', 'reactome': '5357732'}</t>
  </si>
  <si>
    <t>cpd15469_c0</t>
  </si>
  <si>
    <t>cpd15469</t>
  </si>
  <si>
    <t>gagicolipa</t>
  </si>
  <si>
    <t>gagicolipa_c</t>
  </si>
  <si>
    <t>galactosyl-glucosyl-inner core oligosaccharide lipid A</t>
  </si>
  <si>
    <t>C157H271N2O84P4</t>
  </si>
  <si>
    <t>3655</t>
  </si>
  <si>
    <t>{'seed.compound': 'cpd15469', 'bigg.metabolite': 'gagicolipa', 'metanetx.chemical': 'MNXM54163', 'sbo': 'SBO:0000247'}</t>
  </si>
  <si>
    <t>cpd15475_c0</t>
  </si>
  <si>
    <t>cpd15475</t>
  </si>
  <si>
    <t>ggagicolipa</t>
  </si>
  <si>
    <t>ggagicolipa_c</t>
  </si>
  <si>
    <t>glucosyl-galactosyl-glucosyl-inner core oligosaccharide lipid A</t>
  </si>
  <si>
    <t>C163H281N2O89P4</t>
  </si>
  <si>
    <t>3817</t>
  </si>
  <si>
    <t>{'seed.compound': 'cpd15475', 'bigg.metabolite': 'ggagicolipa', 'metanetx.chemical': 'MNXM55192', 'sbo': 'SBO:0000247'}</t>
  </si>
  <si>
    <t>cpd15477_c0</t>
  </si>
  <si>
    <t>cpd15477</t>
  </si>
  <si>
    <t>gggagicolipa</t>
  </si>
  <si>
    <t>gggagicolipa_c</t>
  </si>
  <si>
    <t>glucosyl-glucosyl-galactosyl-glucosyl-inner core oligosaccharide lipid A</t>
  </si>
  <si>
    <t>C169H291N2O94P4</t>
  </si>
  <si>
    <t>3979</t>
  </si>
  <si>
    <t>{'seed.compound': 'cpd15477', 'bigg.metabolite': 'gggagicolipa', 'metanetx.chemical': 'MNXM55193', 'sbo': 'SBO:0000247'}</t>
  </si>
  <si>
    <t>cpd15479_c0</t>
  </si>
  <si>
    <t>cpd15479</t>
  </si>
  <si>
    <t>gicolipa</t>
  </si>
  <si>
    <t>gicolipa_c</t>
  </si>
  <si>
    <t>glucosyl-inner core oligosaccharide lipid A</t>
  </si>
  <si>
    <t>C151H261N2O79P4</t>
  </si>
  <si>
    <t>3493</t>
  </si>
  <si>
    <t>{'seed.compound': 'cpd15479', 'bigg.metabolite': 'gicolipa', 'metanetx.chemical': 'MNXM55194', 'sbo': 'SBO:0000247'}</t>
  </si>
  <si>
    <t>cpd15484_c0</t>
  </si>
  <si>
    <t>cpd15484</t>
  </si>
  <si>
    <t>hhlipa</t>
  </si>
  <si>
    <t>hhlipa_c</t>
  </si>
  <si>
    <t>heptosyl-heptosyl-kdo2-lipidA</t>
  </si>
  <si>
    <t>C124H220N2O51P2</t>
  </si>
  <si>
    <t>2616</t>
  </si>
  <si>
    <t>{'biocyc': 'META:CPD0-930', 'inchikey': 'HHPCMWTVGVTYIC-VEFKZDEZSA-H', 'chebi': 'CHEBI:61507', 'pubchem.compound': '134820481', 'sbo': 'SBO:0000247', 'seed.compound': 'cpd15484', 'bigg.metabolite': 'hhlipa', 'metanetx.chemical': 'MNXM2582', 'kegg.compound': 'C04159', 'hmdb': 'HMDB06271', 'reactome': '5357732'}</t>
  </si>
  <si>
    <t>cpd15485_c0</t>
  </si>
  <si>
    <t>cpd15485</t>
  </si>
  <si>
    <t>hlipa</t>
  </si>
  <si>
    <t>hlipa_c</t>
  </si>
  <si>
    <t>heptosyl-kdo2-lipidA</t>
  </si>
  <si>
    <t>C117H208N2O45P2</t>
  </si>
  <si>
    <t>2424</t>
  </si>
  <si>
    <t>{'biocyc': 'META:CPD0-929', 'inchikey': 'HPDZKCJEWNZSML-YOZKHJKSSA-H', 'chebi': 'CHEBI:61502', 'pubchem.compound': '50909852', 'sbo': 'SBO:0000247', 'seed.compound': 'cpd15485', 'bigg.metabolite': 'hlipa', 'metanetx.chemical': 'MNXM2680', 'kegg.compound': 'C04159', 'hmdb': 'HMDB06271', 'reactome': '5357732'}</t>
  </si>
  <si>
    <t>cpd15488_c0</t>
  </si>
  <si>
    <t>cpd15488</t>
  </si>
  <si>
    <t>hphhlipa</t>
  </si>
  <si>
    <t>hphhlipa_c</t>
  </si>
  <si>
    <t>heptosyl-phospho-heptosyl-heptosyl-kdo2-lipidA</t>
  </si>
  <si>
    <t>C131H231N2O60P3</t>
  </si>
  <si>
    <t>2887</t>
  </si>
  <si>
    <t>{'seed.compound': 'cpd15488', 'bigg.metabolite': 'hphhlipa', 'metanetx.chemical': 'MNXM56168', 'sbo': 'SBO:0000247'}</t>
  </si>
  <si>
    <t>cpd15489_c0</t>
  </si>
  <si>
    <t>cpd15489</t>
  </si>
  <si>
    <t>icolipa</t>
  </si>
  <si>
    <t>icolipa_c</t>
  </si>
  <si>
    <t>inner core oligosaccharide lipid A</t>
  </si>
  <si>
    <t>C145H255N2O74P4</t>
  </si>
  <si>
    <t>3331</t>
  </si>
  <si>
    <t>{'seed.compound': 'cpd15489', 'bigg.metabolite': 'icolipa', 'metanetx.chemical': 'MNXM57404', 'sbo': 'SBO:0000247'}</t>
  </si>
  <si>
    <t>cpd15492_c0</t>
  </si>
  <si>
    <t>cpd15492</t>
  </si>
  <si>
    <t>kphphhlipa</t>
  </si>
  <si>
    <t>kphphhlipa_c</t>
  </si>
  <si>
    <t>kdo-phospho-heptosyl-phospho-heptosyl-heptosyl-kdo2-lipidA</t>
  </si>
  <si>
    <t>C139H241N2O70P4</t>
  </si>
  <si>
    <t>3185</t>
  </si>
  <si>
    <t>{'seed.compound': 'cpd15492', 'bigg.metabolite': 'kphphhlipa', 'metanetx.chemical': 'MNXM58984', 'sbo': 'SBO:0000247'}</t>
  </si>
  <si>
    <t>cpd15521_c0</t>
  </si>
  <si>
    <t>cpd15521</t>
  </si>
  <si>
    <t>pa120</t>
  </si>
  <si>
    <t>pa120_c</t>
  </si>
  <si>
    <t>1,2-didodecanoyl-sn-glycerol 3-phosphate</t>
  </si>
  <si>
    <t>C27H52O8P</t>
  </si>
  <si>
    <t>535</t>
  </si>
  <si>
    <t>{'seed.compound': 'cpd15521', 'bigg.metabolite': 'pa120', 'metanetx.chemical': 'MNXM90509', 'sbo': 'SBO:0000247'}</t>
  </si>
  <si>
    <t>cpd15522_c0</t>
  </si>
  <si>
    <t>cpd15522</t>
  </si>
  <si>
    <t>pa140</t>
  </si>
  <si>
    <t>pa140_c</t>
  </si>
  <si>
    <t>1,2-ditetradecanoyl-sn-glycerol 3-phosphate</t>
  </si>
  <si>
    <t>C31H60O8P</t>
  </si>
  <si>
    <t>591</t>
  </si>
  <si>
    <t>{'seed.compound': 'cpd15522', 'bigg.metabolite': 'pa140', 'metanetx.chemical': 'MNXM51017', 'sbo': 'SBO:0000247'}</t>
  </si>
  <si>
    <t>cpd15523_c0</t>
  </si>
  <si>
    <t>cpd15523</t>
  </si>
  <si>
    <t>pa141</t>
  </si>
  <si>
    <t>pa141_c</t>
  </si>
  <si>
    <t>1,2-ditetradec-7-enoyl-sn-glycerol 3-phosphate</t>
  </si>
  <si>
    <t>C31H56O8P</t>
  </si>
  <si>
    <t>{'seed.compound': 'cpd15523', 'bigg.metabolite': 'pa141', 'metanetx.chemical': 'MNXM90512', 'sbo': 'SBO:0000247'}</t>
  </si>
  <si>
    <t>cpd15524_c0</t>
  </si>
  <si>
    <t>cpd15524</t>
  </si>
  <si>
    <t>pa160</t>
  </si>
  <si>
    <t>pa160_c</t>
  </si>
  <si>
    <t>1,2-dihexadecanoyl-sn-glycerol 3-phosphate</t>
  </si>
  <si>
    <t>C35H68O8P</t>
  </si>
  <si>
    <t>647</t>
  </si>
  <si>
    <t>{'seed.compound': 'cpd15524', 'bigg.metabolite': 'pa160', 'metanetx.chemical': 'MNXM17312', 'sbo': 'SBO:0000247'}</t>
  </si>
  <si>
    <t>cpd15525_c0</t>
  </si>
  <si>
    <t>cpd15525</t>
  </si>
  <si>
    <t>pa161</t>
  </si>
  <si>
    <t>pa161_c</t>
  </si>
  <si>
    <t>1,2-dihexadec-9-enoyl-sn-glycerol 3-phosphate</t>
  </si>
  <si>
    <t>C35H64O8P</t>
  </si>
  <si>
    <t>643</t>
  </si>
  <si>
    <t>{'seed.compound': 'cpd15525', 'bigg.metabolite': 'pa161', 'metanetx.chemical': 'MNXM90510', 'sbo': 'SBO:0000247'}</t>
  </si>
  <si>
    <t>cpd15526_c0</t>
  </si>
  <si>
    <t>cpd15526</t>
  </si>
  <si>
    <t>pa180</t>
  </si>
  <si>
    <t>pa180_c</t>
  </si>
  <si>
    <t>1,2-dioctadecanoyl-sn-glycerol 3-phosphate</t>
  </si>
  <si>
    <t>C39H76O8P</t>
  </si>
  <si>
    <t>703</t>
  </si>
  <si>
    <t>{'seed.compound': 'cpd15526', 'bigg.metabolite': 'pa180', 'metanetx.chemical': 'MNXM51279', 'sbo': 'SBO:0000247'}</t>
  </si>
  <si>
    <t>cpd15527_c0</t>
  </si>
  <si>
    <t>cpd15527</t>
  </si>
  <si>
    <t>pa181</t>
  </si>
  <si>
    <t>pa181_c</t>
  </si>
  <si>
    <t>1,2-dioctadec-11-enoyl-sn-glycerol 3-phosphate</t>
  </si>
  <si>
    <t>C39H72O8P</t>
  </si>
  <si>
    <t>{'seed.compound': 'cpd15527', 'bigg.metabolite': 'pa181', 'metanetx.chemical': 'MNXM90511', 'sbo': 'SBO:0000247'}</t>
  </si>
  <si>
    <t>cpd15528_c0</t>
  </si>
  <si>
    <t>cpd15528</t>
  </si>
  <si>
    <t>pe120</t>
  </si>
  <si>
    <t>pe120_c</t>
  </si>
  <si>
    <t>phosphatidylethanolamine didodecanoyl</t>
  </si>
  <si>
    <t>C29H58NO8P</t>
  </si>
  <si>
    <t>{'seed.compound': 'cpd15528', 'bigg.metabolite': 'pe120', 'metanetx.chemical': 'MNXM2858', 'sbo': 'SBO:0000247'}</t>
  </si>
  <si>
    <t>cpd15529_c0</t>
  </si>
  <si>
    <t>cpd15529</t>
  </si>
  <si>
    <t>pe140</t>
  </si>
  <si>
    <t>pe140_c</t>
  </si>
  <si>
    <t>phosphatidylethanolamine ditetradecanoyl</t>
  </si>
  <si>
    <t>C33H66NO8P</t>
  </si>
  <si>
    <t>{'seed.compound': 'cpd15529', 'bigg.metabolite': 'pe140', 'metanetx.chemical': 'MNXM2859', 'sbo': 'SBO:0000247'}</t>
  </si>
  <si>
    <t>cpd15530_c0</t>
  </si>
  <si>
    <t>cpd15530</t>
  </si>
  <si>
    <t>pe141</t>
  </si>
  <si>
    <t>pe141_c</t>
  </si>
  <si>
    <t>phosphatidylethanolamine ditetradec-7-enoyl</t>
  </si>
  <si>
    <t>C33H62NO8P</t>
  </si>
  <si>
    <t>631</t>
  </si>
  <si>
    <t>{'seed.compound': 'cpd15530', 'bigg.metabolite': 'pe141', 'metanetx.chemical': 'MNXM3693', 'sbo': 'SBO:0000247'}</t>
  </si>
  <si>
    <t>cpd15531_c0</t>
  </si>
  <si>
    <t>cpd15531</t>
  </si>
  <si>
    <t>pe160</t>
  </si>
  <si>
    <t>pe160_c</t>
  </si>
  <si>
    <t>phosphatidylethanolamine dihexadecanoyl</t>
  </si>
  <si>
    <t>C37H74NO8P</t>
  </si>
  <si>
    <t>691</t>
  </si>
  <si>
    <t>{'seed.compound': 'cpd15531', 'bigg.metabolite': 'pe160', 'metanetx.chemical': 'MNXM32178', 'sbo': 'SBO:0000247'}</t>
  </si>
  <si>
    <t>cpd15532_c0</t>
  </si>
  <si>
    <t>cpd15532</t>
  </si>
  <si>
    <t>pe161</t>
  </si>
  <si>
    <t>pe161_c</t>
  </si>
  <si>
    <t>phosphatidylethanolamine dihexadec-9enoyl</t>
  </si>
  <si>
    <t>C37H70NO8P</t>
  </si>
  <si>
    <t>687</t>
  </si>
  <si>
    <t>{'seed.compound': 'cpd15532', 'bigg.metabolite': 'pe161', 'metanetx.chemical': 'MNXM71458', 'sbo': 'SBO:0000247'}</t>
  </si>
  <si>
    <t>cpd15533_c0</t>
  </si>
  <si>
    <t>cpd15533</t>
  </si>
  <si>
    <t>pe180</t>
  </si>
  <si>
    <t>pe180_c</t>
  </si>
  <si>
    <t>phosphatidylethanolamine dioctadecanoyl</t>
  </si>
  <si>
    <t>C41H82NO8P</t>
  </si>
  <si>
    <t>{'seed.compound': 'cpd15533', 'bigg.metabolite': 'pe180', 'metanetx.chemical': 'MNXM31536', 'sbo': 'SBO:0000247'}</t>
  </si>
  <si>
    <t>cpd15534_c0</t>
  </si>
  <si>
    <t>cpd15534</t>
  </si>
  <si>
    <t>pe181</t>
  </si>
  <si>
    <t>pe181_c</t>
  </si>
  <si>
    <t>phosphatidylethanolamine dioctadec-11-enoyl</t>
  </si>
  <si>
    <t>C41H78NO8P</t>
  </si>
  <si>
    <t>743</t>
  </si>
  <si>
    <t>{'seed.compound': 'cpd15534', 'bigg.metabolite': 'pe181', 'metanetx.chemical': 'MNXM2150', 'sbo': 'SBO:0000247'}</t>
  </si>
  <si>
    <t>cpd15535_c0</t>
  </si>
  <si>
    <t>cpd15535</t>
  </si>
  <si>
    <t>pg120</t>
  </si>
  <si>
    <t>pg120_c</t>
  </si>
  <si>
    <t>Phosphatidylglycerol didodecanoyl</t>
  </si>
  <si>
    <t>C30H58O10P</t>
  </si>
  <si>
    <t>{'seed.compound': 'cpd15535', 'bigg.metabolite': 'pg120', 'metanetx.chemical': 'MNXM1771', 'sbo': 'SBO:0000247'}</t>
  </si>
  <si>
    <t>cpd15536_c0</t>
  </si>
  <si>
    <t>cpd15536</t>
  </si>
  <si>
    <t>pg140</t>
  </si>
  <si>
    <t>pg140_c</t>
  </si>
  <si>
    <t>Phosphatidylglycerol ditetradecanoyl</t>
  </si>
  <si>
    <t>C34H66O10P</t>
  </si>
  <si>
    <t>665</t>
  </si>
  <si>
    <t>{'seed.compound': 'cpd15536', 'bigg.metabolite': 'pg140', 'metanetx.chemical': 'MNXM51019', 'sbo': 'SBO:0000247'}</t>
  </si>
  <si>
    <t>cpd15537_c0</t>
  </si>
  <si>
    <t>cpd15537</t>
  </si>
  <si>
    <t>pg141</t>
  </si>
  <si>
    <t>pg141_c</t>
  </si>
  <si>
    <t>Phosphatidylglycerol ditetradec-7-enoyl</t>
  </si>
  <si>
    <t>C34H62O10P</t>
  </si>
  <si>
    <t>661</t>
  </si>
  <si>
    <t>{'seed.compound': 'cpd15537', 'bigg.metabolite': 'pg141', 'metanetx.chemical': 'MNXM2029', 'sbo': 'SBO:0000247'}</t>
  </si>
  <si>
    <t>cpd15538_c0</t>
  </si>
  <si>
    <t>cpd15538</t>
  </si>
  <si>
    <t>pg160</t>
  </si>
  <si>
    <t>pg160_c</t>
  </si>
  <si>
    <t>Phosphatidylglycerol dihexadecanoyl</t>
  </si>
  <si>
    <t>C38H74O10P</t>
  </si>
  <si>
    <t>721</t>
  </si>
  <si>
    <t>{'seed.compound': 'cpd15538', 'bigg.metabolite': 'pg160', 'metanetx.chemical': 'MNXM32179', 'sbo': 'SBO:0000247'}</t>
  </si>
  <si>
    <t>cpd15539_c0</t>
  </si>
  <si>
    <t>cpd15539</t>
  </si>
  <si>
    <t>pg161</t>
  </si>
  <si>
    <t>pg161_c</t>
  </si>
  <si>
    <t>Phosphatidylglycerol dihexadec-9-enoyl</t>
  </si>
  <si>
    <t>C38H70O10P</t>
  </si>
  <si>
    <t>717</t>
  </si>
  <si>
    <t>{'seed.compound': 'cpd15539', 'bigg.metabolite': 'pg161', 'metanetx.chemical': 'MNXM75101', 'sbo': 'SBO:0000247'}</t>
  </si>
  <si>
    <t>cpd15540_c0</t>
  </si>
  <si>
    <t>cpd15540</t>
  </si>
  <si>
    <t>pg180</t>
  </si>
  <si>
    <t>pg180_c</t>
  </si>
  <si>
    <t>Phosphatidylglycerol dioctadecanoyl</t>
  </si>
  <si>
    <t>C42H82O10P</t>
  </si>
  <si>
    <t>777</t>
  </si>
  <si>
    <t>{'seed.compound': 'cpd15540', 'bigg.metabolite': 'pg180', 'metanetx.chemical': 'MNXM75102', 'sbo': 'SBO:0000247'}</t>
  </si>
  <si>
    <t>cpd15541_c0</t>
  </si>
  <si>
    <t>cpd15541</t>
  </si>
  <si>
    <t>pg181</t>
  </si>
  <si>
    <t>pg181_c</t>
  </si>
  <si>
    <t>Phosphatidylglycerol dioctadec-11-enoyl</t>
  </si>
  <si>
    <t>C42H78O10P</t>
  </si>
  <si>
    <t>773</t>
  </si>
  <si>
    <t>{'seed.compound': 'cpd15541', 'bigg.metabolite': 'pg181', 'metanetx.chemical': 'MNXM1773', 'sbo': 'SBO:0000247'}</t>
  </si>
  <si>
    <t>cpd15542_c0</t>
  </si>
  <si>
    <t>cpd15542</t>
  </si>
  <si>
    <t>pgp120</t>
  </si>
  <si>
    <t>pgp120_c</t>
  </si>
  <si>
    <t>Phosphatidylglycerophosphate didodecanoyl</t>
  </si>
  <si>
    <t>C30H58O13P2</t>
  </si>
  <si>
    <t>688</t>
  </si>
  <si>
    <t>{'seed.compound': 'cpd15542', 'bigg.metabolite': 'pgp120', 'metanetx.chemical': 'MNXM5266', 'sbo': 'SBO:0000247'}</t>
  </si>
  <si>
    <t>cpd15543_c0</t>
  </si>
  <si>
    <t>cpd15543</t>
  </si>
  <si>
    <t>pgp140</t>
  </si>
  <si>
    <t>pgp140_c</t>
  </si>
  <si>
    <t>Phosphatidylglycerophosphate ditetradecanoyl</t>
  </si>
  <si>
    <t>C34H66O13P2</t>
  </si>
  <si>
    <t>744</t>
  </si>
  <si>
    <t>{'seed.compound': 'cpd15543', 'bigg.metabolite': 'pgp140', 'metanetx.chemical': 'MNXM5272', 'sbo': 'SBO:0000247'}</t>
  </si>
  <si>
    <t>cpd15544_c0</t>
  </si>
  <si>
    <t>cpd15544</t>
  </si>
  <si>
    <t>pgp141</t>
  </si>
  <si>
    <t>pgp141_c</t>
  </si>
  <si>
    <t>Phosphatidylglycerophosphate ditetradec-7-enoyl</t>
  </si>
  <si>
    <t>C34H62O13P2</t>
  </si>
  <si>
    <t>740</t>
  </si>
  <si>
    <t>{'seed.compound': 'cpd15544', 'bigg.metabolite': 'pgp141', 'metanetx.chemical': 'MNXM5271', 'sbo': 'SBO:0000247'}</t>
  </si>
  <si>
    <t>cpd15545_c0</t>
  </si>
  <si>
    <t>cpd15545</t>
  </si>
  <si>
    <t>pgp160</t>
  </si>
  <si>
    <t>pgp160_c</t>
  </si>
  <si>
    <t>Phosphatidylglycerophosphate dihexadecanoyl</t>
  </si>
  <si>
    <t>C38H74O13P2</t>
  </si>
  <si>
    <t>800</t>
  </si>
  <si>
    <t>{'seed.compound': 'cpd15545', 'bigg.metabolite': 'pgp160', 'metanetx.chemical': 'MNXM32180', 'sbo': 'SBO:0000247'}</t>
  </si>
  <si>
    <t>cpd15546_c0</t>
  </si>
  <si>
    <t>cpd15546</t>
  </si>
  <si>
    <t>pgp161</t>
  </si>
  <si>
    <t>pgp161_c</t>
  </si>
  <si>
    <t>Phosphatidylglycerophosphate dihexadec-9-enoyl</t>
  </si>
  <si>
    <t>C38H70O13P2</t>
  </si>
  <si>
    <t>796</t>
  </si>
  <si>
    <t>{'seed.compound': 'cpd15546', 'bigg.metabolite': 'pgp161', 'metanetx.chemical': 'MNXM75103', 'sbo': 'SBO:0000247'}</t>
  </si>
  <si>
    <t>cpd15547_c0</t>
  </si>
  <si>
    <t>cpd15547</t>
  </si>
  <si>
    <t>pgp180</t>
  </si>
  <si>
    <t>pgp180_c</t>
  </si>
  <si>
    <t>Phosphatidylglycerophosphate dioctadecanoyl</t>
  </si>
  <si>
    <t>C42H82O13P2</t>
  </si>
  <si>
    <t>{'seed.compound': 'cpd15547', 'bigg.metabolite': 'pgp180', 'metanetx.chemical': 'MNXM75104', 'sbo': 'SBO:0000247'}</t>
  </si>
  <si>
    <t>cpd15548_c0</t>
  </si>
  <si>
    <t>cpd15548</t>
  </si>
  <si>
    <t>pgp181</t>
  </si>
  <si>
    <t>pgp181_c</t>
  </si>
  <si>
    <t>Phosphatidylglycerophosphate dioctadec-11-enoyl</t>
  </si>
  <si>
    <t>C42H78O13P2</t>
  </si>
  <si>
    <t>852</t>
  </si>
  <si>
    <t>{'seed.compound': 'cpd15548', 'bigg.metabolite': 'pgp181', 'metanetx.chemical': 'MNXM5269', 'sbo': 'SBO:0000247'}</t>
  </si>
  <si>
    <t>cpd15549_c0</t>
  </si>
  <si>
    <t>cpd15549</t>
  </si>
  <si>
    <t>phhlipa</t>
  </si>
  <si>
    <t>phhlipa_c</t>
  </si>
  <si>
    <t>phospho-heptosyl-heptosyl-kdo2-lipidA</t>
  </si>
  <si>
    <t>C124H219N2O54P3</t>
  </si>
  <si>
    <t>2695</t>
  </si>
  <si>
    <t>{'seed.compound': 'cpd15549', 'bigg.metabolite': 'phhlipa', 'metanetx.chemical': 'MNXM75132', 'sbo': 'SBO:0000247'}</t>
  </si>
  <si>
    <t>cpd15550_c0</t>
  </si>
  <si>
    <t>cpd15550</t>
  </si>
  <si>
    <t>phphhlipa</t>
  </si>
  <si>
    <t>phphhlipa_c</t>
  </si>
  <si>
    <t>phospho-heptosyl-phospho-heptosyl-heptosyl-kdo2-lipidA</t>
  </si>
  <si>
    <t>C131H230N2O63P4</t>
  </si>
  <si>
    <t>2966</t>
  </si>
  <si>
    <t>{'seed.compound': 'cpd15550', 'bigg.metabolite': 'phphhlipa', 'metanetx.chemical': 'MNXM75133', 'sbo': 'SBO:0000247'}</t>
  </si>
  <si>
    <t>cpd15552_c0</t>
  </si>
  <si>
    <t>cpd15552</t>
  </si>
  <si>
    <t>ps120</t>
  </si>
  <si>
    <t>ps120_c</t>
  </si>
  <si>
    <t>phosphatidylserine didodecanoyl</t>
  </si>
  <si>
    <t>C30H56NO10P</t>
  </si>
  <si>
    <t>{'seed.compound': 'cpd15552', 'bigg.metabolite': 'ps120', 'metanetx.chemical': 'MNXM7659', 'sbo': 'SBO:0000247'}</t>
  </si>
  <si>
    <t>cpd15553_c0</t>
  </si>
  <si>
    <t>cpd15553</t>
  </si>
  <si>
    <t>ps140</t>
  </si>
  <si>
    <t>ps140_c</t>
  </si>
  <si>
    <t>phosphatidylserine ditetradecanoyl</t>
  </si>
  <si>
    <t>C34H64NO10P</t>
  </si>
  <si>
    <t>677</t>
  </si>
  <si>
    <t>{'seed.compound': 'cpd15553', 'bigg.metabolite': 'ps140', 'metanetx.chemical': 'MNXM7665', 'sbo': 'SBO:0000247'}</t>
  </si>
  <si>
    <t>cpd15554_c0</t>
  </si>
  <si>
    <t>cpd15554</t>
  </si>
  <si>
    <t>ps141</t>
  </si>
  <si>
    <t>ps141_c</t>
  </si>
  <si>
    <t>phosphatidylserine ditetradec-7-enoyl</t>
  </si>
  <si>
    <t>C34H60NO10P</t>
  </si>
  <si>
    <t>673</t>
  </si>
  <si>
    <t>{'seed.compound': 'cpd15554', 'bigg.metabolite': 'ps141', 'metanetx.chemical': 'MNXM7664', 'sbo': 'SBO:0000247'}</t>
  </si>
  <si>
    <t>cpd15555_c0</t>
  </si>
  <si>
    <t>cpd15555</t>
  </si>
  <si>
    <t>ps160</t>
  </si>
  <si>
    <t>ps160_c</t>
  </si>
  <si>
    <t>phosphatidylserine dihexadecanoyl</t>
  </si>
  <si>
    <t>C38H72NO10P</t>
  </si>
  <si>
    <t>733</t>
  </si>
  <si>
    <t>{'seed.compound': 'cpd15555', 'bigg.metabolite': 'ps160', 'metanetx.chemical': 'MNXM32181', 'sbo': 'SBO:0000247'}</t>
  </si>
  <si>
    <t>cpd15556_c0</t>
  </si>
  <si>
    <t>cpd15556</t>
  </si>
  <si>
    <t>ps161</t>
  </si>
  <si>
    <t>ps161_c</t>
  </si>
  <si>
    <t>phosphatidylserine dihexadec-9-enoyl</t>
  </si>
  <si>
    <t>C38H68NO10P</t>
  </si>
  <si>
    <t>729</t>
  </si>
  <si>
    <t>{'seed.compound': 'cpd15556', 'bigg.metabolite': 'ps161', 'metanetx.chemical': 'MNXM7660', 'sbo': 'SBO:0000247'}</t>
  </si>
  <si>
    <t>cpd15557_c0</t>
  </si>
  <si>
    <t>cpd15557</t>
  </si>
  <si>
    <t>ps180</t>
  </si>
  <si>
    <t>ps180_c</t>
  </si>
  <si>
    <t>phosphatidylserine dioctadecanoyl</t>
  </si>
  <si>
    <t>C42H80NO10P</t>
  </si>
  <si>
    <t>789</t>
  </si>
  <si>
    <t>{'seed.compound': 'cpd15557', 'bigg.metabolite': 'ps180', 'metanetx.chemical': 'MNXM75116', 'sbo': 'SBO:0000247'}</t>
  </si>
  <si>
    <t>cpd15558_c0</t>
  </si>
  <si>
    <t>cpd15558</t>
  </si>
  <si>
    <t>ps181</t>
  </si>
  <si>
    <t>ps181_c</t>
  </si>
  <si>
    <t>phosphatidylserine dioctadec-11-enoyl</t>
  </si>
  <si>
    <t>C42H76NO10P</t>
  </si>
  <si>
    <t>{'seed.compound': 'cpd15558', 'bigg.metabolite': 'ps181', 'metanetx.chemical': 'MNXM7662', 'sbo': 'SBO:0000247'}</t>
  </si>
  <si>
    <t>cpd15568_c0</t>
  </si>
  <si>
    <t>cpd15568</t>
  </si>
  <si>
    <t>t3c11vaceACP</t>
  </si>
  <si>
    <t>t3c11vaceACP_c</t>
  </si>
  <si>
    <t>trans-3-cis-11-vacceoyl-[acyl-carrier protein]</t>
  </si>
  <si>
    <t>C29H51N2O8PRS</t>
  </si>
  <si>
    <t>619</t>
  </si>
  <si>
    <t>{'seed.compound': 'cpd15568', 'bigg.metabolite': 't3c11vaceACP', 'metanetx.chemical': 'MNXM5958', 'sbo': 'SBO:0000247'}</t>
  </si>
  <si>
    <t>cpd15569_c0</t>
  </si>
  <si>
    <t>cpd15569</t>
  </si>
  <si>
    <t>t3c5ddeceACP</t>
  </si>
  <si>
    <t>t3c5ddeceACP_c</t>
  </si>
  <si>
    <t>trans-3-cis-5-dodecenoyl-[acyl-carrier protein]</t>
  </si>
  <si>
    <t>C23H39N2O8PRS</t>
  </si>
  <si>
    <t>{'seed.compound': 'cpd15569', 'bigg.metabolite': 't3c5ddeceACP', 'metanetx.chemical': 'MNXM5959', 'sbo': 'SBO:0000247'}</t>
  </si>
  <si>
    <t>cpd15570_c0</t>
  </si>
  <si>
    <t>cpd15570</t>
  </si>
  <si>
    <t>t3c7mrseACP</t>
  </si>
  <si>
    <t>t3c7mrseACP_c</t>
  </si>
  <si>
    <t>trans-3-cis-7-myristoleoyl-[acyl-carrier protein]</t>
  </si>
  <si>
    <t>C25H43N2O8PRS</t>
  </si>
  <si>
    <t>563</t>
  </si>
  <si>
    <t>{'seed.compound': 'cpd15570', 'bigg.metabolite': 't3c7mrseACP', 'metanetx.chemical': 'MNXM5960', 'sbo': 'SBO:0000247'}</t>
  </si>
  <si>
    <t>cpd15571_c0</t>
  </si>
  <si>
    <t>cpd15571</t>
  </si>
  <si>
    <t>t3c9palmeACP</t>
  </si>
  <si>
    <t>t3c9palmeACP_c</t>
  </si>
  <si>
    <t>trans-3-cis-9-palmitoleoyl-[acyl-carrier protein]</t>
  </si>
  <si>
    <t>C27H47N2O8PRS</t>
  </si>
  <si>
    <t>{'seed.compound': 'cpd15571', 'bigg.metabolite': 't3c9palmeACP', 'metanetx.chemical': 'MNXM5961', 'sbo': 'SBO:0000247'}</t>
  </si>
  <si>
    <t>cpd15572_c0</t>
  </si>
  <si>
    <t>cpd15572</t>
  </si>
  <si>
    <t>2tocdACP</t>
  </si>
  <si>
    <t>2tocdACP_c</t>
  </si>
  <si>
    <t>trans-octadec-2-enoyl-[acyl-carrier protein]</t>
  </si>
  <si>
    <t>{'seed.compound': 'cpd15572', 'bigg.metabolite': 'toctd2eACP', 'metanetx.chemical': 'MNXM2573', 'sbo': 'SBO:0000247'}</t>
  </si>
  <si>
    <t>cpd15603_c0</t>
  </si>
  <si>
    <t>cpd15603</t>
  </si>
  <si>
    <t>gly-cys-L</t>
  </si>
  <si>
    <t>gly-cys-L_c</t>
  </si>
  <si>
    <t>Gly-Cys</t>
  </si>
  <si>
    <t>{'seed.compound': 'cpd15603', 'sbo': 'SBO:0000247'}</t>
  </si>
  <si>
    <t>cpd15604_c0</t>
  </si>
  <si>
    <t>cpd15604</t>
  </si>
  <si>
    <t>gly-leu-L</t>
  </si>
  <si>
    <t>gly-leu-L_c</t>
  </si>
  <si>
    <t>Gly-Leu</t>
  </si>
  <si>
    <t>C8H16N2O3</t>
  </si>
  <si>
    <t>{'seed.compound': 'cpd15604', 'sbo': 'SBO:0000247'}</t>
  </si>
  <si>
    <t>cpd15605_c0</t>
  </si>
  <si>
    <t>cpd15605</t>
  </si>
  <si>
    <t>gly-phe-L</t>
  </si>
  <si>
    <t>gly-phe-L_c</t>
  </si>
  <si>
    <t>Gly-Phe</t>
  </si>
  <si>
    <t>C11H14N2O3</t>
  </si>
  <si>
    <t>{'seed.compound': 'cpd15605', 'sbo': 'SBO:0000247'}</t>
  </si>
  <si>
    <t>cpd15606_c0</t>
  </si>
  <si>
    <t>cpd15606</t>
  </si>
  <si>
    <t>Gly-Tyr</t>
  </si>
  <si>
    <t>Gly-Tyr_c</t>
  </si>
  <si>
    <t>C11H14N2O4</t>
  </si>
  <si>
    <t>238</t>
  </si>
  <si>
    <t>{'seed.compound': 'cpd15606', 'sbo': 'SBO:0000247'}</t>
  </si>
  <si>
    <t>cpd15665_c0</t>
  </si>
  <si>
    <t>cpd15665</t>
  </si>
  <si>
    <t>Peptidoglycan polymer (n subunits)</t>
  </si>
  <si>
    <t>Peptidoglycan polymer (n subunits)_c</t>
  </si>
  <si>
    <t>C80H125N16O42R</t>
  </si>
  <si>
    <t>1982</t>
  </si>
  <si>
    <t>{'seed.compound': 'cpd15665', 'sbo': 'SBO:0000247'}</t>
  </si>
  <si>
    <t>cpd15666_c0</t>
  </si>
  <si>
    <t>cpd15666</t>
  </si>
  <si>
    <t>Peptidoglycan polymer (n-1 subunits)</t>
  </si>
  <si>
    <t>Peptidoglycan polymer (n-1 subunits)_c</t>
  </si>
  <si>
    <t>C40H63N8O21R</t>
  </si>
  <si>
    <t>992</t>
  </si>
  <si>
    <t>{'seed.compound': 'cpd15666', 'sbo': 'SBO:0000247'}</t>
  </si>
  <si>
    <t>cpd15671_c0</t>
  </si>
  <si>
    <t>cpd15671</t>
  </si>
  <si>
    <t>1-isoheptadecanoyl-sn-glycerol 3-phosphate</t>
  </si>
  <si>
    <t>1-isoheptadecanoyl-sn-glycerol 3-phosphate_c</t>
  </si>
  <si>
    <t>C20H40O7P</t>
  </si>
  <si>
    <t>{'seed.compound': 'cpd15671', 'sbo': 'SBO:0000247'}</t>
  </si>
  <si>
    <t>cpd15672_c0</t>
  </si>
  <si>
    <t>cpd15672</t>
  </si>
  <si>
    <t>1-anteisoheptadecanoyl-sn-glycerol 3-phosphate</t>
  </si>
  <si>
    <t>1-anteisoheptadecanoyl-sn-glycerol 3-phosphate_c</t>
  </si>
  <si>
    <t>{'seed.compound': 'cpd15672', 'sbo': 'SBO:0000247'}</t>
  </si>
  <si>
    <t>cpd15673_c0</t>
  </si>
  <si>
    <t>cpd15673</t>
  </si>
  <si>
    <t>1-isotetradecanoyl-sn-glycerol 3-phosphate</t>
  </si>
  <si>
    <t>1-isotetradecanoyl-sn-glycerol 3-phosphate_c</t>
  </si>
  <si>
    <t>{'seed.compound': 'cpd15673', 'sbo': 'SBO:0000247'}</t>
  </si>
  <si>
    <t>cpd15674_c0</t>
  </si>
  <si>
    <t>cpd15674</t>
  </si>
  <si>
    <t>1-isopentadecanoyl-sn-glycerol 3-phosphate</t>
  </si>
  <si>
    <t>1-isopentadecanoyl-sn-glycerol 3-phosphate_c</t>
  </si>
  <si>
    <t>C18H36O7P</t>
  </si>
  <si>
    <t>395</t>
  </si>
  <si>
    <t>{'seed.compound': 'cpd15674', 'sbo': 'SBO:0000247'}</t>
  </si>
  <si>
    <t>cpd15675_c0</t>
  </si>
  <si>
    <t>cpd15675</t>
  </si>
  <si>
    <t>1-anteisopentadecanoyl-sn-glycerol 3-phosphate</t>
  </si>
  <si>
    <t>1-anteisopentadecanoyl-sn-glycerol 3-phosphate_c</t>
  </si>
  <si>
    <t>{'seed.compound': 'cpd15675', 'sbo': 'SBO:0000247'}</t>
  </si>
  <si>
    <t>cpd15676_c0</t>
  </si>
  <si>
    <t>cpd15676</t>
  </si>
  <si>
    <t>1-isohexadecanoyl-sn-glycerol 3-phosphate</t>
  </si>
  <si>
    <t>1-isohexadecanoyl-sn-glycerol 3-phosphate_c</t>
  </si>
  <si>
    <t>{'seed.compound': 'cpd15676', 'sbo': 'SBO:0000247'}</t>
  </si>
  <si>
    <t>cpd15677_c0</t>
  </si>
  <si>
    <t>cpd15677</t>
  </si>
  <si>
    <t>1,2-diisoheptadecanoyl-sn-glycerol 3-phosphate</t>
  </si>
  <si>
    <t>1,2-diisoheptadecanoyl-sn-glycerol 3-phosphate_c</t>
  </si>
  <si>
    <t>C37H72O8P</t>
  </si>
  <si>
    <t>675</t>
  </si>
  <si>
    <t>{'seed.compound': 'cpd15677', 'sbo': 'SBO:0000247'}</t>
  </si>
  <si>
    <t>cpd15678_c0</t>
  </si>
  <si>
    <t>cpd15678</t>
  </si>
  <si>
    <t>1,2-dianteisoheptadecanoyl-sn-glycerol 3-phosphate</t>
  </si>
  <si>
    <t>1,2-dianteisoheptadecanoyl-sn-glycerol 3-phosphate_c</t>
  </si>
  <si>
    <t>{'seed.compound': 'cpd15678', 'sbo': 'SBO:0000247'}</t>
  </si>
  <si>
    <t>cpd15679_c0</t>
  </si>
  <si>
    <t>cpd15679</t>
  </si>
  <si>
    <t>1,2-diisotetradecanoyl-sn-glycerol 3-phosphate</t>
  </si>
  <si>
    <t>1,2-diisotetradecanoyl-sn-glycerol 3-phosphate_c</t>
  </si>
  <si>
    <t>{'seed.compound': 'cpd15679', 'sbo': 'SBO:0000247'}</t>
  </si>
  <si>
    <t>cpd15680_c0</t>
  </si>
  <si>
    <t>cpd15680</t>
  </si>
  <si>
    <t>1,2-diisopentadecanoyl-sn-glycerol 3-phosphate</t>
  </si>
  <si>
    <t>1,2-diisopentadecanoyl-sn-glycerol 3-phosphate_c</t>
  </si>
  <si>
    <t>C33H64O8P</t>
  </si>
  <si>
    <t>{'seed.compound': 'cpd15680', 'sbo': 'SBO:0000247'}</t>
  </si>
  <si>
    <t>cpd15681_c0</t>
  </si>
  <si>
    <t>cpd15681</t>
  </si>
  <si>
    <t>1,2-dianteisopentadecanoyl-sn-glycerol 3-phosphate</t>
  </si>
  <si>
    <t>1,2-dianteisopentadecanoyl-sn-glycerol 3-phosphate_c</t>
  </si>
  <si>
    <t>{'seed.compound': 'cpd15681', 'sbo': 'SBO:0000247'}</t>
  </si>
  <si>
    <t>cpd15682_c0</t>
  </si>
  <si>
    <t>cpd15682</t>
  </si>
  <si>
    <t>1,2-diisohexadecanoyl-sn-glycerol 3-phosphate</t>
  </si>
  <si>
    <t>1,2-diisohexadecanoyl-sn-glycerol 3-phosphate_c</t>
  </si>
  <si>
    <t>{'seed.compound': 'cpd15682', 'sbo': 'SBO:0000247'}</t>
  </si>
  <si>
    <t>cpd15683_c0</t>
  </si>
  <si>
    <t>cpd15683</t>
  </si>
  <si>
    <t>CDP-1,2-diisoheptadecanoylglycerol</t>
  </si>
  <si>
    <t>CDP-1,2-diisoheptadecanoylglycerol_c</t>
  </si>
  <si>
    <t>C46H83N3O15P2</t>
  </si>
  <si>
    <t>979</t>
  </si>
  <si>
    <t>{'seed.compound': 'cpd15683', 'sbo': 'SBO:0000247'}</t>
  </si>
  <si>
    <t>cpd15684_c0</t>
  </si>
  <si>
    <t>cpd15684</t>
  </si>
  <si>
    <t>CDP-1,2-dianteisoheptadecanoylglycerol</t>
  </si>
  <si>
    <t>CDP-1,2-dianteisoheptadecanoylglycerol_c</t>
  </si>
  <si>
    <t>{'seed.compound': 'cpd15684', 'sbo': 'SBO:0000247'}</t>
  </si>
  <si>
    <t>cpd15685_c0</t>
  </si>
  <si>
    <t>cpd15685</t>
  </si>
  <si>
    <t>CDP-1,2-diisotetradecanoylglycerol</t>
  </si>
  <si>
    <t>CDP-1,2-diisotetradecanoylglycerol_c</t>
  </si>
  <si>
    <t>{'seed.compound': 'cpd15685', 'sbo': 'SBO:0000247'}</t>
  </si>
  <si>
    <t>cpd15686_c0</t>
  </si>
  <si>
    <t>cpd15686</t>
  </si>
  <si>
    <t>CDP-1,2-diisopentadecanoylglycerol</t>
  </si>
  <si>
    <t>CDP-1,2-diisopentadecanoylglycerol_c</t>
  </si>
  <si>
    <t>C42H75N3O15P2</t>
  </si>
  <si>
    <t>923</t>
  </si>
  <si>
    <t>{'seed.compound': 'cpd15686', 'sbo': 'SBO:0000247'}</t>
  </si>
  <si>
    <t>cpd15687_c0</t>
  </si>
  <si>
    <t>cpd15687</t>
  </si>
  <si>
    <t>CDP-1,2-dianteisopentadecanoylglycerol</t>
  </si>
  <si>
    <t>CDP-1,2-dianteisopentadecanoylglycerol_c</t>
  </si>
  <si>
    <t>{'seed.compound': 'cpd15687', 'sbo': 'SBO:0000247'}</t>
  </si>
  <si>
    <t>cpd15688_c0</t>
  </si>
  <si>
    <t>cpd15688</t>
  </si>
  <si>
    <t>CDP-1,2-diisohexadecanoylglycerol</t>
  </si>
  <si>
    <t>CDP-1,2-diisohexadecanoylglycerol_c</t>
  </si>
  <si>
    <t>{'seed.compound': 'cpd15688', 'sbo': 'SBO:0000247'}</t>
  </si>
  <si>
    <t>cpd15689_c0</t>
  </si>
  <si>
    <t>cpd15689</t>
  </si>
  <si>
    <t>Diisoheptadecanoylphosphatidylserine</t>
  </si>
  <si>
    <t>Diisoheptadecanoylphosphatidylserine_c</t>
  </si>
  <si>
    <t>C40H76NO10P</t>
  </si>
  <si>
    <t>761</t>
  </si>
  <si>
    <t>{'seed.compound': 'cpd15689', 'sbo': 'SBO:0000247'}</t>
  </si>
  <si>
    <t>cpd15690_c0</t>
  </si>
  <si>
    <t>cpd15690</t>
  </si>
  <si>
    <t>Dianteisoheptadecanoylphosphatidylserine</t>
  </si>
  <si>
    <t>Dianteisoheptadecanoylphosphatidylserine_c</t>
  </si>
  <si>
    <t>{'seed.compound': 'cpd15690', 'sbo': 'SBO:0000247'}</t>
  </si>
  <si>
    <t>cpd15691_c0</t>
  </si>
  <si>
    <t>cpd15691</t>
  </si>
  <si>
    <t>Diisotetradecanoylphosphatidylserine</t>
  </si>
  <si>
    <t>Diisotetradecanoylphosphatidylserine_c</t>
  </si>
  <si>
    <t>{'seed.compound': 'cpd15691', 'sbo': 'SBO:0000247'}</t>
  </si>
  <si>
    <t>cpd15692_c0</t>
  </si>
  <si>
    <t>cpd15692</t>
  </si>
  <si>
    <t>Diisopentadecanoylphosphatidylserine</t>
  </si>
  <si>
    <t>Diisopentadecanoylphosphatidylserine_c</t>
  </si>
  <si>
    <t>C36H68NO10P</t>
  </si>
  <si>
    <t>705</t>
  </si>
  <si>
    <t>{'seed.compound': 'cpd15692', 'sbo': 'SBO:0000247'}</t>
  </si>
  <si>
    <t>cpd15693_c0</t>
  </si>
  <si>
    <t>cpd15693</t>
  </si>
  <si>
    <t>Dianteisopentadecanoylphosphatidylserine</t>
  </si>
  <si>
    <t>Dianteisopentadecanoylphosphatidylserine_c</t>
  </si>
  <si>
    <t>{'seed.compound': 'cpd15693', 'sbo': 'SBO:0000247'}</t>
  </si>
  <si>
    <t>cpd15694_c0</t>
  </si>
  <si>
    <t>cpd15694</t>
  </si>
  <si>
    <t>Diisohexadecanoylphosphatidylserine</t>
  </si>
  <si>
    <t>Diisohexadecanoylphosphatidylserine_c</t>
  </si>
  <si>
    <t>{'seed.compound': 'cpd15694', 'sbo': 'SBO:0000247'}</t>
  </si>
  <si>
    <t>cpd15695_c0</t>
  </si>
  <si>
    <t>cpd15695</t>
  </si>
  <si>
    <t>Diisoheptadecanoylphosphatidylethanolamine</t>
  </si>
  <si>
    <t>Diisoheptadecanoylphosphatidylethanolamine_c</t>
  </si>
  <si>
    <t>C39H78NO8P</t>
  </si>
  <si>
    <t>719</t>
  </si>
  <si>
    <t>{'seed.compound': 'cpd15695', 'sbo': 'SBO:0000247'}</t>
  </si>
  <si>
    <t>cpd15696_c0</t>
  </si>
  <si>
    <t>cpd15696</t>
  </si>
  <si>
    <t>Dianteisoheptadecanoylphosphatidylethanolamine</t>
  </si>
  <si>
    <t>Dianteisoheptadecanoylphosphatidylethanolamine_c</t>
  </si>
  <si>
    <t>{'seed.compound': 'cpd15696', 'sbo': 'SBO:0000247'}</t>
  </si>
  <si>
    <t>cpd15697_c0</t>
  </si>
  <si>
    <t>cpd15697</t>
  </si>
  <si>
    <t>Diisotetradecanoylphosphatidylethanolamine</t>
  </si>
  <si>
    <t>Diisotetradecanoylphosphatidylethanolamine_c</t>
  </si>
  <si>
    <t>{'seed.compound': 'cpd15697', 'sbo': 'SBO:0000247'}</t>
  </si>
  <si>
    <t>cpd15698_c0</t>
  </si>
  <si>
    <t>cpd15698</t>
  </si>
  <si>
    <t>Diisopentadecanoylphosphatidylethanolamine</t>
  </si>
  <si>
    <t>Diisopentadecanoylphosphatidylethanolamine_c</t>
  </si>
  <si>
    <t>C35H70NO8P</t>
  </si>
  <si>
    <t>{'seed.compound': 'cpd15698', 'sbo': 'SBO:0000247'}</t>
  </si>
  <si>
    <t>cpd15699_c0</t>
  </si>
  <si>
    <t>cpd15699</t>
  </si>
  <si>
    <t>Dianteisopentadecanoylphosphatidylethanolamine</t>
  </si>
  <si>
    <t>Dianteisopentadecanoylphosphatidylethanolamine_c</t>
  </si>
  <si>
    <t>{'seed.compound': 'cpd15699', 'sbo': 'SBO:0000247'}</t>
  </si>
  <si>
    <t>cpd15700_c0</t>
  </si>
  <si>
    <t>cpd15700</t>
  </si>
  <si>
    <t>Diisohexadecanoylphosphatidylethanolamine</t>
  </si>
  <si>
    <t>Diisohexadecanoylphosphatidylethanolamine_c</t>
  </si>
  <si>
    <t>{'seed.compound': 'cpd15700', 'sbo': 'SBO:0000247'}</t>
  </si>
  <si>
    <t>cpd15716_c0</t>
  </si>
  <si>
    <t>cpd15716</t>
  </si>
  <si>
    <t>Diisoheptadecanoylphosphatidylglycerophosphate</t>
  </si>
  <si>
    <t>Diisoheptadecanoylphosphatidylglycerophosphate_c</t>
  </si>
  <si>
    <t>C40H78O13P2</t>
  </si>
  <si>
    <t>{'seed.compound': 'cpd15716', 'sbo': 'SBO:0000247'}</t>
  </si>
  <si>
    <t>cpd15717_c0</t>
  </si>
  <si>
    <t>cpd15717</t>
  </si>
  <si>
    <t>Dianteisoheptadecanoylphosphatidylglycerophosphate</t>
  </si>
  <si>
    <t>Dianteisoheptadecanoylphosphatidylglycerophosphate_c</t>
  </si>
  <si>
    <t>{'seed.compound': 'cpd15717', 'sbo': 'SBO:0000247'}</t>
  </si>
  <si>
    <t>cpd15718_c0</t>
  </si>
  <si>
    <t>cpd15718</t>
  </si>
  <si>
    <t>Diisotetradecanoylphosphatidylglycerophosphate</t>
  </si>
  <si>
    <t>Diisotetradecanoylphosphatidylglycerophosphate_c</t>
  </si>
  <si>
    <t>{'seed.compound': 'cpd15718', 'sbo': 'SBO:0000247'}</t>
  </si>
  <si>
    <t>cpd15719_c0</t>
  </si>
  <si>
    <t>cpd15719</t>
  </si>
  <si>
    <t>Diisopentadecanoylphosphatidylglycerophosphate</t>
  </si>
  <si>
    <t>Diisopentadecanoylphosphatidylglycerophosphate_c</t>
  </si>
  <si>
    <t>C36H70O13P2</t>
  </si>
  <si>
    <t>772</t>
  </si>
  <si>
    <t>{'seed.compound': 'cpd15719', 'sbo': 'SBO:0000247'}</t>
  </si>
  <si>
    <t>cpd15720_c0</t>
  </si>
  <si>
    <t>cpd15720</t>
  </si>
  <si>
    <t>Dianteisopentadecanoylphosphatidylglycerophosphate</t>
  </si>
  <si>
    <t>Dianteisopentadecanoylphosphatidylglycerophosphate_c</t>
  </si>
  <si>
    <t>{'seed.compound': 'cpd15720', 'sbo': 'SBO:0000247'}</t>
  </si>
  <si>
    <t>cpd15721_c0</t>
  </si>
  <si>
    <t>cpd15721</t>
  </si>
  <si>
    <t>Diisohexadecanoylphosphatidylglycerophosphate</t>
  </si>
  <si>
    <t>Diisohexadecanoylphosphatidylglycerophosphate_c</t>
  </si>
  <si>
    <t>{'seed.compound': 'cpd15721', 'sbo': 'SBO:0000247'}</t>
  </si>
  <si>
    <t>cpd15722_c0</t>
  </si>
  <si>
    <t>cpd15722</t>
  </si>
  <si>
    <t>Diisoheptadecanoylphosphatidylglycerol</t>
  </si>
  <si>
    <t>Diisoheptadecanoylphosphatidylglycerol_c</t>
  </si>
  <si>
    <t>C40H78O10P</t>
  </si>
  <si>
    <t>{'seed.compound': 'cpd15722', 'sbo': 'SBO:0000247'}</t>
  </si>
  <si>
    <t>cpd15723_c0</t>
  </si>
  <si>
    <t>cpd15723</t>
  </si>
  <si>
    <t>Dianteisoheptadecanoylphosphatidylglycerol</t>
  </si>
  <si>
    <t>Dianteisoheptadecanoylphosphatidylglycerol_c</t>
  </si>
  <si>
    <t>{'seed.compound': 'cpd15723', 'sbo': 'SBO:0000247'}</t>
  </si>
  <si>
    <t>cpd16099_c0</t>
  </si>
  <si>
    <t>cpd16099</t>
  </si>
  <si>
    <t>c190cACP</t>
  </si>
  <si>
    <t>c190cACP_c</t>
  </si>
  <si>
    <t>19carboncyclopropane-ACP</t>
  </si>
  <si>
    <t>C30H55N2O8PRS</t>
  </si>
  <si>
    <t>cpd16329_c0</t>
  </si>
  <si>
    <t>cpd16329</t>
  </si>
  <si>
    <t>Doxifluridine</t>
  </si>
  <si>
    <t>Doxifluridine_c</t>
  </si>
  <si>
    <t>C9H11FN2O5</t>
  </si>
  <si>
    <t>{'seed.compound': 'cpd16329', 'sbo': 'SBO:0000247'}</t>
  </si>
  <si>
    <t>cpd16365_c0</t>
  </si>
  <si>
    <t>cpd16365</t>
  </si>
  <si>
    <t>Alcophosphamide</t>
  </si>
  <si>
    <t>Alcophosphamide_c</t>
  </si>
  <si>
    <t>C7H17Cl2N2O3P</t>
  </si>
  <si>
    <t>{'seed.compound': 'cpd16365', 'sbo': 'SBO:0000247'}</t>
  </si>
  <si>
    <t>cpd16395_c0</t>
  </si>
  <si>
    <t>cpd16395</t>
  </si>
  <si>
    <t>2-Phenyl-1,3-propanediol monocarbamate</t>
  </si>
  <si>
    <t>2-Phenyl-1,3-propanediol monocarbamate_c</t>
  </si>
  <si>
    <t>C10H13NO3</t>
  </si>
  <si>
    <t>{'seed.compound': 'cpd16395', 'sbo': 'SBO:0000247'}</t>
  </si>
  <si>
    <t>cpd16396_c0</t>
  </si>
  <si>
    <t>cpd16396</t>
  </si>
  <si>
    <t>3-Carbamoyl-2-phenylpropionaldehyde</t>
  </si>
  <si>
    <t>3-Carbamoyl-2-phenylpropionaldehyde_c</t>
  </si>
  <si>
    <t>C10H11NO3</t>
  </si>
  <si>
    <t>{'seed.compound': 'cpd16396', 'sbo': 'SBO:0000247'}</t>
  </si>
  <si>
    <t>cpd16401_c0</t>
  </si>
  <si>
    <t>cpd16401</t>
  </si>
  <si>
    <t>4-Hydroxy-5-phenyltetrahydro-1,3-oxazin-2-one</t>
  </si>
  <si>
    <t>4-Hydroxy-5-phenyltetrahydro-1,3-oxazin-2-one_c</t>
  </si>
  <si>
    <t>{'seed.compound': 'cpd16401', 'sbo': 'SBO:0000247'}</t>
  </si>
  <si>
    <t>cpd16402_c0</t>
  </si>
  <si>
    <t>cpd16402</t>
  </si>
  <si>
    <t>5-Phenyl-1,3-oxazinane-2,4-dione</t>
  </si>
  <si>
    <t>5-Phenyl-1,3-oxazinane-2,4-dione_c</t>
  </si>
  <si>
    <t>C10H9NO3</t>
  </si>
  <si>
    <t>{'seed.compound': 'cpd16402', 'sbo': 'SBO:0000247'}</t>
  </si>
  <si>
    <t>cpd16434_c0</t>
  </si>
  <si>
    <t>cpd16434</t>
  </si>
  <si>
    <t>5-Fluorodihydrouracil</t>
  </si>
  <si>
    <t>5-Fluorodihydrouracil_c</t>
  </si>
  <si>
    <t>C4H5FN2O2</t>
  </si>
  <si>
    <t>{'seed.compound': 'cpd16434', 'bigg.metabolite': '56dh5flura', 'metanetx.chemical': 'MNXM6119', 'sbo': 'SBO:0000247'}</t>
  </si>
  <si>
    <t>cpd16435_c0</t>
  </si>
  <si>
    <t>cpd16435</t>
  </si>
  <si>
    <t>2-Fluoro-3-ureidopropionic acid</t>
  </si>
  <si>
    <t>2-Fluoro-3-ureidopropionic acid_c</t>
  </si>
  <si>
    <t>C4H6FN2O3</t>
  </si>
  <si>
    <t>{'seed.compound': 'cpd16435', 'bigg.metabolite': 'aflburppa', 'metanetx.chemical': 'MNXM7058', 'sbo': 'SBO:0000247'}</t>
  </si>
  <si>
    <t>cpd16438_c0</t>
  </si>
  <si>
    <t>cpd16438</t>
  </si>
  <si>
    <t>5-Fluorouridine monophosphate</t>
  </si>
  <si>
    <t>5-Fluorouridine monophosphate_c</t>
  </si>
  <si>
    <t>C9H10FN2O9P</t>
  </si>
  <si>
    <t>341</t>
  </si>
  <si>
    <t>{'biocyc': 'META:CPD-22690', 'inchikey': 'RNBMPPYRHNWTMA-UAKXSSHOSA-L', 'chebi': 'CHEBI:147410', 'pubchem.compound': '20638551', 'kegg.compound': 'C16634', 'sbo': 'SBO:0000247', 'seed.compound': 'cpd16438', 'bigg.metabolite': '5flurimp', 'metanetx.chemical': 'MNXM6123', 'hmdb': 'HMDB06271', 'reactome': '5357732'}</t>
  </si>
  <si>
    <t>cpd16439_c0</t>
  </si>
  <si>
    <t>cpd16439</t>
  </si>
  <si>
    <t>5'-Deoxy-5-fluorocytidine</t>
  </si>
  <si>
    <t>5'-Deoxy-5-fluorocytidine_c</t>
  </si>
  <si>
    <t>C9H12FN3O4</t>
  </si>
  <si>
    <t>{'seed.compound': 'cpd16439', 'sbo': 'SBO:0000247'}</t>
  </si>
  <si>
    <t>cpd16471_c0</t>
  </si>
  <si>
    <t>cpd16471</t>
  </si>
  <si>
    <t>Benzylpenicilloic acid</t>
  </si>
  <si>
    <t>Benzylpenicilloic acid_c</t>
  </si>
  <si>
    <t>C16H19N2O5S</t>
  </si>
  <si>
    <t>350</t>
  </si>
  <si>
    <t>{'seed.compound': 'cpd16471', 'sbo': 'SBO:0000247'}</t>
  </si>
  <si>
    <t>cpd16974_c0</t>
  </si>
  <si>
    <t>cpd16974</t>
  </si>
  <si>
    <t>phosphatidyl-1D-myo-inositol-C160</t>
  </si>
  <si>
    <t>C41H78O13P</t>
  </si>
  <si>
    <t>809</t>
  </si>
  <si>
    <t>{'seed.compound': 'cpd16974', 'bigg.metabolite': 'ptd1ino160', 'metanetx.chemical': 'MNXM12646', 'sbo': 'SBO:0000247'}</t>
  </si>
  <si>
    <t>cpd18007_c0</t>
  </si>
  <si>
    <t>cpd18007</t>
  </si>
  <si>
    <t>Leachianone G</t>
  </si>
  <si>
    <t>Leachianone G_c</t>
  </si>
  <si>
    <t>C20H20O6</t>
  </si>
  <si>
    <t>{'biocyc': 'META:CPD-9442', 'inchikey': 'VBOYLFNGTSLAAZ-SFHVURJKSA-M', 'chebi': 'CHEBI:58813', 'pubchem.compound': '25201713', 'kegg.compound': 'C18024', 'sbo': 'SBO:0000247', 'seed.compound': 'cpd18007', 'metanetx.chemical': 'MNXM147877', 'hmdb': 'HMDB06271', 'reactome': '5357732', 'bigg.metabolite': 'zn2'}</t>
  </si>
  <si>
    <t>cpd18036_c0</t>
  </si>
  <si>
    <t>cpd18036</t>
  </si>
  <si>
    <t>Sophoraflavanone G</t>
  </si>
  <si>
    <t>Sophoraflavanone G_c</t>
  </si>
  <si>
    <t>C25H28O6</t>
  </si>
  <si>
    <t>{'biocyc': 'META:CPD-9441', 'inchikey': 'XRYVAQQLDYTHCL-GMTBNIFVSA-N', 'chebi': 'CHEBI:581707', 'chemspider': '8085885', 'pubchem.compound': '9910234', 'kegg.compound': 'C18053', 'sbo': 'SBO:0000247', 'seed.compound': 'cpd18036', 'metanetx.chemical': 'MNXM147877', 'hmdb': 'HMDB06271', 'reactome': '5357732', 'bigg.metabolite': 'zn2'}</t>
  </si>
  <si>
    <t>cpd19185_c0</t>
  </si>
  <si>
    <t>cpd19185</t>
  </si>
  <si>
    <t>7-Aminomethyl-7-carbaguanine</t>
  </si>
  <si>
    <t>7-Aminomethyl-7-carbaguanine_c</t>
  </si>
  <si>
    <t>C7H10N5O</t>
  </si>
  <si>
    <t>{'biocyc': 'META:7-AMINOMETHYL-7-DEAZAGUANINE', 'inchikey': 'MEYMBLGOKYDGLZ-UHFFFAOYSA-O', 'chebi': 'CHEBI:58703', 'hmdb': 'HMDB11690', 'pubchem.compound': '135398562', 'kegg.compound': 'C16675', 'sbo': 'SBO:0000247', 'seed.compound': 'cpd19185', 'metanetx.chemical': 'MNXM147877', 'reactome': '5357732', 'bigg.metabolite': 'zn2'}</t>
  </si>
  <si>
    <t>cpd19241_c0</t>
  </si>
  <si>
    <t>cpd19241</t>
  </si>
  <si>
    <t>all-trans-Decaprenyl diphosphate</t>
  </si>
  <si>
    <t>all-trans-Decaprenyl diphosphate_c</t>
  </si>
  <si>
    <t>C50H82O7P2</t>
  </si>
  <si>
    <t>{'biocyc': 'META:CPD-9610', 'inchikey': 'FSCYHDCTHRVSKN-CMVHWAPMSA-K', 'chebi': 'CHEBI:60721', 'hmdb': 'HMDB59616', 'pubchem.compound': '25245574', 'kegg.compound': 'C17432', 'sbo': 'SBO:0000247', 'seed.compound': 'cpd19241', 'bigg.metabolite': 'decdp', 'metanetx.chemical': 'MNXM1721', 'reactome': 'R-ALL-2162214'}</t>
  </si>
  <si>
    <t>cpd21087_c0</t>
  </si>
  <si>
    <t>cpd21087</t>
  </si>
  <si>
    <t>Pimelyl-[acyl-carrier protein]</t>
  </si>
  <si>
    <t>Pimelyl-[acyl-carrier protein]_c</t>
  </si>
  <si>
    <t>C7H11O3RS</t>
  </si>
  <si>
    <t>{'CornCyc': 'Pimeloyl-ACPs', 'EcoCyc': 'Pimeloyl-ACPs', 'kegg.compound': 'C19845', 'biocyc': 'Pimeloyl-ACPs','bigg.metabolite': 'pimACP', 'metanetx.chemical': 'MNXM12695','seed.compound': 'cpd21087','sbo': 'SBO:0000247'}</t>
  </si>
  <si>
    <t>cpd21088_c0</t>
  </si>
  <si>
    <t>cpd21088</t>
  </si>
  <si>
    <t>Pimelyl-[acyl-carrier protein] methyl ester</t>
  </si>
  <si>
    <t>Pimelyl-[acyl-carrier protein] methyl ester_c</t>
  </si>
  <si>
    <t>C8H13O3RS</t>
  </si>
  <si>
    <t>{'EcoCyc': 'Pimeloyl-ACP-methyl-esters', 'kegg.compound': 'C19846', 'MaizeCyc': 'Pimeloyl-ACP-methyl-esters', 'biocyc': 'Pimeloyl-ACP-methyl-esters', 'bigg.metabolite': 'pmeACP', 'metanetx.chemical': 'MNXM12694','seed.compound': 'cpd21088','sbo': 'SBO:0000247'}</t>
  </si>
  <si>
    <t>cpd21472_c0</t>
  </si>
  <si>
    <t>cpd21472</t>
  </si>
  <si>
    <t>6-Carboxy-5,6,7,8-tetrahydropterin</t>
  </si>
  <si>
    <t>6-Carboxy-5,6,7,8-tetrahydropterin_c</t>
  </si>
  <si>
    <t>C7H8N5O3</t>
  </si>
  <si>
    <t>{'biocyc': 'META:CPD0-1699', 'inchikey': 'QSIYONWVWDSRRO-UHFFFAOYSA-M', 'chebi': 'CHEBI:61032', 'hmdb': 'HMDB60410', 'pubchem.compound': '135911924', 'kegg.compound': 'C20239', 'sbo': 'SBO:0000247', 'seed.compound': 'cpd21472', 'metanetx.chemical': 'MNXM147877', 'reactome': '5357732', 'bigg.metabolite': 'zn2'}</t>
  </si>
  <si>
    <t>cpd21481_c0</t>
  </si>
  <si>
    <t>cpd21481</t>
  </si>
  <si>
    <t>7-Carboxy-7-carbaguanine</t>
  </si>
  <si>
    <t>7-Carboxy-7-carbaguanine_c</t>
  </si>
  <si>
    <t>C7H5N4O3</t>
  </si>
  <si>
    <t>{'biocyc': 'META:CPD-13043', 'inchikey': 'XIUIRSLBMMTDSK-UHFFFAOYSA-M', 'chebi': 'CHEBI:61036', 'pubchem.compound': '136041714', 'kegg.compound': 'C20248', 'sbo': 'SBO:0000247', 'seed.compound': 'cpd21481', 'metanetx.chemical': 'MNXM147877', 'hmdb': 'HMDB06271', 'reactome': '5357732', 'bigg.metabolite': 'zn2'}</t>
  </si>
  <si>
    <t>cpd21488_c0</t>
  </si>
  <si>
    <t>cpd21488</t>
  </si>
  <si>
    <t>(2S,4S)-4-Hydroxy-2,3,4,5-tetrahydrodipicolinate</t>
  </si>
  <si>
    <t>(2S,4S)-4-Hydroxy-2,3,4,5-tetrahydrodipicolinate_c</t>
  </si>
  <si>
    <t>C7H7NO5</t>
  </si>
  <si>
    <t>{'biocyc': 'META:CPD-14443', 'inchikey': 'DVTPRYHENFBCII-IMJSIDKUSA-L', 'chebi': 'CHEBI:67139', 'pubchem.compound': '70678847', 'kegg.compound': 'C20258', 'sbo': 'SBO:0000247', 'seed.compound': 'cpd21488', 'bigg.metabolite': '23dhdp', 'metanetx.chemical': 'MNXM807', 'hmdb': 'HMDB06271', 'reactome': '5357732'}</t>
  </si>
  <si>
    <t>cpd25879_c0</t>
  </si>
  <si>
    <t>cpd25879</t>
  </si>
  <si>
    <t>2-decaprenylphenol</t>
  </si>
  <si>
    <t>2-decaprenylphenol_c</t>
  </si>
  <si>
    <t>C56H86O</t>
  </si>
  <si>
    <t>{'biocyc': 'META:CPD-9862', 'inchikey': 'ITHUBQNZOUHCMG-GBBROCKZSA-N', 'chebi': 'CHEBI:84511', 'pubchem.compound': '25245964', 'sbo': 'SBO:0000247', 'seed.compound': 'cpd25879', 'kegg.compound': 'C04159', 'metanetx.chemical': 'MNXM147877', 'hmdb': 'HMDB06271', 'reactome': '5357732', 'bigg.metabolite': 'zn2'}</t>
  </si>
  <si>
    <t>cpd25880_c0</t>
  </si>
  <si>
    <t>cpd25880</t>
  </si>
  <si>
    <t>3-decaprenyl-4-hydroxybenzoate</t>
  </si>
  <si>
    <t>3-decaprenyl-4-hydroxybenzoate_c</t>
  </si>
  <si>
    <t>C57H85O3</t>
  </si>
  <si>
    <t>{'biocyc': 'META:CPD-9864', 'inchikey': 'CMPNJZREBHCPHN-LTNIBBDRSA-M', 'chebi': 'CHEBI:84503', 'hmdb': 'HMDB06251', 'pubchem.compound': '54746224', 'sbo': 'SBO:0000247', 'seed.compound': 'cpd25880', 'kegg.compound': 'C04159', 'metanetx.chemical': 'MNXM147877', 'reactome': '5357732', 'bigg.metabolite': 'zn2'}</t>
  </si>
  <si>
    <t>cpd25881_c0</t>
  </si>
  <si>
    <t>cpd25881</t>
  </si>
  <si>
    <t>2-methoxy-6-(all-trans-decaprenyl)phenol</t>
  </si>
  <si>
    <t>2-methoxy-6-(all-trans-decaprenyl)phenol_c</t>
  </si>
  <si>
    <t>C57H88O2</t>
  </si>
  <si>
    <t>{'biocyc': 'META:CPD-9865', 'inchikey': 'FYLLWSGFAAQKHU-GBBROCKZSA-N', 'chebi': 'CHEBI:50774', 'hmdb': 'HMDB60250', 'pubchem.compound': '25010760', 'metabolights': 'MTBLC50774', 'sbo': 'SBO:0000247', 'seed.compound': 'cpd25881', 'kegg.compound': 'C04159', 'metanetx.chemical': 'MNXM147877', 'reactome': '5357732', 'bigg.metabolite': 'zn2'}</t>
  </si>
  <si>
    <t>cpd25883_c0</t>
  </si>
  <si>
    <t>cpd25883</t>
  </si>
  <si>
    <t>2-decaprenyl-6-hydroxyphenol</t>
  </si>
  <si>
    <t>2-decaprenyl-6-hydroxyphenol_c</t>
  </si>
  <si>
    <t>C56H86O2</t>
  </si>
  <si>
    <t>{'biocyc': 'META:CPD-9867', 'inchikey': 'CAUJTFNFOAMXRT-XRBHBMLSSA-N', 'chebi': 'CHEBI:84518', 'pubchem.compound': '25244935', 'sbo': 'SBO:0000247', 'seed.compound': 'cpd25883', 'kegg.compound': 'C04159', 'metanetx.chemical': 'MNXM147877', 'hmdb': 'HMDB06271', 'reactome': '5357732', 'bigg.metabolite': 'zn2'}</t>
  </si>
  <si>
    <t>cpd25884_c0</t>
  </si>
  <si>
    <t>cpd25884</t>
  </si>
  <si>
    <t>2-methoxy-6-all trans-decaprenyl-2-methoxy-1,4-benzoquinol</t>
  </si>
  <si>
    <t>2-methoxy-6-all trans-decaprenyl-2-methoxy-1,4-benzoquinol_c</t>
  </si>
  <si>
    <t>C57H88O3</t>
  </si>
  <si>
    <t>{'biocyc': 'META:CPD-9869', 'inchikey': 'LIOKNOIJMJKVCG-RDSVHMIISA-N', 'chebi': 'CHEBI:64180', 'hmdb': 'HMDB62197', 'pubchem.compound': '50986248', 'sbo': 'SBO:0000247', 'seed.compound': 'cpd25884', 'kegg.compound': 'C04159', 'metanetx.chemical': 'MNXM147877', 'reactome': '5357732', 'bigg.metabolite': 'zn2'}</t>
  </si>
  <si>
    <t>cpd25886_c0</t>
  </si>
  <si>
    <t>cpd25886</t>
  </si>
  <si>
    <t>6-methoxy-3-methyl-2-all-trans-decaprenyl-1,4-benzoquinol</t>
  </si>
  <si>
    <t>6-methoxy-3-methyl-2-all-trans-decaprenyl-1,4-benzoquinol_c</t>
  </si>
  <si>
    <t>C58H90O3</t>
  </si>
  <si>
    <t>{'biocyc': 'META:CPD-9871', 'inchikey': 'XCOXSBLQZPFVGK-RGIWONJESA-N', 'chebi': 'CHEBI:64181', 'hmdb': 'HMDB62428', 'pubchem.compound': '50986092', 'sbo': 'SBO:0000247', 'seed.compound': 'cpd25886', 'kegg.compound': 'C04159', 'metanetx.chemical': 'MNXM147877', 'reactome': '5357732', 'bigg.metabolite': 'zn2'}</t>
  </si>
  <si>
    <t>cpd25888_c0</t>
  </si>
  <si>
    <t>cpd25888</t>
  </si>
  <si>
    <t>3-demethylubiquinol-10</t>
  </si>
  <si>
    <t>3-demethylubiquinol-10_c</t>
  </si>
  <si>
    <t>C58H90O4</t>
  </si>
  <si>
    <t>{'biocyc': 'META:CPD-9873', 'inchikey': 'VLMQNHNMQVLPQI-AVRCVIBKSA-N', 'chebi': 'CHEBI:64182', 'hmdb': 'HMDB62350', 'pubchem.compound': '56927876', 'sbo': 'SBO:0000247', 'seed.compound': 'cpd25888', 'kegg.compound': 'C04159', 'metanetx.chemical': 'MNXM147877', 'reactome': '5357732', 'bigg.metabolite': 'zn2'}</t>
  </si>
  <si>
    <t>cpd25915_c0</t>
  </si>
  <si>
    <t>cpd25915</t>
  </si>
  <si>
    <t>q10h2</t>
  </si>
  <si>
    <t>q10h2_c</t>
  </si>
  <si>
    <t>ubiquinol(10)</t>
  </si>
  <si>
    <t>C59H92O4</t>
  </si>
  <si>
    <t>{'biocyc': 'META:CPD-9958', 'inchikey': 'QNTNKSLOFHEFPK-UPTCCGCDSA-N', 'chebi': 'CHEBI:64183', 'chemspider': '8138335', 'hmdb': 'HMDB13111', 'pubchem.compound': '9962735', 'metabolights': 'MTBLC64183', 'sbo': 'SBO:0000247', 'seed.compound': 'cpd25915', 'kegg.compound': 'C04159', 'metanetx.chemical': 'MNXM147877', 'reactome': '5357732', 'bigg.metabolite': 'zn2'}</t>
  </si>
  <si>
    <t>cpd31750_c0</t>
  </si>
  <si>
    <t>cpd31750</t>
  </si>
  <si>
    <t>ahop</t>
  </si>
  <si>
    <t>ahop_c</t>
  </si>
  <si>
    <t>Adenosylhopane</t>
  </si>
  <si>
    <t>C40H63N5O3</t>
  </si>
  <si>
    <t>{'biocyc': 'META:CPD-14522', 'inchikey': 'YCIUCIBXUZOYMY-LXTOLZRMSA-N', 'chebi': 'CHEBI:86403', 'pubchem.compound': '102514953', 'kegg.compound': 'C21117', 'sbo': 'SBO:0000247', 'seed.compound': 'ahopan', 'metanetx.chemical': 'MNXM147877', 'hmdb': 'HMDB06271', 'reactome': '5357732', 'bigg.metabolite': 'zn2'}</t>
  </si>
  <si>
    <t>cpd32627_c0</t>
  </si>
  <si>
    <t>cpd32627</t>
  </si>
  <si>
    <t>N-(4-oxoglutaryl)-L-cysteinylglycine</t>
  </si>
  <si>
    <t>N-(4-oxoglutaryl)-L-cysteinylglycine_c</t>
  </si>
  <si>
    <t>C10H12N2O7S</t>
  </si>
  <si>
    <t>{'biocyc': 'META:CPD-19971', 'inchikey': 'PMIVQUCENWNWHX-YFKPBYRVSA-L', 'chebi': 'CHEBI:138256', 'pubchem.compound': '129320325', 'sbo': 'SBO:0000247', 'seed.compound': 'cpd32627', 'kegg.compound': 'C04159', 'metanetx.chemical': 'MNXM147877', 'hmdb': 'HMDB06271', 'reactome': '5357732', 'bigg.metabolite': 'zn2'}</t>
  </si>
  <si>
    <t>cpd32729_c0</t>
  </si>
  <si>
    <t>cpd32729</t>
  </si>
  <si>
    <t>formyl hopane</t>
  </si>
  <si>
    <t>formyl hopane_c</t>
  </si>
  <si>
    <t>C35H60O4</t>
  </si>
  <si>
    <t>{'biocyc': 'META:CPD-14524', 'inchikey': 'UFPXRKFWJPZBAN-MLSRFAMJSA-N', 'pubchem.compound': '90657745', 'sbo': 'SBO:0000247', 'seed.compound': 'cpd32729', 'chebi': 10668, 'kegg.compound': 'C04159', 'metanetx.chemical': 'MNXM147877', 'hmdb': 'HMDB06271', 'reactome': '5357732', 'bigg.metabolite': 'zn2'}</t>
  </si>
  <si>
    <t>cpd33171_c0</t>
  </si>
  <si>
    <t>cpd33171</t>
  </si>
  <si>
    <t>thbh</t>
  </si>
  <si>
    <t>thbh_c</t>
  </si>
  <si>
    <t>Tetrahydroxybacteriohopane</t>
  </si>
  <si>
    <t>C35H62O4</t>
  </si>
  <si>
    <t>{'biocyc': 'META:CPD-14519', 'inchikey': 'JMKBTQYGOKJMBJ-CFWIQLKESA-N', 'chebi': 'CHEBI:132468', 'pubchem.compound': '90657957', 'kegg.compound': 'C21119', 'sbo': 'SBO:0000247', 'seed.compound': 'thbh', 'metanetx.chemical': 'MNXM147877', 'hmdb': 'HMDB06271', 'reactome': '5357732', 'bigg.metabolite': 'zn2'}</t>
  </si>
  <si>
    <t>cpd34385_c0</t>
  </si>
  <si>
    <t>cpd34385</t>
  </si>
  <si>
    <t>hydroxysqualene</t>
  </si>
  <si>
    <t>hydroxysqualene_c</t>
  </si>
  <si>
    <t>{'biocyc': 'META:CPD-18508', 'inchikey': 'IBTBZLYRNUPSAW-HWKIJRFISA-N', 'chebi': 'CHEBI:88123', 'pubchem.compound': '92136125', 'kegg.compound': 'C21116', 'sbo': 'SBO:0000247', 'seed.compound': 'cpd34385', 'metanetx.chemical': 'MNXM147877', 'hmdb': 'HMDB06271', 'reactome': '5357732', 'bigg.metabolite': 'zn2'}</t>
  </si>
  <si>
    <t>cpd34449_c0</t>
  </si>
  <si>
    <t>cpd34449</t>
  </si>
  <si>
    <t>rhop</t>
  </si>
  <si>
    <t>rhop_c</t>
  </si>
  <si>
    <t>(5-D-ribonyl)hopane_c0</t>
  </si>
  <si>
    <t>{'biocyc': 'META:CPD-14523', 'inchikey': 'AGSPYXOEGPQCDH-FUINJVNZSA-N', 'pubchem.compound': '90658568', 'kegg.compound': 'C21118', 'sbo': 'SBO:0000247', 'seed.compound': 'rhopan', 'chebi': 10668, 'metanetx.chemical': 'MNXM147877', 'hmdb': 'HMDB06271', 'reactome': '5357732', 'bigg.metabolite': 'zn2'}</t>
  </si>
  <si>
    <t>DNA_c0</t>
  </si>
  <si>
    <t>DNA</t>
  </si>
  <si>
    <t>DNA_c</t>
  </si>
  <si>
    <t>HOPANOIDS_c0</t>
  </si>
  <si>
    <t>HOPANOIDS</t>
  </si>
  <si>
    <t>HOPANOIDS_c</t>
  </si>
  <si>
    <t>LIPIDS_c0</t>
  </si>
  <si>
    <t>LIPIDS</t>
  </si>
  <si>
    <t>LIPIDS_c</t>
  </si>
  <si>
    <t>PC_c0</t>
  </si>
  <si>
    <t>PC</t>
  </si>
  <si>
    <t>PC_c</t>
  </si>
  <si>
    <t>PE_c0</t>
  </si>
  <si>
    <t>PE</t>
  </si>
  <si>
    <t>PE_c</t>
  </si>
  <si>
    <t>PEPTIDOGLYCAN_c0</t>
  </si>
  <si>
    <t>PEPTIDOGLYCAN</t>
  </si>
  <si>
    <t>PEPTIDOGLYCAN_c</t>
  </si>
  <si>
    <t>PG_c0</t>
  </si>
  <si>
    <t>PG</t>
  </si>
  <si>
    <t>PG_c</t>
  </si>
  <si>
    <t>PHOSPHOLIPIDS_c0</t>
  </si>
  <si>
    <t>PHOSPHOLIPIDS</t>
  </si>
  <si>
    <t>PHOSPHOLIPIDS_c</t>
  </si>
  <si>
    <t>PL_c0</t>
  </si>
  <si>
    <t>PL</t>
  </si>
  <si>
    <t>PL_c</t>
  </si>
  <si>
    <t>PROTEIN_c0</t>
  </si>
  <si>
    <t>PROTEIN</t>
  </si>
  <si>
    <t>PROTEIN_c</t>
  </si>
  <si>
    <t>RNA_c0</t>
  </si>
  <si>
    <t>RNA</t>
  </si>
  <si>
    <t>RNA_c</t>
  </si>
  <si>
    <t>SM_MOLECULES_c0</t>
  </si>
  <si>
    <t>SM_MOLECULES</t>
  </si>
  <si>
    <t>SM_MOLECULES_c</t>
  </si>
  <si>
    <t>TAGS_c0</t>
  </si>
  <si>
    <t>TAGS</t>
  </si>
  <si>
    <t>TAGS_c</t>
  </si>
  <si>
    <t>thbhaga_c0</t>
  </si>
  <si>
    <t>thbhaga</t>
  </si>
  <si>
    <t>thbhaga_c</t>
  </si>
  <si>
    <t>Bacteriohopanetetrol-acetylglucosamine</t>
  </si>
  <si>
    <t>C43H75NO9</t>
  </si>
  <si>
    <t>{'seed.compound': 'thbhaga', 'sbo': 'SBO:0000247'}</t>
  </si>
  <si>
    <t>thbhet_c0</t>
  </si>
  <si>
    <t>thbhet</t>
  </si>
  <si>
    <t>thbhet_c</t>
  </si>
  <si>
    <t>Tetrahydroxybacteriohopane cyclitol ether</t>
  </si>
  <si>
    <t>C41H73NO8</t>
  </si>
  <si>
    <t>{'seed.compound': 'thbhet', 'sbo': 'SBO:0000247'}</t>
  </si>
  <si>
    <t>thbhga_c0</t>
  </si>
  <si>
    <t>thbhga</t>
  </si>
  <si>
    <t>thbhga_c</t>
  </si>
  <si>
    <t>Tetrahydroxybacteriohopane-glucosamine</t>
  </si>
  <si>
    <t>{'seed.compound': 'thbhga', 'sbo': 'SBO:0000247'}</t>
  </si>
  <si>
    <t>cpd35301_c0</t>
  </si>
  <si>
    <t>cpd35301</t>
  </si>
  <si>
    <t>keto-L-sorbose</t>
  </si>
  <si>
    <t>keto-L-sorbose_c</t>
  </si>
  <si>
    <t>{'biocyc': 'META:CPD-15616', 'inchikey': 'BJHIKXHVCXFQLS-OTWZMJIISA-N', 'chebi': 'CHEBI:13172', 'pubchem.compound': '6904', 'metabolights': 'MTBLC13172', 'sbo': 'SBO:0000247', 'seed.compound': 'cpd35301'}</t>
  </si>
  <si>
    <t>cpd15385_c0</t>
  </si>
  <si>
    <t>cpd15385</t>
  </si>
  <si>
    <t>LalaDglu</t>
  </si>
  <si>
    <t>LalaDglu_c</t>
  </si>
  <si>
    <t>L-alanine-D-glutamate</t>
  </si>
  <si>
    <t>{'biocyc': 'META:CPD0-2190', 'bigg.metabolite': 'LalaDglu', 'metanetx.chemical': 'MNXM3630', 'chebi': ['61395', 'CHEBI:61566'], 'kegg.compound': 'C20957', 'pubchem.compound': '25203551', 'inchikey': 'VYZAGTDAHUIRQA-CRCLSJGQSA-M', 'seed.compound': 'cpd15385', 'EcoCyc': 'CPD0-2190', 'iAF1260': 'LalaDglu', 'iMA945': 'LalaDglu'}</t>
  </si>
  <si>
    <t>cpd15388_c0</t>
  </si>
  <si>
    <t>cpd15388</t>
  </si>
  <si>
    <t>LalaLglu</t>
  </si>
  <si>
    <t>LalaLglu_c</t>
  </si>
  <si>
    <t>L-alanine-L-glutamate</t>
  </si>
  <si>
    <t>{'biocyc': 'META:CPD0-1445', 'bigg.metabolite': 'LalaLglu', 'metanetx.chemical': 'MNXM4026', 'chebi': ['61396', 'CHEBI:61565'], 'kegg.compound': 'C20958', 'pubchem.compound': '7006474', 'ChemSpider': '5370726', 'CAS': '13187-90-1', 'inchikey': 'VYZAGTDAHUIRQA-WHFBIAKZSA-M', 'seed.compound': 'cpd15388', 'EcoCyc': 'CPD0-1445', 'iAF1260': 'LalaLglu', 'iMA945': 'LalaLglu'}</t>
  </si>
  <si>
    <t>cpd03105_c0</t>
  </si>
  <si>
    <t>cpd03105</t>
  </si>
  <si>
    <t>acetol</t>
  </si>
  <si>
    <t>acetol_c</t>
  </si>
  <si>
    <t>Acetol</t>
  </si>
  <si>
    <t>C3H6O2</t>
  </si>
  <si>
    <t>{'kegg.compound': 'C05235', 'chebi': 'CHEBI:5796', 'hmdb': 'HMDB06961', 'biocyc': 'META:ACETOL', 'metanetx.chemical': 'MNXM1744', 'inchikey': 'XLSMFKSTNGKWQX-UHFFFAOYSA-N', 'seed.compound': 'cpd03105', 'bigg.metabolite': 'acetol'}</t>
  </si>
  <si>
    <t>cpd24682_c0</t>
  </si>
  <si>
    <t>cpd24682</t>
  </si>
  <si>
    <t>4Fe-4S</t>
  </si>
  <si>
    <t>4Fe-4S_c</t>
  </si>
  <si>
    <t>Fe4S4</t>
  </si>
  <si>
    <t>{'EcoCyc': 'CPD-7', 'biocyc': 'CPD-7', 'PlantCyc': 'CPD-7', 'SoyCyc': 'CPD-7', 'seed.compound': ['cpd24682']}</t>
  </si>
  <si>
    <t>cpd24604_c0</t>
  </si>
  <si>
    <t>cpd24604</t>
  </si>
  <si>
    <t>2Fe-2S</t>
  </si>
  <si>
    <t>2Fe-2S_c</t>
  </si>
  <si>
    <t>Fe2S2</t>
  </si>
  <si>
    <t>{'chebi': ['CHEBI:64605'], 'metanetx.chemical': ['MNXM151647'], 'seed.compound': ['cpd24604'], 'bigg.metabolite': ['2fe2s'], 'EcoCyc': 'CPD-6', 'biocyc': 'CPD-6', 'PlantCyc': 'CPD-6', 'SoyCyc': 'CPD-6'}</t>
  </si>
  <si>
    <t>octapb_c0</t>
  </si>
  <si>
    <t>octapb</t>
  </si>
  <si>
    <t>octapb_c</t>
  </si>
  <si>
    <t>Octanoate (protein bound)</t>
  </si>
  <si>
    <t>C8H15O</t>
  </si>
  <si>
    <t>{"bigg.metabolite":"octapb"}</t>
  </si>
  <si>
    <t>lipopb_c0</t>
  </si>
  <si>
    <t>lipopb</t>
  </si>
  <si>
    <t>lipopb_c</t>
  </si>
  <si>
    <t>Lipoate (protein bound)</t>
  </si>
  <si>
    <t>C8H13OS2</t>
  </si>
  <si>
    <t>{"bigg.metabolite":"lipopb"}</t>
  </si>
  <si>
    <t>sufse_c0</t>
  </si>
  <si>
    <t>sufse</t>
  </si>
  <si>
    <t>sufse_c</t>
  </si>
  <si>
    <t>SufSE sulfur acceptor complex</t>
  </si>
  <si>
    <t>HSR</t>
  </si>
  <si>
    <t>{"bigg.metabolite":"sufse"}</t>
  </si>
  <si>
    <t>sufsesh_c0</t>
  </si>
  <si>
    <t>sufsesh</t>
  </si>
  <si>
    <t>sufsesh_c</t>
  </si>
  <si>
    <t>SufSE with bound sulfur</t>
  </si>
  <si>
    <t>HS2R</t>
  </si>
  <si>
    <t>{"bigg.metabolite":"sufsesh"}</t>
  </si>
  <si>
    <t>2fe1s_c0</t>
  </si>
  <si>
    <t>2fe1s</t>
  </si>
  <si>
    <t>2fe1s_c</t>
  </si>
  <si>
    <t>[2Fe-1S] desulfurated iron-sulfur cluster</t>
  </si>
  <si>
    <t>SFe2</t>
  </si>
  <si>
    <t>{"bigg.metabolite":"2fe1s"}</t>
  </si>
  <si>
    <t>sufbcd_c0</t>
  </si>
  <si>
    <t>sufbcd</t>
  </si>
  <si>
    <t>sufbcd_c</t>
  </si>
  <si>
    <t>SufBCD scaffold complex</t>
  </si>
  <si>
    <t>H8O2S6R</t>
  </si>
  <si>
    <t>{"bigg.metabolite":"sufbcd"}</t>
  </si>
  <si>
    <t>sufbcd__4fe4s_c0</t>
  </si>
  <si>
    <t>sufbcd__4fe4s</t>
  </si>
  <si>
    <t>sufbcd__4fe4s_c</t>
  </si>
  <si>
    <t>SufBCD with bound [4Fe-4S] cluster</t>
  </si>
  <si>
    <t>H4O2S10Fe4R</t>
  </si>
  <si>
    <t>{"bigg.metabolite":"sufbcd__4fe4s"}</t>
  </si>
  <si>
    <t>sufbcd__2fe2s_c0</t>
  </si>
  <si>
    <t>sufbcd__2fe2s</t>
  </si>
  <si>
    <t>sufbcd__2fe2s_c</t>
  </si>
  <si>
    <t>SufBCD with bound [2Fe-2S] cluster</t>
  </si>
  <si>
    <t>H4O2S8Fe2R</t>
  </si>
  <si>
    <t>{"bigg.metabolite":"sufbcd__2fe2s"}</t>
  </si>
  <si>
    <t>sufbcd__2fe2s2_c0</t>
  </si>
  <si>
    <t>sufbcd__2fe2s2</t>
  </si>
  <si>
    <t>sufbcd__2fe2s2_c</t>
  </si>
  <si>
    <t>SufBCD with two bound [2Fe-2S] clusters</t>
  </si>
  <si>
    <t>O2S10Fe4R</t>
  </si>
  <si>
    <t>{"bigg.metabolite":"sufbcd__2fe2s2"}</t>
  </si>
  <si>
    <t>cpd00588_c0</t>
  </si>
  <si>
    <t>sbt-D_c</t>
  </si>
  <si>
    <t>{'biocyc': ['META:SORBITOL'], 'bigg.metabolite': ['sbt__D'], 'metanetx.chemical': ['MNXM469'], 'reactome': ['5652213', 'R-ALL-5652213'], 'hmdb': ['HMDB00247'], 'chebi': ['17924', 'CHEBI:9201'], 'kegg.compound': ['C00794'], 'pubchem.compound': ['5780'], 'ChemSpider': ['5576'], 'metabolights': ['MTBLC17924'], 'CAS': ['50-70-4'], 'RefMet': ['Sorbitol'], 'kegg.drug': ['D00096'], 'inchikey': ['FBPFZTCFMRRESA-JGWLITMVSA-N'], 'seed.compound': ['cpd00588']}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</si>
</sst>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44444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2" borderId="0" xfId="0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49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6"/>
  <sheetViews>
    <sheetView tabSelected="1" workbookViewId="0">
      <selection activeCell="E9" sqref="E9"/>
    </sheetView>
  </sheetViews>
  <sheetFormatPr defaultColWidth="8.88888888888889" defaultRowHeight="14.4"/>
  <cols>
    <col min="1" max="1" width="20.5555555555556" customWidth="1"/>
    <col min="2" max="2" width="15" customWidth="1"/>
    <col min="3" max="3" width="24" customWidth="1"/>
    <col min="4" max="4" width="22" customWidth="1"/>
    <col min="5" max="5" width="38.5555555555556" customWidth="1"/>
  </cols>
  <sheetData>
    <row r="1" s="1" customFormat="1" spans="3:11">
      <c r="C1" s="1" t="s">
        <v>0</v>
      </c>
      <c r="D1" s="6" t="s">
        <v>1</v>
      </c>
      <c r="E1" s="6" t="s">
        <v>2</v>
      </c>
      <c r="F1" s="1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1" t="s">
        <v>8</v>
      </c>
    </row>
    <row r="2" s="2" customFormat="1" spans="1:11">
      <c r="A2" s="2" t="s">
        <v>9</v>
      </c>
      <c r="B2" s="2" t="s">
        <v>10</v>
      </c>
      <c r="C2" s="2" t="s">
        <v>9</v>
      </c>
      <c r="D2" s="8" t="s">
        <v>10</v>
      </c>
      <c r="E2" s="8" t="s">
        <v>11</v>
      </c>
      <c r="F2" s="8" t="s">
        <v>10</v>
      </c>
      <c r="G2" s="8" t="s">
        <v>12</v>
      </c>
      <c r="H2" s="8" t="s">
        <v>13</v>
      </c>
      <c r="I2" s="8">
        <v>0</v>
      </c>
      <c r="J2" s="8">
        <v>0</v>
      </c>
      <c r="K2" s="10" t="s">
        <v>14</v>
      </c>
    </row>
    <row r="3" s="2" customFormat="1" spans="1:11">
      <c r="A3" s="2" t="s">
        <v>15</v>
      </c>
      <c r="B3" s="2" t="s">
        <v>16</v>
      </c>
      <c r="C3" s="2" t="s">
        <v>15</v>
      </c>
      <c r="D3" s="8" t="s">
        <v>16</v>
      </c>
      <c r="E3" s="8" t="s">
        <v>17</v>
      </c>
      <c r="F3" s="8" t="s">
        <v>16</v>
      </c>
      <c r="G3" s="8" t="s">
        <v>12</v>
      </c>
      <c r="H3" s="8" t="s">
        <v>13</v>
      </c>
      <c r="I3" s="8">
        <v>0</v>
      </c>
      <c r="J3" s="8">
        <v>0</v>
      </c>
      <c r="K3" s="8" t="s">
        <v>14</v>
      </c>
    </row>
    <row r="4" s="2" customFormat="1" spans="1:11">
      <c r="A4" s="2" t="s">
        <v>18</v>
      </c>
      <c r="B4" s="2" t="s">
        <v>19</v>
      </c>
      <c r="C4" s="2" t="s">
        <v>18</v>
      </c>
      <c r="D4" s="8" t="s">
        <v>20</v>
      </c>
      <c r="E4" s="8" t="s">
        <v>21</v>
      </c>
      <c r="F4" s="8" t="s">
        <v>22</v>
      </c>
      <c r="G4" s="8" t="s">
        <v>22</v>
      </c>
      <c r="H4" s="8" t="s">
        <v>13</v>
      </c>
      <c r="I4" s="8">
        <v>0</v>
      </c>
      <c r="J4" s="8">
        <v>18</v>
      </c>
      <c r="K4" s="8" t="s">
        <v>23</v>
      </c>
    </row>
    <row r="5" s="2" customFormat="1" spans="1:11">
      <c r="A5" s="2" t="s">
        <v>24</v>
      </c>
      <c r="B5" s="2" t="s">
        <v>19</v>
      </c>
      <c r="C5" s="2" t="s">
        <v>24</v>
      </c>
      <c r="D5" s="8" t="s">
        <v>20</v>
      </c>
      <c r="E5" s="8" t="s">
        <v>25</v>
      </c>
      <c r="F5" s="8" t="s">
        <v>22</v>
      </c>
      <c r="G5" s="8" t="s">
        <v>22</v>
      </c>
      <c r="H5" s="8" t="s">
        <v>26</v>
      </c>
      <c r="I5" s="8">
        <v>0</v>
      </c>
      <c r="J5" s="8" t="s">
        <v>27</v>
      </c>
      <c r="K5" s="8" t="s">
        <v>23</v>
      </c>
    </row>
    <row r="6" s="2" customFormat="1" spans="1:11">
      <c r="A6" s="2" t="s">
        <v>28</v>
      </c>
      <c r="B6" s="2" t="s">
        <v>19</v>
      </c>
      <c r="C6" s="2" t="s">
        <v>28</v>
      </c>
      <c r="D6" s="8" t="s">
        <v>20</v>
      </c>
      <c r="E6" s="8" t="s">
        <v>29</v>
      </c>
      <c r="F6" s="8" t="s">
        <v>22</v>
      </c>
      <c r="G6" s="8" t="s">
        <v>22</v>
      </c>
      <c r="H6" s="8" t="s">
        <v>30</v>
      </c>
      <c r="I6" s="8">
        <v>0</v>
      </c>
      <c r="J6" s="8" t="s">
        <v>27</v>
      </c>
      <c r="K6" s="8" t="s">
        <v>23</v>
      </c>
    </row>
    <row r="7" s="2" customFormat="1" spans="1:11">
      <c r="A7" s="2" t="s">
        <v>31</v>
      </c>
      <c r="B7" s="2" t="s">
        <v>32</v>
      </c>
      <c r="C7" s="2" t="s">
        <v>31</v>
      </c>
      <c r="D7" s="8" t="s">
        <v>33</v>
      </c>
      <c r="E7" s="8" t="s">
        <v>34</v>
      </c>
      <c r="F7" s="8" t="s">
        <v>35</v>
      </c>
      <c r="G7" s="8" t="s">
        <v>36</v>
      </c>
      <c r="H7" s="8" t="s">
        <v>13</v>
      </c>
      <c r="I7" s="8">
        <v>-3</v>
      </c>
      <c r="J7" s="8" t="s">
        <v>37</v>
      </c>
      <c r="K7" s="8" t="s">
        <v>38</v>
      </c>
    </row>
    <row r="8" s="2" customFormat="1" spans="1:11">
      <c r="A8" s="2" t="s">
        <v>39</v>
      </c>
      <c r="B8" s="9" t="s">
        <v>40</v>
      </c>
      <c r="C8" s="9" t="s">
        <v>39</v>
      </c>
      <c r="D8" s="8" t="s">
        <v>41</v>
      </c>
      <c r="E8" s="8" t="s">
        <v>42</v>
      </c>
      <c r="F8" s="8" t="s">
        <v>43</v>
      </c>
      <c r="G8" s="8" t="s">
        <v>44</v>
      </c>
      <c r="H8" s="8" t="s">
        <v>13</v>
      </c>
      <c r="I8" s="8">
        <v>-1</v>
      </c>
      <c r="J8" s="8" t="s">
        <v>45</v>
      </c>
      <c r="K8" s="8" t="s">
        <v>46</v>
      </c>
    </row>
    <row r="9" s="2" customFormat="1" spans="1:11">
      <c r="A9" s="2" t="s">
        <v>47</v>
      </c>
      <c r="B9" s="2" t="s">
        <v>48</v>
      </c>
      <c r="C9" s="9" t="s">
        <v>47</v>
      </c>
      <c r="D9" s="8" t="s">
        <v>49</v>
      </c>
      <c r="E9" s="8" t="s">
        <v>50</v>
      </c>
      <c r="F9" s="8" t="s">
        <v>51</v>
      </c>
      <c r="G9" s="8" t="s">
        <v>52</v>
      </c>
      <c r="H9" s="8" t="s">
        <v>13</v>
      </c>
      <c r="I9" s="8">
        <v>-2</v>
      </c>
      <c r="J9" s="8" t="s">
        <v>53</v>
      </c>
      <c r="K9" s="8" t="s">
        <v>54</v>
      </c>
    </row>
    <row r="10" s="2" customFormat="1" spans="1:11">
      <c r="A10" s="2" t="s">
        <v>55</v>
      </c>
      <c r="B10" s="2" t="s">
        <v>56</v>
      </c>
      <c r="C10" s="2" t="s">
        <v>55</v>
      </c>
      <c r="D10" s="8" t="s">
        <v>57</v>
      </c>
      <c r="E10" s="8" t="s">
        <v>58</v>
      </c>
      <c r="F10" s="8" t="s">
        <v>59</v>
      </c>
      <c r="G10" s="8" t="s">
        <v>60</v>
      </c>
      <c r="H10" s="8" t="s">
        <v>13</v>
      </c>
      <c r="I10" s="8">
        <v>-4</v>
      </c>
      <c r="J10" s="8" t="s">
        <v>61</v>
      </c>
      <c r="K10" s="8" t="s">
        <v>62</v>
      </c>
    </row>
    <row r="11" s="2" customFormat="1" spans="1:11">
      <c r="A11" s="2" t="s">
        <v>63</v>
      </c>
      <c r="B11" s="2" t="s">
        <v>64</v>
      </c>
      <c r="C11" s="9" t="s">
        <v>63</v>
      </c>
      <c r="D11" s="8" t="s">
        <v>65</v>
      </c>
      <c r="E11" s="8" t="s">
        <v>66</v>
      </c>
      <c r="F11" s="8" t="s">
        <v>67</v>
      </c>
      <c r="G11" s="8" t="s">
        <v>68</v>
      </c>
      <c r="H11" s="8" t="s">
        <v>13</v>
      </c>
      <c r="I11" s="8">
        <v>-3</v>
      </c>
      <c r="J11" s="8" t="s">
        <v>69</v>
      </c>
      <c r="K11" s="8" t="s">
        <v>70</v>
      </c>
    </row>
    <row r="12" s="2" customFormat="1" spans="1:11">
      <c r="A12" s="2" t="s">
        <v>71</v>
      </c>
      <c r="B12" s="2" t="s">
        <v>72</v>
      </c>
      <c r="C12" s="2" t="s">
        <v>71</v>
      </c>
      <c r="D12" s="8" t="s">
        <v>73</v>
      </c>
      <c r="E12" s="8" t="s">
        <v>74</v>
      </c>
      <c r="F12" s="8" t="s">
        <v>75</v>
      </c>
      <c r="G12" s="8" t="s">
        <v>75</v>
      </c>
      <c r="H12" s="8" t="s">
        <v>13</v>
      </c>
      <c r="I12" s="8">
        <v>0</v>
      </c>
      <c r="J12" s="8" t="s">
        <v>76</v>
      </c>
      <c r="K12" s="8" t="s">
        <v>77</v>
      </c>
    </row>
    <row r="13" s="2" customFormat="1" spans="1:11">
      <c r="A13" s="2" t="s">
        <v>78</v>
      </c>
      <c r="B13" s="2" t="s">
        <v>72</v>
      </c>
      <c r="C13" s="2" t="s">
        <v>78</v>
      </c>
      <c r="D13" s="8" t="s">
        <v>73</v>
      </c>
      <c r="E13" s="8" t="s">
        <v>79</v>
      </c>
      <c r="F13" s="8" t="s">
        <v>75</v>
      </c>
      <c r="G13" s="8" t="s">
        <v>75</v>
      </c>
      <c r="H13" s="8" t="s">
        <v>30</v>
      </c>
      <c r="I13" s="8">
        <v>0</v>
      </c>
      <c r="J13" s="8" t="s">
        <v>76</v>
      </c>
      <c r="K13" s="8" t="s">
        <v>77</v>
      </c>
    </row>
    <row r="14" s="2" customFormat="1" spans="1:11">
      <c r="A14" s="2" t="s">
        <v>80</v>
      </c>
      <c r="B14" s="2" t="s">
        <v>72</v>
      </c>
      <c r="C14" s="2" t="s">
        <v>80</v>
      </c>
      <c r="D14" s="8" t="s">
        <v>73</v>
      </c>
      <c r="E14" s="8" t="s">
        <v>81</v>
      </c>
      <c r="F14" s="8" t="s">
        <v>75</v>
      </c>
      <c r="G14" s="8" t="s">
        <v>75</v>
      </c>
      <c r="H14" s="8" t="s">
        <v>26</v>
      </c>
      <c r="I14" s="8">
        <v>0</v>
      </c>
      <c r="J14" s="8" t="s">
        <v>76</v>
      </c>
      <c r="K14" s="8" t="s">
        <v>77</v>
      </c>
    </row>
    <row r="15" s="2" customFormat="1" spans="1:11">
      <c r="A15" s="2" t="s">
        <v>82</v>
      </c>
      <c r="B15" s="2" t="s">
        <v>83</v>
      </c>
      <c r="C15" s="2" t="s">
        <v>82</v>
      </c>
      <c r="D15" s="8" t="s">
        <v>84</v>
      </c>
      <c r="E15" s="8" t="s">
        <v>85</v>
      </c>
      <c r="F15" s="8" t="s">
        <v>86</v>
      </c>
      <c r="G15" s="8" t="s">
        <v>87</v>
      </c>
      <c r="H15" s="8" t="s">
        <v>13</v>
      </c>
      <c r="I15" s="8">
        <v>-2</v>
      </c>
      <c r="J15" s="8" t="s">
        <v>88</v>
      </c>
      <c r="K15" s="8" t="s">
        <v>89</v>
      </c>
    </row>
    <row r="16" s="2" customFormat="1" spans="1:11">
      <c r="A16" s="2" t="s">
        <v>90</v>
      </c>
      <c r="B16" s="2" t="s">
        <v>91</v>
      </c>
      <c r="C16" s="2" t="s">
        <v>90</v>
      </c>
      <c r="D16" s="8" t="s">
        <v>92</v>
      </c>
      <c r="E16" s="8" t="s">
        <v>93</v>
      </c>
      <c r="F16" s="8" t="s">
        <v>94</v>
      </c>
      <c r="G16" s="8" t="s">
        <v>95</v>
      </c>
      <c r="H16" s="8" t="s">
        <v>13</v>
      </c>
      <c r="I16" s="8">
        <v>-2</v>
      </c>
      <c r="J16" s="8" t="s">
        <v>96</v>
      </c>
      <c r="K16" s="8" t="s">
        <v>97</v>
      </c>
    </row>
    <row r="17" s="2" customFormat="1" spans="1:11">
      <c r="A17" s="2" t="s">
        <v>98</v>
      </c>
      <c r="B17" s="2" t="s">
        <v>91</v>
      </c>
      <c r="C17" s="2" t="s">
        <v>98</v>
      </c>
      <c r="D17" s="8" t="s">
        <v>92</v>
      </c>
      <c r="E17" s="8" t="s">
        <v>99</v>
      </c>
      <c r="F17" s="8" t="s">
        <v>94</v>
      </c>
      <c r="G17" s="8" t="s">
        <v>95</v>
      </c>
      <c r="H17" s="8" t="s">
        <v>30</v>
      </c>
      <c r="I17" s="8">
        <v>-2</v>
      </c>
      <c r="J17" s="8" t="s">
        <v>96</v>
      </c>
      <c r="K17" s="8" t="s">
        <v>97</v>
      </c>
    </row>
    <row r="18" s="2" customFormat="1" spans="1:11">
      <c r="A18" s="2" t="s">
        <v>100</v>
      </c>
      <c r="B18" s="2" t="s">
        <v>91</v>
      </c>
      <c r="C18" s="2" t="s">
        <v>100</v>
      </c>
      <c r="D18" s="8" t="s">
        <v>92</v>
      </c>
      <c r="E18" s="8" t="s">
        <v>101</v>
      </c>
      <c r="F18" s="8" t="s">
        <v>94</v>
      </c>
      <c r="G18" s="8" t="s">
        <v>95</v>
      </c>
      <c r="H18" s="8" t="s">
        <v>26</v>
      </c>
      <c r="I18" s="8">
        <v>-2</v>
      </c>
      <c r="J18" s="8" t="s">
        <v>96</v>
      </c>
      <c r="K18" s="8" t="s">
        <v>97</v>
      </c>
    </row>
    <row r="19" s="2" customFormat="1" spans="1:11">
      <c r="A19" s="2" t="s">
        <v>102</v>
      </c>
      <c r="B19" s="2" t="s">
        <v>103</v>
      </c>
      <c r="C19" s="2" t="s">
        <v>102</v>
      </c>
      <c r="D19" s="10" t="s">
        <v>104</v>
      </c>
      <c r="E19" s="8" t="s">
        <v>105</v>
      </c>
      <c r="F19" s="8" t="s">
        <v>106</v>
      </c>
      <c r="G19" s="8" t="s">
        <v>107</v>
      </c>
      <c r="H19" s="8" t="s">
        <v>13</v>
      </c>
      <c r="I19" s="8">
        <v>-3</v>
      </c>
      <c r="J19" s="8" t="s">
        <v>108</v>
      </c>
      <c r="K19" s="8" t="s">
        <v>109</v>
      </c>
    </row>
    <row r="20" s="2" customFormat="1" spans="1:11">
      <c r="A20" s="2" t="s">
        <v>110</v>
      </c>
      <c r="B20" s="2" t="s">
        <v>111</v>
      </c>
      <c r="C20" s="2" t="s">
        <v>110</v>
      </c>
      <c r="D20" s="8" t="s">
        <v>112</v>
      </c>
      <c r="E20" s="8" t="s">
        <v>113</v>
      </c>
      <c r="F20" s="8" t="s">
        <v>114</v>
      </c>
      <c r="G20" s="8" t="s">
        <v>114</v>
      </c>
      <c r="H20" s="8" t="s">
        <v>13</v>
      </c>
      <c r="I20" s="8">
        <v>0</v>
      </c>
      <c r="J20" s="8" t="s">
        <v>115</v>
      </c>
      <c r="K20" s="8" t="s">
        <v>116</v>
      </c>
    </row>
    <row r="21" s="2" customFormat="1" spans="1:11">
      <c r="A21" s="2" t="s">
        <v>117</v>
      </c>
      <c r="B21" s="9" t="s">
        <v>111</v>
      </c>
      <c r="C21" s="2" t="s">
        <v>117</v>
      </c>
      <c r="D21" s="8" t="s">
        <v>112</v>
      </c>
      <c r="E21" s="8" t="s">
        <v>118</v>
      </c>
      <c r="F21" s="8" t="s">
        <v>114</v>
      </c>
      <c r="G21" s="8" t="s">
        <v>114</v>
      </c>
      <c r="H21" s="8" t="s">
        <v>30</v>
      </c>
      <c r="I21" s="8">
        <v>0</v>
      </c>
      <c r="J21" s="8" t="s">
        <v>115</v>
      </c>
      <c r="K21" s="8" t="s">
        <v>116</v>
      </c>
    </row>
    <row r="22" s="2" customFormat="1" spans="1:11">
      <c r="A22" s="2" t="s">
        <v>119</v>
      </c>
      <c r="B22" s="2" t="s">
        <v>111</v>
      </c>
      <c r="C22" s="2" t="s">
        <v>119</v>
      </c>
      <c r="D22" s="8" t="s">
        <v>112</v>
      </c>
      <c r="E22" s="8" t="s">
        <v>120</v>
      </c>
      <c r="F22" s="8" t="s">
        <v>114</v>
      </c>
      <c r="G22" s="8" t="s">
        <v>114</v>
      </c>
      <c r="H22" s="8" t="s">
        <v>26</v>
      </c>
      <c r="I22" s="8">
        <v>0</v>
      </c>
      <c r="J22" s="8" t="s">
        <v>115</v>
      </c>
      <c r="K22" s="8" t="s">
        <v>116</v>
      </c>
    </row>
    <row r="23" s="2" customFormat="1" spans="1:11">
      <c r="A23" s="2" t="s">
        <v>121</v>
      </c>
      <c r="B23" s="2" t="s">
        <v>122</v>
      </c>
      <c r="C23" s="2" t="s">
        <v>121</v>
      </c>
      <c r="D23" s="8" t="s">
        <v>123</v>
      </c>
      <c r="E23" s="8" t="s">
        <v>124</v>
      </c>
      <c r="F23" s="8" t="s">
        <v>125</v>
      </c>
      <c r="G23" s="8" t="s">
        <v>126</v>
      </c>
      <c r="H23" s="8" t="s">
        <v>13</v>
      </c>
      <c r="I23" s="8">
        <v>-3</v>
      </c>
      <c r="J23" s="8" t="s">
        <v>127</v>
      </c>
      <c r="K23" s="8" t="s">
        <v>128</v>
      </c>
    </row>
    <row r="24" s="2" customFormat="1" spans="1:11">
      <c r="A24" s="2" t="s">
        <v>129</v>
      </c>
      <c r="B24" s="2" t="s">
        <v>130</v>
      </c>
      <c r="C24" s="2" t="s">
        <v>129</v>
      </c>
      <c r="D24" s="8" t="s">
        <v>131</v>
      </c>
      <c r="E24" s="8" t="s">
        <v>132</v>
      </c>
      <c r="F24" s="8" t="s">
        <v>131</v>
      </c>
      <c r="G24" s="8" t="s">
        <v>133</v>
      </c>
      <c r="H24" s="8" t="s">
        <v>13</v>
      </c>
      <c r="I24" s="8">
        <v>1</v>
      </c>
      <c r="J24" s="8" t="s">
        <v>27</v>
      </c>
      <c r="K24" s="8" t="s">
        <v>134</v>
      </c>
    </row>
    <row r="25" s="2" customFormat="1" spans="1:11">
      <c r="A25" s="2" t="s">
        <v>135</v>
      </c>
      <c r="B25" s="2" t="s">
        <v>130</v>
      </c>
      <c r="C25" s="2" t="s">
        <v>135</v>
      </c>
      <c r="D25" s="8" t="s">
        <v>131</v>
      </c>
      <c r="E25" s="8" t="s">
        <v>136</v>
      </c>
      <c r="F25" s="8" t="s">
        <v>131</v>
      </c>
      <c r="G25" s="8" t="s">
        <v>133</v>
      </c>
      <c r="H25" s="8" t="s">
        <v>26</v>
      </c>
      <c r="I25" s="8">
        <v>1</v>
      </c>
      <c r="J25" s="8" t="s">
        <v>27</v>
      </c>
      <c r="K25" s="8" t="s">
        <v>134</v>
      </c>
    </row>
    <row r="26" s="2" customFormat="1" spans="1:11">
      <c r="A26" s="2" t="s">
        <v>137</v>
      </c>
      <c r="B26" s="2" t="s">
        <v>130</v>
      </c>
      <c r="C26" s="2" t="s">
        <v>137</v>
      </c>
      <c r="D26" s="8" t="s">
        <v>131</v>
      </c>
      <c r="E26" s="8" t="s">
        <v>138</v>
      </c>
      <c r="F26" s="8" t="s">
        <v>131</v>
      </c>
      <c r="G26" s="8" t="s">
        <v>133</v>
      </c>
      <c r="H26" s="8" t="s">
        <v>30</v>
      </c>
      <c r="I26" s="8">
        <v>1</v>
      </c>
      <c r="J26" s="8" t="s">
        <v>27</v>
      </c>
      <c r="K26" s="8" t="s">
        <v>134</v>
      </c>
    </row>
    <row r="27" s="2" customFormat="1" spans="1:11">
      <c r="A27" s="2" t="s">
        <v>139</v>
      </c>
      <c r="B27" s="2" t="s">
        <v>140</v>
      </c>
      <c r="C27" s="2" t="s">
        <v>139</v>
      </c>
      <c r="D27" s="8" t="s">
        <v>141</v>
      </c>
      <c r="E27" s="8" t="s">
        <v>142</v>
      </c>
      <c r="F27" s="8" t="s">
        <v>141</v>
      </c>
      <c r="G27" s="8" t="s">
        <v>143</v>
      </c>
      <c r="H27" s="8" t="s">
        <v>13</v>
      </c>
      <c r="I27" s="8">
        <v>-2</v>
      </c>
      <c r="J27" s="8" t="s">
        <v>144</v>
      </c>
      <c r="K27" s="8" t="s">
        <v>145</v>
      </c>
    </row>
    <row r="28" s="2" customFormat="1" spans="1:11">
      <c r="A28" s="2" t="s">
        <v>146</v>
      </c>
      <c r="B28" s="2" t="s">
        <v>147</v>
      </c>
      <c r="C28" s="2" t="s">
        <v>146</v>
      </c>
      <c r="D28" s="8" t="s">
        <v>148</v>
      </c>
      <c r="E28" s="8" t="s">
        <v>149</v>
      </c>
      <c r="F28" s="8" t="s">
        <v>150</v>
      </c>
      <c r="G28" s="8" t="s">
        <v>151</v>
      </c>
      <c r="H28" s="8" t="s">
        <v>13</v>
      </c>
      <c r="I28" s="8">
        <v>-2</v>
      </c>
      <c r="J28" s="8" t="s">
        <v>152</v>
      </c>
      <c r="K28" s="8" t="s">
        <v>153</v>
      </c>
    </row>
    <row r="29" s="2" customFormat="1" spans="1:11">
      <c r="A29" s="2" t="s">
        <v>154</v>
      </c>
      <c r="B29" s="2" t="s">
        <v>155</v>
      </c>
      <c r="C29" s="2" t="s">
        <v>154</v>
      </c>
      <c r="D29" s="8" t="s">
        <v>156</v>
      </c>
      <c r="E29" s="8" t="s">
        <v>157</v>
      </c>
      <c r="F29" s="8" t="s">
        <v>158</v>
      </c>
      <c r="G29" s="8" t="s">
        <v>159</v>
      </c>
      <c r="H29" s="8" t="s">
        <v>13</v>
      </c>
      <c r="I29" s="8">
        <v>-2</v>
      </c>
      <c r="J29" s="8" t="s">
        <v>160</v>
      </c>
      <c r="K29" s="8" t="s">
        <v>161</v>
      </c>
    </row>
    <row r="30" s="2" customFormat="1" spans="1:11">
      <c r="A30" s="2" t="s">
        <v>162</v>
      </c>
      <c r="B30" s="2" t="s">
        <v>163</v>
      </c>
      <c r="C30" s="2" t="s">
        <v>162</v>
      </c>
      <c r="D30" s="10" t="s">
        <v>164</v>
      </c>
      <c r="E30" s="8" t="s">
        <v>165</v>
      </c>
      <c r="F30" s="8" t="s">
        <v>166</v>
      </c>
      <c r="G30" s="8" t="s">
        <v>167</v>
      </c>
      <c r="H30" s="8" t="s">
        <v>13</v>
      </c>
      <c r="I30" s="8">
        <v>1</v>
      </c>
      <c r="J30" s="8" t="s">
        <v>168</v>
      </c>
      <c r="K30" s="8" t="s">
        <v>169</v>
      </c>
    </row>
    <row r="31" s="2" customFormat="1" spans="1:11">
      <c r="A31" s="2" t="s">
        <v>170</v>
      </c>
      <c r="B31" s="2" t="s">
        <v>171</v>
      </c>
      <c r="C31" s="2" t="s">
        <v>170</v>
      </c>
      <c r="D31" s="8" t="s">
        <v>172</v>
      </c>
      <c r="E31" s="8" t="s">
        <v>173</v>
      </c>
      <c r="F31" s="8" t="s">
        <v>174</v>
      </c>
      <c r="G31" s="8" t="s">
        <v>175</v>
      </c>
      <c r="H31" s="8" t="s">
        <v>13</v>
      </c>
      <c r="I31" s="8">
        <v>-2</v>
      </c>
      <c r="J31" s="8" t="s">
        <v>176</v>
      </c>
      <c r="K31" s="8" t="s">
        <v>177</v>
      </c>
    </row>
    <row r="32" s="2" customFormat="1" spans="1:11">
      <c r="A32" s="2" t="s">
        <v>178</v>
      </c>
      <c r="B32" s="2" t="s">
        <v>179</v>
      </c>
      <c r="C32" s="2" t="s">
        <v>178</v>
      </c>
      <c r="D32" s="8" t="s">
        <v>180</v>
      </c>
      <c r="E32" s="8" t="s">
        <v>181</v>
      </c>
      <c r="F32" s="8" t="s">
        <v>182</v>
      </c>
      <c r="G32" s="8" t="s">
        <v>183</v>
      </c>
      <c r="H32" s="8" t="s">
        <v>13</v>
      </c>
      <c r="I32" s="8">
        <v>0</v>
      </c>
      <c r="J32" s="8" t="s">
        <v>184</v>
      </c>
      <c r="K32" s="8" t="s">
        <v>185</v>
      </c>
    </row>
    <row r="33" s="2" customFormat="1" spans="1:11">
      <c r="A33" s="2" t="s">
        <v>186</v>
      </c>
      <c r="B33" s="2" t="s">
        <v>187</v>
      </c>
      <c r="C33" s="2" t="s">
        <v>186</v>
      </c>
      <c r="D33" s="8" t="s">
        <v>188</v>
      </c>
      <c r="E33" s="8" t="s">
        <v>189</v>
      </c>
      <c r="F33" s="8" t="s">
        <v>190</v>
      </c>
      <c r="G33" s="8" t="s">
        <v>191</v>
      </c>
      <c r="H33" s="8" t="s">
        <v>13</v>
      </c>
      <c r="I33" s="8">
        <v>-1</v>
      </c>
      <c r="J33" s="8" t="s">
        <v>192</v>
      </c>
      <c r="K33" s="8" t="s">
        <v>193</v>
      </c>
    </row>
    <row r="34" s="2" customFormat="1" spans="1:11">
      <c r="A34" s="2" t="s">
        <v>194</v>
      </c>
      <c r="B34" s="2" t="s">
        <v>195</v>
      </c>
      <c r="C34" s="2" t="s">
        <v>194</v>
      </c>
      <c r="D34" s="8" t="s">
        <v>196</v>
      </c>
      <c r="E34" s="8" t="s">
        <v>197</v>
      </c>
      <c r="F34" s="8" t="s">
        <v>198</v>
      </c>
      <c r="G34" s="8" t="s">
        <v>199</v>
      </c>
      <c r="H34" s="8" t="s">
        <v>13</v>
      </c>
      <c r="I34" s="8">
        <v>-3</v>
      </c>
      <c r="J34" s="8" t="s">
        <v>200</v>
      </c>
      <c r="K34" s="8" t="s">
        <v>201</v>
      </c>
    </row>
    <row r="35" s="2" customFormat="1" spans="1:11">
      <c r="A35" s="2" t="s">
        <v>202</v>
      </c>
      <c r="B35" s="2" t="s">
        <v>203</v>
      </c>
      <c r="C35" s="2" t="s">
        <v>202</v>
      </c>
      <c r="D35" s="8" t="s">
        <v>204</v>
      </c>
      <c r="E35" s="8" t="s">
        <v>205</v>
      </c>
      <c r="F35" s="10" t="s">
        <v>206</v>
      </c>
      <c r="G35" s="8" t="s">
        <v>207</v>
      </c>
      <c r="H35" s="8" t="s">
        <v>13</v>
      </c>
      <c r="I35" s="8">
        <v>-1</v>
      </c>
      <c r="J35" s="8" t="s">
        <v>208</v>
      </c>
      <c r="K35" s="8" t="s">
        <v>209</v>
      </c>
    </row>
    <row r="36" s="2" customFormat="1" spans="1:11">
      <c r="A36" s="2" t="s">
        <v>210</v>
      </c>
      <c r="B36" s="2" t="s">
        <v>203</v>
      </c>
      <c r="C36" s="2" t="s">
        <v>210</v>
      </c>
      <c r="D36" s="8" t="s">
        <v>204</v>
      </c>
      <c r="E36" s="8" t="s">
        <v>211</v>
      </c>
      <c r="F36" s="8" t="s">
        <v>206</v>
      </c>
      <c r="G36" s="8" t="s">
        <v>207</v>
      </c>
      <c r="H36" s="8" t="s">
        <v>26</v>
      </c>
      <c r="I36" s="8">
        <v>-1</v>
      </c>
      <c r="J36" s="8" t="s">
        <v>208</v>
      </c>
      <c r="K36" s="8" t="s">
        <v>209</v>
      </c>
    </row>
    <row r="37" s="2" customFormat="1" spans="1:11">
      <c r="A37" s="2" t="s">
        <v>212</v>
      </c>
      <c r="B37" s="2" t="s">
        <v>203</v>
      </c>
      <c r="C37" s="2" t="s">
        <v>212</v>
      </c>
      <c r="D37" s="8" t="s">
        <v>204</v>
      </c>
      <c r="E37" s="10" t="s">
        <v>213</v>
      </c>
      <c r="F37" s="8" t="s">
        <v>206</v>
      </c>
      <c r="G37" s="8" t="s">
        <v>207</v>
      </c>
      <c r="H37" s="8" t="s">
        <v>30</v>
      </c>
      <c r="I37" s="8">
        <v>-1</v>
      </c>
      <c r="J37" s="8" t="s">
        <v>208</v>
      </c>
      <c r="K37" s="8" t="s">
        <v>209</v>
      </c>
    </row>
    <row r="38" s="2" customFormat="1" spans="1:11">
      <c r="A38" s="2" t="s">
        <v>214</v>
      </c>
      <c r="B38" s="9" t="s">
        <v>215</v>
      </c>
      <c r="C38" s="2" t="s">
        <v>214</v>
      </c>
      <c r="D38" s="8" t="s">
        <v>216</v>
      </c>
      <c r="E38" s="8" t="s">
        <v>217</v>
      </c>
      <c r="F38" s="8" t="s">
        <v>218</v>
      </c>
      <c r="G38" s="8" t="s">
        <v>219</v>
      </c>
      <c r="H38" s="8" t="s">
        <v>13</v>
      </c>
      <c r="I38" s="8">
        <v>-2</v>
      </c>
      <c r="J38" s="8" t="s">
        <v>220</v>
      </c>
      <c r="K38" s="8" t="s">
        <v>221</v>
      </c>
    </row>
    <row r="39" s="2" customFormat="1" spans="1:11">
      <c r="A39" s="2" t="s">
        <v>222</v>
      </c>
      <c r="B39" s="2" t="s">
        <v>223</v>
      </c>
      <c r="C39" s="2" t="s">
        <v>222</v>
      </c>
      <c r="D39" s="8" t="s">
        <v>224</v>
      </c>
      <c r="E39" s="8" t="s">
        <v>225</v>
      </c>
      <c r="F39" s="8" t="s">
        <v>226</v>
      </c>
      <c r="G39" s="8" t="s">
        <v>226</v>
      </c>
      <c r="H39" s="8" t="s">
        <v>13</v>
      </c>
      <c r="I39" s="8">
        <v>0</v>
      </c>
      <c r="J39" s="8" t="s">
        <v>227</v>
      </c>
      <c r="K39" s="8" t="s">
        <v>228</v>
      </c>
    </row>
    <row r="40" s="2" customFormat="1" spans="1:11">
      <c r="A40" s="2" t="s">
        <v>229</v>
      </c>
      <c r="B40" s="2" t="s">
        <v>230</v>
      </c>
      <c r="C40" s="2" t="s">
        <v>229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13</v>
      </c>
      <c r="I40" s="8">
        <v>-2</v>
      </c>
      <c r="J40" s="8" t="s">
        <v>235</v>
      </c>
      <c r="K40" s="8" t="s">
        <v>236</v>
      </c>
    </row>
    <row r="41" s="2" customFormat="1" spans="1:11">
      <c r="A41" s="2" t="s">
        <v>237</v>
      </c>
      <c r="B41" s="2" t="s">
        <v>238</v>
      </c>
      <c r="C41" s="2" t="s">
        <v>237</v>
      </c>
      <c r="D41" s="8" t="s">
        <v>239</v>
      </c>
      <c r="E41" s="8" t="s">
        <v>240</v>
      </c>
      <c r="F41" s="8" t="s">
        <v>241</v>
      </c>
      <c r="G41" s="8" t="s">
        <v>242</v>
      </c>
      <c r="H41" s="8" t="s">
        <v>13</v>
      </c>
      <c r="I41" s="8">
        <v>0</v>
      </c>
      <c r="J41" s="8" t="s">
        <v>243</v>
      </c>
      <c r="K41" s="8" t="s">
        <v>244</v>
      </c>
    </row>
    <row r="42" s="2" customFormat="1" spans="1:11">
      <c r="A42" s="2" t="s">
        <v>245</v>
      </c>
      <c r="B42" s="2" t="s">
        <v>238</v>
      </c>
      <c r="C42" s="2" t="s">
        <v>245</v>
      </c>
      <c r="D42" s="8" t="s">
        <v>239</v>
      </c>
      <c r="E42" s="8" t="s">
        <v>246</v>
      </c>
      <c r="F42" s="8" t="s">
        <v>241</v>
      </c>
      <c r="G42" s="8" t="s">
        <v>242</v>
      </c>
      <c r="H42" s="8" t="s">
        <v>26</v>
      </c>
      <c r="I42" s="8">
        <v>0</v>
      </c>
      <c r="J42" s="8" t="s">
        <v>243</v>
      </c>
      <c r="K42" s="8" t="s">
        <v>244</v>
      </c>
    </row>
    <row r="43" s="2" customFormat="1" spans="1:11">
      <c r="A43" s="2" t="s">
        <v>247</v>
      </c>
      <c r="B43" s="2" t="s">
        <v>238</v>
      </c>
      <c r="C43" s="2" t="s">
        <v>247</v>
      </c>
      <c r="D43" s="8" t="s">
        <v>239</v>
      </c>
      <c r="E43" s="8" t="s">
        <v>248</v>
      </c>
      <c r="F43" s="8" t="s">
        <v>241</v>
      </c>
      <c r="G43" s="8" t="s">
        <v>242</v>
      </c>
      <c r="H43" s="8" t="s">
        <v>30</v>
      </c>
      <c r="I43" s="8">
        <v>0</v>
      </c>
      <c r="J43" s="8" t="s">
        <v>243</v>
      </c>
      <c r="K43" s="8" t="s">
        <v>244</v>
      </c>
    </row>
    <row r="44" s="2" customFormat="1" spans="1:11">
      <c r="A44" s="2" t="s">
        <v>249</v>
      </c>
      <c r="B44" s="2" t="s">
        <v>250</v>
      </c>
      <c r="C44" s="2" t="s">
        <v>249</v>
      </c>
      <c r="D44" s="8" t="s">
        <v>251</v>
      </c>
      <c r="E44" s="8" t="s">
        <v>252</v>
      </c>
      <c r="F44" s="8" t="s">
        <v>253</v>
      </c>
      <c r="G44" s="8" t="s">
        <v>254</v>
      </c>
      <c r="H44" s="8" t="s">
        <v>13</v>
      </c>
      <c r="I44" s="8">
        <v>-2</v>
      </c>
      <c r="J44" s="8" t="s">
        <v>255</v>
      </c>
      <c r="K44" s="8" t="s">
        <v>256</v>
      </c>
    </row>
    <row r="45" s="2" customFormat="1" spans="1:11">
      <c r="A45" s="3" t="s">
        <v>257</v>
      </c>
      <c r="B45" s="2" t="s">
        <v>250</v>
      </c>
      <c r="C45" s="2" t="s">
        <v>257</v>
      </c>
      <c r="D45" s="8" t="s">
        <v>251</v>
      </c>
      <c r="E45" s="8" t="s">
        <v>258</v>
      </c>
      <c r="F45" s="8" t="s">
        <v>253</v>
      </c>
      <c r="G45" s="8" t="s">
        <v>254</v>
      </c>
      <c r="H45" s="8" t="s">
        <v>30</v>
      </c>
      <c r="I45" s="8">
        <v>-2</v>
      </c>
      <c r="J45" s="8" t="s">
        <v>255</v>
      </c>
      <c r="K45" s="8" t="s">
        <v>256</v>
      </c>
    </row>
    <row r="46" s="2" customFormat="1" spans="1:11">
      <c r="A46" s="2" t="s">
        <v>259</v>
      </c>
      <c r="B46" s="2" t="s">
        <v>250</v>
      </c>
      <c r="C46" s="2" t="s">
        <v>259</v>
      </c>
      <c r="D46" s="8" t="s">
        <v>251</v>
      </c>
      <c r="E46" s="8" t="s">
        <v>260</v>
      </c>
      <c r="F46" s="8" t="s">
        <v>253</v>
      </c>
      <c r="G46" s="8" t="s">
        <v>254</v>
      </c>
      <c r="H46" s="8" t="s">
        <v>26</v>
      </c>
      <c r="I46" s="8">
        <v>-2</v>
      </c>
      <c r="J46" s="8" t="s">
        <v>255</v>
      </c>
      <c r="K46" s="8" t="s">
        <v>256</v>
      </c>
    </row>
    <row r="47" s="2" customFormat="1" spans="1:11">
      <c r="A47" s="2" t="s">
        <v>261</v>
      </c>
      <c r="B47" s="2" t="s">
        <v>262</v>
      </c>
      <c r="C47" s="2" t="s">
        <v>261</v>
      </c>
      <c r="D47" s="8" t="s">
        <v>263</v>
      </c>
      <c r="E47" s="8" t="s">
        <v>264</v>
      </c>
      <c r="F47" s="8" t="s">
        <v>265</v>
      </c>
      <c r="G47" s="8" t="s">
        <v>266</v>
      </c>
      <c r="H47" s="8" t="s">
        <v>13</v>
      </c>
      <c r="I47" s="8">
        <v>-1</v>
      </c>
      <c r="J47" s="8" t="s">
        <v>267</v>
      </c>
      <c r="K47" s="8" t="s">
        <v>268</v>
      </c>
    </row>
    <row r="48" s="2" customFormat="1" spans="1:11">
      <c r="A48" s="2" t="s">
        <v>269</v>
      </c>
      <c r="B48" s="2" t="s">
        <v>262</v>
      </c>
      <c r="C48" s="2" t="s">
        <v>269</v>
      </c>
      <c r="D48" s="8" t="s">
        <v>263</v>
      </c>
      <c r="E48" s="8" t="s">
        <v>270</v>
      </c>
      <c r="F48" s="8" t="s">
        <v>265</v>
      </c>
      <c r="G48" s="8" t="s">
        <v>266</v>
      </c>
      <c r="H48" s="8" t="s">
        <v>26</v>
      </c>
      <c r="I48" s="8">
        <v>-1</v>
      </c>
      <c r="J48" s="8" t="s">
        <v>267</v>
      </c>
      <c r="K48" s="8" t="s">
        <v>268</v>
      </c>
    </row>
    <row r="49" s="2" customFormat="1" spans="1:11">
      <c r="A49" s="2" t="s">
        <v>271</v>
      </c>
      <c r="B49" s="2" t="s">
        <v>262</v>
      </c>
      <c r="C49" s="2" t="s">
        <v>271</v>
      </c>
      <c r="D49" s="8" t="s">
        <v>263</v>
      </c>
      <c r="E49" s="8" t="s">
        <v>272</v>
      </c>
      <c r="F49" s="8" t="s">
        <v>265</v>
      </c>
      <c r="G49" s="8" t="s">
        <v>266</v>
      </c>
      <c r="H49" s="8" t="s">
        <v>30</v>
      </c>
      <c r="I49" s="8">
        <v>-1</v>
      </c>
      <c r="J49" s="8" t="s">
        <v>267</v>
      </c>
      <c r="K49" s="8" t="s">
        <v>268</v>
      </c>
    </row>
    <row r="50" s="2" customFormat="1" spans="1:11">
      <c r="A50" s="2" t="s">
        <v>273</v>
      </c>
      <c r="B50" s="2" t="s">
        <v>274</v>
      </c>
      <c r="C50" s="2" t="s">
        <v>273</v>
      </c>
      <c r="D50" s="8" t="s">
        <v>275</v>
      </c>
      <c r="E50" s="8" t="s">
        <v>276</v>
      </c>
      <c r="F50" s="8" t="s">
        <v>277</v>
      </c>
      <c r="G50" s="8" t="s">
        <v>278</v>
      </c>
      <c r="H50" s="8" t="s">
        <v>30</v>
      </c>
      <c r="I50" s="8">
        <v>2</v>
      </c>
      <c r="J50" s="8" t="s">
        <v>279</v>
      </c>
      <c r="K50" s="8" t="s">
        <v>280</v>
      </c>
    </row>
    <row r="51" s="2" customFormat="1" spans="1:11">
      <c r="A51" s="2" t="s">
        <v>281</v>
      </c>
      <c r="B51" s="2" t="s">
        <v>274</v>
      </c>
      <c r="C51" s="2" t="s">
        <v>281</v>
      </c>
      <c r="D51" s="8" t="s">
        <v>275</v>
      </c>
      <c r="E51" s="8" t="s">
        <v>282</v>
      </c>
      <c r="F51" s="8" t="s">
        <v>277</v>
      </c>
      <c r="G51" s="8" t="s">
        <v>278</v>
      </c>
      <c r="H51" s="8" t="s">
        <v>26</v>
      </c>
      <c r="I51" s="8">
        <v>2</v>
      </c>
      <c r="J51" s="8" t="s">
        <v>279</v>
      </c>
      <c r="K51" s="8" t="s">
        <v>280</v>
      </c>
    </row>
    <row r="52" s="2" customFormat="1" spans="1:11">
      <c r="A52" s="2" t="s">
        <v>283</v>
      </c>
      <c r="B52" s="2" t="s">
        <v>274</v>
      </c>
      <c r="C52" s="2" t="s">
        <v>283</v>
      </c>
      <c r="D52" s="8" t="s">
        <v>275</v>
      </c>
      <c r="E52" s="8" t="s">
        <v>284</v>
      </c>
      <c r="F52" s="8" t="s">
        <v>277</v>
      </c>
      <c r="G52" s="8" t="s">
        <v>278</v>
      </c>
      <c r="H52" s="8" t="s">
        <v>13</v>
      </c>
      <c r="I52" s="8">
        <v>2</v>
      </c>
      <c r="J52" s="8" t="s">
        <v>279</v>
      </c>
      <c r="K52" s="8" t="s">
        <v>280</v>
      </c>
    </row>
    <row r="53" s="2" customFormat="1" spans="1:11">
      <c r="A53" s="2" t="s">
        <v>285</v>
      </c>
      <c r="B53" s="2" t="s">
        <v>286</v>
      </c>
      <c r="C53" s="2" t="s">
        <v>285</v>
      </c>
      <c r="D53" s="8" t="s">
        <v>287</v>
      </c>
      <c r="E53" s="8" t="s">
        <v>288</v>
      </c>
      <c r="F53" s="8" t="s">
        <v>289</v>
      </c>
      <c r="G53" s="8" t="s">
        <v>290</v>
      </c>
      <c r="H53" s="8" t="s">
        <v>13</v>
      </c>
      <c r="I53" s="8">
        <v>-2</v>
      </c>
      <c r="J53" s="8" t="s">
        <v>291</v>
      </c>
      <c r="K53" s="8" t="s">
        <v>292</v>
      </c>
    </row>
    <row r="54" s="2" customFormat="1" spans="1:11">
      <c r="A54" s="2" t="s">
        <v>293</v>
      </c>
      <c r="B54" s="2" t="s">
        <v>286</v>
      </c>
      <c r="C54" s="2" t="s">
        <v>293</v>
      </c>
      <c r="D54" s="8" t="s">
        <v>287</v>
      </c>
      <c r="E54" s="8" t="s">
        <v>294</v>
      </c>
      <c r="F54" s="8" t="s">
        <v>289</v>
      </c>
      <c r="G54" s="8" t="s">
        <v>290</v>
      </c>
      <c r="H54" s="8" t="s">
        <v>26</v>
      </c>
      <c r="I54" s="8">
        <v>-2</v>
      </c>
      <c r="J54" s="8" t="s">
        <v>291</v>
      </c>
      <c r="K54" s="8" t="s">
        <v>292</v>
      </c>
    </row>
    <row r="55" s="2" customFormat="1" spans="1:11">
      <c r="A55" s="2" t="s">
        <v>295</v>
      </c>
      <c r="B55" s="2" t="s">
        <v>296</v>
      </c>
      <c r="C55" s="2" t="s">
        <v>295</v>
      </c>
      <c r="D55" s="8" t="s">
        <v>297</v>
      </c>
      <c r="E55" s="8" t="s">
        <v>298</v>
      </c>
      <c r="F55" s="8" t="s">
        <v>299</v>
      </c>
      <c r="G55" s="8" t="s">
        <v>300</v>
      </c>
      <c r="H55" s="8" t="s">
        <v>13</v>
      </c>
      <c r="I55" s="8">
        <v>-2</v>
      </c>
      <c r="J55" s="8" t="s">
        <v>301</v>
      </c>
      <c r="K55" s="8" t="s">
        <v>302</v>
      </c>
    </row>
    <row r="56" s="2" customFormat="1" spans="1:11">
      <c r="A56" s="2" t="s">
        <v>303</v>
      </c>
      <c r="B56" s="2" t="s">
        <v>304</v>
      </c>
      <c r="C56" s="2" t="s">
        <v>303</v>
      </c>
      <c r="D56" s="8" t="s">
        <v>305</v>
      </c>
      <c r="E56" s="8" t="s">
        <v>306</v>
      </c>
      <c r="F56" s="8" t="s">
        <v>307</v>
      </c>
      <c r="G56" s="8" t="s">
        <v>308</v>
      </c>
      <c r="H56" s="8" t="s">
        <v>13</v>
      </c>
      <c r="I56" s="8">
        <v>0</v>
      </c>
      <c r="J56" s="8" t="s">
        <v>309</v>
      </c>
      <c r="K56" s="8" t="s">
        <v>310</v>
      </c>
    </row>
    <row r="57" s="2" customFormat="1" spans="1:11">
      <c r="A57" s="2" t="s">
        <v>311</v>
      </c>
      <c r="B57" s="2" t="s">
        <v>312</v>
      </c>
      <c r="C57" s="2" t="s">
        <v>311</v>
      </c>
      <c r="D57" s="8" t="s">
        <v>313</v>
      </c>
      <c r="E57" s="8" t="s">
        <v>314</v>
      </c>
      <c r="F57" s="8" t="s">
        <v>315</v>
      </c>
      <c r="G57" s="8" t="s">
        <v>316</v>
      </c>
      <c r="H57" s="8" t="s">
        <v>30</v>
      </c>
      <c r="I57" s="8">
        <v>2</v>
      </c>
      <c r="J57" s="8" t="s">
        <v>317</v>
      </c>
      <c r="K57" s="8" t="s">
        <v>318</v>
      </c>
    </row>
    <row r="58" s="2" customFormat="1" spans="1:11">
      <c r="A58" s="2" t="s">
        <v>319</v>
      </c>
      <c r="B58" s="2" t="s">
        <v>312</v>
      </c>
      <c r="C58" s="2" t="s">
        <v>319</v>
      </c>
      <c r="D58" s="8" t="s">
        <v>313</v>
      </c>
      <c r="E58" s="8" t="s">
        <v>320</v>
      </c>
      <c r="F58" s="8" t="s">
        <v>315</v>
      </c>
      <c r="G58" s="8" t="s">
        <v>316</v>
      </c>
      <c r="H58" s="8" t="s">
        <v>26</v>
      </c>
      <c r="I58" s="8">
        <v>2</v>
      </c>
      <c r="J58" s="8" t="s">
        <v>317</v>
      </c>
      <c r="K58" s="8" t="s">
        <v>318</v>
      </c>
    </row>
    <row r="59" s="2" customFormat="1" spans="1:11">
      <c r="A59" s="2" t="s">
        <v>321</v>
      </c>
      <c r="B59" s="2" t="s">
        <v>312</v>
      </c>
      <c r="C59" s="2" t="s">
        <v>321</v>
      </c>
      <c r="D59" s="8" t="s">
        <v>313</v>
      </c>
      <c r="E59" s="8" t="s">
        <v>322</v>
      </c>
      <c r="F59" s="8" t="s">
        <v>315</v>
      </c>
      <c r="G59" s="8" t="s">
        <v>316</v>
      </c>
      <c r="H59" s="8" t="s">
        <v>13</v>
      </c>
      <c r="I59" s="8">
        <v>2</v>
      </c>
      <c r="J59" s="8" t="s">
        <v>317</v>
      </c>
      <c r="K59" s="8" t="s">
        <v>318</v>
      </c>
    </row>
    <row r="60" s="2" customFormat="1" spans="1:11">
      <c r="A60" s="2" t="s">
        <v>323</v>
      </c>
      <c r="B60" s="2" t="s">
        <v>324</v>
      </c>
      <c r="C60" s="2" t="s">
        <v>323</v>
      </c>
      <c r="D60" s="8" t="s">
        <v>325</v>
      </c>
      <c r="E60" s="8" t="s">
        <v>326</v>
      </c>
      <c r="F60" s="8" t="s">
        <v>327</v>
      </c>
      <c r="G60" s="8" t="s">
        <v>328</v>
      </c>
      <c r="H60" s="8" t="s">
        <v>13</v>
      </c>
      <c r="I60" s="8">
        <v>0</v>
      </c>
      <c r="J60" s="8" t="s">
        <v>329</v>
      </c>
      <c r="K60" s="8" t="s">
        <v>330</v>
      </c>
    </row>
    <row r="61" s="2" customFormat="1" spans="1:11">
      <c r="A61" s="2" t="s">
        <v>331</v>
      </c>
      <c r="B61" s="2" t="s">
        <v>332</v>
      </c>
      <c r="C61" s="2" t="s">
        <v>331</v>
      </c>
      <c r="D61" s="8" t="s">
        <v>333</v>
      </c>
      <c r="E61" s="8" t="s">
        <v>334</v>
      </c>
      <c r="F61" s="8" t="s">
        <v>335</v>
      </c>
      <c r="G61" s="8" t="s">
        <v>336</v>
      </c>
      <c r="H61" s="8" t="s">
        <v>13</v>
      </c>
      <c r="I61" s="8">
        <v>-2</v>
      </c>
      <c r="J61" s="8" t="s">
        <v>337</v>
      </c>
      <c r="K61" s="8" t="s">
        <v>338</v>
      </c>
    </row>
    <row r="62" s="2" customFormat="1" spans="1:11">
      <c r="A62" s="2" t="s">
        <v>339</v>
      </c>
      <c r="B62" s="2" t="s">
        <v>332</v>
      </c>
      <c r="C62" s="2" t="s">
        <v>339</v>
      </c>
      <c r="D62" s="8" t="s">
        <v>333</v>
      </c>
      <c r="E62" s="8" t="s">
        <v>340</v>
      </c>
      <c r="F62" s="8" t="s">
        <v>335</v>
      </c>
      <c r="G62" s="8" t="s">
        <v>336</v>
      </c>
      <c r="H62" s="8" t="s">
        <v>30</v>
      </c>
      <c r="I62" s="8">
        <v>-2</v>
      </c>
      <c r="J62" s="8" t="s">
        <v>337</v>
      </c>
      <c r="K62" s="8" t="s">
        <v>338</v>
      </c>
    </row>
    <row r="63" s="2" customFormat="1" spans="1:11">
      <c r="A63" s="2" t="s">
        <v>341</v>
      </c>
      <c r="B63" s="2" t="s">
        <v>342</v>
      </c>
      <c r="C63" s="2" t="s">
        <v>341</v>
      </c>
      <c r="D63" s="8" t="s">
        <v>343</v>
      </c>
      <c r="E63" s="8" t="s">
        <v>344</v>
      </c>
      <c r="F63" s="8" t="s">
        <v>345</v>
      </c>
      <c r="G63" s="8" t="s">
        <v>346</v>
      </c>
      <c r="H63" s="8" t="s">
        <v>13</v>
      </c>
      <c r="I63" s="8">
        <v>-2</v>
      </c>
      <c r="J63" s="8" t="s">
        <v>347</v>
      </c>
      <c r="K63" s="8" t="s">
        <v>348</v>
      </c>
    </row>
    <row r="64" s="2" customFormat="1" spans="1:11">
      <c r="A64" s="2" t="s">
        <v>349</v>
      </c>
      <c r="B64" s="2" t="s">
        <v>350</v>
      </c>
      <c r="C64" s="2" t="s">
        <v>349</v>
      </c>
      <c r="D64" s="8" t="s">
        <v>351</v>
      </c>
      <c r="E64" s="8" t="s">
        <v>352</v>
      </c>
      <c r="F64" s="8" t="s">
        <v>353</v>
      </c>
      <c r="G64" s="8" t="s">
        <v>354</v>
      </c>
      <c r="H64" s="8" t="s">
        <v>13</v>
      </c>
      <c r="I64" s="8">
        <v>-3</v>
      </c>
      <c r="J64" s="8" t="s">
        <v>355</v>
      </c>
      <c r="K64" s="8" t="s">
        <v>356</v>
      </c>
    </row>
    <row r="65" s="2" customFormat="1" spans="1:11">
      <c r="A65" s="2" t="s">
        <v>357</v>
      </c>
      <c r="B65" s="2" t="s">
        <v>350</v>
      </c>
      <c r="C65" s="2" t="s">
        <v>357</v>
      </c>
      <c r="D65" s="8" t="s">
        <v>351</v>
      </c>
      <c r="E65" s="8" t="s">
        <v>358</v>
      </c>
      <c r="F65" s="8" t="s">
        <v>353</v>
      </c>
      <c r="G65" s="8" t="s">
        <v>354</v>
      </c>
      <c r="H65" s="8" t="s">
        <v>30</v>
      </c>
      <c r="I65" s="8">
        <v>-3</v>
      </c>
      <c r="J65" s="8" t="s">
        <v>355</v>
      </c>
      <c r="K65" s="8" t="s">
        <v>356</v>
      </c>
    </row>
    <row r="66" s="2" customFormat="1" spans="1:11">
      <c r="A66" s="2" t="s">
        <v>359</v>
      </c>
      <c r="B66" s="2" t="s">
        <v>350</v>
      </c>
      <c r="C66" s="2" t="s">
        <v>359</v>
      </c>
      <c r="D66" s="8" t="s">
        <v>351</v>
      </c>
      <c r="E66" s="8" t="s">
        <v>360</v>
      </c>
      <c r="F66" s="8" t="s">
        <v>353</v>
      </c>
      <c r="G66" s="8" t="s">
        <v>354</v>
      </c>
      <c r="H66" s="8" t="s">
        <v>26</v>
      </c>
      <c r="I66" s="8">
        <v>-3</v>
      </c>
      <c r="J66" s="8" t="s">
        <v>355</v>
      </c>
      <c r="K66" s="8" t="s">
        <v>356</v>
      </c>
    </row>
    <row r="67" s="2" customFormat="1" spans="1:11">
      <c r="A67" s="2" t="s">
        <v>361</v>
      </c>
      <c r="B67" s="2" t="s">
        <v>362</v>
      </c>
      <c r="C67" s="2" t="s">
        <v>361</v>
      </c>
      <c r="D67" s="8" t="s">
        <v>363</v>
      </c>
      <c r="E67" s="8" t="s">
        <v>364</v>
      </c>
      <c r="F67" s="8" t="s">
        <v>365</v>
      </c>
      <c r="G67" s="8" t="s">
        <v>366</v>
      </c>
      <c r="H67" s="8" t="s">
        <v>13</v>
      </c>
      <c r="I67" s="8">
        <v>1</v>
      </c>
      <c r="J67" s="8" t="s">
        <v>367</v>
      </c>
      <c r="K67" s="8" t="s">
        <v>368</v>
      </c>
    </row>
    <row r="68" s="2" customFormat="1" spans="1:11">
      <c r="A68" s="2" t="s">
        <v>369</v>
      </c>
      <c r="B68" s="2" t="s">
        <v>362</v>
      </c>
      <c r="C68" s="2" t="s">
        <v>369</v>
      </c>
      <c r="D68" s="8" t="s">
        <v>363</v>
      </c>
      <c r="E68" s="8" t="s">
        <v>370</v>
      </c>
      <c r="F68" s="8" t="s">
        <v>365</v>
      </c>
      <c r="G68" s="8" t="s">
        <v>366</v>
      </c>
      <c r="H68" s="8" t="s">
        <v>26</v>
      </c>
      <c r="I68" s="8">
        <v>1</v>
      </c>
      <c r="J68" s="8" t="s">
        <v>367</v>
      </c>
      <c r="K68" s="8" t="s">
        <v>368</v>
      </c>
    </row>
    <row r="69" s="2" customFormat="1" spans="1:11">
      <c r="A69" s="2" t="s">
        <v>371</v>
      </c>
      <c r="B69" s="2" t="s">
        <v>362</v>
      </c>
      <c r="C69" s="2" t="s">
        <v>371</v>
      </c>
      <c r="D69" s="8" t="s">
        <v>363</v>
      </c>
      <c r="E69" s="8" t="s">
        <v>372</v>
      </c>
      <c r="F69" s="8" t="s">
        <v>365</v>
      </c>
      <c r="G69" s="8" t="s">
        <v>366</v>
      </c>
      <c r="H69" s="8" t="s">
        <v>30</v>
      </c>
      <c r="I69" s="8">
        <v>1</v>
      </c>
      <c r="J69" s="8" t="s">
        <v>367</v>
      </c>
      <c r="K69" s="8" t="s">
        <v>368</v>
      </c>
    </row>
    <row r="70" s="2" customFormat="1" spans="1:11">
      <c r="A70" s="2" t="s">
        <v>373</v>
      </c>
      <c r="B70" s="2" t="s">
        <v>374</v>
      </c>
      <c r="C70" s="2" t="s">
        <v>373</v>
      </c>
      <c r="D70" s="8" t="s">
        <v>375</v>
      </c>
      <c r="E70" s="8" t="s">
        <v>376</v>
      </c>
      <c r="F70" s="8" t="s">
        <v>377</v>
      </c>
      <c r="G70" s="8" t="s">
        <v>378</v>
      </c>
      <c r="H70" s="8" t="s">
        <v>13</v>
      </c>
      <c r="I70" s="8">
        <v>-1</v>
      </c>
      <c r="J70" s="8" t="s">
        <v>379</v>
      </c>
      <c r="K70" s="8" t="s">
        <v>380</v>
      </c>
    </row>
    <row r="71" s="2" customFormat="1" spans="1:11">
      <c r="A71" s="2" t="s">
        <v>381</v>
      </c>
      <c r="B71" s="2" t="s">
        <v>382</v>
      </c>
      <c r="C71" s="2" t="s">
        <v>381</v>
      </c>
      <c r="D71" s="8" t="s">
        <v>383</v>
      </c>
      <c r="E71" s="8" t="s">
        <v>384</v>
      </c>
      <c r="F71" s="8" t="s">
        <v>385</v>
      </c>
      <c r="G71" s="8" t="s">
        <v>386</v>
      </c>
      <c r="H71" s="8" t="s">
        <v>13</v>
      </c>
      <c r="I71" s="8">
        <v>-1</v>
      </c>
      <c r="J71" s="8" t="s">
        <v>387</v>
      </c>
      <c r="K71" s="8" t="s">
        <v>388</v>
      </c>
    </row>
    <row r="72" s="2" customFormat="1" spans="1:11">
      <c r="A72" s="2" t="s">
        <v>389</v>
      </c>
      <c r="B72" s="2" t="s">
        <v>382</v>
      </c>
      <c r="C72" s="2" t="s">
        <v>389</v>
      </c>
      <c r="D72" s="8" t="s">
        <v>383</v>
      </c>
      <c r="E72" s="8" t="s">
        <v>390</v>
      </c>
      <c r="F72" s="8" t="s">
        <v>385</v>
      </c>
      <c r="G72" s="8" t="s">
        <v>386</v>
      </c>
      <c r="H72" s="8" t="s">
        <v>30</v>
      </c>
      <c r="I72" s="8">
        <v>-1</v>
      </c>
      <c r="J72" s="8" t="s">
        <v>387</v>
      </c>
      <c r="K72" s="8" t="s">
        <v>388</v>
      </c>
    </row>
    <row r="73" s="2" customFormat="1" spans="1:11">
      <c r="A73" s="2" t="s">
        <v>391</v>
      </c>
      <c r="B73" s="2" t="s">
        <v>382</v>
      </c>
      <c r="C73" s="2" t="s">
        <v>391</v>
      </c>
      <c r="D73" s="8" t="s">
        <v>383</v>
      </c>
      <c r="E73" s="8" t="s">
        <v>392</v>
      </c>
      <c r="F73" s="8" t="s">
        <v>385</v>
      </c>
      <c r="G73" s="8" t="s">
        <v>386</v>
      </c>
      <c r="H73" s="8" t="s">
        <v>26</v>
      </c>
      <c r="I73" s="8">
        <v>-1</v>
      </c>
      <c r="J73" s="8" t="s">
        <v>387</v>
      </c>
      <c r="K73" s="8" t="s">
        <v>388</v>
      </c>
    </row>
    <row r="74" s="2" customFormat="1" spans="1:11">
      <c r="A74" s="2" t="s">
        <v>393</v>
      </c>
      <c r="B74" s="2" t="s">
        <v>394</v>
      </c>
      <c r="C74" s="2" t="s">
        <v>393</v>
      </c>
      <c r="D74" s="10" t="s">
        <v>395</v>
      </c>
      <c r="E74" s="8" t="s">
        <v>396</v>
      </c>
      <c r="F74" s="8" t="s">
        <v>397</v>
      </c>
      <c r="G74" s="8" t="s">
        <v>398</v>
      </c>
      <c r="H74" s="8" t="s">
        <v>13</v>
      </c>
      <c r="I74" s="8">
        <v>-1</v>
      </c>
      <c r="J74" s="8" t="s">
        <v>399</v>
      </c>
      <c r="K74" s="8" t="s">
        <v>400</v>
      </c>
    </row>
    <row r="75" s="2" customFormat="1" spans="1:11">
      <c r="A75" s="2" t="s">
        <v>401</v>
      </c>
      <c r="B75" s="2" t="s">
        <v>394</v>
      </c>
      <c r="C75" s="2" t="s">
        <v>401</v>
      </c>
      <c r="D75" s="8" t="s">
        <v>395</v>
      </c>
      <c r="E75" s="8" t="s">
        <v>402</v>
      </c>
      <c r="F75" s="8" t="s">
        <v>397</v>
      </c>
      <c r="G75" s="8" t="s">
        <v>398</v>
      </c>
      <c r="H75" s="8" t="s">
        <v>26</v>
      </c>
      <c r="I75" s="8">
        <v>-1</v>
      </c>
      <c r="J75" s="8" t="s">
        <v>399</v>
      </c>
      <c r="K75" s="8" t="s">
        <v>400</v>
      </c>
    </row>
    <row r="76" s="2" customFormat="1" spans="1:11">
      <c r="A76" s="2" t="s">
        <v>403</v>
      </c>
      <c r="B76" s="2" t="s">
        <v>394</v>
      </c>
      <c r="C76" s="2" t="s">
        <v>403</v>
      </c>
      <c r="D76" s="8" t="s">
        <v>395</v>
      </c>
      <c r="E76" s="8" t="s">
        <v>404</v>
      </c>
      <c r="F76" s="8" t="s">
        <v>397</v>
      </c>
      <c r="G76" s="8" t="s">
        <v>398</v>
      </c>
      <c r="H76" s="8" t="s">
        <v>30</v>
      </c>
      <c r="I76" s="8">
        <v>-1</v>
      </c>
      <c r="J76" s="8" t="s">
        <v>399</v>
      </c>
      <c r="K76" s="8" t="s">
        <v>400</v>
      </c>
    </row>
    <row r="77" s="2" customFormat="1" spans="1:11">
      <c r="A77" s="2" t="s">
        <v>405</v>
      </c>
      <c r="B77" s="2" t="s">
        <v>406</v>
      </c>
      <c r="C77" s="2" t="s">
        <v>405</v>
      </c>
      <c r="D77" s="8" t="s">
        <v>407</v>
      </c>
      <c r="E77" s="8" t="s">
        <v>408</v>
      </c>
      <c r="F77" s="8" t="s">
        <v>409</v>
      </c>
      <c r="G77" s="8" t="s">
        <v>234</v>
      </c>
      <c r="H77" s="8" t="s">
        <v>13</v>
      </c>
      <c r="I77" s="8">
        <v>-2</v>
      </c>
      <c r="J77" s="8" t="s">
        <v>235</v>
      </c>
      <c r="K77" s="8" t="s">
        <v>410</v>
      </c>
    </row>
    <row r="78" s="2" customFormat="1" spans="1:11">
      <c r="A78" s="2" t="s">
        <v>411</v>
      </c>
      <c r="B78" s="2" t="s">
        <v>412</v>
      </c>
      <c r="C78" s="2" t="s">
        <v>411</v>
      </c>
      <c r="D78" s="8" t="s">
        <v>413</v>
      </c>
      <c r="E78" s="8" t="s">
        <v>414</v>
      </c>
      <c r="F78" s="8" t="s">
        <v>415</v>
      </c>
      <c r="G78" s="8" t="s">
        <v>416</v>
      </c>
      <c r="H78" s="8" t="s">
        <v>13</v>
      </c>
      <c r="I78" s="8">
        <v>-4</v>
      </c>
      <c r="J78" s="8" t="s">
        <v>37</v>
      </c>
      <c r="K78" s="8" t="s">
        <v>417</v>
      </c>
    </row>
    <row r="79" s="2" customFormat="1" spans="1:11">
      <c r="A79" s="2" t="s">
        <v>418</v>
      </c>
      <c r="B79" s="2" t="s">
        <v>419</v>
      </c>
      <c r="C79" s="2" t="s">
        <v>418</v>
      </c>
      <c r="D79" s="8" t="s">
        <v>420</v>
      </c>
      <c r="E79" s="8" t="s">
        <v>421</v>
      </c>
      <c r="F79" s="8" t="s">
        <v>422</v>
      </c>
      <c r="G79" s="8" t="s">
        <v>423</v>
      </c>
      <c r="H79" s="8" t="s">
        <v>13</v>
      </c>
      <c r="I79" s="8">
        <v>-4</v>
      </c>
      <c r="J79" s="8" t="s">
        <v>88</v>
      </c>
      <c r="K79" s="8" t="s">
        <v>424</v>
      </c>
    </row>
    <row r="80" s="2" customFormat="1" spans="1:11">
      <c r="A80" s="2" t="s">
        <v>425</v>
      </c>
      <c r="B80" s="2" t="s">
        <v>426</v>
      </c>
      <c r="C80" s="2" t="s">
        <v>425</v>
      </c>
      <c r="D80" s="8" t="s">
        <v>427</v>
      </c>
      <c r="E80" s="8" t="s">
        <v>428</v>
      </c>
      <c r="F80" s="8" t="s">
        <v>429</v>
      </c>
      <c r="G80" s="8" t="s">
        <v>430</v>
      </c>
      <c r="H80" s="8" t="s">
        <v>13</v>
      </c>
      <c r="I80" s="8">
        <v>-2</v>
      </c>
      <c r="J80" s="8" t="s">
        <v>431</v>
      </c>
      <c r="K80" s="8" t="s">
        <v>432</v>
      </c>
    </row>
    <row r="81" s="2" customFormat="1" spans="1:11">
      <c r="A81" s="2" t="s">
        <v>433</v>
      </c>
      <c r="B81" s="2" t="s">
        <v>434</v>
      </c>
      <c r="C81" s="2" t="s">
        <v>433</v>
      </c>
      <c r="D81" s="8" t="s">
        <v>435</v>
      </c>
      <c r="E81" s="8" t="s">
        <v>436</v>
      </c>
      <c r="F81" s="8" t="s">
        <v>437</v>
      </c>
      <c r="G81" s="8" t="s">
        <v>438</v>
      </c>
      <c r="H81" s="8" t="s">
        <v>13</v>
      </c>
      <c r="I81" s="8">
        <v>-1</v>
      </c>
      <c r="J81" s="8" t="s">
        <v>439</v>
      </c>
      <c r="K81" s="8" t="s">
        <v>440</v>
      </c>
    </row>
    <row r="82" s="2" customFormat="1" spans="1:11">
      <c r="A82" s="9" t="s">
        <v>441</v>
      </c>
      <c r="B82" s="2" t="s">
        <v>434</v>
      </c>
      <c r="C82" s="9" t="s">
        <v>441</v>
      </c>
      <c r="D82" s="8" t="s">
        <v>435</v>
      </c>
      <c r="E82" s="10" t="s">
        <v>442</v>
      </c>
      <c r="F82" s="8" t="s">
        <v>437</v>
      </c>
      <c r="G82" s="8" t="s">
        <v>438</v>
      </c>
      <c r="H82" s="10" t="s">
        <v>26</v>
      </c>
      <c r="I82" s="8">
        <v>-1</v>
      </c>
      <c r="J82" s="8" t="s">
        <v>439</v>
      </c>
      <c r="K82" s="8" t="s">
        <v>440</v>
      </c>
    </row>
    <row r="83" s="2" customFormat="1" spans="1:11">
      <c r="A83" s="9" t="s">
        <v>443</v>
      </c>
      <c r="B83" s="2" t="s">
        <v>434</v>
      </c>
      <c r="C83" s="9" t="s">
        <v>443</v>
      </c>
      <c r="D83" s="8" t="s">
        <v>435</v>
      </c>
      <c r="E83" s="10" t="s">
        <v>444</v>
      </c>
      <c r="F83" s="8" t="s">
        <v>437</v>
      </c>
      <c r="G83" s="8" t="s">
        <v>438</v>
      </c>
      <c r="H83" s="10" t="s">
        <v>30</v>
      </c>
      <c r="I83" s="8">
        <v>-1</v>
      </c>
      <c r="J83" s="8" t="s">
        <v>439</v>
      </c>
      <c r="K83" s="8" t="s">
        <v>440</v>
      </c>
    </row>
    <row r="84" s="2" customFormat="1" spans="1:11">
      <c r="A84" s="2" t="s">
        <v>445</v>
      </c>
      <c r="B84" s="2" t="s">
        <v>446</v>
      </c>
      <c r="C84" s="2" t="s">
        <v>445</v>
      </c>
      <c r="D84" s="8" t="s">
        <v>447</v>
      </c>
      <c r="E84" s="8" t="s">
        <v>448</v>
      </c>
      <c r="F84" s="8" t="s">
        <v>449</v>
      </c>
      <c r="G84" s="8" t="s">
        <v>450</v>
      </c>
      <c r="H84" s="8" t="s">
        <v>13</v>
      </c>
      <c r="I84" s="8">
        <v>-2</v>
      </c>
      <c r="J84" s="8" t="s">
        <v>96</v>
      </c>
      <c r="K84" s="8" t="s">
        <v>451</v>
      </c>
    </row>
    <row r="85" s="2" customFormat="1" spans="1:11">
      <c r="A85" s="2" t="s">
        <v>452</v>
      </c>
      <c r="B85" s="2" t="s">
        <v>446</v>
      </c>
      <c r="C85" s="2" t="s">
        <v>452</v>
      </c>
      <c r="D85" s="10" t="s">
        <v>447</v>
      </c>
      <c r="E85" s="8" t="s">
        <v>453</v>
      </c>
      <c r="F85" s="8" t="s">
        <v>449</v>
      </c>
      <c r="G85" s="8" t="s">
        <v>450</v>
      </c>
      <c r="H85" s="8" t="s">
        <v>30</v>
      </c>
      <c r="I85" s="8">
        <v>-2</v>
      </c>
      <c r="J85" s="8" t="s">
        <v>96</v>
      </c>
      <c r="K85" s="8" t="s">
        <v>451</v>
      </c>
    </row>
    <row r="86" s="2" customFormat="1" spans="1:11">
      <c r="A86" s="2" t="s">
        <v>454</v>
      </c>
      <c r="B86" s="2" t="s">
        <v>446</v>
      </c>
      <c r="C86" s="2" t="s">
        <v>454</v>
      </c>
      <c r="D86" s="8" t="s">
        <v>447</v>
      </c>
      <c r="E86" s="8" t="s">
        <v>455</v>
      </c>
      <c r="F86" s="8" t="s">
        <v>449</v>
      </c>
      <c r="G86" s="8" t="s">
        <v>450</v>
      </c>
      <c r="H86" s="8" t="s">
        <v>26</v>
      </c>
      <c r="I86" s="8">
        <v>-2</v>
      </c>
      <c r="J86" s="8" t="s">
        <v>96</v>
      </c>
      <c r="K86" s="8" t="s">
        <v>451</v>
      </c>
    </row>
    <row r="87" s="2" customFormat="1" spans="1:11">
      <c r="A87" s="2" t="s">
        <v>456</v>
      </c>
      <c r="B87" s="2" t="s">
        <v>457</v>
      </c>
      <c r="C87" s="2" t="s">
        <v>456</v>
      </c>
      <c r="D87" s="8" t="s">
        <v>458</v>
      </c>
      <c r="E87" s="8" t="s">
        <v>459</v>
      </c>
      <c r="F87" s="8" t="s">
        <v>460</v>
      </c>
      <c r="G87" s="8" t="s">
        <v>461</v>
      </c>
      <c r="H87" s="8" t="s">
        <v>13</v>
      </c>
      <c r="I87" s="8">
        <v>-1</v>
      </c>
      <c r="J87" s="8" t="s">
        <v>439</v>
      </c>
      <c r="K87" s="8" t="s">
        <v>462</v>
      </c>
    </row>
    <row r="88" s="2" customFormat="1" spans="1:11">
      <c r="A88" s="2" t="s">
        <v>463</v>
      </c>
      <c r="B88" s="2" t="s">
        <v>464</v>
      </c>
      <c r="C88" s="2" t="s">
        <v>463</v>
      </c>
      <c r="D88" s="8" t="s">
        <v>465</v>
      </c>
      <c r="E88" s="8" t="s">
        <v>466</v>
      </c>
      <c r="F88" s="8" t="s">
        <v>465</v>
      </c>
      <c r="G88" s="8" t="s">
        <v>467</v>
      </c>
      <c r="H88" s="8" t="s">
        <v>13</v>
      </c>
      <c r="I88" s="8">
        <v>-2</v>
      </c>
      <c r="J88" s="8" t="s">
        <v>468</v>
      </c>
      <c r="K88" s="8" t="s">
        <v>469</v>
      </c>
    </row>
    <row r="89" s="2" customFormat="1" spans="1:11">
      <c r="A89" s="2" t="s">
        <v>470</v>
      </c>
      <c r="B89" s="2" t="s">
        <v>471</v>
      </c>
      <c r="C89" s="2" t="s">
        <v>470</v>
      </c>
      <c r="D89" s="8" t="s">
        <v>472</v>
      </c>
      <c r="E89" s="8" t="s">
        <v>473</v>
      </c>
      <c r="F89" s="8" t="s">
        <v>474</v>
      </c>
      <c r="G89" s="8" t="s">
        <v>475</v>
      </c>
      <c r="H89" s="8" t="s">
        <v>13</v>
      </c>
      <c r="I89" s="8">
        <v>1</v>
      </c>
      <c r="J89" s="8" t="s">
        <v>476</v>
      </c>
      <c r="K89" s="8" t="s">
        <v>477</v>
      </c>
    </row>
    <row r="90" s="2" customFormat="1" spans="1:11">
      <c r="A90" s="9" t="s">
        <v>478</v>
      </c>
      <c r="B90" s="2" t="s">
        <v>471</v>
      </c>
      <c r="C90" s="2" t="s">
        <v>478</v>
      </c>
      <c r="D90" s="8" t="s">
        <v>472</v>
      </c>
      <c r="E90" s="8" t="s">
        <v>479</v>
      </c>
      <c r="F90" s="8" t="s">
        <v>474</v>
      </c>
      <c r="G90" s="8" t="s">
        <v>475</v>
      </c>
      <c r="H90" s="8" t="s">
        <v>26</v>
      </c>
      <c r="I90" s="8">
        <v>1</v>
      </c>
      <c r="J90" s="8" t="s">
        <v>476</v>
      </c>
      <c r="K90" s="8" t="s">
        <v>477</v>
      </c>
    </row>
    <row r="91" s="2" customFormat="1" spans="1:11">
      <c r="A91" s="2" t="s">
        <v>480</v>
      </c>
      <c r="B91" s="2" t="s">
        <v>471</v>
      </c>
      <c r="C91" s="2" t="s">
        <v>480</v>
      </c>
      <c r="D91" s="8" t="s">
        <v>472</v>
      </c>
      <c r="E91" s="8" t="s">
        <v>481</v>
      </c>
      <c r="F91" s="8" t="s">
        <v>474</v>
      </c>
      <c r="G91" s="8" t="s">
        <v>475</v>
      </c>
      <c r="H91" s="8" t="s">
        <v>30</v>
      </c>
      <c r="I91" s="8">
        <v>1</v>
      </c>
      <c r="J91" s="8" t="s">
        <v>476</v>
      </c>
      <c r="K91" s="8" t="s">
        <v>477</v>
      </c>
    </row>
    <row r="92" s="2" customFormat="1" spans="1:11">
      <c r="A92" s="2" t="s">
        <v>482</v>
      </c>
      <c r="B92" s="2" t="s">
        <v>483</v>
      </c>
      <c r="C92" s="2" t="s">
        <v>482</v>
      </c>
      <c r="D92" s="8" t="s">
        <v>484</v>
      </c>
      <c r="E92" s="8" t="s">
        <v>485</v>
      </c>
      <c r="F92" s="8" t="s">
        <v>486</v>
      </c>
      <c r="G92" s="8" t="s">
        <v>487</v>
      </c>
      <c r="H92" s="8" t="s">
        <v>13</v>
      </c>
      <c r="I92" s="8">
        <v>-3</v>
      </c>
      <c r="J92" s="8" t="s">
        <v>488</v>
      </c>
      <c r="K92" s="8" t="s">
        <v>489</v>
      </c>
    </row>
    <row r="93" s="2" customFormat="1" spans="1:11">
      <c r="A93" s="2" t="s">
        <v>490</v>
      </c>
      <c r="B93" s="2" t="s">
        <v>491</v>
      </c>
      <c r="C93" s="2" t="s">
        <v>490</v>
      </c>
      <c r="D93" s="8" t="s">
        <v>492</v>
      </c>
      <c r="E93" s="8" t="s">
        <v>493</v>
      </c>
      <c r="F93" s="8" t="s">
        <v>494</v>
      </c>
      <c r="G93" s="8" t="s">
        <v>495</v>
      </c>
      <c r="H93" s="8" t="s">
        <v>13</v>
      </c>
      <c r="I93" s="8">
        <v>0</v>
      </c>
      <c r="J93" s="8" t="s">
        <v>208</v>
      </c>
      <c r="K93" s="8" t="s">
        <v>496</v>
      </c>
    </row>
    <row r="94" s="2" customFormat="1" spans="1:11">
      <c r="A94" s="2" t="s">
        <v>497</v>
      </c>
      <c r="B94" s="2" t="s">
        <v>491</v>
      </c>
      <c r="C94" s="2" t="s">
        <v>497</v>
      </c>
      <c r="D94" s="8" t="s">
        <v>492</v>
      </c>
      <c r="E94" s="8" t="s">
        <v>498</v>
      </c>
      <c r="F94" s="8" t="s">
        <v>494</v>
      </c>
      <c r="G94" s="8" t="s">
        <v>495</v>
      </c>
      <c r="H94" s="8" t="s">
        <v>26</v>
      </c>
      <c r="I94" s="8">
        <v>0</v>
      </c>
      <c r="J94" s="8" t="s">
        <v>208</v>
      </c>
      <c r="K94" s="8" t="s">
        <v>496</v>
      </c>
    </row>
    <row r="95" s="2" customFormat="1" spans="1:11">
      <c r="A95" s="2" t="s">
        <v>499</v>
      </c>
      <c r="B95" s="2" t="s">
        <v>491</v>
      </c>
      <c r="C95" s="2" t="s">
        <v>499</v>
      </c>
      <c r="D95" s="8" t="s">
        <v>492</v>
      </c>
      <c r="E95" s="8" t="s">
        <v>500</v>
      </c>
      <c r="F95" s="8" t="s">
        <v>494</v>
      </c>
      <c r="G95" s="8" t="s">
        <v>495</v>
      </c>
      <c r="H95" s="8" t="s">
        <v>30</v>
      </c>
      <c r="I95" s="8">
        <v>0</v>
      </c>
      <c r="J95" s="8" t="s">
        <v>208</v>
      </c>
      <c r="K95" s="8" t="s">
        <v>496</v>
      </c>
    </row>
    <row r="96" s="2" customFormat="1" spans="1:11">
      <c r="A96" s="2" t="s">
        <v>501</v>
      </c>
      <c r="B96" s="2" t="s">
        <v>502</v>
      </c>
      <c r="C96" s="2" t="s">
        <v>501</v>
      </c>
      <c r="D96" s="8" t="s">
        <v>503</v>
      </c>
      <c r="E96" s="8" t="s">
        <v>504</v>
      </c>
      <c r="F96" s="8" t="s">
        <v>505</v>
      </c>
      <c r="G96" s="8" t="s">
        <v>506</v>
      </c>
      <c r="H96" s="8" t="s">
        <v>13</v>
      </c>
      <c r="I96" s="8">
        <v>0</v>
      </c>
      <c r="J96" s="8" t="s">
        <v>507</v>
      </c>
      <c r="K96" s="8" t="s">
        <v>508</v>
      </c>
    </row>
    <row r="97" s="2" customFormat="1" spans="1:11">
      <c r="A97" s="3" t="s">
        <v>509</v>
      </c>
      <c r="B97" s="2" t="s">
        <v>502</v>
      </c>
      <c r="C97" s="2" t="s">
        <v>509</v>
      </c>
      <c r="D97" s="8" t="s">
        <v>503</v>
      </c>
      <c r="E97" s="8" t="s">
        <v>510</v>
      </c>
      <c r="F97" s="8" t="s">
        <v>505</v>
      </c>
      <c r="G97" s="8" t="s">
        <v>506</v>
      </c>
      <c r="H97" s="8" t="s">
        <v>30</v>
      </c>
      <c r="I97" s="8">
        <v>0</v>
      </c>
      <c r="J97" s="8" t="s">
        <v>507</v>
      </c>
      <c r="K97" s="8" t="s">
        <v>508</v>
      </c>
    </row>
    <row r="98" s="2" customFormat="1" spans="1:11">
      <c r="A98" s="2" t="s">
        <v>511</v>
      </c>
      <c r="B98" s="2" t="s">
        <v>512</v>
      </c>
      <c r="C98" s="2" t="s">
        <v>511</v>
      </c>
      <c r="D98" s="8" t="s">
        <v>513</v>
      </c>
      <c r="E98" s="8" t="s">
        <v>514</v>
      </c>
      <c r="F98" s="8" t="s">
        <v>515</v>
      </c>
      <c r="G98" s="8" t="s">
        <v>516</v>
      </c>
      <c r="H98" s="8" t="s">
        <v>13</v>
      </c>
      <c r="I98" s="8">
        <v>0</v>
      </c>
      <c r="J98" s="8" t="s">
        <v>517</v>
      </c>
      <c r="K98" s="8" t="s">
        <v>518</v>
      </c>
    </row>
    <row r="99" s="2" customFormat="1" spans="1:11">
      <c r="A99" s="2" t="s">
        <v>519</v>
      </c>
      <c r="B99" s="2" t="s">
        <v>512</v>
      </c>
      <c r="C99" s="2" t="s">
        <v>519</v>
      </c>
      <c r="D99" s="8" t="s">
        <v>513</v>
      </c>
      <c r="E99" s="8" t="s">
        <v>520</v>
      </c>
      <c r="F99" s="8" t="s">
        <v>515</v>
      </c>
      <c r="G99" s="8" t="s">
        <v>516</v>
      </c>
      <c r="H99" s="8" t="s">
        <v>26</v>
      </c>
      <c r="I99" s="8">
        <v>0</v>
      </c>
      <c r="J99" s="8" t="s">
        <v>517</v>
      </c>
      <c r="K99" s="8" t="s">
        <v>518</v>
      </c>
    </row>
    <row r="100" s="2" customFormat="1" spans="1:11">
      <c r="A100" s="2" t="s">
        <v>521</v>
      </c>
      <c r="B100" s="2" t="s">
        <v>512</v>
      </c>
      <c r="C100" s="2" t="s">
        <v>521</v>
      </c>
      <c r="D100" s="8" t="s">
        <v>513</v>
      </c>
      <c r="E100" s="8" t="s">
        <v>522</v>
      </c>
      <c r="F100" s="8" t="s">
        <v>515</v>
      </c>
      <c r="G100" s="8" t="s">
        <v>516</v>
      </c>
      <c r="H100" s="8" t="s">
        <v>30</v>
      </c>
      <c r="I100" s="8">
        <v>0</v>
      </c>
      <c r="J100" s="8" t="s">
        <v>517</v>
      </c>
      <c r="K100" s="8" t="s">
        <v>518</v>
      </c>
    </row>
    <row r="101" s="2" customFormat="1" spans="1:11">
      <c r="A101" s="2" t="s">
        <v>523</v>
      </c>
      <c r="B101" s="2" t="s">
        <v>524</v>
      </c>
      <c r="C101" s="2" t="s">
        <v>523</v>
      </c>
      <c r="D101" s="8" t="s">
        <v>525</v>
      </c>
      <c r="E101" s="8" t="s">
        <v>526</v>
      </c>
      <c r="F101" s="8" t="s">
        <v>527</v>
      </c>
      <c r="G101" s="8" t="s">
        <v>528</v>
      </c>
      <c r="H101" s="8" t="s">
        <v>13</v>
      </c>
      <c r="I101" s="8">
        <v>-1</v>
      </c>
      <c r="J101" s="8" t="s">
        <v>529</v>
      </c>
      <c r="K101" s="8" t="s">
        <v>530</v>
      </c>
    </row>
    <row r="102" s="2" customFormat="1" spans="1:11">
      <c r="A102" s="2" t="s">
        <v>531</v>
      </c>
      <c r="B102" s="2" t="s">
        <v>532</v>
      </c>
      <c r="C102" s="2" t="s">
        <v>531</v>
      </c>
      <c r="D102" s="8" t="s">
        <v>533</v>
      </c>
      <c r="E102" s="8" t="s">
        <v>534</v>
      </c>
      <c r="F102" s="8" t="s">
        <v>535</v>
      </c>
      <c r="G102" s="8" t="s">
        <v>536</v>
      </c>
      <c r="H102" s="8" t="s">
        <v>30</v>
      </c>
      <c r="I102" s="8">
        <v>2</v>
      </c>
      <c r="J102" s="8" t="s">
        <v>537</v>
      </c>
      <c r="K102" s="8" t="s">
        <v>538</v>
      </c>
    </row>
    <row r="103" s="2" customFormat="1" spans="1:11">
      <c r="A103" s="2" t="s">
        <v>539</v>
      </c>
      <c r="B103" s="2" t="s">
        <v>532</v>
      </c>
      <c r="C103" s="2" t="s">
        <v>539</v>
      </c>
      <c r="D103" s="8" t="s">
        <v>533</v>
      </c>
      <c r="E103" s="8" t="s">
        <v>540</v>
      </c>
      <c r="F103" s="8" t="s">
        <v>535</v>
      </c>
      <c r="G103" s="8" t="s">
        <v>536</v>
      </c>
      <c r="H103" s="8" t="s">
        <v>13</v>
      </c>
      <c r="I103" s="8">
        <v>2</v>
      </c>
      <c r="J103" s="8" t="s">
        <v>537</v>
      </c>
      <c r="K103" s="8" t="s">
        <v>538</v>
      </c>
    </row>
    <row r="104" s="2" customFormat="1" spans="1:11">
      <c r="A104" s="2" t="s">
        <v>541</v>
      </c>
      <c r="B104" s="2" t="s">
        <v>532</v>
      </c>
      <c r="C104" s="2" t="s">
        <v>541</v>
      </c>
      <c r="D104" s="8" t="s">
        <v>533</v>
      </c>
      <c r="E104" s="8" t="s">
        <v>542</v>
      </c>
      <c r="F104" s="8" t="s">
        <v>535</v>
      </c>
      <c r="G104" s="8" t="s">
        <v>536</v>
      </c>
      <c r="H104" s="8" t="s">
        <v>26</v>
      </c>
      <c r="I104" s="8">
        <v>2</v>
      </c>
      <c r="J104" s="8" t="s">
        <v>537</v>
      </c>
      <c r="K104" s="8" t="s">
        <v>538</v>
      </c>
    </row>
    <row r="105" s="2" customFormat="1" spans="1:11">
      <c r="A105" s="9" t="s">
        <v>543</v>
      </c>
      <c r="B105" s="2" t="s">
        <v>544</v>
      </c>
      <c r="C105" s="9" t="s">
        <v>543</v>
      </c>
      <c r="D105" s="10" t="s">
        <v>545</v>
      </c>
      <c r="E105" s="8" t="s">
        <v>546</v>
      </c>
      <c r="F105" s="8" t="s">
        <v>547</v>
      </c>
      <c r="G105" s="8" t="s">
        <v>548</v>
      </c>
      <c r="H105" s="8" t="s">
        <v>13</v>
      </c>
      <c r="I105" s="8">
        <v>0</v>
      </c>
      <c r="J105" s="8" t="s">
        <v>549</v>
      </c>
      <c r="K105" s="8" t="s">
        <v>550</v>
      </c>
    </row>
    <row r="106" s="2" customFormat="1" spans="1:11">
      <c r="A106" s="9" t="s">
        <v>551</v>
      </c>
      <c r="B106" s="2" t="s">
        <v>544</v>
      </c>
      <c r="C106" s="9" t="s">
        <v>551</v>
      </c>
      <c r="D106" s="10" t="s">
        <v>545</v>
      </c>
      <c r="E106" s="8" t="s">
        <v>552</v>
      </c>
      <c r="F106" s="8" t="s">
        <v>547</v>
      </c>
      <c r="G106" s="8" t="s">
        <v>548</v>
      </c>
      <c r="H106" s="8" t="s">
        <v>26</v>
      </c>
      <c r="I106" s="8">
        <v>0</v>
      </c>
      <c r="J106" s="8" t="s">
        <v>549</v>
      </c>
      <c r="K106" s="8" t="s">
        <v>550</v>
      </c>
    </row>
    <row r="107" s="2" customFormat="1" spans="1:11">
      <c r="A107" s="9" t="s">
        <v>553</v>
      </c>
      <c r="B107" s="2" t="s">
        <v>544</v>
      </c>
      <c r="C107" s="9" t="s">
        <v>553</v>
      </c>
      <c r="D107" s="10" t="s">
        <v>545</v>
      </c>
      <c r="E107" s="8" t="s">
        <v>554</v>
      </c>
      <c r="F107" s="8" t="s">
        <v>547</v>
      </c>
      <c r="G107" s="8" t="s">
        <v>548</v>
      </c>
      <c r="H107" s="8" t="s">
        <v>30</v>
      </c>
      <c r="I107" s="8">
        <v>0</v>
      </c>
      <c r="J107" s="8" t="s">
        <v>549</v>
      </c>
      <c r="K107" s="8" t="s">
        <v>550</v>
      </c>
    </row>
    <row r="108" s="2" customFormat="1" spans="1:11">
      <c r="A108" s="2" t="s">
        <v>555</v>
      </c>
      <c r="B108" s="2" t="s">
        <v>556</v>
      </c>
      <c r="C108" s="2" t="s">
        <v>555</v>
      </c>
      <c r="D108" s="8" t="s">
        <v>557</v>
      </c>
      <c r="E108" s="8" t="s">
        <v>558</v>
      </c>
      <c r="F108" s="8" t="s">
        <v>559</v>
      </c>
      <c r="G108" s="8" t="s">
        <v>560</v>
      </c>
      <c r="H108" s="8" t="s">
        <v>13</v>
      </c>
      <c r="I108" s="8">
        <v>-3</v>
      </c>
      <c r="J108" s="8" t="s">
        <v>561</v>
      </c>
      <c r="K108" s="8" t="s">
        <v>562</v>
      </c>
    </row>
    <row r="109" s="2" customFormat="1" spans="1:11">
      <c r="A109" s="2" t="s">
        <v>563</v>
      </c>
      <c r="B109" s="2" t="s">
        <v>564</v>
      </c>
      <c r="C109" s="2" t="s">
        <v>563</v>
      </c>
      <c r="D109" s="8" t="s">
        <v>565</v>
      </c>
      <c r="E109" s="8" t="s">
        <v>566</v>
      </c>
      <c r="F109" s="8" t="s">
        <v>567</v>
      </c>
      <c r="G109" s="8" t="s">
        <v>568</v>
      </c>
      <c r="H109" s="8" t="s">
        <v>13</v>
      </c>
      <c r="I109" s="8">
        <v>-3</v>
      </c>
      <c r="J109" s="8" t="s">
        <v>569</v>
      </c>
      <c r="K109" s="8" t="s">
        <v>570</v>
      </c>
    </row>
    <row r="110" s="2" customFormat="1" spans="1:11">
      <c r="A110" s="2" t="s">
        <v>571</v>
      </c>
      <c r="B110" s="2" t="s">
        <v>572</v>
      </c>
      <c r="C110" s="2" t="s">
        <v>571</v>
      </c>
      <c r="D110" s="8" t="s">
        <v>573</v>
      </c>
      <c r="E110" s="8" t="s">
        <v>574</v>
      </c>
      <c r="F110" s="8" t="s">
        <v>575</v>
      </c>
      <c r="G110" s="8" t="s">
        <v>576</v>
      </c>
      <c r="H110" s="8" t="s">
        <v>30</v>
      </c>
      <c r="I110" s="8">
        <v>2</v>
      </c>
      <c r="J110" s="8" t="s">
        <v>577</v>
      </c>
      <c r="K110" s="8" t="s">
        <v>578</v>
      </c>
    </row>
    <row r="111" s="2" customFormat="1" spans="1:11">
      <c r="A111" s="2" t="s">
        <v>579</v>
      </c>
      <c r="B111" s="2" t="s">
        <v>572</v>
      </c>
      <c r="C111" s="2" t="s">
        <v>579</v>
      </c>
      <c r="D111" s="8" t="s">
        <v>573</v>
      </c>
      <c r="E111" s="8" t="s">
        <v>580</v>
      </c>
      <c r="F111" s="8" t="s">
        <v>575</v>
      </c>
      <c r="G111" s="8" t="s">
        <v>576</v>
      </c>
      <c r="H111" s="8" t="s">
        <v>13</v>
      </c>
      <c r="I111" s="8">
        <v>2</v>
      </c>
      <c r="J111" s="8" t="s">
        <v>577</v>
      </c>
      <c r="K111" s="8" t="s">
        <v>578</v>
      </c>
    </row>
    <row r="112" s="2" customFormat="1" spans="1:11">
      <c r="A112" s="2" t="s">
        <v>581</v>
      </c>
      <c r="B112" s="2" t="s">
        <v>572</v>
      </c>
      <c r="C112" s="2" t="s">
        <v>581</v>
      </c>
      <c r="D112" s="8" t="s">
        <v>573</v>
      </c>
      <c r="E112" s="8" t="s">
        <v>582</v>
      </c>
      <c r="F112" s="8" t="s">
        <v>575</v>
      </c>
      <c r="G112" s="8" t="s">
        <v>576</v>
      </c>
      <c r="H112" s="8" t="s">
        <v>26</v>
      </c>
      <c r="I112" s="8">
        <v>2</v>
      </c>
      <c r="J112" s="8" t="s">
        <v>577</v>
      </c>
      <c r="K112" s="8" t="s">
        <v>578</v>
      </c>
    </row>
    <row r="113" s="2" customFormat="1" spans="1:11">
      <c r="A113" s="2" t="s">
        <v>583</v>
      </c>
      <c r="B113" s="2" t="s">
        <v>584</v>
      </c>
      <c r="C113" s="2" t="s">
        <v>583</v>
      </c>
      <c r="D113" s="8" t="s">
        <v>585</v>
      </c>
      <c r="E113" s="8" t="s">
        <v>586</v>
      </c>
      <c r="F113" s="8" t="s">
        <v>587</v>
      </c>
      <c r="G113" s="8" t="s">
        <v>588</v>
      </c>
      <c r="H113" s="8" t="s">
        <v>13</v>
      </c>
      <c r="I113" s="8">
        <v>1</v>
      </c>
      <c r="J113" s="8" t="s">
        <v>589</v>
      </c>
      <c r="K113" s="8" t="s">
        <v>590</v>
      </c>
    </row>
    <row r="114" s="2" customFormat="1" spans="1:11">
      <c r="A114" s="2" t="s">
        <v>591</v>
      </c>
      <c r="B114" s="2" t="s">
        <v>592</v>
      </c>
      <c r="C114" s="2" t="s">
        <v>591</v>
      </c>
      <c r="D114" s="8" t="s">
        <v>593</v>
      </c>
      <c r="E114" s="8" t="s">
        <v>594</v>
      </c>
      <c r="F114" s="8" t="s">
        <v>595</v>
      </c>
      <c r="G114" s="8" t="s">
        <v>596</v>
      </c>
      <c r="H114" s="8" t="s">
        <v>13</v>
      </c>
      <c r="I114" s="8">
        <v>0</v>
      </c>
      <c r="J114" s="8" t="s">
        <v>597</v>
      </c>
      <c r="K114" s="8" t="s">
        <v>598</v>
      </c>
    </row>
    <row r="115" s="2" customFormat="1" spans="1:11">
      <c r="A115" s="2" t="s">
        <v>599</v>
      </c>
      <c r="B115" s="2" t="s">
        <v>600</v>
      </c>
      <c r="C115" s="2" t="s">
        <v>599</v>
      </c>
      <c r="D115" s="8" t="s">
        <v>601</v>
      </c>
      <c r="E115" s="8" t="s">
        <v>602</v>
      </c>
      <c r="F115" s="8" t="s">
        <v>603</v>
      </c>
      <c r="G115" s="8" t="s">
        <v>604</v>
      </c>
      <c r="H115" s="8" t="s">
        <v>13</v>
      </c>
      <c r="I115" s="8">
        <v>0</v>
      </c>
      <c r="J115" s="8" t="s">
        <v>605</v>
      </c>
      <c r="K115" s="8" t="s">
        <v>606</v>
      </c>
    </row>
    <row r="116" s="2" customFormat="1" spans="1:11">
      <c r="A116" s="2" t="s">
        <v>607</v>
      </c>
      <c r="B116" s="2" t="s">
        <v>608</v>
      </c>
      <c r="C116" s="2" t="s">
        <v>607</v>
      </c>
      <c r="D116" s="8" t="s">
        <v>609</v>
      </c>
      <c r="E116" s="8" t="s">
        <v>610</v>
      </c>
      <c r="F116" s="8" t="s">
        <v>611</v>
      </c>
      <c r="G116" s="8" t="s">
        <v>612</v>
      </c>
      <c r="H116" s="8" t="s">
        <v>13</v>
      </c>
      <c r="I116" s="8">
        <v>1</v>
      </c>
      <c r="J116" s="8" t="s">
        <v>613</v>
      </c>
      <c r="K116" s="8" t="s">
        <v>614</v>
      </c>
    </row>
    <row r="117" s="2" customFormat="1" spans="1:11">
      <c r="A117" s="3" t="s">
        <v>615</v>
      </c>
      <c r="B117" s="2" t="s">
        <v>608</v>
      </c>
      <c r="C117" s="2" t="s">
        <v>615</v>
      </c>
      <c r="D117" s="8" t="s">
        <v>609</v>
      </c>
      <c r="E117" s="8" t="s">
        <v>616</v>
      </c>
      <c r="F117" s="8" t="s">
        <v>611</v>
      </c>
      <c r="G117" s="8" t="s">
        <v>612</v>
      </c>
      <c r="H117" s="8" t="s">
        <v>30</v>
      </c>
      <c r="I117" s="8">
        <v>1</v>
      </c>
      <c r="J117" s="8" t="s">
        <v>613</v>
      </c>
      <c r="K117" s="8" t="s">
        <v>614</v>
      </c>
    </row>
    <row r="118" s="2" customFormat="1" spans="1:11">
      <c r="A118" s="2" t="s">
        <v>617</v>
      </c>
      <c r="B118" s="2" t="s">
        <v>608</v>
      </c>
      <c r="C118" s="2" t="s">
        <v>617</v>
      </c>
      <c r="D118" s="8" t="s">
        <v>609</v>
      </c>
      <c r="E118" s="8" t="s">
        <v>618</v>
      </c>
      <c r="F118" s="8" t="s">
        <v>611</v>
      </c>
      <c r="G118" s="8" t="s">
        <v>612</v>
      </c>
      <c r="H118" s="8" t="s">
        <v>26</v>
      </c>
      <c r="I118" s="8">
        <v>1</v>
      </c>
      <c r="J118" s="8" t="s">
        <v>613</v>
      </c>
      <c r="K118" s="8" t="s">
        <v>614</v>
      </c>
    </row>
    <row r="119" s="2" customFormat="1" spans="1:11">
      <c r="A119" s="2" t="s">
        <v>619</v>
      </c>
      <c r="B119" s="2" t="s">
        <v>620</v>
      </c>
      <c r="C119" s="2" t="s">
        <v>619</v>
      </c>
      <c r="D119" s="8" t="s">
        <v>621</v>
      </c>
      <c r="E119" s="8" t="s">
        <v>622</v>
      </c>
      <c r="F119" s="8" t="s">
        <v>623</v>
      </c>
      <c r="G119" s="8" t="s">
        <v>624</v>
      </c>
      <c r="H119" s="8" t="s">
        <v>13</v>
      </c>
      <c r="I119" s="8">
        <v>-3</v>
      </c>
      <c r="J119" s="8" t="s">
        <v>625</v>
      </c>
      <c r="K119" s="8" t="s">
        <v>626</v>
      </c>
    </row>
    <row r="120" s="2" customFormat="1" spans="1:11">
      <c r="A120" s="2" t="s">
        <v>627</v>
      </c>
      <c r="B120" s="2" t="s">
        <v>628</v>
      </c>
      <c r="C120" s="2" t="s">
        <v>627</v>
      </c>
      <c r="D120" s="8" t="s">
        <v>629</v>
      </c>
      <c r="E120" s="8" t="s">
        <v>630</v>
      </c>
      <c r="F120" s="8" t="s">
        <v>631</v>
      </c>
      <c r="G120" s="8" t="s">
        <v>632</v>
      </c>
      <c r="H120" s="8" t="s">
        <v>13</v>
      </c>
      <c r="I120" s="8">
        <v>0</v>
      </c>
      <c r="J120" s="8" t="s">
        <v>633</v>
      </c>
      <c r="K120" s="8" t="s">
        <v>634</v>
      </c>
    </row>
    <row r="121" s="2" customFormat="1" spans="1:11">
      <c r="A121" s="2" t="s">
        <v>635</v>
      </c>
      <c r="B121" s="2" t="s">
        <v>636</v>
      </c>
      <c r="C121" s="2" t="s">
        <v>635</v>
      </c>
      <c r="D121" s="8" t="s">
        <v>637</v>
      </c>
      <c r="E121" s="8" t="s">
        <v>638</v>
      </c>
      <c r="F121" s="8" t="s">
        <v>639</v>
      </c>
      <c r="G121" s="8" t="s">
        <v>640</v>
      </c>
      <c r="H121" s="8" t="s">
        <v>13</v>
      </c>
      <c r="I121" s="8">
        <v>-4</v>
      </c>
      <c r="J121" s="8" t="s">
        <v>641</v>
      </c>
      <c r="K121" s="8" t="s">
        <v>642</v>
      </c>
    </row>
    <row r="122" s="2" customFormat="1" spans="1:11">
      <c r="A122" s="2" t="s">
        <v>643</v>
      </c>
      <c r="B122" s="2" t="s">
        <v>644</v>
      </c>
      <c r="C122" s="2" t="s">
        <v>643</v>
      </c>
      <c r="D122" s="8" t="s">
        <v>645</v>
      </c>
      <c r="E122" s="8" t="s">
        <v>646</v>
      </c>
      <c r="F122" s="8" t="s">
        <v>647</v>
      </c>
      <c r="G122" s="8" t="s">
        <v>648</v>
      </c>
      <c r="H122" s="8" t="s">
        <v>13</v>
      </c>
      <c r="I122" s="8">
        <v>0</v>
      </c>
      <c r="J122" s="8" t="s">
        <v>115</v>
      </c>
      <c r="K122" s="8" t="s">
        <v>649</v>
      </c>
    </row>
    <row r="123" s="2" customFormat="1" spans="1:11">
      <c r="A123" s="2" t="s">
        <v>650</v>
      </c>
      <c r="B123" s="2" t="s">
        <v>644</v>
      </c>
      <c r="C123" s="2" t="s">
        <v>650</v>
      </c>
      <c r="D123" s="8" t="s">
        <v>645</v>
      </c>
      <c r="E123" s="8" t="s">
        <v>651</v>
      </c>
      <c r="F123" s="8" t="s">
        <v>647</v>
      </c>
      <c r="G123" s="8" t="s">
        <v>648</v>
      </c>
      <c r="H123" s="8" t="s">
        <v>26</v>
      </c>
      <c r="I123" s="8">
        <v>0</v>
      </c>
      <c r="J123" s="8" t="s">
        <v>115</v>
      </c>
      <c r="K123" s="8" t="s">
        <v>649</v>
      </c>
    </row>
    <row r="124" s="2" customFormat="1" spans="1:11">
      <c r="A124" s="2" t="s">
        <v>652</v>
      </c>
      <c r="B124" s="2" t="s">
        <v>644</v>
      </c>
      <c r="C124" s="2" t="s">
        <v>652</v>
      </c>
      <c r="D124" s="8" t="s">
        <v>645</v>
      </c>
      <c r="E124" s="8" t="s">
        <v>653</v>
      </c>
      <c r="F124" s="8" t="s">
        <v>647</v>
      </c>
      <c r="G124" s="8" t="s">
        <v>648</v>
      </c>
      <c r="H124" s="8" t="s">
        <v>30</v>
      </c>
      <c r="I124" s="8">
        <v>0</v>
      </c>
      <c r="J124" s="8" t="s">
        <v>115</v>
      </c>
      <c r="K124" s="8" t="s">
        <v>649</v>
      </c>
    </row>
    <row r="125" s="2" customFormat="1" spans="1:11">
      <c r="A125" s="2" t="s">
        <v>654</v>
      </c>
      <c r="B125" s="9" t="s">
        <v>655</v>
      </c>
      <c r="C125" s="9" t="s">
        <v>654</v>
      </c>
      <c r="D125" s="8" t="s">
        <v>656</v>
      </c>
      <c r="E125" s="8" t="s">
        <v>657</v>
      </c>
      <c r="F125" s="8" t="s">
        <v>658</v>
      </c>
      <c r="G125" s="8" t="s">
        <v>659</v>
      </c>
      <c r="H125" s="8" t="s">
        <v>13</v>
      </c>
      <c r="I125" s="8">
        <v>-2</v>
      </c>
      <c r="J125" s="8" t="s">
        <v>660</v>
      </c>
      <c r="K125" s="8" t="s">
        <v>661</v>
      </c>
    </row>
    <row r="126" s="2" customFormat="1" spans="1:11">
      <c r="A126" s="2" t="s">
        <v>662</v>
      </c>
      <c r="B126" s="2" t="s">
        <v>663</v>
      </c>
      <c r="C126" s="2" t="s">
        <v>662</v>
      </c>
      <c r="D126" s="8" t="s">
        <v>664</v>
      </c>
      <c r="E126" s="8" t="s">
        <v>665</v>
      </c>
      <c r="F126" s="8" t="s">
        <v>666</v>
      </c>
      <c r="G126" s="8" t="s">
        <v>667</v>
      </c>
      <c r="H126" s="8" t="s">
        <v>13</v>
      </c>
      <c r="I126" s="8">
        <v>0</v>
      </c>
      <c r="J126" s="8" t="s">
        <v>668</v>
      </c>
      <c r="K126" s="8" t="s">
        <v>669</v>
      </c>
    </row>
    <row r="127" s="2" customFormat="1" spans="1:11">
      <c r="A127" s="2" t="s">
        <v>670</v>
      </c>
      <c r="B127" s="2" t="s">
        <v>671</v>
      </c>
      <c r="C127" s="2" t="s">
        <v>670</v>
      </c>
      <c r="D127" s="8" t="s">
        <v>672</v>
      </c>
      <c r="E127" s="8" t="s">
        <v>673</v>
      </c>
      <c r="F127" s="8" t="s">
        <v>674</v>
      </c>
      <c r="G127" s="8" t="s">
        <v>674</v>
      </c>
      <c r="H127" s="8" t="s">
        <v>13</v>
      </c>
      <c r="I127" s="8">
        <v>0</v>
      </c>
      <c r="J127" s="8" t="s">
        <v>76</v>
      </c>
      <c r="K127" s="8" t="s">
        <v>675</v>
      </c>
    </row>
    <row r="128" s="2" customFormat="1" spans="1:11">
      <c r="A128" s="2" t="s">
        <v>676</v>
      </c>
      <c r="B128" s="2" t="s">
        <v>677</v>
      </c>
      <c r="C128" s="2" t="s">
        <v>676</v>
      </c>
      <c r="D128" s="8" t="s">
        <v>678</v>
      </c>
      <c r="E128" s="8" t="s">
        <v>679</v>
      </c>
      <c r="F128" s="8" t="s">
        <v>680</v>
      </c>
      <c r="G128" s="8" t="s">
        <v>681</v>
      </c>
      <c r="H128" s="8" t="s">
        <v>30</v>
      </c>
      <c r="I128" s="8">
        <v>0</v>
      </c>
      <c r="J128" s="8" t="s">
        <v>682</v>
      </c>
      <c r="K128" s="8" t="s">
        <v>683</v>
      </c>
    </row>
    <row r="129" s="2" customFormat="1" spans="1:11">
      <c r="A129" s="2" t="s">
        <v>684</v>
      </c>
      <c r="B129" s="2" t="s">
        <v>685</v>
      </c>
      <c r="C129" s="2" t="s">
        <v>684</v>
      </c>
      <c r="D129" s="8" t="s">
        <v>686</v>
      </c>
      <c r="E129" s="8" t="s">
        <v>687</v>
      </c>
      <c r="F129" s="8" t="s">
        <v>688</v>
      </c>
      <c r="G129" s="8" t="s">
        <v>689</v>
      </c>
      <c r="H129" s="8" t="s">
        <v>13</v>
      </c>
      <c r="I129" s="8">
        <v>-4</v>
      </c>
      <c r="J129" s="8" t="s">
        <v>690</v>
      </c>
      <c r="K129" s="8" t="s">
        <v>691</v>
      </c>
    </row>
    <row r="130" s="2" customFormat="1" spans="1:11">
      <c r="A130" s="9" t="s">
        <v>692</v>
      </c>
      <c r="B130" s="2" t="s">
        <v>693</v>
      </c>
      <c r="C130" s="2" t="s">
        <v>692</v>
      </c>
      <c r="D130" s="8" t="s">
        <v>694</v>
      </c>
      <c r="E130" s="8" t="s">
        <v>695</v>
      </c>
      <c r="F130" s="8" t="s">
        <v>696</v>
      </c>
      <c r="G130" s="8" t="s">
        <v>659</v>
      </c>
      <c r="H130" s="8" t="s">
        <v>13</v>
      </c>
      <c r="I130" s="8">
        <v>-2</v>
      </c>
      <c r="J130" s="8" t="s">
        <v>660</v>
      </c>
      <c r="K130" s="10" t="s">
        <v>697</v>
      </c>
    </row>
    <row r="131" s="2" customFormat="1" spans="1:11">
      <c r="A131" s="2" t="s">
        <v>698</v>
      </c>
      <c r="B131" s="2" t="s">
        <v>699</v>
      </c>
      <c r="C131" s="2" t="s">
        <v>698</v>
      </c>
      <c r="D131" s="8" t="s">
        <v>700</v>
      </c>
      <c r="E131" s="8" t="s">
        <v>701</v>
      </c>
      <c r="F131" s="8" t="s">
        <v>702</v>
      </c>
      <c r="G131" s="8" t="s">
        <v>703</v>
      </c>
      <c r="H131" s="8" t="s">
        <v>13</v>
      </c>
      <c r="I131" s="8">
        <v>-2</v>
      </c>
      <c r="J131" s="8" t="s">
        <v>704</v>
      </c>
      <c r="K131" s="8" t="s">
        <v>705</v>
      </c>
    </row>
    <row r="132" s="2" customFormat="1" spans="1:11">
      <c r="A132" s="2" t="s">
        <v>706</v>
      </c>
      <c r="B132" s="2" t="s">
        <v>707</v>
      </c>
      <c r="C132" s="2" t="s">
        <v>706</v>
      </c>
      <c r="D132" s="8" t="s">
        <v>708</v>
      </c>
      <c r="E132" s="8" t="s">
        <v>709</v>
      </c>
      <c r="F132" s="8" t="s">
        <v>710</v>
      </c>
      <c r="G132" s="8" t="s">
        <v>711</v>
      </c>
      <c r="H132" s="8" t="s">
        <v>13</v>
      </c>
      <c r="I132" s="8">
        <v>-1</v>
      </c>
      <c r="J132" s="8" t="s">
        <v>712</v>
      </c>
      <c r="K132" s="8" t="s">
        <v>713</v>
      </c>
    </row>
    <row r="133" s="2" customFormat="1" spans="1:11">
      <c r="A133" s="2" t="s">
        <v>714</v>
      </c>
      <c r="B133" s="2" t="s">
        <v>715</v>
      </c>
      <c r="C133" s="2" t="s">
        <v>714</v>
      </c>
      <c r="D133" s="8" t="s">
        <v>716</v>
      </c>
      <c r="E133" s="8" t="s">
        <v>717</v>
      </c>
      <c r="F133" s="8" t="s">
        <v>718</v>
      </c>
      <c r="G133" s="8" t="s">
        <v>242</v>
      </c>
      <c r="H133" s="8" t="s">
        <v>13</v>
      </c>
      <c r="I133" s="8">
        <v>0</v>
      </c>
      <c r="J133" s="8" t="s">
        <v>243</v>
      </c>
      <c r="K133" s="8" t="s">
        <v>719</v>
      </c>
    </row>
    <row r="134" s="2" customFormat="1" spans="1:11">
      <c r="A134" s="2" t="s">
        <v>720</v>
      </c>
      <c r="B134" s="2" t="s">
        <v>715</v>
      </c>
      <c r="C134" s="2" t="s">
        <v>720</v>
      </c>
      <c r="D134" s="8" t="s">
        <v>716</v>
      </c>
      <c r="E134" s="8" t="s">
        <v>721</v>
      </c>
      <c r="F134" s="8" t="s">
        <v>718</v>
      </c>
      <c r="G134" s="8" t="s">
        <v>242</v>
      </c>
      <c r="H134" s="8" t="s">
        <v>26</v>
      </c>
      <c r="I134" s="8">
        <v>0</v>
      </c>
      <c r="J134" s="8" t="s">
        <v>243</v>
      </c>
      <c r="K134" s="8" t="s">
        <v>719</v>
      </c>
    </row>
    <row r="135" s="2" customFormat="1" spans="1:11">
      <c r="A135" s="2" t="s">
        <v>722</v>
      </c>
      <c r="B135" s="2" t="s">
        <v>715</v>
      </c>
      <c r="C135" s="2" t="s">
        <v>722</v>
      </c>
      <c r="D135" s="8" t="s">
        <v>716</v>
      </c>
      <c r="E135" s="8" t="s">
        <v>723</v>
      </c>
      <c r="F135" s="8" t="s">
        <v>718</v>
      </c>
      <c r="G135" s="8" t="s">
        <v>242</v>
      </c>
      <c r="H135" s="8" t="s">
        <v>30</v>
      </c>
      <c r="I135" s="8">
        <v>0</v>
      </c>
      <c r="J135" s="8" t="s">
        <v>243</v>
      </c>
      <c r="K135" s="8" t="s">
        <v>719</v>
      </c>
    </row>
    <row r="136" s="2" customFormat="1" spans="1:11">
      <c r="A136" s="2" t="s">
        <v>724</v>
      </c>
      <c r="B136" s="2" t="s">
        <v>725</v>
      </c>
      <c r="C136" s="2" t="s">
        <v>724</v>
      </c>
      <c r="D136" s="8" t="s">
        <v>726</v>
      </c>
      <c r="E136" s="8" t="s">
        <v>727</v>
      </c>
      <c r="F136" s="8" t="s">
        <v>728</v>
      </c>
      <c r="G136" s="8" t="s">
        <v>729</v>
      </c>
      <c r="H136" s="8" t="s">
        <v>13</v>
      </c>
      <c r="I136" s="8">
        <v>-2</v>
      </c>
      <c r="J136" s="8" t="s">
        <v>730</v>
      </c>
      <c r="K136" s="8" t="s">
        <v>731</v>
      </c>
    </row>
    <row r="137" s="2" customFormat="1" spans="1:11">
      <c r="A137" s="2" t="s">
        <v>732</v>
      </c>
      <c r="B137" s="2" t="s">
        <v>733</v>
      </c>
      <c r="C137" s="2" t="s">
        <v>732</v>
      </c>
      <c r="D137" s="10" t="s">
        <v>734</v>
      </c>
      <c r="E137" s="8" t="s">
        <v>735</v>
      </c>
      <c r="F137" s="8" t="s">
        <v>736</v>
      </c>
      <c r="G137" s="10" t="s">
        <v>737</v>
      </c>
      <c r="H137" s="8" t="s">
        <v>13</v>
      </c>
      <c r="I137" s="8">
        <v>0</v>
      </c>
      <c r="J137" s="8" t="s">
        <v>738</v>
      </c>
      <c r="K137" s="8" t="s">
        <v>739</v>
      </c>
    </row>
    <row r="138" s="2" customFormat="1" spans="1:11">
      <c r="A138" s="2" t="s">
        <v>740</v>
      </c>
      <c r="B138" s="2" t="s">
        <v>733</v>
      </c>
      <c r="C138" s="2" t="s">
        <v>740</v>
      </c>
      <c r="D138" s="10" t="s">
        <v>734</v>
      </c>
      <c r="E138" s="8" t="s">
        <v>741</v>
      </c>
      <c r="F138" s="8" t="s">
        <v>736</v>
      </c>
      <c r="G138" s="8" t="s">
        <v>737</v>
      </c>
      <c r="H138" s="8" t="s">
        <v>26</v>
      </c>
      <c r="I138" s="8">
        <v>0</v>
      </c>
      <c r="J138" s="8" t="s">
        <v>738</v>
      </c>
      <c r="K138" s="8" t="s">
        <v>739</v>
      </c>
    </row>
    <row r="139" s="2" customFormat="1" spans="1:11">
      <c r="A139" s="2" t="s">
        <v>742</v>
      </c>
      <c r="B139" s="2" t="s">
        <v>733</v>
      </c>
      <c r="C139" s="2" t="s">
        <v>742</v>
      </c>
      <c r="D139" s="10" t="s">
        <v>734</v>
      </c>
      <c r="E139" s="8" t="s">
        <v>743</v>
      </c>
      <c r="F139" s="8" t="s">
        <v>736</v>
      </c>
      <c r="G139" s="8" t="s">
        <v>737</v>
      </c>
      <c r="H139" s="8" t="s">
        <v>30</v>
      </c>
      <c r="I139" s="8">
        <v>0</v>
      </c>
      <c r="J139" s="8" t="s">
        <v>738</v>
      </c>
      <c r="K139" s="8" t="s">
        <v>739</v>
      </c>
    </row>
    <row r="140" s="2" customFormat="1" spans="1:11">
      <c r="A140" s="2" t="s">
        <v>744</v>
      </c>
      <c r="B140" s="2" t="s">
        <v>745</v>
      </c>
      <c r="C140" s="2" t="s">
        <v>744</v>
      </c>
      <c r="D140" s="8" t="s">
        <v>746</v>
      </c>
      <c r="E140" s="8" t="s">
        <v>747</v>
      </c>
      <c r="F140" s="8" t="s">
        <v>748</v>
      </c>
      <c r="G140" s="8" t="s">
        <v>328</v>
      </c>
      <c r="H140" s="8" t="s">
        <v>13</v>
      </c>
      <c r="I140" s="8">
        <v>0</v>
      </c>
      <c r="J140" s="8" t="s">
        <v>329</v>
      </c>
      <c r="K140" s="8" t="s">
        <v>749</v>
      </c>
    </row>
    <row r="141" s="2" customFormat="1" spans="1:11">
      <c r="A141" s="2" t="s">
        <v>750</v>
      </c>
      <c r="B141" s="2" t="s">
        <v>751</v>
      </c>
      <c r="C141" s="2" t="s">
        <v>750</v>
      </c>
      <c r="D141" s="8" t="s">
        <v>752</v>
      </c>
      <c r="E141" s="8" t="s">
        <v>753</v>
      </c>
      <c r="F141" s="8" t="s">
        <v>754</v>
      </c>
      <c r="G141" s="8" t="s">
        <v>755</v>
      </c>
      <c r="H141" s="8" t="s">
        <v>13</v>
      </c>
      <c r="I141" s="8">
        <v>-3</v>
      </c>
      <c r="J141" s="8" t="s">
        <v>756</v>
      </c>
      <c r="K141" s="8" t="s">
        <v>757</v>
      </c>
    </row>
    <row r="142" s="2" customFormat="1" spans="1:11">
      <c r="A142" s="2" t="s">
        <v>758</v>
      </c>
      <c r="B142" s="2" t="s">
        <v>759</v>
      </c>
      <c r="C142" s="2" t="s">
        <v>758</v>
      </c>
      <c r="D142" s="8" t="s">
        <v>760</v>
      </c>
      <c r="E142" s="8" t="s">
        <v>761</v>
      </c>
      <c r="F142" s="8" t="s">
        <v>762</v>
      </c>
      <c r="G142" s="8" t="s">
        <v>763</v>
      </c>
      <c r="H142" s="8" t="s">
        <v>13</v>
      </c>
      <c r="I142" s="8">
        <v>-2</v>
      </c>
      <c r="J142" s="8" t="s">
        <v>764</v>
      </c>
      <c r="K142" s="8" t="s">
        <v>765</v>
      </c>
    </row>
    <row r="143" s="2" customFormat="1" spans="1:11">
      <c r="A143" s="2" t="s">
        <v>766</v>
      </c>
      <c r="B143" s="2" t="s">
        <v>767</v>
      </c>
      <c r="C143" s="2" t="s">
        <v>766</v>
      </c>
      <c r="D143" s="8" t="s">
        <v>768</v>
      </c>
      <c r="E143" s="8" t="s">
        <v>769</v>
      </c>
      <c r="F143" s="8" t="s">
        <v>770</v>
      </c>
      <c r="G143" s="8" t="s">
        <v>659</v>
      </c>
      <c r="H143" s="8" t="s">
        <v>13</v>
      </c>
      <c r="I143" s="8">
        <v>-2</v>
      </c>
      <c r="J143" s="8" t="s">
        <v>660</v>
      </c>
      <c r="K143" s="8" t="s">
        <v>771</v>
      </c>
    </row>
    <row r="144" s="2" customFormat="1" spans="1:11">
      <c r="A144" s="2" t="s">
        <v>772</v>
      </c>
      <c r="B144" s="2" t="s">
        <v>773</v>
      </c>
      <c r="C144" s="2" t="s">
        <v>772</v>
      </c>
      <c r="D144" s="8" t="s">
        <v>774</v>
      </c>
      <c r="E144" s="8" t="s">
        <v>775</v>
      </c>
      <c r="F144" s="8" t="s">
        <v>776</v>
      </c>
      <c r="G144" s="8" t="s">
        <v>777</v>
      </c>
      <c r="H144" s="8" t="s">
        <v>13</v>
      </c>
      <c r="I144" s="8">
        <v>-2</v>
      </c>
      <c r="J144" s="8" t="s">
        <v>778</v>
      </c>
      <c r="K144" s="8" t="s">
        <v>779</v>
      </c>
    </row>
    <row r="145" s="2" customFormat="1" spans="1:11">
      <c r="A145" s="2" t="s">
        <v>780</v>
      </c>
      <c r="B145" s="2" t="s">
        <v>781</v>
      </c>
      <c r="C145" s="2" t="s">
        <v>780</v>
      </c>
      <c r="D145" s="8" t="s">
        <v>782</v>
      </c>
      <c r="E145" s="8" t="s">
        <v>783</v>
      </c>
      <c r="F145" s="8" t="s">
        <v>784</v>
      </c>
      <c r="G145" s="8" t="s">
        <v>785</v>
      </c>
      <c r="H145" s="8" t="s">
        <v>13</v>
      </c>
      <c r="I145" s="8">
        <v>-2</v>
      </c>
      <c r="J145" s="8" t="s">
        <v>786</v>
      </c>
      <c r="K145" s="8" t="s">
        <v>787</v>
      </c>
    </row>
    <row r="146" s="2" customFormat="1" spans="1:11">
      <c r="A146" s="2" t="s">
        <v>788</v>
      </c>
      <c r="B146" s="2" t="s">
        <v>789</v>
      </c>
      <c r="C146" s="2" t="s">
        <v>788</v>
      </c>
      <c r="D146" s="8" t="s">
        <v>790</v>
      </c>
      <c r="E146" s="8" t="s">
        <v>791</v>
      </c>
      <c r="F146" s="8" t="s">
        <v>792</v>
      </c>
      <c r="G146" s="8" t="s">
        <v>793</v>
      </c>
      <c r="H146" s="8" t="s">
        <v>13</v>
      </c>
      <c r="I146" s="8">
        <v>0</v>
      </c>
      <c r="J146" s="8" t="s">
        <v>794</v>
      </c>
      <c r="K146" s="8" t="s">
        <v>795</v>
      </c>
    </row>
    <row r="147" s="2" customFormat="1" spans="1:11">
      <c r="A147" s="2" t="s">
        <v>796</v>
      </c>
      <c r="B147" s="2" t="s">
        <v>797</v>
      </c>
      <c r="C147" s="2" t="s">
        <v>796</v>
      </c>
      <c r="D147" s="8" t="s">
        <v>798</v>
      </c>
      <c r="E147" s="8" t="s">
        <v>799</v>
      </c>
      <c r="F147" s="8" t="s">
        <v>800</v>
      </c>
      <c r="G147" s="8" t="s">
        <v>801</v>
      </c>
      <c r="H147" s="8" t="s">
        <v>13</v>
      </c>
      <c r="I147" s="8">
        <v>-1</v>
      </c>
      <c r="J147" s="8" t="s">
        <v>802</v>
      </c>
      <c r="K147" s="8" t="s">
        <v>803</v>
      </c>
    </row>
    <row r="148" s="2" customFormat="1" spans="1:11">
      <c r="A148" s="2" t="s">
        <v>804</v>
      </c>
      <c r="B148" s="2" t="s">
        <v>805</v>
      </c>
      <c r="C148" s="2" t="s">
        <v>804</v>
      </c>
      <c r="D148" s="8" t="s">
        <v>806</v>
      </c>
      <c r="E148" s="8" t="s">
        <v>807</v>
      </c>
      <c r="F148" s="8" t="s">
        <v>808</v>
      </c>
      <c r="G148" s="8" t="s">
        <v>809</v>
      </c>
      <c r="H148" s="8" t="s">
        <v>13</v>
      </c>
      <c r="I148" s="8">
        <v>-1</v>
      </c>
      <c r="J148" s="8" t="s">
        <v>810</v>
      </c>
      <c r="K148" s="8" t="s">
        <v>811</v>
      </c>
    </row>
    <row r="149" s="2" customFormat="1" spans="1:11">
      <c r="A149" s="2" t="s">
        <v>812</v>
      </c>
      <c r="B149" s="2" t="s">
        <v>813</v>
      </c>
      <c r="C149" s="9" t="s">
        <v>812</v>
      </c>
      <c r="D149" s="8" t="s">
        <v>814</v>
      </c>
      <c r="E149" s="8" t="s">
        <v>815</v>
      </c>
      <c r="F149" s="8" t="s">
        <v>816</v>
      </c>
      <c r="G149" s="8" t="s">
        <v>817</v>
      </c>
      <c r="H149" s="8" t="s">
        <v>13</v>
      </c>
      <c r="I149" s="8">
        <v>-2</v>
      </c>
      <c r="J149" s="8" t="s">
        <v>818</v>
      </c>
      <c r="K149" s="8" t="s">
        <v>819</v>
      </c>
    </row>
    <row r="150" s="2" customFormat="1" spans="1:11">
      <c r="A150" s="2" t="s">
        <v>820</v>
      </c>
      <c r="B150" s="2" t="s">
        <v>821</v>
      </c>
      <c r="C150" s="2" t="s">
        <v>820</v>
      </c>
      <c r="D150" s="8" t="s">
        <v>822</v>
      </c>
      <c r="E150" s="8" t="s">
        <v>823</v>
      </c>
      <c r="F150" s="8" t="s">
        <v>824</v>
      </c>
      <c r="G150" s="8" t="s">
        <v>825</v>
      </c>
      <c r="H150" s="8" t="s">
        <v>13</v>
      </c>
      <c r="I150" s="8">
        <v>-2</v>
      </c>
      <c r="J150" s="8" t="s">
        <v>826</v>
      </c>
      <c r="K150" s="8" t="s">
        <v>827</v>
      </c>
    </row>
    <row r="151" s="2" customFormat="1" spans="1:11">
      <c r="A151" s="2" t="s">
        <v>828</v>
      </c>
      <c r="B151" s="2" t="s">
        <v>829</v>
      </c>
      <c r="C151" s="2" t="s">
        <v>828</v>
      </c>
      <c r="D151" s="8" t="s">
        <v>830</v>
      </c>
      <c r="E151" s="8" t="s">
        <v>831</v>
      </c>
      <c r="F151" s="8" t="s">
        <v>832</v>
      </c>
      <c r="G151" s="8" t="s">
        <v>833</v>
      </c>
      <c r="H151" s="8" t="s">
        <v>13</v>
      </c>
      <c r="I151" s="8">
        <v>1</v>
      </c>
      <c r="J151" s="8" t="s">
        <v>834</v>
      </c>
      <c r="K151" s="8" t="s">
        <v>835</v>
      </c>
    </row>
    <row r="152" s="3" customFormat="1" spans="1:11">
      <c r="A152" s="2" t="s">
        <v>836</v>
      </c>
      <c r="B152" s="2" t="s">
        <v>837</v>
      </c>
      <c r="C152" s="2" t="s">
        <v>836</v>
      </c>
      <c r="D152" s="8" t="s">
        <v>838</v>
      </c>
      <c r="E152" s="8" t="s">
        <v>839</v>
      </c>
      <c r="F152" s="8" t="s">
        <v>840</v>
      </c>
      <c r="G152" s="8" t="s">
        <v>841</v>
      </c>
      <c r="H152" s="8" t="s">
        <v>13</v>
      </c>
      <c r="I152" s="8">
        <v>-1</v>
      </c>
      <c r="J152" s="8" t="s">
        <v>842</v>
      </c>
      <c r="K152" s="8" t="s">
        <v>843</v>
      </c>
    </row>
    <row r="153" s="2" customFormat="1" spans="1:11">
      <c r="A153" s="2" t="s">
        <v>844</v>
      </c>
      <c r="B153" s="2" t="s">
        <v>837</v>
      </c>
      <c r="C153" s="2" t="s">
        <v>844</v>
      </c>
      <c r="D153" s="8" t="s">
        <v>838</v>
      </c>
      <c r="E153" s="8" t="s">
        <v>845</v>
      </c>
      <c r="F153" s="8" t="s">
        <v>840</v>
      </c>
      <c r="G153" s="8" t="s">
        <v>841</v>
      </c>
      <c r="H153" s="8" t="s">
        <v>26</v>
      </c>
      <c r="I153" s="8">
        <v>-1</v>
      </c>
      <c r="J153" s="8" t="s">
        <v>842</v>
      </c>
      <c r="K153" s="8" t="s">
        <v>843</v>
      </c>
    </row>
    <row r="154" s="2" customFormat="1" spans="1:11">
      <c r="A154" s="2" t="s">
        <v>846</v>
      </c>
      <c r="B154" s="2" t="s">
        <v>837</v>
      </c>
      <c r="C154" s="2" t="s">
        <v>846</v>
      </c>
      <c r="D154" s="8" t="s">
        <v>838</v>
      </c>
      <c r="E154" s="8" t="s">
        <v>847</v>
      </c>
      <c r="F154" s="8" t="s">
        <v>840</v>
      </c>
      <c r="G154" s="8" t="s">
        <v>841</v>
      </c>
      <c r="H154" s="8" t="s">
        <v>30</v>
      </c>
      <c r="I154" s="8">
        <v>-1</v>
      </c>
      <c r="J154" s="8" t="s">
        <v>842</v>
      </c>
      <c r="K154" s="8" t="s">
        <v>843</v>
      </c>
    </row>
    <row r="155" s="2" customFormat="1" spans="1:11">
      <c r="A155" s="9" t="s">
        <v>848</v>
      </c>
      <c r="B155" s="2" t="s">
        <v>849</v>
      </c>
      <c r="C155" s="9" t="s">
        <v>848</v>
      </c>
      <c r="D155" s="8" t="s">
        <v>850</v>
      </c>
      <c r="E155" s="8" t="s">
        <v>851</v>
      </c>
      <c r="F155" s="8" t="s">
        <v>852</v>
      </c>
      <c r="G155" s="8" t="s">
        <v>853</v>
      </c>
      <c r="H155" s="8" t="s">
        <v>13</v>
      </c>
      <c r="I155" s="8">
        <v>0</v>
      </c>
      <c r="J155" s="8" t="s">
        <v>854</v>
      </c>
      <c r="K155" s="8" t="s">
        <v>855</v>
      </c>
    </row>
    <row r="156" s="2" customFormat="1" spans="1:11">
      <c r="A156" s="9" t="s">
        <v>856</v>
      </c>
      <c r="B156" s="2" t="s">
        <v>849</v>
      </c>
      <c r="C156" s="2" t="s">
        <v>856</v>
      </c>
      <c r="D156" s="8" t="s">
        <v>850</v>
      </c>
      <c r="E156" s="8" t="s">
        <v>857</v>
      </c>
      <c r="F156" s="8" t="s">
        <v>852</v>
      </c>
      <c r="G156" s="8" t="s">
        <v>853</v>
      </c>
      <c r="H156" s="8" t="s">
        <v>30</v>
      </c>
      <c r="I156" s="8">
        <v>0</v>
      </c>
      <c r="J156" s="8" t="s">
        <v>854</v>
      </c>
      <c r="K156" s="8" t="s">
        <v>855</v>
      </c>
    </row>
    <row r="157" s="2" customFormat="1" spans="1:11">
      <c r="A157" s="2" t="s">
        <v>858</v>
      </c>
      <c r="B157" s="2" t="s">
        <v>859</v>
      </c>
      <c r="C157" s="2" t="s">
        <v>858</v>
      </c>
      <c r="D157" s="8" t="s">
        <v>860</v>
      </c>
      <c r="E157" s="8" t="s">
        <v>861</v>
      </c>
      <c r="F157" s="8" t="s">
        <v>862</v>
      </c>
      <c r="G157" s="8" t="s">
        <v>863</v>
      </c>
      <c r="H157" s="8" t="s">
        <v>13</v>
      </c>
      <c r="I157" s="8">
        <v>-2</v>
      </c>
      <c r="J157" s="8" t="s">
        <v>864</v>
      </c>
      <c r="K157" s="8" t="s">
        <v>865</v>
      </c>
    </row>
    <row r="158" s="2" customFormat="1" spans="1:11">
      <c r="A158" s="2" t="s">
        <v>866</v>
      </c>
      <c r="B158" s="9" t="s">
        <v>867</v>
      </c>
      <c r="C158" s="2" t="s">
        <v>866</v>
      </c>
      <c r="D158" s="8" t="s">
        <v>868</v>
      </c>
      <c r="E158" s="8" t="s">
        <v>869</v>
      </c>
      <c r="F158" s="8" t="s">
        <v>870</v>
      </c>
      <c r="G158" s="8" t="s">
        <v>817</v>
      </c>
      <c r="H158" s="8" t="s">
        <v>13</v>
      </c>
      <c r="I158" s="8">
        <v>-2</v>
      </c>
      <c r="J158" s="8" t="s">
        <v>818</v>
      </c>
      <c r="K158" s="8" t="s">
        <v>871</v>
      </c>
    </row>
    <row r="159" s="2" customFormat="1" spans="1:11">
      <c r="A159" s="2" t="s">
        <v>872</v>
      </c>
      <c r="B159" s="2" t="s">
        <v>873</v>
      </c>
      <c r="C159" s="2" t="s">
        <v>872</v>
      </c>
      <c r="D159" s="8" t="s">
        <v>874</v>
      </c>
      <c r="E159" s="8" t="s">
        <v>875</v>
      </c>
      <c r="F159" s="8" t="s">
        <v>876</v>
      </c>
      <c r="G159" s="8" t="s">
        <v>877</v>
      </c>
      <c r="H159" s="8" t="s">
        <v>13</v>
      </c>
      <c r="I159" s="8">
        <v>-4</v>
      </c>
      <c r="J159" s="8" t="s">
        <v>878</v>
      </c>
      <c r="K159" s="8" t="s">
        <v>879</v>
      </c>
    </row>
    <row r="160" s="2" customFormat="1" spans="1:11">
      <c r="A160" s="2" t="s">
        <v>880</v>
      </c>
      <c r="B160" s="2" t="s">
        <v>881</v>
      </c>
      <c r="C160" s="2" t="s">
        <v>880</v>
      </c>
      <c r="D160" s="8" t="s">
        <v>882</v>
      </c>
      <c r="E160" s="8" t="s">
        <v>883</v>
      </c>
      <c r="F160" s="8" t="s">
        <v>884</v>
      </c>
      <c r="G160" s="8" t="s">
        <v>885</v>
      </c>
      <c r="H160" s="8" t="s">
        <v>13</v>
      </c>
      <c r="I160" s="8">
        <v>-1</v>
      </c>
      <c r="J160" s="8" t="s">
        <v>886</v>
      </c>
      <c r="K160" s="8" t="s">
        <v>887</v>
      </c>
    </row>
    <row r="161" s="2" customFormat="1" spans="1:11">
      <c r="A161" s="2" t="s">
        <v>888</v>
      </c>
      <c r="B161" s="2" t="s">
        <v>889</v>
      </c>
      <c r="C161" s="2" t="s">
        <v>888</v>
      </c>
      <c r="D161" s="8" t="s">
        <v>890</v>
      </c>
      <c r="E161" s="8" t="s">
        <v>891</v>
      </c>
      <c r="F161" s="8" t="s">
        <v>892</v>
      </c>
      <c r="G161" s="8" t="s">
        <v>893</v>
      </c>
      <c r="H161" s="8" t="s">
        <v>13</v>
      </c>
      <c r="I161" s="8">
        <v>0</v>
      </c>
      <c r="J161" s="8" t="s">
        <v>894</v>
      </c>
      <c r="K161" s="8" t="s">
        <v>895</v>
      </c>
    </row>
    <row r="162" s="2" customFormat="1" spans="1:11">
      <c r="A162" s="2" t="s">
        <v>896</v>
      </c>
      <c r="B162" s="2" t="s">
        <v>897</v>
      </c>
      <c r="C162" s="2" t="s">
        <v>896</v>
      </c>
      <c r="D162" s="8" t="s">
        <v>898</v>
      </c>
      <c r="E162" s="8" t="s">
        <v>899</v>
      </c>
      <c r="F162" s="8" t="s">
        <v>900</v>
      </c>
      <c r="G162" s="8" t="s">
        <v>901</v>
      </c>
      <c r="H162" s="8" t="s">
        <v>13</v>
      </c>
      <c r="I162" s="8">
        <v>-2</v>
      </c>
      <c r="J162" s="8" t="s">
        <v>902</v>
      </c>
      <c r="K162" s="8" t="s">
        <v>903</v>
      </c>
    </row>
    <row r="163" s="2" customFormat="1" spans="1:11">
      <c r="A163" s="2" t="s">
        <v>904</v>
      </c>
      <c r="B163" s="2" t="s">
        <v>905</v>
      </c>
      <c r="C163" s="2" t="s">
        <v>904</v>
      </c>
      <c r="D163" s="8" t="s">
        <v>906</v>
      </c>
      <c r="E163" s="8" t="s">
        <v>907</v>
      </c>
      <c r="F163" s="8" t="s">
        <v>908</v>
      </c>
      <c r="G163" s="8" t="s">
        <v>909</v>
      </c>
      <c r="H163" s="8" t="s">
        <v>13</v>
      </c>
      <c r="I163" s="8">
        <v>0</v>
      </c>
      <c r="J163" s="8" t="s">
        <v>910</v>
      </c>
      <c r="K163" s="8" t="s">
        <v>911</v>
      </c>
    </row>
    <row r="164" s="2" customFormat="1" spans="1:11">
      <c r="A164" s="2" t="s">
        <v>912</v>
      </c>
      <c r="B164" s="2" t="s">
        <v>913</v>
      </c>
      <c r="C164" s="2" t="s">
        <v>912</v>
      </c>
      <c r="D164" s="8" t="s">
        <v>914</v>
      </c>
      <c r="E164" s="8" t="s">
        <v>915</v>
      </c>
      <c r="F164" s="8" t="s">
        <v>916</v>
      </c>
      <c r="G164" s="8" t="s">
        <v>242</v>
      </c>
      <c r="H164" s="8" t="s">
        <v>13</v>
      </c>
      <c r="I164" s="8">
        <v>0</v>
      </c>
      <c r="J164" s="8" t="s">
        <v>243</v>
      </c>
      <c r="K164" s="8" t="s">
        <v>917</v>
      </c>
    </row>
    <row r="165" s="2" customFormat="1" spans="1:11">
      <c r="A165" s="2" t="s">
        <v>918</v>
      </c>
      <c r="B165" s="2" t="s">
        <v>919</v>
      </c>
      <c r="C165" s="2" t="s">
        <v>918</v>
      </c>
      <c r="D165" s="8" t="s">
        <v>920</v>
      </c>
      <c r="E165" s="8" t="s">
        <v>921</v>
      </c>
      <c r="F165" s="8" t="s">
        <v>922</v>
      </c>
      <c r="G165" s="8" t="s">
        <v>923</v>
      </c>
      <c r="H165" s="8" t="s">
        <v>13</v>
      </c>
      <c r="I165" s="8">
        <v>-1</v>
      </c>
      <c r="J165" s="8" t="s">
        <v>924</v>
      </c>
      <c r="K165" s="8" t="s">
        <v>925</v>
      </c>
    </row>
    <row r="166" s="2" customFormat="1" spans="1:11">
      <c r="A166" s="2" t="s">
        <v>926</v>
      </c>
      <c r="B166" s="2" t="s">
        <v>927</v>
      </c>
      <c r="C166" s="2" t="s">
        <v>926</v>
      </c>
      <c r="D166" s="8" t="s">
        <v>928</v>
      </c>
      <c r="E166" s="8" t="s">
        <v>929</v>
      </c>
      <c r="F166" s="8" t="s">
        <v>930</v>
      </c>
      <c r="G166" s="8" t="s">
        <v>923</v>
      </c>
      <c r="H166" s="8" t="s">
        <v>13</v>
      </c>
      <c r="I166" s="8">
        <v>-2</v>
      </c>
      <c r="J166" s="8" t="s">
        <v>924</v>
      </c>
      <c r="K166" s="8" t="s">
        <v>931</v>
      </c>
    </row>
    <row r="167" s="3" customFormat="1" spans="1:11">
      <c r="A167" s="2" t="s">
        <v>932</v>
      </c>
      <c r="B167" s="2" t="s">
        <v>933</v>
      </c>
      <c r="C167" s="2" t="s">
        <v>932</v>
      </c>
      <c r="D167" s="8" t="s">
        <v>934</v>
      </c>
      <c r="E167" s="8" t="s">
        <v>935</v>
      </c>
      <c r="F167" s="8" t="s">
        <v>936</v>
      </c>
      <c r="G167" s="8" t="s">
        <v>937</v>
      </c>
      <c r="H167" s="8" t="s">
        <v>13</v>
      </c>
      <c r="I167" s="8">
        <v>-2</v>
      </c>
      <c r="J167" s="8" t="s">
        <v>938</v>
      </c>
      <c r="K167" s="8" t="s">
        <v>939</v>
      </c>
    </row>
    <row r="168" s="2" customFormat="1" spans="1:11">
      <c r="A168" s="2" t="s">
        <v>940</v>
      </c>
      <c r="B168" s="2" t="s">
        <v>941</v>
      </c>
      <c r="C168" s="2" t="s">
        <v>940</v>
      </c>
      <c r="D168" s="8" t="s">
        <v>942</v>
      </c>
      <c r="E168" s="8" t="s">
        <v>943</v>
      </c>
      <c r="F168" s="8" t="s">
        <v>942</v>
      </c>
      <c r="G168" s="8" t="s">
        <v>944</v>
      </c>
      <c r="H168" s="8" t="s">
        <v>13</v>
      </c>
      <c r="I168" s="8">
        <v>-2</v>
      </c>
      <c r="J168" s="8" t="s">
        <v>945</v>
      </c>
      <c r="K168" s="8" t="s">
        <v>946</v>
      </c>
    </row>
    <row r="169" s="2" customFormat="1" spans="1:11">
      <c r="A169" s="2" t="s">
        <v>947</v>
      </c>
      <c r="B169" s="2" t="s">
        <v>948</v>
      </c>
      <c r="C169" s="2" t="s">
        <v>947</v>
      </c>
      <c r="D169" s="8" t="s">
        <v>949</v>
      </c>
      <c r="E169" s="8" t="s">
        <v>950</v>
      </c>
      <c r="F169" s="8" t="s">
        <v>951</v>
      </c>
      <c r="G169" s="8" t="s">
        <v>952</v>
      </c>
      <c r="H169" s="8" t="s">
        <v>13</v>
      </c>
      <c r="I169" s="8">
        <v>-2</v>
      </c>
      <c r="J169" s="8" t="s">
        <v>953</v>
      </c>
      <c r="K169" s="8" t="s">
        <v>954</v>
      </c>
    </row>
    <row r="170" s="2" customFormat="1" spans="1:11">
      <c r="A170" s="2" t="s">
        <v>955</v>
      </c>
      <c r="B170" s="2" t="s">
        <v>956</v>
      </c>
      <c r="C170" s="2" t="s">
        <v>955</v>
      </c>
      <c r="D170" s="8" t="s">
        <v>957</v>
      </c>
      <c r="E170" s="8" t="s">
        <v>958</v>
      </c>
      <c r="F170" s="8" t="s">
        <v>959</v>
      </c>
      <c r="G170" s="8" t="s">
        <v>960</v>
      </c>
      <c r="H170" s="8" t="s">
        <v>13</v>
      </c>
      <c r="I170" s="8">
        <v>-2</v>
      </c>
      <c r="J170" s="8" t="s">
        <v>961</v>
      </c>
      <c r="K170" s="8" t="s">
        <v>962</v>
      </c>
    </row>
    <row r="171" s="2" customFormat="1" spans="1:11">
      <c r="A171" s="3" t="s">
        <v>963</v>
      </c>
      <c r="B171" s="2" t="s">
        <v>964</v>
      </c>
      <c r="C171" s="2" t="s">
        <v>963</v>
      </c>
      <c r="D171" s="8" t="s">
        <v>965</v>
      </c>
      <c r="E171" s="8" t="s">
        <v>966</v>
      </c>
      <c r="F171" s="8" t="s">
        <v>967</v>
      </c>
      <c r="G171" s="8" t="s">
        <v>968</v>
      </c>
      <c r="H171" s="8" t="s">
        <v>13</v>
      </c>
      <c r="I171" s="8">
        <v>-3</v>
      </c>
      <c r="J171" s="8" t="s">
        <v>969</v>
      </c>
      <c r="K171" s="8" t="s">
        <v>970</v>
      </c>
    </row>
    <row r="172" s="2" customFormat="1" spans="1:11">
      <c r="A172" s="2" t="s">
        <v>971</v>
      </c>
      <c r="B172" s="2" t="s">
        <v>972</v>
      </c>
      <c r="C172" s="2" t="s">
        <v>971</v>
      </c>
      <c r="D172" s="8" t="s">
        <v>973</v>
      </c>
      <c r="E172" s="8" t="s">
        <v>974</v>
      </c>
      <c r="F172" s="8" t="s">
        <v>975</v>
      </c>
      <c r="G172" s="8" t="s">
        <v>976</v>
      </c>
      <c r="H172" s="8" t="s">
        <v>13</v>
      </c>
      <c r="I172" s="8">
        <v>0</v>
      </c>
      <c r="J172" s="8" t="s">
        <v>76</v>
      </c>
      <c r="K172" s="8" t="s">
        <v>977</v>
      </c>
    </row>
    <row r="173" s="2" customFormat="1" spans="1:11">
      <c r="A173" s="2" t="s">
        <v>978</v>
      </c>
      <c r="B173" s="2" t="s">
        <v>972</v>
      </c>
      <c r="C173" s="2" t="s">
        <v>978</v>
      </c>
      <c r="D173" s="8" t="s">
        <v>973</v>
      </c>
      <c r="E173" s="8" t="s">
        <v>979</v>
      </c>
      <c r="F173" s="8" t="s">
        <v>975</v>
      </c>
      <c r="G173" s="8" t="s">
        <v>976</v>
      </c>
      <c r="H173" s="8" t="s">
        <v>30</v>
      </c>
      <c r="I173" s="8">
        <v>0</v>
      </c>
      <c r="J173" s="8" t="s">
        <v>76</v>
      </c>
      <c r="K173" s="8" t="s">
        <v>977</v>
      </c>
    </row>
    <row r="174" s="2" customFormat="1" spans="1:11">
      <c r="A174" s="2" t="s">
        <v>980</v>
      </c>
      <c r="B174" s="2" t="s">
        <v>981</v>
      </c>
      <c r="C174" s="2" t="s">
        <v>980</v>
      </c>
      <c r="D174" s="8" t="s">
        <v>982</v>
      </c>
      <c r="E174" s="8" t="s">
        <v>983</v>
      </c>
      <c r="F174" s="8" t="s">
        <v>984</v>
      </c>
      <c r="G174" s="8" t="s">
        <v>328</v>
      </c>
      <c r="H174" s="8" t="s">
        <v>13</v>
      </c>
      <c r="I174" s="8">
        <v>0</v>
      </c>
      <c r="J174" s="8" t="s">
        <v>329</v>
      </c>
      <c r="K174" s="8" t="s">
        <v>985</v>
      </c>
    </row>
    <row r="175" s="2" customFormat="1" spans="1:11">
      <c r="A175" s="2" t="s">
        <v>986</v>
      </c>
      <c r="B175" s="2" t="s">
        <v>987</v>
      </c>
      <c r="C175" s="2" t="s">
        <v>986</v>
      </c>
      <c r="D175" s="8" t="s">
        <v>988</v>
      </c>
      <c r="E175" s="8" t="s">
        <v>989</v>
      </c>
      <c r="F175" s="8" t="s">
        <v>990</v>
      </c>
      <c r="G175" s="8" t="s">
        <v>991</v>
      </c>
      <c r="H175" s="8" t="s">
        <v>13</v>
      </c>
      <c r="I175" s="8">
        <v>2</v>
      </c>
      <c r="J175" s="8" t="s">
        <v>992</v>
      </c>
      <c r="K175" s="8" t="s">
        <v>993</v>
      </c>
    </row>
    <row r="176" s="2" customFormat="1" spans="1:11">
      <c r="A176" s="2" t="s">
        <v>994</v>
      </c>
      <c r="B176" s="2" t="s">
        <v>995</v>
      </c>
      <c r="C176" s="2" t="s">
        <v>994</v>
      </c>
      <c r="D176" s="8" t="s">
        <v>996</v>
      </c>
      <c r="E176" s="8" t="s">
        <v>997</v>
      </c>
      <c r="F176" s="8" t="s">
        <v>998</v>
      </c>
      <c r="G176" s="8" t="s">
        <v>999</v>
      </c>
      <c r="H176" s="8" t="s">
        <v>13</v>
      </c>
      <c r="I176" s="8">
        <v>0</v>
      </c>
      <c r="J176" s="8" t="s">
        <v>1000</v>
      </c>
      <c r="K176" s="8" t="s">
        <v>1001</v>
      </c>
    </row>
    <row r="177" s="2" customFormat="1" spans="1:11">
      <c r="A177" s="2" t="s">
        <v>1002</v>
      </c>
      <c r="B177" s="2" t="s">
        <v>1003</v>
      </c>
      <c r="C177" s="2" t="s">
        <v>1002</v>
      </c>
      <c r="D177" s="8" t="s">
        <v>1004</v>
      </c>
      <c r="E177" s="8" t="s">
        <v>1005</v>
      </c>
      <c r="F177" s="8" t="s">
        <v>1006</v>
      </c>
      <c r="G177" s="8" t="s">
        <v>1007</v>
      </c>
      <c r="H177" s="8" t="s">
        <v>13</v>
      </c>
      <c r="I177" s="8">
        <v>-3</v>
      </c>
      <c r="J177" s="8" t="s">
        <v>1008</v>
      </c>
      <c r="K177" s="8" t="s">
        <v>1009</v>
      </c>
    </row>
    <row r="178" s="2" customFormat="1" spans="1:11">
      <c r="A178" s="2" t="s">
        <v>1010</v>
      </c>
      <c r="B178" s="2" t="s">
        <v>1011</v>
      </c>
      <c r="C178" s="2" t="s">
        <v>1010</v>
      </c>
      <c r="D178" s="8" t="s">
        <v>1012</v>
      </c>
      <c r="E178" s="8" t="s">
        <v>1013</v>
      </c>
      <c r="F178" s="8" t="s">
        <v>1014</v>
      </c>
      <c r="G178" s="8" t="s">
        <v>242</v>
      </c>
      <c r="H178" s="8" t="s">
        <v>13</v>
      </c>
      <c r="I178" s="8">
        <v>0</v>
      </c>
      <c r="J178" s="8" t="s">
        <v>243</v>
      </c>
      <c r="K178" s="8" t="s">
        <v>1015</v>
      </c>
    </row>
    <row r="179" s="2" customFormat="1" spans="1:11">
      <c r="A179" s="2" t="s">
        <v>1016</v>
      </c>
      <c r="B179" s="2" t="s">
        <v>1017</v>
      </c>
      <c r="C179" s="2" t="s">
        <v>1016</v>
      </c>
      <c r="D179" s="8" t="s">
        <v>1018</v>
      </c>
      <c r="E179" s="8" t="s">
        <v>1019</v>
      </c>
      <c r="F179" s="8" t="s">
        <v>1020</v>
      </c>
      <c r="G179" s="8" t="s">
        <v>1021</v>
      </c>
      <c r="H179" s="8" t="s">
        <v>13</v>
      </c>
      <c r="I179" s="8">
        <v>0</v>
      </c>
      <c r="J179" s="8" t="s">
        <v>1022</v>
      </c>
      <c r="K179" s="8" t="s">
        <v>1023</v>
      </c>
    </row>
    <row r="180" s="2" customFormat="1" spans="1:11">
      <c r="A180" s="2" t="s">
        <v>1024</v>
      </c>
      <c r="B180" s="2" t="s">
        <v>1025</v>
      </c>
      <c r="C180" s="2" t="s">
        <v>1024</v>
      </c>
      <c r="D180" s="8" t="s">
        <v>1026</v>
      </c>
      <c r="E180" s="8" t="s">
        <v>1027</v>
      </c>
      <c r="F180" s="8" t="s">
        <v>1028</v>
      </c>
      <c r="G180" s="8" t="s">
        <v>1029</v>
      </c>
      <c r="H180" s="8" t="s">
        <v>13</v>
      </c>
      <c r="I180" s="8">
        <v>-1</v>
      </c>
      <c r="J180" s="8" t="s">
        <v>1030</v>
      </c>
      <c r="K180" s="8" t="s">
        <v>1031</v>
      </c>
    </row>
    <row r="181" s="2" customFormat="1" spans="1:11">
      <c r="A181" s="3" t="s">
        <v>1032</v>
      </c>
      <c r="B181" s="2" t="s">
        <v>1033</v>
      </c>
      <c r="C181" s="2" t="s">
        <v>1032</v>
      </c>
      <c r="D181" s="8" t="s">
        <v>1034</v>
      </c>
      <c r="E181" s="8" t="s">
        <v>1035</v>
      </c>
      <c r="F181" s="8" t="s">
        <v>1036</v>
      </c>
      <c r="G181" s="8" t="s">
        <v>1037</v>
      </c>
      <c r="H181" s="8" t="s">
        <v>13</v>
      </c>
      <c r="I181" s="8">
        <v>-2</v>
      </c>
      <c r="J181" s="8" t="s">
        <v>468</v>
      </c>
      <c r="K181" s="8" t="s">
        <v>1038</v>
      </c>
    </row>
    <row r="182" s="2" customFormat="1" spans="1:11">
      <c r="A182" s="2" t="s">
        <v>1039</v>
      </c>
      <c r="B182" s="2" t="s">
        <v>1040</v>
      </c>
      <c r="C182" s="2" t="s">
        <v>1039</v>
      </c>
      <c r="D182" s="8" t="s">
        <v>1041</v>
      </c>
      <c r="E182" s="8" t="s">
        <v>1042</v>
      </c>
      <c r="F182" s="8" t="s">
        <v>1043</v>
      </c>
      <c r="G182" s="8" t="s">
        <v>1044</v>
      </c>
      <c r="H182" s="8" t="s">
        <v>13</v>
      </c>
      <c r="I182" s="8">
        <v>-2</v>
      </c>
      <c r="J182" s="8" t="s">
        <v>1045</v>
      </c>
      <c r="K182" s="8" t="s">
        <v>1046</v>
      </c>
    </row>
    <row r="183" s="2" customFormat="1" spans="1:11">
      <c r="A183" s="2" t="s">
        <v>1047</v>
      </c>
      <c r="B183" s="2" t="s">
        <v>1048</v>
      </c>
      <c r="C183" s="2" t="s">
        <v>1047</v>
      </c>
      <c r="D183" s="8" t="s">
        <v>1049</v>
      </c>
      <c r="E183" s="8" t="s">
        <v>1050</v>
      </c>
      <c r="F183" s="8" t="s">
        <v>1051</v>
      </c>
      <c r="G183" s="8" t="s">
        <v>1052</v>
      </c>
      <c r="H183" s="8" t="s">
        <v>13</v>
      </c>
      <c r="I183" s="8">
        <v>0</v>
      </c>
      <c r="J183" s="8" t="s">
        <v>1053</v>
      </c>
      <c r="K183" s="8" t="s">
        <v>1054</v>
      </c>
    </row>
    <row r="184" s="2" customFormat="1" spans="1:11">
      <c r="A184" s="2" t="s">
        <v>1055</v>
      </c>
      <c r="B184" s="2" t="s">
        <v>1056</v>
      </c>
      <c r="C184" s="2" t="s">
        <v>1055</v>
      </c>
      <c r="D184" s="8" t="s">
        <v>1057</v>
      </c>
      <c r="E184" s="8" t="s">
        <v>1058</v>
      </c>
      <c r="F184" s="8" t="s">
        <v>1059</v>
      </c>
      <c r="G184" s="8" t="s">
        <v>1060</v>
      </c>
      <c r="H184" s="8" t="s">
        <v>13</v>
      </c>
      <c r="I184" s="8">
        <v>0</v>
      </c>
      <c r="J184" s="8" t="s">
        <v>1061</v>
      </c>
      <c r="K184" s="8" t="s">
        <v>1062</v>
      </c>
    </row>
    <row r="185" s="2" customFormat="1" spans="1:11">
      <c r="A185" s="2" t="s">
        <v>1063</v>
      </c>
      <c r="B185" s="2" t="s">
        <v>1064</v>
      </c>
      <c r="C185" s="2" t="s">
        <v>1063</v>
      </c>
      <c r="D185" s="8" t="s">
        <v>1065</v>
      </c>
      <c r="E185" s="8" t="s">
        <v>1066</v>
      </c>
      <c r="F185" s="8" t="s">
        <v>1067</v>
      </c>
      <c r="G185" s="8" t="s">
        <v>1068</v>
      </c>
      <c r="H185" s="8" t="s">
        <v>13</v>
      </c>
      <c r="I185" s="8">
        <v>0</v>
      </c>
      <c r="J185" s="8" t="s">
        <v>902</v>
      </c>
      <c r="K185" s="8" t="s">
        <v>1069</v>
      </c>
    </row>
    <row r="186" s="2" customFormat="1" spans="1:11">
      <c r="A186" s="2" t="s">
        <v>1070</v>
      </c>
      <c r="B186" s="2" t="s">
        <v>1071</v>
      </c>
      <c r="C186" s="2" t="s">
        <v>1070</v>
      </c>
      <c r="D186" s="8" t="s">
        <v>1072</v>
      </c>
      <c r="E186" s="8" t="s">
        <v>1073</v>
      </c>
      <c r="F186" s="8" t="s">
        <v>1074</v>
      </c>
      <c r="G186" s="8" t="s">
        <v>1075</v>
      </c>
      <c r="H186" s="8" t="s">
        <v>13</v>
      </c>
      <c r="I186" s="8">
        <v>-2</v>
      </c>
      <c r="J186" s="8" t="s">
        <v>387</v>
      </c>
      <c r="K186" s="8" t="s">
        <v>1076</v>
      </c>
    </row>
    <row r="187" s="2" customFormat="1" spans="1:11">
      <c r="A187" s="2" t="s">
        <v>1077</v>
      </c>
      <c r="B187" s="2" t="s">
        <v>1078</v>
      </c>
      <c r="C187" s="2" t="s">
        <v>1077</v>
      </c>
      <c r="D187" s="8" t="s">
        <v>1079</v>
      </c>
      <c r="E187" s="8" t="s">
        <v>1080</v>
      </c>
      <c r="F187" s="8" t="s">
        <v>1081</v>
      </c>
      <c r="G187" s="8" t="s">
        <v>1082</v>
      </c>
      <c r="H187" s="8" t="s">
        <v>13</v>
      </c>
      <c r="I187" s="8">
        <v>0</v>
      </c>
      <c r="J187" s="8" t="s">
        <v>387</v>
      </c>
      <c r="K187" s="8" t="s">
        <v>1083</v>
      </c>
    </row>
    <row r="188" s="2" customFormat="1" spans="1:11">
      <c r="A188" s="2" t="s">
        <v>1084</v>
      </c>
      <c r="B188" s="2" t="s">
        <v>1078</v>
      </c>
      <c r="C188" s="2" t="s">
        <v>1084</v>
      </c>
      <c r="D188" s="8" t="s">
        <v>1079</v>
      </c>
      <c r="E188" s="8" t="s">
        <v>1085</v>
      </c>
      <c r="F188" s="8" t="s">
        <v>1081</v>
      </c>
      <c r="G188" s="8" t="s">
        <v>1082</v>
      </c>
      <c r="H188" s="8" t="s">
        <v>30</v>
      </c>
      <c r="I188" s="8">
        <v>0</v>
      </c>
      <c r="J188" s="8" t="s">
        <v>387</v>
      </c>
      <c r="K188" s="8" t="s">
        <v>1083</v>
      </c>
    </row>
    <row r="189" s="2" customFormat="1" spans="1:11">
      <c r="A189" s="2" t="s">
        <v>1086</v>
      </c>
      <c r="B189" s="2" t="s">
        <v>1078</v>
      </c>
      <c r="C189" s="2" t="s">
        <v>1086</v>
      </c>
      <c r="D189" s="8" t="s">
        <v>1079</v>
      </c>
      <c r="E189" s="8" t="s">
        <v>1087</v>
      </c>
      <c r="F189" s="8" t="s">
        <v>1081</v>
      </c>
      <c r="G189" s="8" t="s">
        <v>1082</v>
      </c>
      <c r="H189" s="8" t="s">
        <v>26</v>
      </c>
      <c r="I189" s="8">
        <v>0</v>
      </c>
      <c r="J189" s="8" t="s">
        <v>387</v>
      </c>
      <c r="K189" s="8" t="s">
        <v>1083</v>
      </c>
    </row>
    <row r="190" s="2" customFormat="1" spans="1:11">
      <c r="A190" s="3" t="s">
        <v>1088</v>
      </c>
      <c r="B190" s="2" t="s">
        <v>1089</v>
      </c>
      <c r="C190" s="2" t="s">
        <v>1088</v>
      </c>
      <c r="D190" s="8" t="s">
        <v>1090</v>
      </c>
      <c r="E190" s="8" t="s">
        <v>1091</v>
      </c>
      <c r="F190" s="8" t="s">
        <v>1092</v>
      </c>
      <c r="G190" s="8" t="s">
        <v>1093</v>
      </c>
      <c r="H190" s="8" t="s">
        <v>13</v>
      </c>
      <c r="I190" s="8">
        <v>-3</v>
      </c>
      <c r="J190" s="8" t="s">
        <v>1094</v>
      </c>
      <c r="K190" s="8" t="s">
        <v>1095</v>
      </c>
    </row>
    <row r="191" s="2" customFormat="1" spans="1:11">
      <c r="A191" s="2" t="s">
        <v>1096</v>
      </c>
      <c r="B191" s="2" t="s">
        <v>1097</v>
      </c>
      <c r="C191" s="2" t="s">
        <v>1096</v>
      </c>
      <c r="D191" s="8" t="s">
        <v>1098</v>
      </c>
      <c r="E191" s="8" t="s">
        <v>1099</v>
      </c>
      <c r="F191" s="8" t="s">
        <v>1100</v>
      </c>
      <c r="G191" s="8" t="s">
        <v>1101</v>
      </c>
      <c r="H191" s="8" t="s">
        <v>13</v>
      </c>
      <c r="I191" s="8">
        <v>0</v>
      </c>
      <c r="J191" s="8" t="s">
        <v>1061</v>
      </c>
      <c r="K191" s="8" t="s">
        <v>1102</v>
      </c>
    </row>
    <row r="192" s="2" customFormat="1" spans="1:11">
      <c r="A192" s="2" t="s">
        <v>1103</v>
      </c>
      <c r="B192" s="2" t="s">
        <v>1104</v>
      </c>
      <c r="C192" s="2" t="s">
        <v>1103</v>
      </c>
      <c r="D192" s="8" t="s">
        <v>1105</v>
      </c>
      <c r="E192" s="8" t="s">
        <v>1106</v>
      </c>
      <c r="F192" s="8" t="s">
        <v>1107</v>
      </c>
      <c r="G192" s="8" t="s">
        <v>1108</v>
      </c>
      <c r="H192" s="8" t="s">
        <v>13</v>
      </c>
      <c r="I192" s="8">
        <v>-1</v>
      </c>
      <c r="J192" s="8" t="s">
        <v>1109</v>
      </c>
      <c r="K192" s="8" t="s">
        <v>1110</v>
      </c>
    </row>
    <row r="193" s="2" customFormat="1" spans="1:11">
      <c r="A193" s="2" t="s">
        <v>1111</v>
      </c>
      <c r="B193" s="2" t="s">
        <v>1112</v>
      </c>
      <c r="C193" s="2" t="s">
        <v>1111</v>
      </c>
      <c r="D193" s="8" t="s">
        <v>1113</v>
      </c>
      <c r="E193" s="8" t="s">
        <v>1114</v>
      </c>
      <c r="F193" s="8" t="s">
        <v>1115</v>
      </c>
      <c r="G193" s="8" t="s">
        <v>1116</v>
      </c>
      <c r="H193" s="8" t="s">
        <v>13</v>
      </c>
      <c r="I193" s="8">
        <v>-3</v>
      </c>
      <c r="J193" s="8" t="s">
        <v>1117</v>
      </c>
      <c r="K193" s="8" t="s">
        <v>1118</v>
      </c>
    </row>
    <row r="194" s="2" customFormat="1" spans="1:11">
      <c r="A194" s="3" t="s">
        <v>1119</v>
      </c>
      <c r="B194" s="2" t="s">
        <v>1112</v>
      </c>
      <c r="C194" s="2" t="s">
        <v>1119</v>
      </c>
      <c r="D194" s="8" t="s">
        <v>1113</v>
      </c>
      <c r="E194" s="8" t="s">
        <v>1120</v>
      </c>
      <c r="F194" s="8" t="s">
        <v>1115</v>
      </c>
      <c r="G194" s="8" t="s">
        <v>1116</v>
      </c>
      <c r="H194" s="8" t="s">
        <v>30</v>
      </c>
      <c r="I194" s="8">
        <v>-3</v>
      </c>
      <c r="J194" s="8" t="s">
        <v>1117</v>
      </c>
      <c r="K194" s="8" t="s">
        <v>1118</v>
      </c>
    </row>
    <row r="195" s="3" customFormat="1" spans="1:11">
      <c r="A195" s="2" t="s">
        <v>1121</v>
      </c>
      <c r="B195" s="2" t="s">
        <v>1122</v>
      </c>
      <c r="C195" s="2" t="s">
        <v>1121</v>
      </c>
      <c r="D195" s="8" t="s">
        <v>1123</v>
      </c>
      <c r="E195" s="8" t="s">
        <v>1124</v>
      </c>
      <c r="F195" s="8" t="s">
        <v>1125</v>
      </c>
      <c r="G195" s="8" t="s">
        <v>1126</v>
      </c>
      <c r="H195" s="8" t="s">
        <v>13</v>
      </c>
      <c r="I195" s="8">
        <v>-1</v>
      </c>
      <c r="J195" s="8" t="s">
        <v>309</v>
      </c>
      <c r="K195" s="8" t="s">
        <v>1127</v>
      </c>
    </row>
    <row r="196" s="2" customFormat="1" spans="1:11">
      <c r="A196" s="2" t="s">
        <v>1128</v>
      </c>
      <c r="B196" s="2" t="s">
        <v>1129</v>
      </c>
      <c r="C196" s="2" t="s">
        <v>1128</v>
      </c>
      <c r="D196" s="8" t="s">
        <v>1130</v>
      </c>
      <c r="E196" s="8" t="s">
        <v>1131</v>
      </c>
      <c r="F196" s="8" t="s">
        <v>1132</v>
      </c>
      <c r="G196" s="8" t="s">
        <v>1133</v>
      </c>
      <c r="H196" s="8" t="s">
        <v>13</v>
      </c>
      <c r="I196" s="8">
        <v>-1</v>
      </c>
      <c r="J196" s="8" t="s">
        <v>1134</v>
      </c>
      <c r="K196" s="8" t="s">
        <v>1135</v>
      </c>
    </row>
    <row r="197" s="2" customFormat="1" spans="1:11">
      <c r="A197" s="2" t="s">
        <v>1136</v>
      </c>
      <c r="B197" s="2" t="s">
        <v>1137</v>
      </c>
      <c r="C197" s="2" t="s">
        <v>1136</v>
      </c>
      <c r="D197" s="8" t="s">
        <v>1138</v>
      </c>
      <c r="E197" s="8" t="s">
        <v>1139</v>
      </c>
      <c r="F197" s="8" t="s">
        <v>1140</v>
      </c>
      <c r="G197" s="8" t="s">
        <v>1141</v>
      </c>
      <c r="H197" s="8" t="s">
        <v>13</v>
      </c>
      <c r="I197" s="8">
        <v>-3</v>
      </c>
      <c r="J197" s="8" t="s">
        <v>1142</v>
      </c>
      <c r="K197" s="8" t="s">
        <v>1143</v>
      </c>
    </row>
    <row r="198" s="2" customFormat="1" spans="1:11">
      <c r="A198" s="2" t="s">
        <v>1144</v>
      </c>
      <c r="B198" s="2" t="s">
        <v>1145</v>
      </c>
      <c r="C198" s="2" t="s">
        <v>1144</v>
      </c>
      <c r="D198" s="8" t="s">
        <v>1146</v>
      </c>
      <c r="E198" s="8" t="s">
        <v>1147</v>
      </c>
      <c r="F198" s="8" t="s">
        <v>1148</v>
      </c>
      <c r="G198" s="8" t="s">
        <v>1149</v>
      </c>
      <c r="H198" s="8" t="s">
        <v>13</v>
      </c>
      <c r="I198" s="8">
        <v>-1</v>
      </c>
      <c r="J198" s="8" t="s">
        <v>1150</v>
      </c>
      <c r="K198" s="8" t="s">
        <v>1151</v>
      </c>
    </row>
    <row r="199" s="3" customFormat="1" spans="1:11">
      <c r="A199" s="2" t="s">
        <v>1152</v>
      </c>
      <c r="B199" s="2" t="s">
        <v>1153</v>
      </c>
      <c r="C199" s="2" t="s">
        <v>1152</v>
      </c>
      <c r="D199" s="8" t="s">
        <v>1154</v>
      </c>
      <c r="E199" s="8" t="s">
        <v>1155</v>
      </c>
      <c r="F199" s="8" t="s">
        <v>1156</v>
      </c>
      <c r="G199" s="8" t="s">
        <v>1157</v>
      </c>
      <c r="H199" s="8" t="s">
        <v>13</v>
      </c>
      <c r="I199" s="8">
        <v>-2</v>
      </c>
      <c r="J199" s="8" t="s">
        <v>1158</v>
      </c>
      <c r="K199" s="8" t="s">
        <v>1159</v>
      </c>
    </row>
    <row r="200" s="2" customFormat="1" spans="1:11">
      <c r="A200" s="2" t="s">
        <v>1160</v>
      </c>
      <c r="B200" s="2" t="s">
        <v>1161</v>
      </c>
      <c r="C200" s="2" t="s">
        <v>1160</v>
      </c>
      <c r="D200" s="8" t="s">
        <v>1162</v>
      </c>
      <c r="E200" s="8" t="s">
        <v>1163</v>
      </c>
      <c r="F200" s="8" t="s">
        <v>1164</v>
      </c>
      <c r="G200" s="8" t="s">
        <v>1165</v>
      </c>
      <c r="H200" s="8" t="s">
        <v>13</v>
      </c>
      <c r="I200" s="8">
        <v>0</v>
      </c>
      <c r="J200" s="8" t="s">
        <v>1166</v>
      </c>
      <c r="K200" s="8" t="s">
        <v>1167</v>
      </c>
    </row>
    <row r="201" s="2" customFormat="1" spans="1:11">
      <c r="A201" s="2" t="s">
        <v>1168</v>
      </c>
      <c r="B201" s="2" t="s">
        <v>1169</v>
      </c>
      <c r="C201" s="2" t="s">
        <v>1168</v>
      </c>
      <c r="D201" s="8" t="s">
        <v>1170</v>
      </c>
      <c r="E201" s="8" t="s">
        <v>1171</v>
      </c>
      <c r="F201" s="8" t="s">
        <v>1172</v>
      </c>
      <c r="G201" s="8" t="s">
        <v>1173</v>
      </c>
      <c r="H201" s="8" t="s">
        <v>13</v>
      </c>
      <c r="I201" s="8">
        <v>2</v>
      </c>
      <c r="J201" s="8" t="s">
        <v>267</v>
      </c>
      <c r="K201" s="8" t="s">
        <v>1174</v>
      </c>
    </row>
    <row r="202" s="2" customFormat="1" spans="1:11">
      <c r="A202" s="2" t="s">
        <v>1175</v>
      </c>
      <c r="B202" s="2" t="s">
        <v>1169</v>
      </c>
      <c r="C202" s="2" t="s">
        <v>1175</v>
      </c>
      <c r="D202" s="8" t="s">
        <v>1170</v>
      </c>
      <c r="E202" s="8" t="s">
        <v>1176</v>
      </c>
      <c r="F202" s="8" t="s">
        <v>1172</v>
      </c>
      <c r="G202" s="8" t="s">
        <v>1173</v>
      </c>
      <c r="H202" s="8" t="s">
        <v>30</v>
      </c>
      <c r="I202" s="8">
        <v>2</v>
      </c>
      <c r="J202" s="8" t="s">
        <v>267</v>
      </c>
      <c r="K202" s="8" t="s">
        <v>1174</v>
      </c>
    </row>
    <row r="203" s="2" customFormat="1" spans="1:11">
      <c r="A203" s="2" t="s">
        <v>1177</v>
      </c>
      <c r="B203" s="2" t="s">
        <v>1169</v>
      </c>
      <c r="C203" s="2" t="s">
        <v>1177</v>
      </c>
      <c r="D203" s="8" t="s">
        <v>1170</v>
      </c>
      <c r="E203" s="8" t="s">
        <v>1178</v>
      </c>
      <c r="F203" s="8" t="s">
        <v>1172</v>
      </c>
      <c r="G203" s="8" t="s">
        <v>1173</v>
      </c>
      <c r="H203" s="8" t="s">
        <v>26</v>
      </c>
      <c r="I203" s="8">
        <v>2</v>
      </c>
      <c r="J203" s="8" t="s">
        <v>267</v>
      </c>
      <c r="K203" s="8" t="s">
        <v>1174</v>
      </c>
    </row>
    <row r="204" s="2" customFormat="1" spans="1:11">
      <c r="A204" s="2" t="s">
        <v>1179</v>
      </c>
      <c r="B204" s="2" t="s">
        <v>1180</v>
      </c>
      <c r="C204" s="2" t="s">
        <v>1179</v>
      </c>
      <c r="D204" s="8" t="s">
        <v>1181</v>
      </c>
      <c r="E204" s="8" t="s">
        <v>1182</v>
      </c>
      <c r="F204" s="8" t="s">
        <v>1183</v>
      </c>
      <c r="G204" s="8" t="s">
        <v>1184</v>
      </c>
      <c r="H204" s="8" t="s">
        <v>13</v>
      </c>
      <c r="I204" s="8">
        <v>0</v>
      </c>
      <c r="J204" s="8" t="s">
        <v>1185</v>
      </c>
      <c r="K204" s="8" t="s">
        <v>1186</v>
      </c>
    </row>
    <row r="205" s="2" customFormat="1" spans="1:11">
      <c r="A205" s="2" t="s">
        <v>1187</v>
      </c>
      <c r="B205" s="2" t="s">
        <v>1188</v>
      </c>
      <c r="C205" s="2" t="s">
        <v>1187</v>
      </c>
      <c r="D205" s="8" t="s">
        <v>1189</v>
      </c>
      <c r="E205" s="8" t="s">
        <v>1190</v>
      </c>
      <c r="F205" s="8" t="s">
        <v>1191</v>
      </c>
      <c r="G205" s="8" t="s">
        <v>1192</v>
      </c>
      <c r="H205" s="8" t="s">
        <v>13</v>
      </c>
      <c r="I205" s="8">
        <v>2</v>
      </c>
      <c r="J205" s="8" t="s">
        <v>387</v>
      </c>
      <c r="K205" s="8" t="s">
        <v>1193</v>
      </c>
    </row>
    <row r="206" s="2" customFormat="1" spans="1:11">
      <c r="A206" s="3" t="s">
        <v>1194</v>
      </c>
      <c r="B206" s="2" t="s">
        <v>1195</v>
      </c>
      <c r="C206" s="2" t="s">
        <v>1194</v>
      </c>
      <c r="D206" s="8" t="s">
        <v>1196</v>
      </c>
      <c r="E206" s="8" t="s">
        <v>1197</v>
      </c>
      <c r="F206" s="8" t="s">
        <v>1198</v>
      </c>
      <c r="G206" s="8" t="s">
        <v>1199</v>
      </c>
      <c r="H206" s="8" t="s">
        <v>13</v>
      </c>
      <c r="I206" s="8">
        <v>-1</v>
      </c>
      <c r="J206" s="8" t="s">
        <v>738</v>
      </c>
      <c r="K206" s="8" t="s">
        <v>1200</v>
      </c>
    </row>
    <row r="207" s="2" customFormat="1" spans="1:11">
      <c r="A207" s="2" t="s">
        <v>1201</v>
      </c>
      <c r="B207" s="2" t="s">
        <v>1202</v>
      </c>
      <c r="C207" s="2" t="s">
        <v>1201</v>
      </c>
      <c r="D207" s="8" t="s">
        <v>1203</v>
      </c>
      <c r="E207" s="8" t="s">
        <v>1204</v>
      </c>
      <c r="F207" s="8" t="s">
        <v>1205</v>
      </c>
      <c r="G207" s="8" t="s">
        <v>893</v>
      </c>
      <c r="H207" s="8" t="s">
        <v>30</v>
      </c>
      <c r="I207" s="8">
        <v>0</v>
      </c>
      <c r="J207" s="8" t="s">
        <v>894</v>
      </c>
      <c r="K207" s="8" t="s">
        <v>1206</v>
      </c>
    </row>
    <row r="208" s="2" customFormat="1" spans="1:11">
      <c r="A208" s="9" t="s">
        <v>1207</v>
      </c>
      <c r="B208" s="2" t="s">
        <v>1202</v>
      </c>
      <c r="C208" s="9" t="s">
        <v>1207</v>
      </c>
      <c r="D208" s="8" t="s">
        <v>1203</v>
      </c>
      <c r="E208" s="10" t="s">
        <v>1208</v>
      </c>
      <c r="F208" s="8" t="s">
        <v>1205</v>
      </c>
      <c r="G208" s="8" t="s">
        <v>893</v>
      </c>
      <c r="H208" s="10" t="s">
        <v>26</v>
      </c>
      <c r="I208" s="8">
        <v>0</v>
      </c>
      <c r="J208" s="8" t="s">
        <v>894</v>
      </c>
      <c r="K208" s="8" t="s">
        <v>1206</v>
      </c>
    </row>
    <row r="209" s="2" customFormat="1" spans="1:11">
      <c r="A209" s="2" t="s">
        <v>1209</v>
      </c>
      <c r="B209" s="2" t="s">
        <v>1202</v>
      </c>
      <c r="C209" s="2" t="s">
        <v>1209</v>
      </c>
      <c r="D209" s="8" t="s">
        <v>1203</v>
      </c>
      <c r="E209" s="8" t="s">
        <v>1210</v>
      </c>
      <c r="F209" s="8" t="s">
        <v>1205</v>
      </c>
      <c r="G209" s="8" t="s">
        <v>893</v>
      </c>
      <c r="H209" s="8" t="s">
        <v>13</v>
      </c>
      <c r="I209" s="8">
        <v>0</v>
      </c>
      <c r="J209" s="8" t="s">
        <v>894</v>
      </c>
      <c r="K209" s="8" t="s">
        <v>1206</v>
      </c>
    </row>
    <row r="210" s="2" customFormat="1" spans="1:11">
      <c r="A210" s="2" t="s">
        <v>1211</v>
      </c>
      <c r="B210" s="2" t="s">
        <v>1212</v>
      </c>
      <c r="C210" s="2" t="s">
        <v>1211</v>
      </c>
      <c r="D210" s="8" t="s">
        <v>1213</v>
      </c>
      <c r="E210" s="8" t="s">
        <v>1214</v>
      </c>
      <c r="F210" s="8" t="s">
        <v>1215</v>
      </c>
      <c r="G210" s="8" t="s">
        <v>1216</v>
      </c>
      <c r="H210" s="8" t="s">
        <v>13</v>
      </c>
      <c r="I210" s="8">
        <v>0</v>
      </c>
      <c r="J210" s="8" t="s">
        <v>1217</v>
      </c>
      <c r="K210" s="8" t="s">
        <v>1218</v>
      </c>
    </row>
    <row r="211" s="2" customFormat="1" spans="1:11">
      <c r="A211" s="2" t="s">
        <v>1219</v>
      </c>
      <c r="B211" s="2" t="s">
        <v>1220</v>
      </c>
      <c r="C211" s="2" t="s">
        <v>1219</v>
      </c>
      <c r="D211" s="8" t="s">
        <v>1221</v>
      </c>
      <c r="E211" s="8" t="s">
        <v>1222</v>
      </c>
      <c r="F211" s="8" t="s">
        <v>1223</v>
      </c>
      <c r="G211" s="8" t="s">
        <v>1224</v>
      </c>
      <c r="H211" s="8" t="s">
        <v>13</v>
      </c>
      <c r="I211" s="8">
        <v>0</v>
      </c>
      <c r="J211" s="8" t="s">
        <v>1225</v>
      </c>
      <c r="K211" s="8" t="s">
        <v>1226</v>
      </c>
    </row>
    <row r="212" s="2" customFormat="1" spans="1:11">
      <c r="A212" s="2" t="s">
        <v>1227</v>
      </c>
      <c r="B212" s="2" t="s">
        <v>1228</v>
      </c>
      <c r="C212" s="2" t="s">
        <v>1227</v>
      </c>
      <c r="D212" s="8" t="s">
        <v>1229</v>
      </c>
      <c r="E212" s="8" t="s">
        <v>1230</v>
      </c>
      <c r="F212" s="8" t="s">
        <v>1231</v>
      </c>
      <c r="G212" s="8" t="s">
        <v>1232</v>
      </c>
      <c r="H212" s="8" t="s">
        <v>13</v>
      </c>
      <c r="I212" s="8">
        <v>0</v>
      </c>
      <c r="J212" s="8" t="s">
        <v>992</v>
      </c>
      <c r="K212" s="8" t="s">
        <v>1233</v>
      </c>
    </row>
    <row r="213" s="2" customFormat="1" spans="1:11">
      <c r="A213" s="2" t="s">
        <v>1234</v>
      </c>
      <c r="B213" s="2" t="s">
        <v>1235</v>
      </c>
      <c r="C213" s="2" t="s">
        <v>1234</v>
      </c>
      <c r="D213" s="8" t="s">
        <v>1236</v>
      </c>
      <c r="E213" s="8" t="s">
        <v>1237</v>
      </c>
      <c r="F213" s="8" t="s">
        <v>1236</v>
      </c>
      <c r="G213" s="8" t="s">
        <v>1238</v>
      </c>
      <c r="H213" s="8" t="s">
        <v>13</v>
      </c>
      <c r="I213" s="8">
        <v>0</v>
      </c>
      <c r="J213" s="8" t="s">
        <v>1239</v>
      </c>
      <c r="K213" s="8" t="s">
        <v>1240</v>
      </c>
    </row>
    <row r="214" s="2" customFormat="1" spans="1:11">
      <c r="A214" s="2" t="s">
        <v>1241</v>
      </c>
      <c r="B214" s="2" t="s">
        <v>1242</v>
      </c>
      <c r="C214" s="2" t="s">
        <v>1241</v>
      </c>
      <c r="D214" s="8" t="s">
        <v>1243</v>
      </c>
      <c r="E214" s="8" t="s">
        <v>1244</v>
      </c>
      <c r="F214" s="8" t="s">
        <v>1245</v>
      </c>
      <c r="G214" s="8" t="s">
        <v>1246</v>
      </c>
      <c r="H214" s="8" t="s">
        <v>13</v>
      </c>
      <c r="I214" s="8">
        <v>0</v>
      </c>
      <c r="J214" s="8" t="s">
        <v>1247</v>
      </c>
      <c r="K214" s="8" t="s">
        <v>1248</v>
      </c>
    </row>
    <row r="215" s="2" customFormat="1" spans="1:11">
      <c r="A215" s="2" t="s">
        <v>1249</v>
      </c>
      <c r="B215" s="2" t="s">
        <v>1250</v>
      </c>
      <c r="C215" s="2" t="s">
        <v>1249</v>
      </c>
      <c r="D215" s="8" t="s">
        <v>1251</v>
      </c>
      <c r="E215" s="8" t="s">
        <v>1252</v>
      </c>
      <c r="F215" s="8" t="s">
        <v>1253</v>
      </c>
      <c r="G215" s="8" t="s">
        <v>1254</v>
      </c>
      <c r="H215" s="8" t="s">
        <v>13</v>
      </c>
      <c r="I215" s="8">
        <v>1</v>
      </c>
      <c r="J215" s="8" t="s">
        <v>1255</v>
      </c>
      <c r="K215" s="8" t="s">
        <v>1256</v>
      </c>
    </row>
    <row r="216" s="2" customFormat="1" spans="1:11">
      <c r="A216" s="2" t="s">
        <v>1257</v>
      </c>
      <c r="B216" s="2" t="s">
        <v>1250</v>
      </c>
      <c r="C216" s="2" t="s">
        <v>1257</v>
      </c>
      <c r="D216" s="8" t="s">
        <v>1251</v>
      </c>
      <c r="E216" s="8" t="s">
        <v>1258</v>
      </c>
      <c r="F216" s="8" t="s">
        <v>1253</v>
      </c>
      <c r="G216" s="8" t="s">
        <v>1254</v>
      </c>
      <c r="H216" s="8" t="s">
        <v>30</v>
      </c>
      <c r="I216" s="8">
        <v>1</v>
      </c>
      <c r="J216" s="8" t="s">
        <v>1255</v>
      </c>
      <c r="K216" s="8" t="s">
        <v>1256</v>
      </c>
    </row>
    <row r="217" s="2" customFormat="1" spans="1:11">
      <c r="A217" s="2" t="s">
        <v>1259</v>
      </c>
      <c r="B217" s="2" t="s">
        <v>1250</v>
      </c>
      <c r="C217" s="2" t="s">
        <v>1259</v>
      </c>
      <c r="D217" s="8" t="s">
        <v>1251</v>
      </c>
      <c r="E217" s="8" t="s">
        <v>1260</v>
      </c>
      <c r="F217" s="8" t="s">
        <v>1253</v>
      </c>
      <c r="G217" s="8" t="s">
        <v>1254</v>
      </c>
      <c r="H217" s="8" t="s">
        <v>26</v>
      </c>
      <c r="I217" s="8">
        <v>1</v>
      </c>
      <c r="J217" s="8" t="s">
        <v>1255</v>
      </c>
      <c r="K217" s="8" t="s">
        <v>1256</v>
      </c>
    </row>
    <row r="218" s="2" customFormat="1" spans="1:11">
      <c r="A218" s="2" t="s">
        <v>1261</v>
      </c>
      <c r="B218" s="2" t="s">
        <v>1262</v>
      </c>
      <c r="C218" s="2" t="s">
        <v>1261</v>
      </c>
      <c r="D218" s="8" t="s">
        <v>1263</v>
      </c>
      <c r="E218" s="8" t="s">
        <v>1264</v>
      </c>
      <c r="F218" s="8" t="s">
        <v>1263</v>
      </c>
      <c r="G218" s="8" t="s">
        <v>1265</v>
      </c>
      <c r="H218" s="8" t="s">
        <v>13</v>
      </c>
      <c r="I218" s="8">
        <v>0</v>
      </c>
      <c r="J218" s="8" t="s">
        <v>1266</v>
      </c>
      <c r="K218" s="8" t="s">
        <v>1267</v>
      </c>
    </row>
    <row r="219" s="2" customFormat="1" spans="1:11">
      <c r="A219" s="2" t="s">
        <v>1268</v>
      </c>
      <c r="B219" s="2" t="s">
        <v>1269</v>
      </c>
      <c r="C219" s="2" t="s">
        <v>1268</v>
      </c>
      <c r="D219" s="8" t="s">
        <v>1270</v>
      </c>
      <c r="E219" s="8" t="s">
        <v>1271</v>
      </c>
      <c r="F219" s="8" t="s">
        <v>1272</v>
      </c>
      <c r="G219" s="8" t="s">
        <v>1273</v>
      </c>
      <c r="H219" s="8" t="s">
        <v>13</v>
      </c>
      <c r="I219" s="8">
        <v>0</v>
      </c>
      <c r="J219" s="8" t="s">
        <v>1274</v>
      </c>
      <c r="K219" s="8" t="s">
        <v>1275</v>
      </c>
    </row>
    <row r="220" s="2" customFormat="1" spans="1:11">
      <c r="A220" s="2" t="s">
        <v>1276</v>
      </c>
      <c r="B220" s="2" t="s">
        <v>1277</v>
      </c>
      <c r="C220" s="2" t="s">
        <v>1276</v>
      </c>
      <c r="D220" s="8" t="s">
        <v>1278</v>
      </c>
      <c r="E220" s="8" t="s">
        <v>1279</v>
      </c>
      <c r="F220" s="8" t="s">
        <v>1280</v>
      </c>
      <c r="G220" s="8" t="s">
        <v>1281</v>
      </c>
      <c r="H220" s="8" t="s">
        <v>13</v>
      </c>
      <c r="I220" s="8">
        <v>-3</v>
      </c>
      <c r="J220" s="8" t="s">
        <v>1282</v>
      </c>
      <c r="K220" s="8" t="s">
        <v>1283</v>
      </c>
    </row>
    <row r="221" s="2" customFormat="1" spans="1:11">
      <c r="A221" s="2" t="s">
        <v>1284</v>
      </c>
      <c r="B221" s="2" t="s">
        <v>1285</v>
      </c>
      <c r="C221" s="2" t="s">
        <v>1284</v>
      </c>
      <c r="D221" s="8" t="s">
        <v>1286</v>
      </c>
      <c r="E221" s="8" t="s">
        <v>1287</v>
      </c>
      <c r="F221" s="8" t="s">
        <v>1288</v>
      </c>
      <c r="G221" s="8" t="s">
        <v>1289</v>
      </c>
      <c r="H221" s="8" t="s">
        <v>26</v>
      </c>
      <c r="I221" s="8">
        <v>0</v>
      </c>
      <c r="J221" s="8" t="s">
        <v>1290</v>
      </c>
      <c r="K221" s="8" t="s">
        <v>1291</v>
      </c>
    </row>
    <row r="222" s="2" customFormat="1" spans="1:11">
      <c r="A222" s="2" t="s">
        <v>1292</v>
      </c>
      <c r="B222" s="2" t="s">
        <v>1285</v>
      </c>
      <c r="C222" s="2" t="s">
        <v>1292</v>
      </c>
      <c r="D222" s="8" t="s">
        <v>1286</v>
      </c>
      <c r="E222" s="8" t="s">
        <v>1293</v>
      </c>
      <c r="F222" s="8" t="s">
        <v>1288</v>
      </c>
      <c r="G222" s="8" t="s">
        <v>1289</v>
      </c>
      <c r="H222" s="8" t="s">
        <v>30</v>
      </c>
      <c r="I222" s="8">
        <v>0</v>
      </c>
      <c r="J222" s="8" t="s">
        <v>1290</v>
      </c>
      <c r="K222" s="8" t="s">
        <v>1291</v>
      </c>
    </row>
    <row r="223" s="2" customFormat="1" spans="1:11">
      <c r="A223" s="2" t="s">
        <v>1294</v>
      </c>
      <c r="B223" s="2" t="s">
        <v>1295</v>
      </c>
      <c r="C223" s="2" t="s">
        <v>1294</v>
      </c>
      <c r="D223" s="8" t="s">
        <v>1296</v>
      </c>
      <c r="E223" s="8" t="s">
        <v>1297</v>
      </c>
      <c r="F223" s="8" t="s">
        <v>1298</v>
      </c>
      <c r="G223" s="8" t="s">
        <v>863</v>
      </c>
      <c r="H223" s="8" t="s">
        <v>13</v>
      </c>
      <c r="I223" s="8">
        <v>-2</v>
      </c>
      <c r="J223" s="8" t="s">
        <v>864</v>
      </c>
      <c r="K223" s="8" t="s">
        <v>1299</v>
      </c>
    </row>
    <row r="224" s="2" customFormat="1" spans="1:11">
      <c r="A224" s="2" t="s">
        <v>1300</v>
      </c>
      <c r="B224" s="2" t="s">
        <v>1301</v>
      </c>
      <c r="C224" s="2" t="s">
        <v>1300</v>
      </c>
      <c r="D224" s="8" t="s">
        <v>1302</v>
      </c>
      <c r="E224" s="8" t="s">
        <v>1303</v>
      </c>
      <c r="F224" s="8" t="s">
        <v>1304</v>
      </c>
      <c r="G224" s="8" t="s">
        <v>1305</v>
      </c>
      <c r="H224" s="8" t="s">
        <v>13</v>
      </c>
      <c r="I224" s="8">
        <v>-2</v>
      </c>
      <c r="J224" s="8" t="s">
        <v>1306</v>
      </c>
      <c r="K224" s="8" t="s">
        <v>1307</v>
      </c>
    </row>
    <row r="225" s="2" customFormat="1" spans="1:11">
      <c r="A225" s="2" t="s">
        <v>1308</v>
      </c>
      <c r="B225" s="2" t="s">
        <v>1309</v>
      </c>
      <c r="C225" s="2" t="s">
        <v>1308</v>
      </c>
      <c r="D225" s="8" t="s">
        <v>1310</v>
      </c>
      <c r="E225" s="8" t="s">
        <v>1311</v>
      </c>
      <c r="F225" s="8" t="s">
        <v>1312</v>
      </c>
      <c r="G225" s="8" t="s">
        <v>1313</v>
      </c>
      <c r="H225" s="8" t="s">
        <v>13</v>
      </c>
      <c r="I225" s="8">
        <v>0</v>
      </c>
      <c r="J225" s="8" t="s">
        <v>1314</v>
      </c>
      <c r="K225" s="8" t="s">
        <v>1315</v>
      </c>
    </row>
    <row r="226" s="2" customFormat="1" spans="1:11">
      <c r="A226" s="3" t="s">
        <v>1316</v>
      </c>
      <c r="B226" s="2" t="s">
        <v>1309</v>
      </c>
      <c r="C226" s="2" t="s">
        <v>1316</v>
      </c>
      <c r="D226" s="8" t="s">
        <v>1310</v>
      </c>
      <c r="E226" s="8" t="s">
        <v>1317</v>
      </c>
      <c r="F226" s="8" t="s">
        <v>1312</v>
      </c>
      <c r="G226" s="8" t="s">
        <v>1313</v>
      </c>
      <c r="H226" s="8" t="s">
        <v>30</v>
      </c>
      <c r="I226" s="8">
        <v>0</v>
      </c>
      <c r="J226" s="8" t="s">
        <v>1314</v>
      </c>
      <c r="K226" s="8" t="s">
        <v>1315</v>
      </c>
    </row>
    <row r="227" s="2" customFormat="1" spans="1:11">
      <c r="A227" s="2" t="s">
        <v>1318</v>
      </c>
      <c r="B227" s="2" t="s">
        <v>1319</v>
      </c>
      <c r="C227" s="2" t="s">
        <v>1318</v>
      </c>
      <c r="D227" s="8" t="s">
        <v>1320</v>
      </c>
      <c r="E227" s="8" t="s">
        <v>1321</v>
      </c>
      <c r="F227" s="8" t="s">
        <v>1322</v>
      </c>
      <c r="G227" s="8" t="s">
        <v>1323</v>
      </c>
      <c r="H227" s="8" t="s">
        <v>13</v>
      </c>
      <c r="I227" s="8">
        <v>0</v>
      </c>
      <c r="J227" s="8" t="s">
        <v>1324</v>
      </c>
      <c r="K227" s="8" t="s">
        <v>1325</v>
      </c>
    </row>
    <row r="228" s="2" customFormat="1" spans="1:11">
      <c r="A228" s="2" t="s">
        <v>1326</v>
      </c>
      <c r="B228" s="2" t="s">
        <v>1319</v>
      </c>
      <c r="C228" s="2" t="s">
        <v>1326</v>
      </c>
      <c r="D228" s="8" t="s">
        <v>1320</v>
      </c>
      <c r="E228" s="8" t="s">
        <v>1327</v>
      </c>
      <c r="F228" s="8" t="s">
        <v>1322</v>
      </c>
      <c r="G228" s="8" t="s">
        <v>1323</v>
      </c>
      <c r="H228" s="8" t="s">
        <v>30</v>
      </c>
      <c r="I228" s="8">
        <v>0</v>
      </c>
      <c r="J228" s="8" t="s">
        <v>1324</v>
      </c>
      <c r="K228" s="8" t="s">
        <v>1325</v>
      </c>
    </row>
    <row r="229" s="2" customFormat="1" spans="1:11">
      <c r="A229" s="2" t="s">
        <v>1328</v>
      </c>
      <c r="B229" s="2" t="s">
        <v>1329</v>
      </c>
      <c r="C229" s="2" t="s">
        <v>1328</v>
      </c>
      <c r="D229" s="8" t="s">
        <v>1330</v>
      </c>
      <c r="E229" s="8" t="s">
        <v>1331</v>
      </c>
      <c r="F229" s="8" t="s">
        <v>1332</v>
      </c>
      <c r="G229" s="8" t="s">
        <v>207</v>
      </c>
      <c r="H229" s="8" t="s">
        <v>13</v>
      </c>
      <c r="I229" s="8">
        <v>-1</v>
      </c>
      <c r="J229" s="8" t="s">
        <v>208</v>
      </c>
      <c r="K229" s="8" t="s">
        <v>1333</v>
      </c>
    </row>
    <row r="230" s="2" customFormat="1" spans="1:11">
      <c r="A230" s="2" t="s">
        <v>1334</v>
      </c>
      <c r="B230" s="2" t="s">
        <v>1335</v>
      </c>
      <c r="C230" s="2" t="s">
        <v>1334</v>
      </c>
      <c r="D230" s="8" t="s">
        <v>1336</v>
      </c>
      <c r="E230" s="8" t="s">
        <v>1337</v>
      </c>
      <c r="F230" s="8" t="s">
        <v>1338</v>
      </c>
      <c r="G230" s="8" t="s">
        <v>242</v>
      </c>
      <c r="H230" s="8" t="s">
        <v>13</v>
      </c>
      <c r="I230" s="8">
        <v>0</v>
      </c>
      <c r="J230" s="8" t="s">
        <v>243</v>
      </c>
      <c r="K230" s="8" t="s">
        <v>1339</v>
      </c>
    </row>
    <row r="231" s="2" customFormat="1" spans="1:11">
      <c r="A231" s="2" t="s">
        <v>1340</v>
      </c>
      <c r="B231" s="2" t="s">
        <v>1341</v>
      </c>
      <c r="C231" s="2" t="s">
        <v>1340</v>
      </c>
      <c r="D231" s="8" t="s">
        <v>1342</v>
      </c>
      <c r="E231" s="8" t="s">
        <v>1343</v>
      </c>
      <c r="F231" s="8" t="s">
        <v>1344</v>
      </c>
      <c r="G231" s="8" t="s">
        <v>191</v>
      </c>
      <c r="H231" s="8" t="s">
        <v>13</v>
      </c>
      <c r="I231" s="8">
        <v>-1</v>
      </c>
      <c r="J231" s="8" t="s">
        <v>192</v>
      </c>
      <c r="K231" s="8" t="s">
        <v>1345</v>
      </c>
    </row>
    <row r="232" s="2" customFormat="1" spans="1:11">
      <c r="A232" s="3" t="s">
        <v>1346</v>
      </c>
      <c r="B232" s="2" t="s">
        <v>1347</v>
      </c>
      <c r="C232" s="2" t="s">
        <v>1346</v>
      </c>
      <c r="D232" s="8" t="s">
        <v>1348</v>
      </c>
      <c r="E232" s="8" t="s">
        <v>1349</v>
      </c>
      <c r="F232" s="8" t="s">
        <v>1350</v>
      </c>
      <c r="G232" s="8" t="s">
        <v>1351</v>
      </c>
      <c r="H232" s="8" t="s">
        <v>13</v>
      </c>
      <c r="I232" s="8">
        <v>-3</v>
      </c>
      <c r="J232" s="8" t="s">
        <v>1352</v>
      </c>
      <c r="K232" s="8" t="s">
        <v>1353</v>
      </c>
    </row>
    <row r="233" s="2" customFormat="1" spans="1:11">
      <c r="A233" s="2" t="s">
        <v>1354</v>
      </c>
      <c r="B233" s="2" t="s">
        <v>1355</v>
      </c>
      <c r="C233" s="2" t="s">
        <v>1354</v>
      </c>
      <c r="D233" s="8" t="s">
        <v>1356</v>
      </c>
      <c r="E233" s="8" t="s">
        <v>1357</v>
      </c>
      <c r="F233" s="8" t="s">
        <v>1358</v>
      </c>
      <c r="G233" s="8" t="s">
        <v>1359</v>
      </c>
      <c r="H233" s="8" t="s">
        <v>13</v>
      </c>
      <c r="I233" s="8">
        <v>-2</v>
      </c>
      <c r="J233" s="8" t="s">
        <v>88</v>
      </c>
      <c r="K233" s="8" t="s">
        <v>1360</v>
      </c>
    </row>
    <row r="234" s="2" customFormat="1" spans="1:11">
      <c r="A234" s="3" t="s">
        <v>1361</v>
      </c>
      <c r="B234" s="2" t="s">
        <v>1362</v>
      </c>
      <c r="C234" s="2" t="s">
        <v>1361</v>
      </c>
      <c r="D234" s="8" t="s">
        <v>1363</v>
      </c>
      <c r="E234" s="8" t="s">
        <v>1364</v>
      </c>
      <c r="F234" s="8" t="s">
        <v>1363</v>
      </c>
      <c r="G234" s="8" t="s">
        <v>1365</v>
      </c>
      <c r="H234" s="8" t="s">
        <v>13</v>
      </c>
      <c r="I234" s="8">
        <v>0</v>
      </c>
      <c r="J234" s="8" t="s">
        <v>76</v>
      </c>
      <c r="K234" s="8" t="s">
        <v>1366</v>
      </c>
    </row>
    <row r="235" s="2" customFormat="1" spans="1:11">
      <c r="A235" s="2" t="s">
        <v>1367</v>
      </c>
      <c r="B235" s="2" t="s">
        <v>1368</v>
      </c>
      <c r="C235" s="2" t="s">
        <v>1367</v>
      </c>
      <c r="D235" s="8" t="s">
        <v>1369</v>
      </c>
      <c r="E235" s="8" t="s">
        <v>1370</v>
      </c>
      <c r="F235" s="8" t="s">
        <v>1371</v>
      </c>
      <c r="G235" s="8" t="s">
        <v>863</v>
      </c>
      <c r="H235" s="8" t="s">
        <v>13</v>
      </c>
      <c r="I235" s="8">
        <v>-2</v>
      </c>
      <c r="J235" s="8" t="s">
        <v>864</v>
      </c>
      <c r="K235" s="8" t="s">
        <v>1372</v>
      </c>
    </row>
    <row r="236" s="2" customFormat="1" spans="1:11">
      <c r="A236" s="2" t="s">
        <v>1373</v>
      </c>
      <c r="B236" s="2" t="s">
        <v>1374</v>
      </c>
      <c r="C236" s="2" t="s">
        <v>1373</v>
      </c>
      <c r="D236" s="8" t="s">
        <v>1375</v>
      </c>
      <c r="E236" s="8" t="s">
        <v>1376</v>
      </c>
      <c r="F236" s="8" t="s">
        <v>1377</v>
      </c>
      <c r="G236" s="8" t="s">
        <v>809</v>
      </c>
      <c r="H236" s="8" t="s">
        <v>13</v>
      </c>
      <c r="I236" s="8">
        <v>-1</v>
      </c>
      <c r="J236" s="8" t="s">
        <v>810</v>
      </c>
      <c r="K236" s="8" t="s">
        <v>1378</v>
      </c>
    </row>
    <row r="237" s="2" customFormat="1" spans="1:11">
      <c r="A237" s="2" t="s">
        <v>1379</v>
      </c>
      <c r="B237" s="2" t="s">
        <v>1380</v>
      </c>
      <c r="C237" s="2" t="s">
        <v>1379</v>
      </c>
      <c r="D237" s="8" t="s">
        <v>1381</v>
      </c>
      <c r="E237" s="8" t="s">
        <v>1382</v>
      </c>
      <c r="F237" s="8" t="s">
        <v>1383</v>
      </c>
      <c r="G237" s="8" t="s">
        <v>1384</v>
      </c>
      <c r="H237" s="8" t="s">
        <v>13</v>
      </c>
      <c r="I237" s="8">
        <v>-1</v>
      </c>
      <c r="J237" s="8" t="s">
        <v>1385</v>
      </c>
      <c r="K237" s="8" t="s">
        <v>1386</v>
      </c>
    </row>
    <row r="238" s="2" customFormat="1" spans="1:11">
      <c r="A238" s="2" t="s">
        <v>1387</v>
      </c>
      <c r="B238" s="2" t="s">
        <v>1388</v>
      </c>
      <c r="C238" s="2" t="s">
        <v>1387</v>
      </c>
      <c r="D238" s="8" t="s">
        <v>1389</v>
      </c>
      <c r="E238" s="8" t="s">
        <v>1390</v>
      </c>
      <c r="F238" s="8" t="s">
        <v>1391</v>
      </c>
      <c r="G238" s="8" t="s">
        <v>1392</v>
      </c>
      <c r="H238" s="8" t="s">
        <v>13</v>
      </c>
      <c r="I238" s="8">
        <v>-2</v>
      </c>
      <c r="J238" s="8" t="s">
        <v>1393</v>
      </c>
      <c r="K238" s="8" t="s">
        <v>1394</v>
      </c>
    </row>
    <row r="239" s="2" customFormat="1" spans="1:11">
      <c r="A239" s="2" t="s">
        <v>1395</v>
      </c>
      <c r="B239" s="2" t="s">
        <v>1396</v>
      </c>
      <c r="C239" s="2" t="s">
        <v>1395</v>
      </c>
      <c r="D239" s="8" t="s">
        <v>1397</v>
      </c>
      <c r="E239" s="8" t="s">
        <v>1398</v>
      </c>
      <c r="F239" s="8" t="s">
        <v>1399</v>
      </c>
      <c r="G239" s="8" t="s">
        <v>952</v>
      </c>
      <c r="H239" s="8" t="s">
        <v>13</v>
      </c>
      <c r="I239" s="8">
        <v>-2</v>
      </c>
      <c r="J239" s="8" t="s">
        <v>953</v>
      </c>
      <c r="K239" s="8" t="s">
        <v>1400</v>
      </c>
    </row>
    <row r="240" s="2" customFormat="1" spans="1:11">
      <c r="A240" s="2" t="s">
        <v>1401</v>
      </c>
      <c r="B240" s="2" t="s">
        <v>1402</v>
      </c>
      <c r="C240" s="2" t="s">
        <v>1401</v>
      </c>
      <c r="D240" s="8" t="s">
        <v>1403</v>
      </c>
      <c r="E240" s="8" t="s">
        <v>1404</v>
      </c>
      <c r="F240" s="8" t="s">
        <v>1405</v>
      </c>
      <c r="G240" s="8" t="s">
        <v>1406</v>
      </c>
      <c r="H240" s="8" t="s">
        <v>13</v>
      </c>
      <c r="I240" s="8">
        <v>-4</v>
      </c>
      <c r="J240" s="8" t="s">
        <v>1407</v>
      </c>
      <c r="K240" s="8" t="s">
        <v>1408</v>
      </c>
    </row>
    <row r="241" s="2" customFormat="1" spans="1:11">
      <c r="A241" s="3" t="s">
        <v>1409</v>
      </c>
      <c r="B241" s="2" t="s">
        <v>1410</v>
      </c>
      <c r="C241" s="2" t="s">
        <v>1409</v>
      </c>
      <c r="D241" s="8" t="s">
        <v>1411</v>
      </c>
      <c r="E241" s="8" t="s">
        <v>1412</v>
      </c>
      <c r="F241" s="8" t="s">
        <v>1413</v>
      </c>
      <c r="G241" s="8" t="s">
        <v>1414</v>
      </c>
      <c r="H241" s="8" t="s">
        <v>30</v>
      </c>
      <c r="I241" s="8">
        <v>1</v>
      </c>
      <c r="J241" s="8" t="s">
        <v>1415</v>
      </c>
      <c r="K241" s="8" t="s">
        <v>1416</v>
      </c>
    </row>
    <row r="242" s="2" customFormat="1" spans="1:11">
      <c r="A242" s="3" t="s">
        <v>1417</v>
      </c>
      <c r="B242" s="2" t="s">
        <v>1410</v>
      </c>
      <c r="C242" s="2" t="s">
        <v>1417</v>
      </c>
      <c r="D242" s="8" t="s">
        <v>1411</v>
      </c>
      <c r="E242" s="8" t="s">
        <v>1418</v>
      </c>
      <c r="F242" s="8" t="s">
        <v>1413</v>
      </c>
      <c r="G242" s="8" t="s">
        <v>1414</v>
      </c>
      <c r="H242" s="8" t="s">
        <v>13</v>
      </c>
      <c r="I242" s="8">
        <v>1</v>
      </c>
      <c r="J242" s="8" t="s">
        <v>1415</v>
      </c>
      <c r="K242" s="8" t="s">
        <v>1416</v>
      </c>
    </row>
    <row r="243" s="2" customFormat="1" spans="1:11">
      <c r="A243" s="2" t="s">
        <v>1419</v>
      </c>
      <c r="B243" s="2" t="s">
        <v>1410</v>
      </c>
      <c r="C243" s="2" t="s">
        <v>1419</v>
      </c>
      <c r="D243" s="8" t="s">
        <v>1411</v>
      </c>
      <c r="E243" s="8" t="s">
        <v>1420</v>
      </c>
      <c r="F243" s="8" t="s">
        <v>1413</v>
      </c>
      <c r="G243" s="8" t="s">
        <v>1414</v>
      </c>
      <c r="H243" s="8" t="s">
        <v>26</v>
      </c>
      <c r="I243" s="8">
        <v>1</v>
      </c>
      <c r="J243" s="8" t="s">
        <v>1415</v>
      </c>
      <c r="K243" s="8" t="s">
        <v>1416</v>
      </c>
    </row>
    <row r="244" s="2" customFormat="1" spans="1:11">
      <c r="A244" s="2" t="s">
        <v>1421</v>
      </c>
      <c r="B244" s="2" t="s">
        <v>1422</v>
      </c>
      <c r="C244" s="2" t="s">
        <v>1421</v>
      </c>
      <c r="D244" s="8" t="s">
        <v>1423</v>
      </c>
      <c r="E244" s="8" t="s">
        <v>1424</v>
      </c>
      <c r="F244" s="8" t="s">
        <v>1425</v>
      </c>
      <c r="G244" s="8" t="s">
        <v>1426</v>
      </c>
      <c r="H244" s="8" t="s">
        <v>13</v>
      </c>
      <c r="I244" s="8">
        <v>-2</v>
      </c>
      <c r="J244" s="8" t="s">
        <v>399</v>
      </c>
      <c r="K244" s="8" t="s">
        <v>1427</v>
      </c>
    </row>
    <row r="245" s="2" customFormat="1" spans="1:11">
      <c r="A245" s="2" t="s">
        <v>1428</v>
      </c>
      <c r="B245" s="2" t="s">
        <v>1429</v>
      </c>
      <c r="C245" s="2" t="s">
        <v>1428</v>
      </c>
      <c r="D245" s="8" t="s">
        <v>1430</v>
      </c>
      <c r="E245" s="8" t="s">
        <v>1431</v>
      </c>
      <c r="F245" s="8" t="s">
        <v>1432</v>
      </c>
      <c r="G245" s="8" t="s">
        <v>1433</v>
      </c>
      <c r="H245" s="8" t="s">
        <v>13</v>
      </c>
      <c r="I245" s="8">
        <v>0</v>
      </c>
      <c r="J245" s="8" t="s">
        <v>1434</v>
      </c>
      <c r="K245" s="8" t="s">
        <v>1435</v>
      </c>
    </row>
    <row r="246" s="2" customFormat="1" spans="1:11">
      <c r="A246" s="2" t="s">
        <v>1436</v>
      </c>
      <c r="B246" s="2" t="s">
        <v>1437</v>
      </c>
      <c r="C246" s="2" t="s">
        <v>1436</v>
      </c>
      <c r="D246" s="8" t="s">
        <v>1438</v>
      </c>
      <c r="E246" s="8" t="s">
        <v>1439</v>
      </c>
      <c r="F246" s="8" t="s">
        <v>1440</v>
      </c>
      <c r="G246" s="8" t="s">
        <v>681</v>
      </c>
      <c r="H246" s="8" t="s">
        <v>13</v>
      </c>
      <c r="I246" s="8">
        <v>0</v>
      </c>
      <c r="J246" s="8" t="s">
        <v>682</v>
      </c>
      <c r="K246" s="8" t="s">
        <v>1441</v>
      </c>
    </row>
    <row r="247" s="2" customFormat="1" spans="1:11">
      <c r="A247" s="2" t="s">
        <v>1442</v>
      </c>
      <c r="B247" s="2" t="s">
        <v>1443</v>
      </c>
      <c r="C247" s="2" t="s">
        <v>1442</v>
      </c>
      <c r="D247" s="8" t="s">
        <v>1444</v>
      </c>
      <c r="E247" s="8" t="s">
        <v>1445</v>
      </c>
      <c r="F247" s="8" t="s">
        <v>1446</v>
      </c>
      <c r="G247" s="8" t="s">
        <v>1447</v>
      </c>
      <c r="H247" s="8" t="s">
        <v>13</v>
      </c>
      <c r="I247" s="8">
        <v>0</v>
      </c>
      <c r="J247" s="8" t="s">
        <v>1448</v>
      </c>
      <c r="K247" s="8" t="s">
        <v>1449</v>
      </c>
    </row>
    <row r="248" s="2" customFormat="1" spans="1:11">
      <c r="A248" s="2" t="s">
        <v>1450</v>
      </c>
      <c r="B248" s="2" t="s">
        <v>1443</v>
      </c>
      <c r="C248" s="2" t="s">
        <v>1450</v>
      </c>
      <c r="D248" s="8" t="s">
        <v>1444</v>
      </c>
      <c r="E248" s="8" t="s">
        <v>1451</v>
      </c>
      <c r="F248" s="8" t="s">
        <v>1446</v>
      </c>
      <c r="G248" s="8" t="s">
        <v>1447</v>
      </c>
      <c r="H248" s="8" t="s">
        <v>30</v>
      </c>
      <c r="I248" s="8">
        <v>0</v>
      </c>
      <c r="J248" s="8" t="s">
        <v>1448</v>
      </c>
      <c r="K248" s="8" t="s">
        <v>1449</v>
      </c>
    </row>
    <row r="249" s="2" customFormat="1" spans="1:11">
      <c r="A249" s="2" t="s">
        <v>1452</v>
      </c>
      <c r="B249" s="2" t="s">
        <v>1443</v>
      </c>
      <c r="C249" s="2" t="s">
        <v>1452</v>
      </c>
      <c r="D249" s="8" t="s">
        <v>1444</v>
      </c>
      <c r="E249" s="8" t="s">
        <v>1453</v>
      </c>
      <c r="F249" s="8" t="s">
        <v>1446</v>
      </c>
      <c r="G249" s="8" t="s">
        <v>1447</v>
      </c>
      <c r="H249" s="8" t="s">
        <v>26</v>
      </c>
      <c r="I249" s="8">
        <v>0</v>
      </c>
      <c r="J249" s="8" t="s">
        <v>1448</v>
      </c>
      <c r="K249" s="8" t="s">
        <v>1449</v>
      </c>
    </row>
    <row r="250" s="2" customFormat="1" spans="1:11">
      <c r="A250" s="2" t="s">
        <v>1454</v>
      </c>
      <c r="B250" s="2" t="s">
        <v>1455</v>
      </c>
      <c r="C250" s="2" t="s">
        <v>1454</v>
      </c>
      <c r="D250" s="8" t="s">
        <v>1456</v>
      </c>
      <c r="E250" s="8" t="s">
        <v>1457</v>
      </c>
      <c r="F250" s="8" t="s">
        <v>1458</v>
      </c>
      <c r="G250" s="8" t="s">
        <v>1459</v>
      </c>
      <c r="H250" s="8" t="s">
        <v>13</v>
      </c>
      <c r="I250" s="8">
        <v>0</v>
      </c>
      <c r="J250" s="8" t="s">
        <v>1460</v>
      </c>
      <c r="K250" s="8" t="s">
        <v>1461</v>
      </c>
    </row>
    <row r="251" s="2" customFormat="1" spans="1:11">
      <c r="A251" s="3" t="s">
        <v>1462</v>
      </c>
      <c r="B251" s="2" t="s">
        <v>1463</v>
      </c>
      <c r="C251" s="2" t="s">
        <v>1462</v>
      </c>
      <c r="D251" s="8" t="s">
        <v>1464</v>
      </c>
      <c r="E251" s="8" t="s">
        <v>1465</v>
      </c>
      <c r="F251" s="8" t="s">
        <v>1466</v>
      </c>
      <c r="G251" s="8" t="s">
        <v>1467</v>
      </c>
      <c r="H251" s="8" t="s">
        <v>13</v>
      </c>
      <c r="I251" s="8">
        <v>-1</v>
      </c>
      <c r="J251" s="8" t="s">
        <v>1468</v>
      </c>
      <c r="K251" s="8" t="s">
        <v>1469</v>
      </c>
    </row>
    <row r="252" s="2" customFormat="1" spans="1:11">
      <c r="A252" s="2" t="s">
        <v>1470</v>
      </c>
      <c r="B252" s="2" t="s">
        <v>1471</v>
      </c>
      <c r="C252" s="2" t="s">
        <v>1470</v>
      </c>
      <c r="D252" s="8" t="s">
        <v>1472</v>
      </c>
      <c r="E252" s="8" t="s">
        <v>1473</v>
      </c>
      <c r="F252" s="8" t="s">
        <v>1474</v>
      </c>
      <c r="G252" s="8" t="s">
        <v>1475</v>
      </c>
      <c r="H252" s="8" t="s">
        <v>13</v>
      </c>
      <c r="I252" s="8">
        <v>0</v>
      </c>
      <c r="J252" s="8" t="s">
        <v>1476</v>
      </c>
      <c r="K252" s="8" t="s">
        <v>1477</v>
      </c>
    </row>
    <row r="253" s="2" customFormat="1" spans="1:11">
      <c r="A253" s="2" t="s">
        <v>1478</v>
      </c>
      <c r="B253" s="2" t="s">
        <v>1479</v>
      </c>
      <c r="C253" s="2" t="s">
        <v>1478</v>
      </c>
      <c r="D253" s="8" t="s">
        <v>1480</v>
      </c>
      <c r="E253" s="8" t="s">
        <v>1481</v>
      </c>
      <c r="F253" s="8" t="s">
        <v>1482</v>
      </c>
      <c r="G253" s="8" t="s">
        <v>1483</v>
      </c>
      <c r="H253" s="8" t="s">
        <v>13</v>
      </c>
      <c r="I253" s="8">
        <v>-2</v>
      </c>
      <c r="J253" s="8" t="s">
        <v>1484</v>
      </c>
      <c r="K253" s="8" t="s">
        <v>1485</v>
      </c>
    </row>
    <row r="254" s="2" customFormat="1" spans="1:11">
      <c r="A254" s="3" t="s">
        <v>1486</v>
      </c>
      <c r="B254" s="2" t="s">
        <v>1487</v>
      </c>
      <c r="C254" s="2" t="s">
        <v>1486</v>
      </c>
      <c r="D254" s="8" t="s">
        <v>1488</v>
      </c>
      <c r="E254" s="8" t="s">
        <v>1489</v>
      </c>
      <c r="F254" s="8" t="s">
        <v>1490</v>
      </c>
      <c r="G254" s="8" t="s">
        <v>1491</v>
      </c>
      <c r="H254" s="8" t="s">
        <v>13</v>
      </c>
      <c r="I254" s="8">
        <v>-1</v>
      </c>
      <c r="J254" s="8" t="s">
        <v>1492</v>
      </c>
      <c r="K254" s="8" t="s">
        <v>1493</v>
      </c>
    </row>
    <row r="255" s="2" customFormat="1" spans="1:11">
      <c r="A255" s="2" t="s">
        <v>1494</v>
      </c>
      <c r="B255" s="2" t="s">
        <v>1495</v>
      </c>
      <c r="C255" s="2" t="s">
        <v>1494</v>
      </c>
      <c r="D255" s="8" t="s">
        <v>1496</v>
      </c>
      <c r="E255" s="8" t="s">
        <v>1497</v>
      </c>
      <c r="F255" s="8" t="s">
        <v>1498</v>
      </c>
      <c r="G255" s="8" t="s">
        <v>1483</v>
      </c>
      <c r="H255" s="8" t="s">
        <v>13</v>
      </c>
      <c r="I255" s="8">
        <v>-2</v>
      </c>
      <c r="J255" s="8" t="s">
        <v>1484</v>
      </c>
      <c r="K255" s="8" t="s">
        <v>1499</v>
      </c>
    </row>
    <row r="256" s="2" customFormat="1" spans="1:11">
      <c r="A256" s="2" t="s">
        <v>1500</v>
      </c>
      <c r="B256" s="2" t="s">
        <v>1501</v>
      </c>
      <c r="C256" s="2" t="s">
        <v>1500</v>
      </c>
      <c r="D256" s="8" t="s">
        <v>1502</v>
      </c>
      <c r="E256" s="8" t="s">
        <v>1503</v>
      </c>
      <c r="F256" s="8" t="s">
        <v>1504</v>
      </c>
      <c r="G256" s="8" t="s">
        <v>1505</v>
      </c>
      <c r="H256" s="8" t="s">
        <v>13</v>
      </c>
      <c r="I256" s="8">
        <v>-1</v>
      </c>
      <c r="J256" s="8" t="s">
        <v>1506</v>
      </c>
      <c r="K256" s="8" t="s">
        <v>1507</v>
      </c>
    </row>
    <row r="257" s="2" customFormat="1" spans="1:11">
      <c r="A257" s="3" t="s">
        <v>1508</v>
      </c>
      <c r="B257" s="2" t="s">
        <v>1501</v>
      </c>
      <c r="C257" s="2" t="s">
        <v>1508</v>
      </c>
      <c r="D257" s="8" t="s">
        <v>1502</v>
      </c>
      <c r="E257" s="8" t="s">
        <v>1509</v>
      </c>
      <c r="F257" s="8" t="s">
        <v>1504</v>
      </c>
      <c r="G257" s="8" t="s">
        <v>1505</v>
      </c>
      <c r="H257" s="8" t="s">
        <v>30</v>
      </c>
      <c r="I257" s="8">
        <v>-1</v>
      </c>
      <c r="J257" s="8" t="s">
        <v>1506</v>
      </c>
      <c r="K257" s="8" t="s">
        <v>1507</v>
      </c>
    </row>
    <row r="258" s="2" customFormat="1" spans="1:11">
      <c r="A258" s="2" t="s">
        <v>1510</v>
      </c>
      <c r="B258" s="2" t="s">
        <v>1511</v>
      </c>
      <c r="C258" s="2" t="s">
        <v>1510</v>
      </c>
      <c r="D258" s="8" t="s">
        <v>1512</v>
      </c>
      <c r="E258" s="8" t="s">
        <v>1513</v>
      </c>
      <c r="F258" s="8" t="s">
        <v>1514</v>
      </c>
      <c r="G258" s="8" t="s">
        <v>1515</v>
      </c>
      <c r="H258" s="8" t="s">
        <v>13</v>
      </c>
      <c r="I258" s="8">
        <v>-1</v>
      </c>
      <c r="J258" s="8" t="s">
        <v>329</v>
      </c>
      <c r="K258" s="8" t="s">
        <v>1516</v>
      </c>
    </row>
    <row r="259" s="2" customFormat="1" spans="1:11">
      <c r="A259" s="2" t="s">
        <v>1517</v>
      </c>
      <c r="B259" s="2" t="s">
        <v>1511</v>
      </c>
      <c r="C259" s="2" t="s">
        <v>1517</v>
      </c>
      <c r="D259" s="8" t="s">
        <v>1512</v>
      </c>
      <c r="E259" s="8" t="s">
        <v>1518</v>
      </c>
      <c r="F259" s="8" t="s">
        <v>1514</v>
      </c>
      <c r="G259" s="8" t="s">
        <v>1515</v>
      </c>
      <c r="H259" s="8" t="s">
        <v>26</v>
      </c>
      <c r="I259" s="8">
        <v>-1</v>
      </c>
      <c r="J259" s="8" t="s">
        <v>329</v>
      </c>
      <c r="K259" s="8" t="s">
        <v>1516</v>
      </c>
    </row>
    <row r="260" s="2" customFormat="1" spans="1:11">
      <c r="A260" s="2" t="s">
        <v>1519</v>
      </c>
      <c r="B260" s="2" t="s">
        <v>1511</v>
      </c>
      <c r="C260" s="2" t="s">
        <v>1519</v>
      </c>
      <c r="D260" s="8" t="s">
        <v>1512</v>
      </c>
      <c r="E260" s="8" t="s">
        <v>1520</v>
      </c>
      <c r="F260" s="8" t="s">
        <v>1514</v>
      </c>
      <c r="G260" s="8" t="s">
        <v>1515</v>
      </c>
      <c r="H260" s="8" t="s">
        <v>30</v>
      </c>
      <c r="I260" s="8">
        <v>-1</v>
      </c>
      <c r="J260" s="8" t="s">
        <v>329</v>
      </c>
      <c r="K260" s="8" t="s">
        <v>1516</v>
      </c>
    </row>
    <row r="261" s="2" customFormat="1" spans="1:11">
      <c r="A261" s="2" t="s">
        <v>1521</v>
      </c>
      <c r="B261" s="2" t="s">
        <v>1522</v>
      </c>
      <c r="C261" s="2" t="s">
        <v>1521</v>
      </c>
      <c r="D261" s="8" t="s">
        <v>1523</v>
      </c>
      <c r="E261" s="8" t="s">
        <v>1524</v>
      </c>
      <c r="F261" s="8" t="s">
        <v>1525</v>
      </c>
      <c r="G261" s="8" t="s">
        <v>1526</v>
      </c>
      <c r="H261" s="8" t="s">
        <v>13</v>
      </c>
      <c r="I261" s="8">
        <v>-1</v>
      </c>
      <c r="J261" s="8" t="s">
        <v>1527</v>
      </c>
      <c r="K261" s="8" t="s">
        <v>1528</v>
      </c>
    </row>
    <row r="262" s="2" customFormat="1" spans="1:11">
      <c r="A262" s="2" t="s">
        <v>1529</v>
      </c>
      <c r="B262" s="2" t="s">
        <v>1522</v>
      </c>
      <c r="C262" s="2" t="s">
        <v>1529</v>
      </c>
      <c r="D262" s="8" t="s">
        <v>1523</v>
      </c>
      <c r="E262" s="8" t="s">
        <v>1530</v>
      </c>
      <c r="F262" s="8" t="s">
        <v>1525</v>
      </c>
      <c r="G262" s="8" t="s">
        <v>1526</v>
      </c>
      <c r="H262" s="8" t="s">
        <v>26</v>
      </c>
      <c r="I262" s="8">
        <v>-1</v>
      </c>
      <c r="J262" s="8" t="s">
        <v>1527</v>
      </c>
      <c r="K262" s="8" t="s">
        <v>1528</v>
      </c>
    </row>
    <row r="263" s="2" customFormat="1" spans="1:11">
      <c r="A263" s="2" t="s">
        <v>1531</v>
      </c>
      <c r="B263" s="2" t="s">
        <v>1522</v>
      </c>
      <c r="C263" s="2" t="s">
        <v>1531</v>
      </c>
      <c r="D263" s="8" t="s">
        <v>1523</v>
      </c>
      <c r="E263" s="8" t="s">
        <v>1532</v>
      </c>
      <c r="F263" s="8" t="s">
        <v>1525</v>
      </c>
      <c r="G263" s="8" t="s">
        <v>1526</v>
      </c>
      <c r="H263" s="8" t="s">
        <v>30</v>
      </c>
      <c r="I263" s="8">
        <v>-1</v>
      </c>
      <c r="J263" s="8" t="s">
        <v>1527</v>
      </c>
      <c r="K263" s="8" t="s">
        <v>1528</v>
      </c>
    </row>
    <row r="264" s="2" customFormat="1" spans="1:11">
      <c r="A264" s="2" t="s">
        <v>1533</v>
      </c>
      <c r="B264" s="2" t="s">
        <v>1534</v>
      </c>
      <c r="C264" s="2" t="s">
        <v>1533</v>
      </c>
      <c r="D264" s="8" t="s">
        <v>1535</v>
      </c>
      <c r="E264" s="8" t="s">
        <v>1536</v>
      </c>
      <c r="F264" s="8" t="s">
        <v>1537</v>
      </c>
      <c r="G264" s="8" t="s">
        <v>1538</v>
      </c>
      <c r="H264" s="8" t="s">
        <v>13</v>
      </c>
      <c r="I264" s="8">
        <v>-1</v>
      </c>
      <c r="J264" s="8" t="s">
        <v>507</v>
      </c>
      <c r="K264" s="8" t="s">
        <v>1539</v>
      </c>
    </row>
    <row r="265" s="2" customFormat="1" spans="1:11">
      <c r="A265" s="2" t="s">
        <v>1540</v>
      </c>
      <c r="B265" s="2" t="s">
        <v>1541</v>
      </c>
      <c r="C265" s="2" t="s">
        <v>1540</v>
      </c>
      <c r="D265" s="8" t="s">
        <v>1542</v>
      </c>
      <c r="E265" s="8" t="s">
        <v>1543</v>
      </c>
      <c r="F265" s="8" t="s">
        <v>1544</v>
      </c>
      <c r="G265" s="8" t="s">
        <v>893</v>
      </c>
      <c r="H265" s="8" t="s">
        <v>13</v>
      </c>
      <c r="I265" s="8">
        <v>0</v>
      </c>
      <c r="J265" s="8" t="s">
        <v>894</v>
      </c>
      <c r="K265" s="8" t="s">
        <v>1545</v>
      </c>
    </row>
    <row r="266" s="2" customFormat="1" spans="1:11">
      <c r="A266" s="2" t="s">
        <v>1546</v>
      </c>
      <c r="B266" s="2" t="s">
        <v>1547</v>
      </c>
      <c r="C266" s="2" t="s">
        <v>1546</v>
      </c>
      <c r="D266" s="8" t="s">
        <v>1548</v>
      </c>
      <c r="E266" s="8" t="s">
        <v>1549</v>
      </c>
      <c r="F266" s="8" t="s">
        <v>1550</v>
      </c>
      <c r="G266" s="8" t="s">
        <v>1551</v>
      </c>
      <c r="H266" s="8" t="s">
        <v>30</v>
      </c>
      <c r="I266" s="8">
        <v>0</v>
      </c>
      <c r="J266" s="8" t="s">
        <v>802</v>
      </c>
      <c r="K266" s="8" t="s">
        <v>1552</v>
      </c>
    </row>
    <row r="267" s="2" customFormat="1" spans="1:11">
      <c r="A267" s="3" t="s">
        <v>1553</v>
      </c>
      <c r="B267" s="2" t="s">
        <v>1547</v>
      </c>
      <c r="C267" s="2" t="s">
        <v>1553</v>
      </c>
      <c r="D267" s="8" t="s">
        <v>1548</v>
      </c>
      <c r="E267" s="8" t="s">
        <v>1554</v>
      </c>
      <c r="F267" s="8" t="s">
        <v>1550</v>
      </c>
      <c r="G267" s="8" t="s">
        <v>1551</v>
      </c>
      <c r="H267" s="8" t="s">
        <v>13</v>
      </c>
      <c r="I267" s="8">
        <v>0</v>
      </c>
      <c r="J267" s="8" t="s">
        <v>802</v>
      </c>
      <c r="K267" s="8" t="s">
        <v>1552</v>
      </c>
    </row>
    <row r="268" s="2" customFormat="1" spans="1:11">
      <c r="A268" s="2" t="s">
        <v>1555</v>
      </c>
      <c r="B268" s="2" t="s">
        <v>1556</v>
      </c>
      <c r="C268" s="2" t="s">
        <v>1555</v>
      </c>
      <c r="D268" s="8" t="s">
        <v>1557</v>
      </c>
      <c r="E268" s="8" t="s">
        <v>1558</v>
      </c>
      <c r="F268" s="8" t="s">
        <v>1559</v>
      </c>
      <c r="G268" s="8" t="s">
        <v>1246</v>
      </c>
      <c r="H268" s="8" t="s">
        <v>13</v>
      </c>
      <c r="I268" s="8">
        <v>0</v>
      </c>
      <c r="J268" s="8" t="s">
        <v>1247</v>
      </c>
      <c r="K268" s="8" t="s">
        <v>1560</v>
      </c>
    </row>
    <row r="269" s="2" customFormat="1" spans="1:11">
      <c r="A269" s="2" t="s">
        <v>1561</v>
      </c>
      <c r="B269" s="2" t="s">
        <v>1562</v>
      </c>
      <c r="C269" s="2" t="s">
        <v>1561</v>
      </c>
      <c r="D269" s="8" t="s">
        <v>1563</v>
      </c>
      <c r="E269" s="8" t="s">
        <v>1564</v>
      </c>
      <c r="F269" s="8" t="s">
        <v>1565</v>
      </c>
      <c r="G269" s="8" t="s">
        <v>1566</v>
      </c>
      <c r="H269" s="8" t="s">
        <v>13</v>
      </c>
      <c r="I269" s="8">
        <v>0</v>
      </c>
      <c r="J269" s="8" t="s">
        <v>668</v>
      </c>
      <c r="K269" s="8" t="s">
        <v>1567</v>
      </c>
    </row>
    <row r="270" s="2" customFormat="1" spans="1:11">
      <c r="A270" s="2" t="s">
        <v>1568</v>
      </c>
      <c r="B270" s="2" t="s">
        <v>1562</v>
      </c>
      <c r="C270" s="2" t="s">
        <v>1568</v>
      </c>
      <c r="D270" s="8" t="s">
        <v>1563</v>
      </c>
      <c r="E270" s="8" t="s">
        <v>1569</v>
      </c>
      <c r="F270" s="8" t="s">
        <v>1565</v>
      </c>
      <c r="G270" s="8" t="s">
        <v>1566</v>
      </c>
      <c r="H270" s="8" t="s">
        <v>30</v>
      </c>
      <c r="I270" s="8">
        <v>0</v>
      </c>
      <c r="J270" s="8" t="s">
        <v>668</v>
      </c>
      <c r="K270" s="8" t="s">
        <v>1567</v>
      </c>
    </row>
    <row r="271" s="2" customFormat="1" spans="1:11">
      <c r="A271" s="2" t="s">
        <v>1570</v>
      </c>
      <c r="B271" s="2" t="s">
        <v>1571</v>
      </c>
      <c r="C271" s="2" t="s">
        <v>1570</v>
      </c>
      <c r="D271" s="8" t="s">
        <v>1572</v>
      </c>
      <c r="E271" s="8" t="s">
        <v>1573</v>
      </c>
      <c r="F271" s="8" t="s">
        <v>1574</v>
      </c>
      <c r="G271" s="8" t="s">
        <v>659</v>
      </c>
      <c r="H271" s="8" t="s">
        <v>13</v>
      </c>
      <c r="I271" s="8">
        <v>-2</v>
      </c>
      <c r="J271" s="8" t="s">
        <v>660</v>
      </c>
      <c r="K271" s="8" t="s">
        <v>1575</v>
      </c>
    </row>
    <row r="272" s="2" customFormat="1" spans="1:11">
      <c r="A272" s="2" t="s">
        <v>1576</v>
      </c>
      <c r="B272" s="2" t="s">
        <v>1577</v>
      </c>
      <c r="C272" s="2" t="s">
        <v>1576</v>
      </c>
      <c r="D272" s="8" t="s">
        <v>1578</v>
      </c>
      <c r="E272" s="8" t="s">
        <v>1579</v>
      </c>
      <c r="F272" s="8" t="s">
        <v>1580</v>
      </c>
      <c r="G272" s="8" t="s">
        <v>1581</v>
      </c>
      <c r="H272" s="8" t="s">
        <v>13</v>
      </c>
      <c r="I272" s="8">
        <v>-2</v>
      </c>
      <c r="J272" s="8" t="s">
        <v>1582</v>
      </c>
      <c r="K272" s="8" t="s">
        <v>1583</v>
      </c>
    </row>
    <row r="273" s="2" customFormat="1" spans="1:11">
      <c r="A273" s="2" t="s">
        <v>1584</v>
      </c>
      <c r="B273" s="2" t="s">
        <v>1585</v>
      </c>
      <c r="C273" s="2" t="s">
        <v>1584</v>
      </c>
      <c r="D273" s="8" t="s">
        <v>1586</v>
      </c>
      <c r="E273" s="8" t="s">
        <v>1587</v>
      </c>
      <c r="F273" s="8" t="s">
        <v>1588</v>
      </c>
      <c r="G273" s="8" t="s">
        <v>1589</v>
      </c>
      <c r="H273" s="8" t="s">
        <v>13</v>
      </c>
      <c r="I273" s="8">
        <v>-2</v>
      </c>
      <c r="J273" s="8" t="s">
        <v>1590</v>
      </c>
      <c r="K273" s="8" t="s">
        <v>1591</v>
      </c>
    </row>
    <row r="274" s="2" customFormat="1" spans="1:11">
      <c r="A274" s="2" t="s">
        <v>1592</v>
      </c>
      <c r="B274" s="2" t="s">
        <v>1593</v>
      </c>
      <c r="C274" s="2" t="s">
        <v>1592</v>
      </c>
      <c r="D274" s="8" t="s">
        <v>1594</v>
      </c>
      <c r="E274" s="8" t="s">
        <v>1595</v>
      </c>
      <c r="F274" s="8" t="s">
        <v>1596</v>
      </c>
      <c r="G274" s="8" t="s">
        <v>1596</v>
      </c>
      <c r="H274" s="8" t="s">
        <v>13</v>
      </c>
      <c r="I274" s="8">
        <v>0</v>
      </c>
      <c r="J274" s="8" t="s">
        <v>227</v>
      </c>
      <c r="K274" s="8" t="s">
        <v>1597</v>
      </c>
    </row>
    <row r="275" s="2" customFormat="1" spans="1:11">
      <c r="A275" s="2" t="s">
        <v>1598</v>
      </c>
      <c r="B275" s="2" t="s">
        <v>1593</v>
      </c>
      <c r="C275" s="2" t="s">
        <v>1598</v>
      </c>
      <c r="D275" s="8" t="s">
        <v>1594</v>
      </c>
      <c r="E275" s="8" t="s">
        <v>1599</v>
      </c>
      <c r="F275" s="8" t="s">
        <v>1596</v>
      </c>
      <c r="G275" s="8" t="s">
        <v>1596</v>
      </c>
      <c r="H275" s="8" t="s">
        <v>26</v>
      </c>
      <c r="I275" s="8">
        <v>0</v>
      </c>
      <c r="J275" s="8" t="s">
        <v>227</v>
      </c>
      <c r="K275" s="8" t="s">
        <v>1597</v>
      </c>
    </row>
    <row r="276" s="2" customFormat="1" spans="1:11">
      <c r="A276" s="2" t="s">
        <v>1600</v>
      </c>
      <c r="B276" s="2" t="s">
        <v>1593</v>
      </c>
      <c r="C276" s="2" t="s">
        <v>1600</v>
      </c>
      <c r="D276" s="8" t="s">
        <v>1594</v>
      </c>
      <c r="E276" s="8" t="s">
        <v>1601</v>
      </c>
      <c r="F276" s="8" t="s">
        <v>1596</v>
      </c>
      <c r="G276" s="8" t="s">
        <v>1596</v>
      </c>
      <c r="H276" s="8" t="s">
        <v>30</v>
      </c>
      <c r="I276" s="8">
        <v>0</v>
      </c>
      <c r="J276" s="8" t="s">
        <v>227</v>
      </c>
      <c r="K276" s="8" t="s">
        <v>1597</v>
      </c>
    </row>
    <row r="277" s="2" customFormat="1" spans="1:11">
      <c r="A277" s="2" t="s">
        <v>1602</v>
      </c>
      <c r="B277" s="2" t="s">
        <v>1603</v>
      </c>
      <c r="C277" s="9" t="s">
        <v>1602</v>
      </c>
      <c r="D277" s="8" t="s">
        <v>1604</v>
      </c>
      <c r="E277" s="8" t="s">
        <v>1605</v>
      </c>
      <c r="F277" s="8" t="s">
        <v>1606</v>
      </c>
      <c r="G277" s="8" t="s">
        <v>36</v>
      </c>
      <c r="H277" s="8" t="s">
        <v>13</v>
      </c>
      <c r="I277" s="8">
        <v>-3</v>
      </c>
      <c r="J277" s="8" t="s">
        <v>37</v>
      </c>
      <c r="K277" s="8" t="s">
        <v>1607</v>
      </c>
    </row>
    <row r="278" s="2" customFormat="1" spans="1:11">
      <c r="A278" s="2" t="s">
        <v>1608</v>
      </c>
      <c r="B278" s="2" t="s">
        <v>1609</v>
      </c>
      <c r="C278" s="2" t="s">
        <v>1608</v>
      </c>
      <c r="D278" s="8" t="s">
        <v>1610</v>
      </c>
      <c r="E278" s="8" t="s">
        <v>1611</v>
      </c>
      <c r="F278" s="8" t="s">
        <v>1612</v>
      </c>
      <c r="G278" s="8" t="s">
        <v>1613</v>
      </c>
      <c r="H278" s="8" t="s">
        <v>13</v>
      </c>
      <c r="I278" s="8">
        <v>-1</v>
      </c>
      <c r="J278" s="8" t="s">
        <v>1614</v>
      </c>
      <c r="K278" s="8" t="s">
        <v>1615</v>
      </c>
    </row>
    <row r="279" s="2" customFormat="1" spans="1:11">
      <c r="A279" s="2" t="s">
        <v>1616</v>
      </c>
      <c r="B279" s="2" t="s">
        <v>1617</v>
      </c>
      <c r="C279" s="2" t="s">
        <v>1616</v>
      </c>
      <c r="D279" s="2" t="s">
        <v>1618</v>
      </c>
      <c r="E279" s="8" t="s">
        <v>1619</v>
      </c>
      <c r="F279" s="2" t="s">
        <v>1620</v>
      </c>
      <c r="G279" s="2" t="s">
        <v>1621</v>
      </c>
      <c r="H279" s="8" t="s">
        <v>13</v>
      </c>
      <c r="I279" s="2">
        <v>2</v>
      </c>
      <c r="J279" s="2">
        <v>59</v>
      </c>
      <c r="K279" s="11" t="s">
        <v>1622</v>
      </c>
    </row>
    <row r="280" s="2" customFormat="1" spans="1:11">
      <c r="A280" s="2" t="s">
        <v>1623</v>
      </c>
      <c r="B280" s="2" t="s">
        <v>1617</v>
      </c>
      <c r="C280" s="2" t="s">
        <v>1623</v>
      </c>
      <c r="D280" s="2" t="s">
        <v>1618</v>
      </c>
      <c r="E280" s="8" t="s">
        <v>1624</v>
      </c>
      <c r="F280" s="2" t="s">
        <v>1620</v>
      </c>
      <c r="G280" s="2" t="s">
        <v>1621</v>
      </c>
      <c r="H280" s="8" t="s">
        <v>26</v>
      </c>
      <c r="I280" s="2">
        <v>2</v>
      </c>
      <c r="J280" s="2">
        <v>59</v>
      </c>
      <c r="K280" s="11" t="s">
        <v>1622</v>
      </c>
    </row>
    <row r="281" s="2" customFormat="1" spans="1:11">
      <c r="A281" s="2" t="s">
        <v>1625</v>
      </c>
      <c r="B281" s="2" t="s">
        <v>1617</v>
      </c>
      <c r="C281" s="2" t="s">
        <v>1625</v>
      </c>
      <c r="D281" s="2" t="s">
        <v>1618</v>
      </c>
      <c r="E281" s="8" t="s">
        <v>1626</v>
      </c>
      <c r="F281" s="2" t="s">
        <v>1620</v>
      </c>
      <c r="G281" s="2" t="s">
        <v>1621</v>
      </c>
      <c r="H281" s="8" t="s">
        <v>30</v>
      </c>
      <c r="I281" s="2">
        <v>2</v>
      </c>
      <c r="J281" s="2">
        <v>59</v>
      </c>
      <c r="K281" s="11" t="s">
        <v>1622</v>
      </c>
    </row>
    <row r="282" s="2" customFormat="1" spans="1:11">
      <c r="A282" s="2" t="s">
        <v>1627</v>
      </c>
      <c r="B282" s="2" t="s">
        <v>1628</v>
      </c>
      <c r="C282" s="2" t="s">
        <v>1627</v>
      </c>
      <c r="D282" s="8" t="s">
        <v>1629</v>
      </c>
      <c r="E282" s="8" t="s">
        <v>1630</v>
      </c>
      <c r="F282" s="8" t="s">
        <v>1631</v>
      </c>
      <c r="G282" s="8" t="s">
        <v>1632</v>
      </c>
      <c r="H282" s="8" t="s">
        <v>13</v>
      </c>
      <c r="I282" s="8">
        <v>0</v>
      </c>
      <c r="J282" s="8" t="s">
        <v>1633</v>
      </c>
      <c r="K282" s="8" t="s">
        <v>1634</v>
      </c>
    </row>
    <row r="283" s="2" customFormat="1" spans="1:11">
      <c r="A283" s="3" t="s">
        <v>1635</v>
      </c>
      <c r="B283" s="2" t="s">
        <v>1628</v>
      </c>
      <c r="C283" s="2" t="s">
        <v>1635</v>
      </c>
      <c r="D283" s="8" t="s">
        <v>1629</v>
      </c>
      <c r="E283" s="8" t="s">
        <v>1636</v>
      </c>
      <c r="F283" s="8" t="s">
        <v>1631</v>
      </c>
      <c r="G283" s="8" t="s">
        <v>1632</v>
      </c>
      <c r="H283" s="8" t="s">
        <v>30</v>
      </c>
      <c r="I283" s="8">
        <v>0</v>
      </c>
      <c r="J283" s="8" t="s">
        <v>1633</v>
      </c>
      <c r="K283" s="8" t="s">
        <v>1634</v>
      </c>
    </row>
    <row r="284" s="2" customFormat="1" spans="1:11">
      <c r="A284" s="2" t="s">
        <v>1637</v>
      </c>
      <c r="B284" s="2" t="s">
        <v>1638</v>
      </c>
      <c r="C284" s="2" t="s">
        <v>1637</v>
      </c>
      <c r="D284" s="8" t="s">
        <v>1639</v>
      </c>
      <c r="E284" s="8" t="s">
        <v>1640</v>
      </c>
      <c r="F284" s="8" t="s">
        <v>1641</v>
      </c>
      <c r="G284" s="8" t="s">
        <v>1642</v>
      </c>
      <c r="H284" s="8" t="s">
        <v>13</v>
      </c>
      <c r="I284" s="8">
        <v>-1</v>
      </c>
      <c r="J284" s="8" t="s">
        <v>1000</v>
      </c>
      <c r="K284" s="8" t="s">
        <v>1643</v>
      </c>
    </row>
    <row r="285" s="2" customFormat="1" spans="1:11">
      <c r="A285" s="2" t="s">
        <v>1644</v>
      </c>
      <c r="B285" s="2" t="s">
        <v>1645</v>
      </c>
      <c r="C285" s="2" t="s">
        <v>1644</v>
      </c>
      <c r="D285" s="8" t="s">
        <v>1646</v>
      </c>
      <c r="E285" s="8" t="s">
        <v>1647</v>
      </c>
      <c r="F285" s="8" t="s">
        <v>1648</v>
      </c>
      <c r="G285" s="8" t="s">
        <v>1649</v>
      </c>
      <c r="H285" s="8" t="s">
        <v>13</v>
      </c>
      <c r="I285" s="8">
        <v>0</v>
      </c>
      <c r="J285" s="8" t="s">
        <v>953</v>
      </c>
      <c r="K285" s="8" t="s">
        <v>1650</v>
      </c>
    </row>
    <row r="286" s="2" customFormat="1" spans="1:11">
      <c r="A286" s="2" t="s">
        <v>1651</v>
      </c>
      <c r="B286" s="2" t="s">
        <v>1645</v>
      </c>
      <c r="C286" s="2" t="s">
        <v>1651</v>
      </c>
      <c r="D286" s="8" t="s">
        <v>1646</v>
      </c>
      <c r="E286" s="8" t="s">
        <v>1652</v>
      </c>
      <c r="F286" s="8" t="s">
        <v>1648</v>
      </c>
      <c r="G286" s="8" t="s">
        <v>1649</v>
      </c>
      <c r="H286" s="8" t="s">
        <v>30</v>
      </c>
      <c r="I286" s="8">
        <v>0</v>
      </c>
      <c r="J286" s="8" t="s">
        <v>953</v>
      </c>
      <c r="K286" s="8" t="s">
        <v>1650</v>
      </c>
    </row>
    <row r="287" s="2" customFormat="1" spans="1:11">
      <c r="A287" s="2" t="s">
        <v>1653</v>
      </c>
      <c r="B287" s="2" t="s">
        <v>1654</v>
      </c>
      <c r="C287" s="2" t="s">
        <v>1653</v>
      </c>
      <c r="D287" s="8" t="s">
        <v>1655</v>
      </c>
      <c r="E287" s="8" t="s">
        <v>1656</v>
      </c>
      <c r="F287" s="8" t="s">
        <v>1657</v>
      </c>
      <c r="G287" s="8" t="s">
        <v>1658</v>
      </c>
      <c r="H287" s="8" t="s">
        <v>13</v>
      </c>
      <c r="I287" s="8">
        <v>-2</v>
      </c>
      <c r="J287" s="8" t="s">
        <v>1659</v>
      </c>
      <c r="K287" s="8" t="s">
        <v>1660</v>
      </c>
    </row>
    <row r="288" s="2" customFormat="1" spans="1:11">
      <c r="A288" s="2" t="s">
        <v>1661</v>
      </c>
      <c r="B288" s="2" t="s">
        <v>1662</v>
      </c>
      <c r="C288" s="2" t="s">
        <v>1661</v>
      </c>
      <c r="D288" s="8" t="s">
        <v>1663</v>
      </c>
      <c r="E288" s="8" t="s">
        <v>1664</v>
      </c>
      <c r="F288" s="8" t="s">
        <v>1665</v>
      </c>
      <c r="G288" s="8" t="s">
        <v>1665</v>
      </c>
      <c r="H288" s="8" t="s">
        <v>26</v>
      </c>
      <c r="I288" s="8">
        <v>2</v>
      </c>
      <c r="J288" s="8" t="s">
        <v>1666</v>
      </c>
      <c r="K288" s="8" t="s">
        <v>1667</v>
      </c>
    </row>
    <row r="289" s="2" customFormat="1" spans="1:11">
      <c r="A289" s="2" t="s">
        <v>1668</v>
      </c>
      <c r="B289" s="2" t="s">
        <v>1662</v>
      </c>
      <c r="C289" s="2" t="s">
        <v>1668</v>
      </c>
      <c r="D289" s="8" t="s">
        <v>1663</v>
      </c>
      <c r="E289" s="8" t="s">
        <v>1669</v>
      </c>
      <c r="F289" s="8" t="s">
        <v>1665</v>
      </c>
      <c r="G289" s="8" t="s">
        <v>1665</v>
      </c>
      <c r="H289" s="8" t="s">
        <v>13</v>
      </c>
      <c r="I289" s="8">
        <v>2</v>
      </c>
      <c r="J289" s="8" t="s">
        <v>1666</v>
      </c>
      <c r="K289" s="8" t="s">
        <v>1667</v>
      </c>
    </row>
    <row r="290" s="2" customFormat="1" spans="1:11">
      <c r="A290" s="2" t="s">
        <v>1670</v>
      </c>
      <c r="B290" s="2" t="s">
        <v>1662</v>
      </c>
      <c r="C290" s="2" t="s">
        <v>1670</v>
      </c>
      <c r="D290" s="8" t="s">
        <v>1663</v>
      </c>
      <c r="E290" s="8" t="s">
        <v>1671</v>
      </c>
      <c r="F290" s="8" t="s">
        <v>1665</v>
      </c>
      <c r="G290" s="8" t="s">
        <v>1665</v>
      </c>
      <c r="H290" s="8" t="s">
        <v>30</v>
      </c>
      <c r="I290" s="8">
        <v>2</v>
      </c>
      <c r="J290" s="8" t="s">
        <v>1666</v>
      </c>
      <c r="K290" s="8" t="s">
        <v>1667</v>
      </c>
    </row>
    <row r="291" s="2" customFormat="1" spans="1:11">
      <c r="A291" s="2" t="s">
        <v>1672</v>
      </c>
      <c r="B291" s="2" t="s">
        <v>1673</v>
      </c>
      <c r="C291" s="2" t="s">
        <v>1672</v>
      </c>
      <c r="D291" s="8" t="s">
        <v>1674</v>
      </c>
      <c r="E291" s="8" t="s">
        <v>1675</v>
      </c>
      <c r="F291" s="8" t="s">
        <v>1676</v>
      </c>
      <c r="G291" s="8" t="s">
        <v>893</v>
      </c>
      <c r="H291" s="8" t="s">
        <v>13</v>
      </c>
      <c r="I291" s="8">
        <v>0</v>
      </c>
      <c r="J291" s="8" t="s">
        <v>894</v>
      </c>
      <c r="K291" s="8" t="s">
        <v>1677</v>
      </c>
    </row>
    <row r="292" s="2" customFormat="1" spans="1:11">
      <c r="A292" s="2" t="s">
        <v>1678</v>
      </c>
      <c r="B292" s="2" t="s">
        <v>1679</v>
      </c>
      <c r="C292" s="2" t="s">
        <v>1678</v>
      </c>
      <c r="D292" s="8" t="s">
        <v>1680</v>
      </c>
      <c r="E292" s="8" t="s">
        <v>1681</v>
      </c>
      <c r="F292" s="8" t="s">
        <v>1682</v>
      </c>
      <c r="G292" s="8" t="s">
        <v>1116</v>
      </c>
      <c r="H292" s="8" t="s">
        <v>13</v>
      </c>
      <c r="I292" s="8">
        <v>-3</v>
      </c>
      <c r="J292" s="8" t="s">
        <v>1117</v>
      </c>
      <c r="K292" s="8" t="s">
        <v>1683</v>
      </c>
    </row>
    <row r="293" s="2" customFormat="1" spans="1:11">
      <c r="A293" s="2" t="s">
        <v>1684</v>
      </c>
      <c r="B293" s="2" t="s">
        <v>1685</v>
      </c>
      <c r="C293" s="2" t="s">
        <v>1684</v>
      </c>
      <c r="D293" s="8" t="s">
        <v>1686</v>
      </c>
      <c r="E293" s="8" t="s">
        <v>1687</v>
      </c>
      <c r="F293" s="8" t="s">
        <v>1688</v>
      </c>
      <c r="G293" s="8" t="s">
        <v>1689</v>
      </c>
      <c r="H293" s="8" t="s">
        <v>13</v>
      </c>
      <c r="I293" s="8">
        <v>0</v>
      </c>
      <c r="J293" s="8" t="s">
        <v>818</v>
      </c>
      <c r="K293" s="8" t="s">
        <v>1690</v>
      </c>
    </row>
    <row r="294" s="2" customFormat="1" spans="1:11">
      <c r="A294" s="2" t="s">
        <v>1691</v>
      </c>
      <c r="B294" s="2" t="s">
        <v>1692</v>
      </c>
      <c r="C294" s="2" t="s">
        <v>1691</v>
      </c>
      <c r="D294" s="8" t="s">
        <v>1693</v>
      </c>
      <c r="E294" s="8" t="s">
        <v>1694</v>
      </c>
      <c r="F294" s="8" t="s">
        <v>1695</v>
      </c>
      <c r="G294" s="8" t="s">
        <v>1696</v>
      </c>
      <c r="H294" s="8" t="s">
        <v>13</v>
      </c>
      <c r="I294" s="8">
        <v>3</v>
      </c>
      <c r="J294" s="8" t="s">
        <v>1697</v>
      </c>
      <c r="K294" s="8" t="s">
        <v>1698</v>
      </c>
    </row>
    <row r="295" s="2" customFormat="1" spans="1:11">
      <c r="A295" s="2" t="s">
        <v>1699</v>
      </c>
      <c r="B295" s="2" t="s">
        <v>1692</v>
      </c>
      <c r="C295" s="2" t="s">
        <v>1699</v>
      </c>
      <c r="D295" s="8" t="s">
        <v>1693</v>
      </c>
      <c r="E295" s="8" t="s">
        <v>1700</v>
      </c>
      <c r="F295" s="8" t="s">
        <v>1695</v>
      </c>
      <c r="G295" s="8" t="s">
        <v>1696</v>
      </c>
      <c r="H295" s="8" t="s">
        <v>30</v>
      </c>
      <c r="I295" s="8">
        <v>3</v>
      </c>
      <c r="J295" s="8" t="s">
        <v>1697</v>
      </c>
      <c r="K295" s="8" t="s">
        <v>1698</v>
      </c>
    </row>
    <row r="296" s="2" customFormat="1" spans="1:11">
      <c r="A296" s="2" t="s">
        <v>1701</v>
      </c>
      <c r="B296" s="2" t="s">
        <v>1702</v>
      </c>
      <c r="C296" s="2" t="s">
        <v>1701</v>
      </c>
      <c r="D296" s="8" t="s">
        <v>1703</v>
      </c>
      <c r="E296" s="8" t="s">
        <v>1704</v>
      </c>
      <c r="F296" s="10" t="s">
        <v>1705</v>
      </c>
      <c r="G296" s="8" t="s">
        <v>1706</v>
      </c>
      <c r="H296" s="8" t="s">
        <v>13</v>
      </c>
      <c r="I296" s="8">
        <v>-1</v>
      </c>
      <c r="J296" s="8" t="s">
        <v>794</v>
      </c>
      <c r="K296" s="8" t="s">
        <v>1707</v>
      </c>
    </row>
    <row r="297" s="2" customFormat="1" spans="1:11">
      <c r="A297" s="2" t="s">
        <v>1701</v>
      </c>
      <c r="B297" s="2" t="s">
        <v>1702</v>
      </c>
      <c r="C297" s="2" t="s">
        <v>1708</v>
      </c>
      <c r="D297" s="8" t="s">
        <v>1703</v>
      </c>
      <c r="E297" s="8" t="s">
        <v>1709</v>
      </c>
      <c r="F297" s="10" t="s">
        <v>1705</v>
      </c>
      <c r="G297" s="8" t="s">
        <v>1706</v>
      </c>
      <c r="H297" s="8" t="s">
        <v>26</v>
      </c>
      <c r="I297" s="8">
        <v>-1</v>
      </c>
      <c r="J297" s="8" t="s">
        <v>794</v>
      </c>
      <c r="K297" s="8" t="s">
        <v>1707</v>
      </c>
    </row>
    <row r="298" s="2" customFormat="1" spans="1:11">
      <c r="A298" s="2" t="s">
        <v>1701</v>
      </c>
      <c r="B298" s="2" t="s">
        <v>1702</v>
      </c>
      <c r="C298" s="2" t="s">
        <v>1710</v>
      </c>
      <c r="D298" s="8" t="s">
        <v>1703</v>
      </c>
      <c r="E298" s="8" t="s">
        <v>1711</v>
      </c>
      <c r="F298" s="10" t="s">
        <v>1705</v>
      </c>
      <c r="G298" s="8" t="s">
        <v>1706</v>
      </c>
      <c r="H298" s="8" t="s">
        <v>30</v>
      </c>
      <c r="I298" s="8">
        <v>-1</v>
      </c>
      <c r="J298" s="8" t="s">
        <v>794</v>
      </c>
      <c r="K298" s="8" t="s">
        <v>1707</v>
      </c>
    </row>
    <row r="299" s="2" customFormat="1" spans="1:11">
      <c r="A299" s="3" t="s">
        <v>1712</v>
      </c>
      <c r="B299" s="2" t="s">
        <v>1713</v>
      </c>
      <c r="C299" s="2" t="s">
        <v>1712</v>
      </c>
      <c r="D299" s="8" t="s">
        <v>1714</v>
      </c>
      <c r="E299" s="8" t="s">
        <v>1715</v>
      </c>
      <c r="F299" s="8" t="s">
        <v>1716</v>
      </c>
      <c r="G299" s="8" t="s">
        <v>1717</v>
      </c>
      <c r="H299" s="8" t="s">
        <v>13</v>
      </c>
      <c r="I299" s="8">
        <v>-3</v>
      </c>
      <c r="J299" s="8" t="s">
        <v>1718</v>
      </c>
      <c r="K299" s="8" t="s">
        <v>1719</v>
      </c>
    </row>
    <row r="300" s="2" customFormat="1" spans="1:11">
      <c r="A300" s="2" t="s">
        <v>1720</v>
      </c>
      <c r="B300" s="2" t="s">
        <v>1721</v>
      </c>
      <c r="C300" s="2" t="s">
        <v>1720</v>
      </c>
      <c r="D300" s="8" t="s">
        <v>1722</v>
      </c>
      <c r="E300" s="8" t="s">
        <v>1723</v>
      </c>
      <c r="F300" s="8" t="s">
        <v>1724</v>
      </c>
      <c r="G300" s="8" t="s">
        <v>1725</v>
      </c>
      <c r="H300" s="8" t="s">
        <v>13</v>
      </c>
      <c r="I300" s="8">
        <v>0</v>
      </c>
      <c r="J300" s="8" t="s">
        <v>476</v>
      </c>
      <c r="K300" s="8" t="s">
        <v>1726</v>
      </c>
    </row>
    <row r="301" s="2" customFormat="1" spans="1:11">
      <c r="A301" s="2" t="s">
        <v>1727</v>
      </c>
      <c r="B301" s="9" t="s">
        <v>1728</v>
      </c>
      <c r="C301" s="2" t="s">
        <v>1727</v>
      </c>
      <c r="D301" s="8" t="s">
        <v>1729</v>
      </c>
      <c r="E301" s="8" t="s">
        <v>1730</v>
      </c>
      <c r="F301" s="8" t="s">
        <v>1731</v>
      </c>
      <c r="G301" s="8" t="s">
        <v>1313</v>
      </c>
      <c r="H301" s="8" t="s">
        <v>30</v>
      </c>
      <c r="I301" s="8">
        <v>0</v>
      </c>
      <c r="J301" s="8" t="s">
        <v>1314</v>
      </c>
      <c r="K301" s="8" t="s">
        <v>1732</v>
      </c>
    </row>
    <row r="302" s="2" customFormat="1" spans="1:11">
      <c r="A302" s="2" t="s">
        <v>1733</v>
      </c>
      <c r="B302" s="2" t="s">
        <v>1728</v>
      </c>
      <c r="C302" s="2" t="s">
        <v>1733</v>
      </c>
      <c r="D302" s="8" t="s">
        <v>1729</v>
      </c>
      <c r="E302" s="8" t="s">
        <v>1734</v>
      </c>
      <c r="F302" s="8" t="s">
        <v>1731</v>
      </c>
      <c r="G302" s="8" t="s">
        <v>1313</v>
      </c>
      <c r="H302" s="8" t="s">
        <v>13</v>
      </c>
      <c r="I302" s="8">
        <v>0</v>
      </c>
      <c r="J302" s="8" t="s">
        <v>1314</v>
      </c>
      <c r="K302" s="8" t="s">
        <v>1732</v>
      </c>
    </row>
    <row r="303" s="2" customFormat="1" spans="1:11">
      <c r="A303" s="2" t="s">
        <v>1735</v>
      </c>
      <c r="B303" s="2" t="s">
        <v>1736</v>
      </c>
      <c r="C303" s="2" t="s">
        <v>1735</v>
      </c>
      <c r="D303" s="8" t="s">
        <v>1737</v>
      </c>
      <c r="E303" s="8" t="s">
        <v>1738</v>
      </c>
      <c r="F303" s="8" t="s">
        <v>1739</v>
      </c>
      <c r="G303" s="8" t="s">
        <v>1740</v>
      </c>
      <c r="H303" s="8" t="s">
        <v>13</v>
      </c>
      <c r="I303" s="8">
        <v>-3</v>
      </c>
      <c r="J303" s="8" t="s">
        <v>1741</v>
      </c>
      <c r="K303" s="8" t="s">
        <v>1742</v>
      </c>
    </row>
    <row r="304" s="2" customFormat="1" spans="1:11">
      <c r="A304" s="2" t="s">
        <v>1743</v>
      </c>
      <c r="B304" s="2" t="s">
        <v>1744</v>
      </c>
      <c r="C304" s="2" t="s">
        <v>1743</v>
      </c>
      <c r="D304" s="8" t="s">
        <v>1745</v>
      </c>
      <c r="E304" s="8" t="s">
        <v>1746</v>
      </c>
      <c r="F304" s="8" t="s">
        <v>1747</v>
      </c>
      <c r="G304" s="8" t="s">
        <v>1748</v>
      </c>
      <c r="H304" s="8" t="s">
        <v>13</v>
      </c>
      <c r="I304" s="8">
        <v>0</v>
      </c>
      <c r="J304" s="8" t="s">
        <v>1150</v>
      </c>
      <c r="K304" s="8" t="s">
        <v>1749</v>
      </c>
    </row>
    <row r="305" s="2" customFormat="1" spans="1:11">
      <c r="A305" s="2" t="s">
        <v>1750</v>
      </c>
      <c r="B305" s="2" t="s">
        <v>1751</v>
      </c>
      <c r="C305" s="2" t="s">
        <v>1750</v>
      </c>
      <c r="D305" s="8" t="s">
        <v>1752</v>
      </c>
      <c r="E305" s="8" t="s">
        <v>1753</v>
      </c>
      <c r="F305" s="8" t="s">
        <v>1754</v>
      </c>
      <c r="G305" s="8" t="s">
        <v>1755</v>
      </c>
      <c r="H305" s="8" t="s">
        <v>13</v>
      </c>
      <c r="I305" s="8">
        <v>-1</v>
      </c>
      <c r="J305" s="8" t="s">
        <v>1756</v>
      </c>
      <c r="K305" s="8" t="s">
        <v>1757</v>
      </c>
    </row>
    <row r="306" s="2" customFormat="1" spans="1:11">
      <c r="A306" s="2" t="s">
        <v>1758</v>
      </c>
      <c r="B306" s="2" t="s">
        <v>1759</v>
      </c>
      <c r="C306" s="2" t="s">
        <v>1758</v>
      </c>
      <c r="D306" s="8" t="s">
        <v>1760</v>
      </c>
      <c r="E306" s="8" t="s">
        <v>1761</v>
      </c>
      <c r="F306" s="8" t="s">
        <v>1762</v>
      </c>
      <c r="G306" s="8" t="s">
        <v>1763</v>
      </c>
      <c r="H306" s="8" t="s">
        <v>13</v>
      </c>
      <c r="I306" s="8">
        <v>-2</v>
      </c>
      <c r="J306" s="8" t="s">
        <v>1764</v>
      </c>
      <c r="K306" s="8" t="s">
        <v>1765</v>
      </c>
    </row>
    <row r="307" s="2" customFormat="1" spans="1:11">
      <c r="A307" s="2" t="s">
        <v>1766</v>
      </c>
      <c r="B307" s="2" t="s">
        <v>1767</v>
      </c>
      <c r="C307" s="2" t="s">
        <v>1766</v>
      </c>
      <c r="D307" s="8" t="s">
        <v>1768</v>
      </c>
      <c r="E307" s="8" t="s">
        <v>1769</v>
      </c>
      <c r="F307" s="8" t="s">
        <v>1770</v>
      </c>
      <c r="G307" s="8" t="s">
        <v>1771</v>
      </c>
      <c r="H307" s="8" t="s">
        <v>13</v>
      </c>
      <c r="I307" s="8">
        <v>-3</v>
      </c>
      <c r="J307" s="8" t="s">
        <v>1772</v>
      </c>
      <c r="K307" s="8" t="s">
        <v>1773</v>
      </c>
    </row>
    <row r="308" s="3" customFormat="1" spans="1:11">
      <c r="A308" s="2" t="s">
        <v>1774</v>
      </c>
      <c r="B308" s="2" t="s">
        <v>1775</v>
      </c>
      <c r="C308" s="2" t="s">
        <v>1774</v>
      </c>
      <c r="D308" s="8" t="s">
        <v>1776</v>
      </c>
      <c r="E308" s="8" t="s">
        <v>1777</v>
      </c>
      <c r="F308" s="8" t="s">
        <v>1778</v>
      </c>
      <c r="G308" s="8" t="s">
        <v>1779</v>
      </c>
      <c r="H308" s="8" t="s">
        <v>13</v>
      </c>
      <c r="I308" s="8">
        <v>-1</v>
      </c>
      <c r="J308" s="8" t="s">
        <v>1780</v>
      </c>
      <c r="K308" s="8" t="s">
        <v>1781</v>
      </c>
    </row>
    <row r="309" s="2" customFormat="1" spans="1:11">
      <c r="A309" s="2" t="s">
        <v>1782</v>
      </c>
      <c r="B309" s="2" t="s">
        <v>1783</v>
      </c>
      <c r="C309" s="2" t="s">
        <v>1782</v>
      </c>
      <c r="D309" s="8" t="s">
        <v>1784</v>
      </c>
      <c r="E309" s="8" t="s">
        <v>1785</v>
      </c>
      <c r="F309" s="8" t="s">
        <v>1786</v>
      </c>
      <c r="G309" s="8" t="s">
        <v>1787</v>
      </c>
      <c r="H309" s="8" t="s">
        <v>13</v>
      </c>
      <c r="I309" s="8">
        <v>-2</v>
      </c>
      <c r="J309" s="8" t="s">
        <v>1788</v>
      </c>
      <c r="K309" s="8" t="s">
        <v>1789</v>
      </c>
    </row>
    <row r="310" s="2" customFormat="1" spans="1:11">
      <c r="A310" s="2" t="s">
        <v>1790</v>
      </c>
      <c r="B310" s="2" t="s">
        <v>1791</v>
      </c>
      <c r="C310" s="2" t="s">
        <v>1790</v>
      </c>
      <c r="D310" s="8" t="s">
        <v>1792</v>
      </c>
      <c r="E310" s="8" t="s">
        <v>1793</v>
      </c>
      <c r="F310" s="8" t="s">
        <v>1794</v>
      </c>
      <c r="G310" s="8" t="s">
        <v>1795</v>
      </c>
      <c r="H310" s="8" t="s">
        <v>13</v>
      </c>
      <c r="I310" s="8">
        <v>-1</v>
      </c>
      <c r="J310" s="8" t="s">
        <v>660</v>
      </c>
      <c r="K310" s="8" t="s">
        <v>1796</v>
      </c>
    </row>
    <row r="311" s="3" customFormat="1" spans="1:11">
      <c r="A311" s="3" t="s">
        <v>1797</v>
      </c>
      <c r="B311" s="2" t="s">
        <v>1798</v>
      </c>
      <c r="C311" s="2" t="s">
        <v>1797</v>
      </c>
      <c r="D311" s="8" t="s">
        <v>1799</v>
      </c>
      <c r="E311" s="8" t="s">
        <v>1800</v>
      </c>
      <c r="F311" s="8" t="s">
        <v>1801</v>
      </c>
      <c r="G311" s="8" t="s">
        <v>1802</v>
      </c>
      <c r="H311" s="8" t="s">
        <v>13</v>
      </c>
      <c r="I311" s="8">
        <v>-2</v>
      </c>
      <c r="J311" s="8" t="s">
        <v>1803</v>
      </c>
      <c r="K311" s="8" t="s">
        <v>1804</v>
      </c>
    </row>
    <row r="312" s="2" customFormat="1" spans="1:11">
      <c r="A312" s="2" t="s">
        <v>1805</v>
      </c>
      <c r="B312" s="2" t="s">
        <v>1806</v>
      </c>
      <c r="C312" s="2" t="s">
        <v>1805</v>
      </c>
      <c r="D312" s="8" t="s">
        <v>1807</v>
      </c>
      <c r="E312" s="8" t="s">
        <v>1808</v>
      </c>
      <c r="F312" s="8" t="s">
        <v>1809</v>
      </c>
      <c r="G312" s="8" t="s">
        <v>1810</v>
      </c>
      <c r="H312" s="8" t="s">
        <v>13</v>
      </c>
      <c r="I312" s="8">
        <v>-4</v>
      </c>
      <c r="J312" s="8" t="s">
        <v>1811</v>
      </c>
      <c r="K312" s="8" t="s">
        <v>1812</v>
      </c>
    </row>
    <row r="313" s="2" customFormat="1" spans="1:11">
      <c r="A313" s="2" t="s">
        <v>1813</v>
      </c>
      <c r="B313" s="2" t="s">
        <v>1814</v>
      </c>
      <c r="C313" s="2" t="s">
        <v>1813</v>
      </c>
      <c r="D313" s="8" t="s">
        <v>1815</v>
      </c>
      <c r="E313" s="8" t="s">
        <v>1816</v>
      </c>
      <c r="F313" s="8" t="s">
        <v>1815</v>
      </c>
      <c r="G313" s="8" t="s">
        <v>1817</v>
      </c>
      <c r="H313" s="8" t="s">
        <v>13</v>
      </c>
      <c r="I313" s="8">
        <v>0</v>
      </c>
      <c r="J313" s="8" t="s">
        <v>1818</v>
      </c>
      <c r="K313" s="8" t="s">
        <v>1819</v>
      </c>
    </row>
    <row r="314" s="2" customFormat="1" spans="1:11">
      <c r="A314" s="2" t="s">
        <v>1820</v>
      </c>
      <c r="B314" s="2" t="s">
        <v>1821</v>
      </c>
      <c r="C314" s="2" t="s">
        <v>1820</v>
      </c>
      <c r="D314" s="8" t="s">
        <v>1822</v>
      </c>
      <c r="E314" s="8" t="s">
        <v>1823</v>
      </c>
      <c r="F314" s="8" t="s">
        <v>1824</v>
      </c>
      <c r="G314" s="8" t="s">
        <v>1825</v>
      </c>
      <c r="H314" s="8" t="s">
        <v>13</v>
      </c>
      <c r="I314" s="8">
        <v>-4</v>
      </c>
      <c r="J314" s="8" t="s">
        <v>1826</v>
      </c>
      <c r="K314" s="8" t="s">
        <v>1827</v>
      </c>
    </row>
    <row r="315" s="2" customFormat="1" spans="1:11">
      <c r="A315" s="2" t="s">
        <v>1828</v>
      </c>
      <c r="B315" s="2" t="s">
        <v>1829</v>
      </c>
      <c r="C315" s="2" t="s">
        <v>1828</v>
      </c>
      <c r="D315" s="8" t="s">
        <v>1830</v>
      </c>
      <c r="E315" s="8" t="s">
        <v>1831</v>
      </c>
      <c r="F315" s="8" t="s">
        <v>1832</v>
      </c>
      <c r="G315" s="8" t="s">
        <v>1833</v>
      </c>
      <c r="H315" s="8" t="s">
        <v>13</v>
      </c>
      <c r="I315" s="8">
        <v>-2</v>
      </c>
      <c r="J315" s="8" t="s">
        <v>1834</v>
      </c>
      <c r="K315" s="8" t="s">
        <v>1835</v>
      </c>
    </row>
    <row r="316" s="2" customFormat="1" spans="1:11">
      <c r="A316" s="2" t="s">
        <v>1836</v>
      </c>
      <c r="B316" s="2" t="s">
        <v>1837</v>
      </c>
      <c r="C316" s="2" t="s">
        <v>1836</v>
      </c>
      <c r="D316" s="8" t="s">
        <v>1838</v>
      </c>
      <c r="E316" s="8" t="s">
        <v>1839</v>
      </c>
      <c r="F316" s="8" t="s">
        <v>1840</v>
      </c>
      <c r="G316" s="8" t="s">
        <v>1841</v>
      </c>
      <c r="H316" s="8" t="s">
        <v>13</v>
      </c>
      <c r="I316" s="8">
        <v>-2</v>
      </c>
      <c r="J316" s="8" t="s">
        <v>1842</v>
      </c>
      <c r="K316" s="8" t="s">
        <v>1843</v>
      </c>
    </row>
    <row r="317" s="2" customFormat="1" spans="1:11">
      <c r="A317" s="2" t="s">
        <v>1844</v>
      </c>
      <c r="B317" s="2" t="s">
        <v>1845</v>
      </c>
      <c r="C317" s="2" t="s">
        <v>1844</v>
      </c>
      <c r="D317" s="8" t="s">
        <v>1846</v>
      </c>
      <c r="E317" s="8" t="s">
        <v>1847</v>
      </c>
      <c r="F317" s="8" t="s">
        <v>1848</v>
      </c>
      <c r="G317" s="8" t="s">
        <v>87</v>
      </c>
      <c r="H317" s="8" t="s">
        <v>13</v>
      </c>
      <c r="I317" s="8">
        <v>-2</v>
      </c>
      <c r="J317" s="8" t="s">
        <v>88</v>
      </c>
      <c r="K317" s="8" t="s">
        <v>1849</v>
      </c>
    </row>
    <row r="318" s="2" customFormat="1" spans="1:11">
      <c r="A318" s="2" t="s">
        <v>1850</v>
      </c>
      <c r="B318" s="2" t="s">
        <v>1851</v>
      </c>
      <c r="C318" s="2" t="s">
        <v>1850</v>
      </c>
      <c r="D318" s="8" t="s">
        <v>1852</v>
      </c>
      <c r="E318" s="8" t="s">
        <v>1853</v>
      </c>
      <c r="F318" s="8" t="s">
        <v>1854</v>
      </c>
      <c r="G318" s="8" t="s">
        <v>175</v>
      </c>
      <c r="H318" s="8" t="s">
        <v>13</v>
      </c>
      <c r="I318" s="8">
        <v>-2</v>
      </c>
      <c r="J318" s="8" t="s">
        <v>176</v>
      </c>
      <c r="K318" s="8" t="s">
        <v>1855</v>
      </c>
    </row>
    <row r="319" s="2" customFormat="1" spans="1:11">
      <c r="A319" s="2" t="s">
        <v>1856</v>
      </c>
      <c r="B319" s="2" t="s">
        <v>1857</v>
      </c>
      <c r="C319" s="2" t="s">
        <v>1856</v>
      </c>
      <c r="D319" s="8" t="s">
        <v>1858</v>
      </c>
      <c r="E319" s="8" t="s">
        <v>1859</v>
      </c>
      <c r="F319" s="8" t="s">
        <v>1860</v>
      </c>
      <c r="G319" s="8" t="s">
        <v>1861</v>
      </c>
      <c r="H319" s="8" t="s">
        <v>13</v>
      </c>
      <c r="I319" s="8">
        <v>-2</v>
      </c>
      <c r="J319" s="8" t="s">
        <v>1862</v>
      </c>
      <c r="K319" s="8" t="s">
        <v>1863</v>
      </c>
    </row>
    <row r="320" s="2" customFormat="1" spans="1:11">
      <c r="A320" s="2" t="s">
        <v>1864</v>
      </c>
      <c r="B320" s="2" t="s">
        <v>1865</v>
      </c>
      <c r="C320" s="2" t="s">
        <v>1864</v>
      </c>
      <c r="D320" s="8" t="s">
        <v>1866</v>
      </c>
      <c r="E320" s="8" t="s">
        <v>1867</v>
      </c>
      <c r="F320" s="8" t="s">
        <v>1868</v>
      </c>
      <c r="G320" s="8" t="s">
        <v>1869</v>
      </c>
      <c r="H320" s="8" t="s">
        <v>13</v>
      </c>
      <c r="I320" s="8">
        <v>-2</v>
      </c>
      <c r="J320" s="8" t="s">
        <v>1870</v>
      </c>
      <c r="K320" s="8" t="s">
        <v>1871</v>
      </c>
    </row>
    <row r="321" s="2" customFormat="1" spans="1:11">
      <c r="A321" s="2" t="s">
        <v>1872</v>
      </c>
      <c r="B321" s="2" t="s">
        <v>1873</v>
      </c>
      <c r="C321" s="2" t="s">
        <v>1872</v>
      </c>
      <c r="D321" s="8" t="s">
        <v>1874</v>
      </c>
      <c r="E321" s="8" t="s">
        <v>1875</v>
      </c>
      <c r="F321" s="8" t="s">
        <v>1876</v>
      </c>
      <c r="G321" s="8" t="s">
        <v>1877</v>
      </c>
      <c r="H321" s="8" t="s">
        <v>13</v>
      </c>
      <c r="I321" s="8">
        <v>-2</v>
      </c>
      <c r="J321" s="8" t="s">
        <v>1878</v>
      </c>
      <c r="K321" s="8" t="s">
        <v>1879</v>
      </c>
    </row>
    <row r="322" s="2" customFormat="1" spans="1:11">
      <c r="A322" s="2" t="s">
        <v>1880</v>
      </c>
      <c r="B322" s="2" t="s">
        <v>1881</v>
      </c>
      <c r="C322" s="2" t="s">
        <v>1880</v>
      </c>
      <c r="D322" s="8" t="s">
        <v>1882</v>
      </c>
      <c r="E322" s="8" t="s">
        <v>1883</v>
      </c>
      <c r="F322" s="8" t="s">
        <v>1882</v>
      </c>
      <c r="G322" s="8" t="s">
        <v>1884</v>
      </c>
      <c r="H322" s="8" t="s">
        <v>13</v>
      </c>
      <c r="I322" s="8">
        <v>0</v>
      </c>
      <c r="J322" s="8" t="s">
        <v>1885</v>
      </c>
      <c r="K322" s="8" t="s">
        <v>1886</v>
      </c>
    </row>
    <row r="323" s="2" customFormat="1" spans="1:11">
      <c r="A323" s="2" t="s">
        <v>1887</v>
      </c>
      <c r="B323" s="2" t="s">
        <v>1888</v>
      </c>
      <c r="C323" s="2" t="s">
        <v>1887</v>
      </c>
      <c r="D323" s="8" t="s">
        <v>1889</v>
      </c>
      <c r="E323" s="8" t="s">
        <v>1890</v>
      </c>
      <c r="F323" s="8" t="s">
        <v>1889</v>
      </c>
      <c r="G323" s="8" t="s">
        <v>1891</v>
      </c>
      <c r="H323" s="8" t="s">
        <v>13</v>
      </c>
      <c r="I323" s="8">
        <v>0</v>
      </c>
      <c r="J323" s="8" t="s">
        <v>1892</v>
      </c>
      <c r="K323" s="8" t="s">
        <v>1893</v>
      </c>
    </row>
    <row r="324" s="2" customFormat="1" spans="1:11">
      <c r="A324" s="2" t="s">
        <v>1894</v>
      </c>
      <c r="B324" s="2" t="s">
        <v>1895</v>
      </c>
      <c r="C324" s="2" t="s">
        <v>1894</v>
      </c>
      <c r="D324" s="8" t="s">
        <v>1896</v>
      </c>
      <c r="E324" s="8" t="s">
        <v>1897</v>
      </c>
      <c r="F324" s="8" t="s">
        <v>1898</v>
      </c>
      <c r="G324" s="8" t="s">
        <v>1899</v>
      </c>
      <c r="H324" s="8" t="s">
        <v>13</v>
      </c>
      <c r="I324" s="8">
        <v>1</v>
      </c>
      <c r="J324" s="8" t="s">
        <v>1900</v>
      </c>
      <c r="K324" s="8" t="s">
        <v>1901</v>
      </c>
    </row>
    <row r="325" s="2" customFormat="1" spans="1:11">
      <c r="A325" s="2" t="s">
        <v>1902</v>
      </c>
      <c r="B325" s="2" t="s">
        <v>1895</v>
      </c>
      <c r="C325" s="2" t="s">
        <v>1902</v>
      </c>
      <c r="D325" s="8" t="s">
        <v>1896</v>
      </c>
      <c r="E325" s="8" t="s">
        <v>1903</v>
      </c>
      <c r="F325" s="8" t="s">
        <v>1898</v>
      </c>
      <c r="G325" s="8" t="s">
        <v>1899</v>
      </c>
      <c r="H325" s="8" t="s">
        <v>26</v>
      </c>
      <c r="I325" s="8">
        <v>1</v>
      </c>
      <c r="J325" s="8" t="s">
        <v>1900</v>
      </c>
      <c r="K325" s="8" t="s">
        <v>1901</v>
      </c>
    </row>
    <row r="326" s="2" customFormat="1" spans="1:11">
      <c r="A326" s="2" t="s">
        <v>1904</v>
      </c>
      <c r="B326" s="2" t="s">
        <v>1895</v>
      </c>
      <c r="C326" s="2" t="s">
        <v>1904</v>
      </c>
      <c r="D326" s="8" t="s">
        <v>1896</v>
      </c>
      <c r="E326" s="8" t="s">
        <v>1905</v>
      </c>
      <c r="F326" s="8" t="s">
        <v>1898</v>
      </c>
      <c r="G326" s="8" t="s">
        <v>1899</v>
      </c>
      <c r="H326" s="8" t="s">
        <v>30</v>
      </c>
      <c r="I326" s="8">
        <v>1</v>
      </c>
      <c r="J326" s="8" t="s">
        <v>1900</v>
      </c>
      <c r="K326" s="8" t="s">
        <v>1901</v>
      </c>
    </row>
    <row r="327" s="2" customFormat="1" spans="1:11">
      <c r="A327" s="2" t="s">
        <v>1906</v>
      </c>
      <c r="B327" s="2" t="s">
        <v>1907</v>
      </c>
      <c r="C327" s="2" t="s">
        <v>1906</v>
      </c>
      <c r="D327" s="8" t="s">
        <v>1908</v>
      </c>
      <c r="E327" s="8" t="s">
        <v>1909</v>
      </c>
      <c r="F327" s="8" t="s">
        <v>1910</v>
      </c>
      <c r="G327" s="8" t="s">
        <v>1911</v>
      </c>
      <c r="H327" s="8" t="s">
        <v>13</v>
      </c>
      <c r="I327" s="8">
        <v>0</v>
      </c>
      <c r="J327" s="8">
        <v>0</v>
      </c>
      <c r="K327" s="10" t="s">
        <v>1912</v>
      </c>
    </row>
    <row r="328" s="2" customFormat="1" spans="1:11">
      <c r="A328" s="2" t="s">
        <v>1913</v>
      </c>
      <c r="B328" s="2" t="s">
        <v>1914</v>
      </c>
      <c r="C328" s="2" t="s">
        <v>1913</v>
      </c>
      <c r="D328" s="8" t="s">
        <v>1915</v>
      </c>
      <c r="E328" s="8" t="s">
        <v>1916</v>
      </c>
      <c r="F328" s="8" t="s">
        <v>1917</v>
      </c>
      <c r="G328" s="8" t="s">
        <v>1918</v>
      </c>
      <c r="H328" s="8" t="s">
        <v>13</v>
      </c>
      <c r="I328" s="8">
        <v>0</v>
      </c>
      <c r="J328" s="8" t="s">
        <v>1919</v>
      </c>
      <c r="K328" s="8" t="s">
        <v>1920</v>
      </c>
    </row>
    <row r="329" s="2" customFormat="1" spans="1:11">
      <c r="A329" s="2" t="s">
        <v>1921</v>
      </c>
      <c r="B329" s="2" t="s">
        <v>1922</v>
      </c>
      <c r="C329" s="9" t="s">
        <v>1921</v>
      </c>
      <c r="D329" s="8" t="s">
        <v>1923</v>
      </c>
      <c r="E329" s="8" t="s">
        <v>1924</v>
      </c>
      <c r="F329" s="8" t="s">
        <v>1925</v>
      </c>
      <c r="G329" s="8" t="s">
        <v>1926</v>
      </c>
      <c r="H329" s="8" t="s">
        <v>13</v>
      </c>
      <c r="I329" s="8">
        <v>0</v>
      </c>
      <c r="J329" s="8" t="s">
        <v>1927</v>
      </c>
      <c r="K329" s="8" t="s">
        <v>1928</v>
      </c>
    </row>
    <row r="330" s="2" customFormat="1" spans="1:11">
      <c r="A330" s="2" t="s">
        <v>1929</v>
      </c>
      <c r="B330" s="2" t="s">
        <v>1930</v>
      </c>
      <c r="C330" s="2" t="s">
        <v>1929</v>
      </c>
      <c r="D330" s="8" t="s">
        <v>1931</v>
      </c>
      <c r="E330" s="8" t="s">
        <v>1932</v>
      </c>
      <c r="F330" s="8" t="s">
        <v>1933</v>
      </c>
      <c r="G330" s="8" t="s">
        <v>1934</v>
      </c>
      <c r="H330" s="8" t="s">
        <v>13</v>
      </c>
      <c r="I330" s="8">
        <v>1</v>
      </c>
      <c r="J330" s="8" t="s">
        <v>794</v>
      </c>
      <c r="K330" s="8" t="s">
        <v>1935</v>
      </c>
    </row>
    <row r="331" s="2" customFormat="1" spans="1:11">
      <c r="A331" s="2" t="s">
        <v>1936</v>
      </c>
      <c r="B331" s="2" t="s">
        <v>1937</v>
      </c>
      <c r="C331" s="2" t="s">
        <v>1936</v>
      </c>
      <c r="D331" s="8" t="s">
        <v>1938</v>
      </c>
      <c r="E331" s="8" t="s">
        <v>1939</v>
      </c>
      <c r="F331" s="8" t="s">
        <v>1938</v>
      </c>
      <c r="G331" s="8" t="s">
        <v>729</v>
      </c>
      <c r="H331" s="8" t="s">
        <v>13</v>
      </c>
      <c r="I331" s="8">
        <v>-2</v>
      </c>
      <c r="J331" s="8" t="s">
        <v>730</v>
      </c>
      <c r="K331" s="8" t="s">
        <v>1940</v>
      </c>
    </row>
    <row r="332" s="2" customFormat="1" spans="1:11">
      <c r="A332" s="2" t="s">
        <v>1941</v>
      </c>
      <c r="B332" s="2" t="s">
        <v>1942</v>
      </c>
      <c r="C332" s="2" t="s">
        <v>1941</v>
      </c>
      <c r="D332" s="8" t="s">
        <v>1943</v>
      </c>
      <c r="E332" s="8" t="s">
        <v>1944</v>
      </c>
      <c r="F332" s="8" t="s">
        <v>1943</v>
      </c>
      <c r="G332" s="8" t="s">
        <v>1945</v>
      </c>
      <c r="H332" s="8" t="s">
        <v>13</v>
      </c>
      <c r="I332" s="8">
        <v>1</v>
      </c>
      <c r="J332" s="8" t="s">
        <v>1946</v>
      </c>
      <c r="K332" s="8" t="s">
        <v>1947</v>
      </c>
    </row>
    <row r="333" s="2" customFormat="1" spans="1:11">
      <c r="A333" s="2" t="s">
        <v>1948</v>
      </c>
      <c r="B333" s="2" t="s">
        <v>1949</v>
      </c>
      <c r="C333" s="2" t="s">
        <v>1948</v>
      </c>
      <c r="D333" s="8" t="s">
        <v>1950</v>
      </c>
      <c r="E333" s="8" t="s">
        <v>1951</v>
      </c>
      <c r="F333" s="8" t="s">
        <v>1952</v>
      </c>
      <c r="G333" s="8" t="s">
        <v>909</v>
      </c>
      <c r="H333" s="8" t="s">
        <v>13</v>
      </c>
      <c r="I333" s="8">
        <v>0</v>
      </c>
      <c r="J333" s="8" t="s">
        <v>910</v>
      </c>
      <c r="K333" s="8" t="s">
        <v>1953</v>
      </c>
    </row>
    <row r="334" s="2" customFormat="1" spans="1:11">
      <c r="A334" s="3" t="s">
        <v>1954</v>
      </c>
      <c r="B334" s="2" t="s">
        <v>1955</v>
      </c>
      <c r="C334" s="2" t="s">
        <v>1954</v>
      </c>
      <c r="D334" s="8" t="s">
        <v>1956</v>
      </c>
      <c r="E334" s="8" t="s">
        <v>1957</v>
      </c>
      <c r="F334" s="8" t="s">
        <v>1958</v>
      </c>
      <c r="G334" s="8" t="s">
        <v>1959</v>
      </c>
      <c r="H334" s="8" t="s">
        <v>13</v>
      </c>
      <c r="I334" s="8">
        <v>-3</v>
      </c>
      <c r="J334" s="8" t="s">
        <v>1960</v>
      </c>
      <c r="K334" s="8" t="s">
        <v>1961</v>
      </c>
    </row>
    <row r="335" s="2" customFormat="1" spans="1:11">
      <c r="A335" s="3" t="s">
        <v>1962</v>
      </c>
      <c r="B335" s="2" t="s">
        <v>1963</v>
      </c>
      <c r="C335" s="2" t="s">
        <v>1962</v>
      </c>
      <c r="D335" s="8" t="s">
        <v>1964</v>
      </c>
      <c r="E335" s="8" t="s">
        <v>1965</v>
      </c>
      <c r="F335" s="8" t="s">
        <v>1964</v>
      </c>
      <c r="G335" s="8" t="s">
        <v>1966</v>
      </c>
      <c r="H335" s="8" t="s">
        <v>13</v>
      </c>
      <c r="I335" s="8">
        <v>0</v>
      </c>
      <c r="J335" s="8" t="s">
        <v>1967</v>
      </c>
      <c r="K335" s="8" t="s">
        <v>1968</v>
      </c>
    </row>
    <row r="336" s="2" customFormat="1" spans="1:11">
      <c r="A336" s="2" t="s">
        <v>1969</v>
      </c>
      <c r="B336" s="2" t="s">
        <v>1970</v>
      </c>
      <c r="C336" s="2" t="s">
        <v>1969</v>
      </c>
      <c r="D336" s="8" t="s">
        <v>1971</v>
      </c>
      <c r="E336" s="8" t="s">
        <v>1972</v>
      </c>
      <c r="F336" s="8" t="s">
        <v>1973</v>
      </c>
      <c r="G336" s="8" t="s">
        <v>1974</v>
      </c>
      <c r="H336" s="8" t="s">
        <v>13</v>
      </c>
      <c r="I336" s="8">
        <v>-2</v>
      </c>
      <c r="J336" s="8" t="s">
        <v>291</v>
      </c>
      <c r="K336" s="8" t="s">
        <v>1975</v>
      </c>
    </row>
    <row r="337" s="3" customFormat="1" spans="1:11">
      <c r="A337" s="2" t="s">
        <v>1976</v>
      </c>
      <c r="B337" s="2" t="s">
        <v>1977</v>
      </c>
      <c r="C337" s="2" t="s">
        <v>1976</v>
      </c>
      <c r="D337" s="8" t="s">
        <v>1978</v>
      </c>
      <c r="E337" s="8" t="s">
        <v>1979</v>
      </c>
      <c r="F337" s="8" t="s">
        <v>1980</v>
      </c>
      <c r="G337" s="8" t="s">
        <v>1981</v>
      </c>
      <c r="H337" s="8" t="s">
        <v>13</v>
      </c>
      <c r="I337" s="8">
        <v>-3</v>
      </c>
      <c r="J337" s="8" t="s">
        <v>704</v>
      </c>
      <c r="K337" s="8" t="s">
        <v>1982</v>
      </c>
    </row>
    <row r="338" s="3" customFormat="1" spans="1:11">
      <c r="A338" s="2" t="s">
        <v>1983</v>
      </c>
      <c r="B338" s="2" t="s">
        <v>1984</v>
      </c>
      <c r="C338" s="2" t="s">
        <v>1983</v>
      </c>
      <c r="D338" s="8" t="s">
        <v>1985</v>
      </c>
      <c r="E338" s="8" t="s">
        <v>1986</v>
      </c>
      <c r="F338" s="8" t="s">
        <v>1987</v>
      </c>
      <c r="G338" s="8" t="s">
        <v>1988</v>
      </c>
      <c r="H338" s="8" t="s">
        <v>13</v>
      </c>
      <c r="I338" s="8">
        <v>-1</v>
      </c>
      <c r="J338" s="8" t="s">
        <v>367</v>
      </c>
      <c r="K338" s="8" t="s">
        <v>1989</v>
      </c>
    </row>
    <row r="339" s="2" customFormat="1" spans="1:11">
      <c r="A339" s="2" t="s">
        <v>1990</v>
      </c>
      <c r="B339" s="2" t="s">
        <v>1991</v>
      </c>
      <c r="C339" s="2" t="s">
        <v>1990</v>
      </c>
      <c r="D339" s="8" t="s">
        <v>1992</v>
      </c>
      <c r="E339" s="8" t="s">
        <v>1993</v>
      </c>
      <c r="F339" s="8" t="s">
        <v>1994</v>
      </c>
      <c r="G339" s="8" t="s">
        <v>1995</v>
      </c>
      <c r="H339" s="8" t="s">
        <v>13</v>
      </c>
      <c r="I339" s="8">
        <v>0</v>
      </c>
      <c r="J339" s="8" t="s">
        <v>902</v>
      </c>
      <c r="K339" s="8" t="s">
        <v>1996</v>
      </c>
    </row>
    <row r="340" s="2" customFormat="1" spans="1:11">
      <c r="A340" s="2" t="s">
        <v>1997</v>
      </c>
      <c r="B340" s="2" t="s">
        <v>1998</v>
      </c>
      <c r="C340" s="2" t="s">
        <v>1997</v>
      </c>
      <c r="D340" s="8" t="s">
        <v>1999</v>
      </c>
      <c r="E340" s="8" t="s">
        <v>2000</v>
      </c>
      <c r="F340" s="8" t="s">
        <v>2001</v>
      </c>
      <c r="G340" s="8" t="s">
        <v>2002</v>
      </c>
      <c r="H340" s="8" t="s">
        <v>13</v>
      </c>
      <c r="I340" s="8">
        <v>0</v>
      </c>
      <c r="J340" s="8" t="s">
        <v>910</v>
      </c>
      <c r="K340" s="8" t="s">
        <v>2003</v>
      </c>
    </row>
    <row r="341" s="2" customFormat="1" spans="1:11">
      <c r="A341" s="2" t="s">
        <v>2004</v>
      </c>
      <c r="B341" s="2" t="s">
        <v>2005</v>
      </c>
      <c r="C341" s="2" t="s">
        <v>2004</v>
      </c>
      <c r="D341" s="8" t="s">
        <v>2006</v>
      </c>
      <c r="E341" s="8" t="s">
        <v>2007</v>
      </c>
      <c r="F341" s="8" t="s">
        <v>2008</v>
      </c>
      <c r="G341" s="8" t="s">
        <v>2009</v>
      </c>
      <c r="H341" s="8" t="s">
        <v>13</v>
      </c>
      <c r="I341" s="8">
        <v>-1</v>
      </c>
      <c r="J341" s="8" t="s">
        <v>1385</v>
      </c>
      <c r="K341" s="8" t="s">
        <v>2010</v>
      </c>
    </row>
    <row r="342" s="2" customFormat="1" spans="1:11">
      <c r="A342" s="2" t="s">
        <v>2011</v>
      </c>
      <c r="B342" s="2" t="s">
        <v>2012</v>
      </c>
      <c r="C342" s="2" t="s">
        <v>2011</v>
      </c>
      <c r="D342" s="8" t="s">
        <v>2013</v>
      </c>
      <c r="E342" s="8" t="s">
        <v>2014</v>
      </c>
      <c r="F342" s="8" t="s">
        <v>2015</v>
      </c>
      <c r="G342" s="8" t="s">
        <v>2016</v>
      </c>
      <c r="H342" s="8" t="s">
        <v>13</v>
      </c>
      <c r="I342" s="8">
        <v>1</v>
      </c>
      <c r="J342" s="8" t="s">
        <v>387</v>
      </c>
      <c r="K342" s="8" t="s">
        <v>2017</v>
      </c>
    </row>
    <row r="343" s="2" customFormat="1" spans="1:11">
      <c r="A343" s="3" t="s">
        <v>2018</v>
      </c>
      <c r="B343" s="2" t="s">
        <v>2019</v>
      </c>
      <c r="C343" s="2" t="s">
        <v>2018</v>
      </c>
      <c r="D343" s="8" t="s">
        <v>2020</v>
      </c>
      <c r="E343" s="8" t="s">
        <v>2021</v>
      </c>
      <c r="F343" s="8" t="s">
        <v>2022</v>
      </c>
      <c r="G343" s="8" t="s">
        <v>2023</v>
      </c>
      <c r="H343" s="8" t="s">
        <v>13</v>
      </c>
      <c r="I343" s="8">
        <v>0</v>
      </c>
      <c r="J343" s="8" t="s">
        <v>2024</v>
      </c>
      <c r="K343" s="8" t="s">
        <v>2025</v>
      </c>
    </row>
    <row r="344" s="2" customFormat="1" spans="1:11">
      <c r="A344" s="2" t="s">
        <v>2026</v>
      </c>
      <c r="B344" s="2" t="s">
        <v>2027</v>
      </c>
      <c r="C344" s="2" t="s">
        <v>2026</v>
      </c>
      <c r="D344" s="8" t="s">
        <v>2028</v>
      </c>
      <c r="E344" s="8" t="s">
        <v>2029</v>
      </c>
      <c r="F344" s="8" t="s">
        <v>2030</v>
      </c>
      <c r="G344" s="8" t="s">
        <v>2031</v>
      </c>
      <c r="H344" s="8" t="s">
        <v>13</v>
      </c>
      <c r="I344" s="8">
        <v>-2</v>
      </c>
      <c r="J344" s="8" t="s">
        <v>2024</v>
      </c>
      <c r="K344" s="8" t="s">
        <v>2032</v>
      </c>
    </row>
    <row r="345" s="2" customFormat="1" spans="1:11">
      <c r="A345" s="2" t="s">
        <v>2033</v>
      </c>
      <c r="B345" s="2" t="s">
        <v>2034</v>
      </c>
      <c r="C345" s="2" t="s">
        <v>2033</v>
      </c>
      <c r="D345" s="8" t="s">
        <v>2035</v>
      </c>
      <c r="E345" s="8" t="s">
        <v>2036</v>
      </c>
      <c r="F345" s="8" t="s">
        <v>2037</v>
      </c>
      <c r="G345" s="8" t="s">
        <v>2038</v>
      </c>
      <c r="H345" s="8" t="s">
        <v>13</v>
      </c>
      <c r="I345" s="8">
        <v>-1</v>
      </c>
      <c r="J345" s="8" t="s">
        <v>2039</v>
      </c>
      <c r="K345" s="8" t="s">
        <v>2040</v>
      </c>
    </row>
    <row r="346" s="2" customFormat="1" spans="1:11">
      <c r="A346" s="2" t="s">
        <v>2041</v>
      </c>
      <c r="B346" s="2" t="s">
        <v>2042</v>
      </c>
      <c r="C346" s="2" t="s">
        <v>2041</v>
      </c>
      <c r="D346" s="8" t="s">
        <v>2043</v>
      </c>
      <c r="E346" s="8" t="s">
        <v>2044</v>
      </c>
      <c r="F346" s="8" t="s">
        <v>2045</v>
      </c>
      <c r="G346" s="8" t="s">
        <v>2046</v>
      </c>
      <c r="H346" s="8" t="s">
        <v>13</v>
      </c>
      <c r="I346" s="8">
        <v>-2</v>
      </c>
      <c r="J346" s="8" t="s">
        <v>2047</v>
      </c>
      <c r="K346" s="8" t="s">
        <v>2048</v>
      </c>
    </row>
    <row r="347" s="2" customFormat="1" spans="1:11">
      <c r="A347" s="2" t="s">
        <v>2049</v>
      </c>
      <c r="B347" s="2" t="s">
        <v>2050</v>
      </c>
      <c r="C347" s="2" t="s">
        <v>2049</v>
      </c>
      <c r="D347" s="8" t="s">
        <v>2051</v>
      </c>
      <c r="E347" s="8" t="s">
        <v>2052</v>
      </c>
      <c r="F347" s="8" t="s">
        <v>2053</v>
      </c>
      <c r="G347" s="8" t="s">
        <v>2054</v>
      </c>
      <c r="H347" s="8" t="s">
        <v>13</v>
      </c>
      <c r="I347" s="8">
        <v>0</v>
      </c>
      <c r="J347" s="8" t="s">
        <v>1225</v>
      </c>
      <c r="K347" s="8" t="s">
        <v>2055</v>
      </c>
    </row>
    <row r="348" s="2" customFormat="1" spans="1:11">
      <c r="A348" s="2" t="s">
        <v>2056</v>
      </c>
      <c r="B348" s="2" t="s">
        <v>2057</v>
      </c>
      <c r="C348" s="2" t="s">
        <v>2056</v>
      </c>
      <c r="D348" s="8" t="s">
        <v>2058</v>
      </c>
      <c r="E348" s="8" t="s">
        <v>2059</v>
      </c>
      <c r="F348" s="8" t="s">
        <v>2060</v>
      </c>
      <c r="G348" s="8" t="s">
        <v>2061</v>
      </c>
      <c r="H348" s="8" t="s">
        <v>13</v>
      </c>
      <c r="I348" s="8">
        <v>-1</v>
      </c>
      <c r="J348" s="8" t="s">
        <v>2062</v>
      </c>
      <c r="K348" s="8" t="s">
        <v>2063</v>
      </c>
    </row>
    <row r="349" s="2" customFormat="1" spans="1:11">
      <c r="A349" s="2" t="s">
        <v>2064</v>
      </c>
      <c r="B349" s="2" t="s">
        <v>2065</v>
      </c>
      <c r="C349" s="2" t="s">
        <v>2064</v>
      </c>
      <c r="D349" s="8" t="s">
        <v>2066</v>
      </c>
      <c r="E349" s="8" t="s">
        <v>2067</v>
      </c>
      <c r="F349" s="8" t="s">
        <v>2068</v>
      </c>
      <c r="G349" s="8" t="s">
        <v>2069</v>
      </c>
      <c r="H349" s="8" t="s">
        <v>13</v>
      </c>
      <c r="I349" s="8">
        <v>-4</v>
      </c>
      <c r="J349" s="8" t="s">
        <v>2070</v>
      </c>
      <c r="K349" s="8" t="s">
        <v>2071</v>
      </c>
    </row>
    <row r="350" s="2" customFormat="1" spans="1:11">
      <c r="A350" s="2" t="s">
        <v>2072</v>
      </c>
      <c r="B350" s="2" t="s">
        <v>2073</v>
      </c>
      <c r="C350" s="9" t="s">
        <v>2072</v>
      </c>
      <c r="D350" s="8" t="s">
        <v>2074</v>
      </c>
      <c r="E350" s="8" t="s">
        <v>2075</v>
      </c>
      <c r="F350" s="8" t="s">
        <v>2076</v>
      </c>
      <c r="G350" s="8" t="s">
        <v>2077</v>
      </c>
      <c r="H350" s="8" t="s">
        <v>13</v>
      </c>
      <c r="I350" s="8">
        <v>-2</v>
      </c>
      <c r="J350" s="8" t="s">
        <v>2078</v>
      </c>
      <c r="K350" s="8" t="s">
        <v>2079</v>
      </c>
    </row>
    <row r="351" s="2" customFormat="1" spans="1:11">
      <c r="A351" s="3" t="s">
        <v>2080</v>
      </c>
      <c r="B351" s="2" t="s">
        <v>2081</v>
      </c>
      <c r="C351" s="2" t="s">
        <v>2080</v>
      </c>
      <c r="D351" s="8" t="s">
        <v>2082</v>
      </c>
      <c r="E351" s="8" t="s">
        <v>2083</v>
      </c>
      <c r="F351" s="8" t="s">
        <v>2082</v>
      </c>
      <c r="G351" s="8" t="s">
        <v>2084</v>
      </c>
      <c r="H351" s="8" t="s">
        <v>13</v>
      </c>
      <c r="I351" s="8">
        <v>-2</v>
      </c>
      <c r="J351" s="8" t="s">
        <v>2085</v>
      </c>
      <c r="K351" s="8" t="s">
        <v>2086</v>
      </c>
    </row>
    <row r="352" s="2" customFormat="1" spans="1:11">
      <c r="A352" s="2" t="s">
        <v>2087</v>
      </c>
      <c r="B352" s="2" t="s">
        <v>2088</v>
      </c>
      <c r="C352" s="2" t="s">
        <v>2087</v>
      </c>
      <c r="D352" s="8" t="s">
        <v>2089</v>
      </c>
      <c r="E352" s="8" t="s">
        <v>2090</v>
      </c>
      <c r="F352" s="10" t="s">
        <v>2091</v>
      </c>
      <c r="G352" s="8" t="s">
        <v>2092</v>
      </c>
      <c r="H352" s="8" t="s">
        <v>13</v>
      </c>
      <c r="I352" s="8">
        <v>-1</v>
      </c>
      <c r="J352" s="8" t="s">
        <v>2093</v>
      </c>
      <c r="K352" s="8" t="s">
        <v>2094</v>
      </c>
    </row>
    <row r="353" s="2" customFormat="1" spans="1:11">
      <c r="A353" s="9" t="s">
        <v>2095</v>
      </c>
      <c r="B353" s="2" t="s">
        <v>2088</v>
      </c>
      <c r="C353" s="9" t="s">
        <v>2095</v>
      </c>
      <c r="D353" s="8" t="s">
        <v>2089</v>
      </c>
      <c r="E353" s="10" t="s">
        <v>2096</v>
      </c>
      <c r="F353" s="10" t="s">
        <v>2091</v>
      </c>
      <c r="G353" s="8" t="s">
        <v>2092</v>
      </c>
      <c r="H353" s="10" t="s">
        <v>26</v>
      </c>
      <c r="I353" s="8">
        <v>-1</v>
      </c>
      <c r="J353" s="8" t="s">
        <v>2093</v>
      </c>
      <c r="K353" s="8" t="s">
        <v>2094</v>
      </c>
    </row>
    <row r="354" s="2" customFormat="1" spans="1:11">
      <c r="A354" s="9" t="s">
        <v>2097</v>
      </c>
      <c r="B354" s="2" t="s">
        <v>2088</v>
      </c>
      <c r="C354" s="9" t="s">
        <v>2097</v>
      </c>
      <c r="D354" s="8" t="s">
        <v>2089</v>
      </c>
      <c r="E354" s="10" t="s">
        <v>2098</v>
      </c>
      <c r="F354" s="10" t="s">
        <v>2091</v>
      </c>
      <c r="G354" s="8" t="s">
        <v>2092</v>
      </c>
      <c r="H354" s="10" t="s">
        <v>30</v>
      </c>
      <c r="I354" s="8">
        <v>-1</v>
      </c>
      <c r="J354" s="8" t="s">
        <v>2093</v>
      </c>
      <c r="K354" s="8" t="s">
        <v>2094</v>
      </c>
    </row>
    <row r="355" s="2" customFormat="1" spans="1:11">
      <c r="A355" s="2" t="s">
        <v>2099</v>
      </c>
      <c r="B355" s="2" t="s">
        <v>2100</v>
      </c>
      <c r="C355" s="2" t="s">
        <v>2099</v>
      </c>
      <c r="D355" s="8" t="s">
        <v>2101</v>
      </c>
      <c r="E355" s="8" t="s">
        <v>2102</v>
      </c>
      <c r="F355" s="8" t="s">
        <v>2103</v>
      </c>
      <c r="G355" s="8" t="s">
        <v>2104</v>
      </c>
      <c r="H355" s="8" t="s">
        <v>13</v>
      </c>
      <c r="I355" s="8">
        <v>-3</v>
      </c>
      <c r="J355" s="8" t="s">
        <v>2105</v>
      </c>
      <c r="K355" s="8" t="s">
        <v>2106</v>
      </c>
    </row>
    <row r="356" s="2" customFormat="1" spans="1:11">
      <c r="A356" s="2" t="s">
        <v>2107</v>
      </c>
      <c r="B356" s="2" t="s">
        <v>2108</v>
      </c>
      <c r="C356" s="2" t="s">
        <v>2107</v>
      </c>
      <c r="D356" s="8" t="s">
        <v>2109</v>
      </c>
      <c r="E356" s="8" t="s">
        <v>2110</v>
      </c>
      <c r="F356" s="8" t="s">
        <v>2111</v>
      </c>
      <c r="G356" s="8" t="s">
        <v>2112</v>
      </c>
      <c r="H356" s="8" t="s">
        <v>13</v>
      </c>
      <c r="I356" s="8">
        <v>-3</v>
      </c>
      <c r="J356" s="8" t="s">
        <v>2113</v>
      </c>
      <c r="K356" s="8" t="s">
        <v>2114</v>
      </c>
    </row>
    <row r="357" s="2" customFormat="1" spans="1:11">
      <c r="A357" s="2" t="s">
        <v>2115</v>
      </c>
      <c r="B357" s="2" t="s">
        <v>2116</v>
      </c>
      <c r="C357" s="2" t="s">
        <v>2115</v>
      </c>
      <c r="D357" s="8" t="s">
        <v>2117</v>
      </c>
      <c r="E357" s="8" t="s">
        <v>2118</v>
      </c>
      <c r="F357" s="8" t="s">
        <v>2119</v>
      </c>
      <c r="G357" s="8" t="s">
        <v>2120</v>
      </c>
      <c r="H357" s="8" t="s">
        <v>13</v>
      </c>
      <c r="I357" s="8">
        <v>-3</v>
      </c>
      <c r="J357" s="8" t="s">
        <v>2121</v>
      </c>
      <c r="K357" s="8" t="s">
        <v>2122</v>
      </c>
    </row>
    <row r="358" s="3" customFormat="1" spans="1:11">
      <c r="A358" s="2" t="s">
        <v>2123</v>
      </c>
      <c r="B358" s="2" t="s">
        <v>2124</v>
      </c>
      <c r="C358" s="2" t="s">
        <v>2123</v>
      </c>
      <c r="D358" s="8" t="s">
        <v>2125</v>
      </c>
      <c r="E358" s="8" t="s">
        <v>2126</v>
      </c>
      <c r="F358" s="8" t="s">
        <v>2127</v>
      </c>
      <c r="G358" s="8" t="s">
        <v>2128</v>
      </c>
      <c r="H358" s="8" t="s">
        <v>13</v>
      </c>
      <c r="I358" s="8">
        <v>0</v>
      </c>
      <c r="J358" s="8" t="s">
        <v>1225</v>
      </c>
      <c r="K358" s="8" t="s">
        <v>2129</v>
      </c>
    </row>
    <row r="359" s="2" customFormat="1" spans="1:11">
      <c r="A359" s="2" t="s">
        <v>2130</v>
      </c>
      <c r="B359" s="2" t="s">
        <v>2131</v>
      </c>
      <c r="C359" s="2" t="s">
        <v>2130</v>
      </c>
      <c r="D359" s="8" t="s">
        <v>2132</v>
      </c>
      <c r="E359" s="8" t="s">
        <v>2133</v>
      </c>
      <c r="F359" s="8" t="s">
        <v>2134</v>
      </c>
      <c r="G359" s="8" t="s">
        <v>2135</v>
      </c>
      <c r="H359" s="8" t="s">
        <v>13</v>
      </c>
      <c r="I359" s="8">
        <v>0</v>
      </c>
      <c r="J359" s="8" t="s">
        <v>2136</v>
      </c>
      <c r="K359" s="8" t="s">
        <v>2137</v>
      </c>
    </row>
    <row r="360" s="2" customFormat="1" spans="1:11">
      <c r="A360" s="2" t="s">
        <v>2138</v>
      </c>
      <c r="B360" s="2" t="s">
        <v>2139</v>
      </c>
      <c r="C360" s="9" t="s">
        <v>2138</v>
      </c>
      <c r="D360" s="8" t="s">
        <v>2140</v>
      </c>
      <c r="E360" s="8" t="s">
        <v>2141</v>
      </c>
      <c r="F360" s="8" t="s">
        <v>2142</v>
      </c>
      <c r="G360" s="8" t="s">
        <v>2143</v>
      </c>
      <c r="H360" s="8" t="s">
        <v>13</v>
      </c>
      <c r="I360" s="8">
        <v>0</v>
      </c>
      <c r="J360" s="8" t="s">
        <v>2144</v>
      </c>
      <c r="K360" s="8" t="s">
        <v>2145</v>
      </c>
    </row>
    <row r="361" s="2" customFormat="1" spans="1:11">
      <c r="A361" s="2" t="s">
        <v>2146</v>
      </c>
      <c r="B361" s="2" t="s">
        <v>2139</v>
      </c>
      <c r="C361" s="2" t="s">
        <v>2146</v>
      </c>
      <c r="D361" s="8" t="s">
        <v>2140</v>
      </c>
      <c r="E361" s="8" t="s">
        <v>2147</v>
      </c>
      <c r="F361" s="8" t="s">
        <v>2142</v>
      </c>
      <c r="G361" s="8" t="s">
        <v>2143</v>
      </c>
      <c r="H361" s="8" t="s">
        <v>30</v>
      </c>
      <c r="I361" s="8">
        <v>0</v>
      </c>
      <c r="J361" s="8" t="s">
        <v>2144</v>
      </c>
      <c r="K361" s="8" t="s">
        <v>2145</v>
      </c>
    </row>
    <row r="362" s="2" customFormat="1" spans="1:11">
      <c r="A362" s="2" t="s">
        <v>2148</v>
      </c>
      <c r="B362" s="2" t="s">
        <v>2139</v>
      </c>
      <c r="C362" s="2" t="s">
        <v>2148</v>
      </c>
      <c r="D362" s="8" t="s">
        <v>2140</v>
      </c>
      <c r="E362" s="8" t="s">
        <v>2149</v>
      </c>
      <c r="F362" s="8" t="s">
        <v>2142</v>
      </c>
      <c r="G362" s="8" t="s">
        <v>2143</v>
      </c>
      <c r="H362" s="8" t="s">
        <v>26</v>
      </c>
      <c r="I362" s="8">
        <v>0</v>
      </c>
      <c r="J362" s="8" t="s">
        <v>2144</v>
      </c>
      <c r="K362" s="8" t="s">
        <v>2145</v>
      </c>
    </row>
    <row r="363" s="2" customFormat="1" spans="1:11">
      <c r="A363" s="2" t="s">
        <v>2150</v>
      </c>
      <c r="B363" s="2" t="s">
        <v>2151</v>
      </c>
      <c r="C363" s="2" t="s">
        <v>2150</v>
      </c>
      <c r="D363" s="8" t="s">
        <v>2152</v>
      </c>
      <c r="E363" s="8" t="s">
        <v>2153</v>
      </c>
      <c r="F363" s="8" t="s">
        <v>2152</v>
      </c>
      <c r="G363" s="8" t="s">
        <v>2154</v>
      </c>
      <c r="H363" s="8" t="s">
        <v>13</v>
      </c>
      <c r="I363" s="8">
        <v>0</v>
      </c>
      <c r="J363" s="8" t="s">
        <v>2155</v>
      </c>
      <c r="K363" s="8" t="s">
        <v>2156</v>
      </c>
    </row>
    <row r="364" s="3" customFormat="1" spans="1:11">
      <c r="A364" s="3" t="s">
        <v>2157</v>
      </c>
      <c r="B364" s="2" t="s">
        <v>2158</v>
      </c>
      <c r="C364" s="2" t="s">
        <v>2157</v>
      </c>
      <c r="D364" s="8" t="s">
        <v>2159</v>
      </c>
      <c r="E364" s="8" t="s">
        <v>2160</v>
      </c>
      <c r="F364" s="8" t="s">
        <v>2159</v>
      </c>
      <c r="G364" s="8" t="s">
        <v>2161</v>
      </c>
      <c r="H364" s="8" t="s">
        <v>13</v>
      </c>
      <c r="I364" s="8">
        <v>0</v>
      </c>
      <c r="J364" s="8" t="s">
        <v>886</v>
      </c>
      <c r="K364" s="8" t="s">
        <v>2162</v>
      </c>
    </row>
    <row r="365" s="2" customFormat="1" spans="1:11">
      <c r="A365" s="3" t="s">
        <v>2163</v>
      </c>
      <c r="B365" s="2" t="s">
        <v>2158</v>
      </c>
      <c r="C365" s="2" t="s">
        <v>2163</v>
      </c>
      <c r="D365" s="8" t="s">
        <v>2159</v>
      </c>
      <c r="E365" s="8" t="s">
        <v>2164</v>
      </c>
      <c r="F365" s="8" t="s">
        <v>2159</v>
      </c>
      <c r="G365" s="8" t="s">
        <v>2161</v>
      </c>
      <c r="H365" s="8" t="s">
        <v>30</v>
      </c>
      <c r="I365" s="8">
        <v>0</v>
      </c>
      <c r="J365" s="8" t="s">
        <v>886</v>
      </c>
      <c r="K365" s="8" t="s">
        <v>2162</v>
      </c>
    </row>
    <row r="366" s="2" customFormat="1" spans="1:11">
      <c r="A366" s="2" t="s">
        <v>2165</v>
      </c>
      <c r="B366" s="2" t="s">
        <v>2166</v>
      </c>
      <c r="C366" s="2" t="s">
        <v>2165</v>
      </c>
      <c r="D366" s="8" t="s">
        <v>2167</v>
      </c>
      <c r="E366" s="8" t="s">
        <v>2168</v>
      </c>
      <c r="F366" s="8" t="s">
        <v>2169</v>
      </c>
      <c r="G366" s="8" t="s">
        <v>2170</v>
      </c>
      <c r="H366" s="8" t="s">
        <v>13</v>
      </c>
      <c r="I366" s="8">
        <v>1</v>
      </c>
      <c r="J366" s="8" t="s">
        <v>2171</v>
      </c>
      <c r="K366" s="8" t="s">
        <v>2172</v>
      </c>
    </row>
    <row r="367" s="3" customFormat="1" spans="1:11">
      <c r="A367" s="2" t="s">
        <v>2173</v>
      </c>
      <c r="B367" s="2" t="s">
        <v>2174</v>
      </c>
      <c r="C367" s="2" t="s">
        <v>2173</v>
      </c>
      <c r="D367" s="8" t="s">
        <v>2175</v>
      </c>
      <c r="E367" s="8" t="s">
        <v>2176</v>
      </c>
      <c r="F367" s="8" t="s">
        <v>2177</v>
      </c>
      <c r="G367" s="8" t="s">
        <v>2178</v>
      </c>
      <c r="H367" s="8" t="s">
        <v>13</v>
      </c>
      <c r="I367" s="8">
        <v>0</v>
      </c>
      <c r="J367" s="8" t="s">
        <v>439</v>
      </c>
      <c r="K367" s="8" t="s">
        <v>2179</v>
      </c>
    </row>
    <row r="368" s="2" customFormat="1" spans="1:11">
      <c r="A368" s="3" t="s">
        <v>2180</v>
      </c>
      <c r="B368" s="2" t="s">
        <v>2181</v>
      </c>
      <c r="C368" s="2" t="s">
        <v>2180</v>
      </c>
      <c r="D368" s="8" t="s">
        <v>2182</v>
      </c>
      <c r="E368" s="8" t="s">
        <v>2183</v>
      </c>
      <c r="F368" s="8" t="s">
        <v>2184</v>
      </c>
      <c r="G368" s="8" t="s">
        <v>2185</v>
      </c>
      <c r="H368" s="8" t="s">
        <v>13</v>
      </c>
      <c r="I368" s="8">
        <v>-1</v>
      </c>
      <c r="J368" s="8" t="s">
        <v>2039</v>
      </c>
      <c r="K368" s="8" t="s">
        <v>2186</v>
      </c>
    </row>
    <row r="369" s="2" customFormat="1" spans="1:11">
      <c r="A369" s="2" t="s">
        <v>2187</v>
      </c>
      <c r="B369" s="2" t="s">
        <v>2181</v>
      </c>
      <c r="C369" s="2" t="s">
        <v>2187</v>
      </c>
      <c r="D369" s="8" t="s">
        <v>2182</v>
      </c>
      <c r="E369" s="8" t="s">
        <v>2188</v>
      </c>
      <c r="F369" s="8" t="s">
        <v>2184</v>
      </c>
      <c r="G369" s="8" t="s">
        <v>2185</v>
      </c>
      <c r="H369" s="8" t="s">
        <v>30</v>
      </c>
      <c r="I369" s="8">
        <v>-1</v>
      </c>
      <c r="J369" s="8" t="s">
        <v>2039</v>
      </c>
      <c r="K369" s="8" t="s">
        <v>2186</v>
      </c>
    </row>
    <row r="370" s="2" customFormat="1" spans="1:11">
      <c r="A370" s="2" t="s">
        <v>2189</v>
      </c>
      <c r="B370" s="2" t="s">
        <v>2181</v>
      </c>
      <c r="C370" s="2" t="s">
        <v>2189</v>
      </c>
      <c r="D370" s="8" t="s">
        <v>2182</v>
      </c>
      <c r="E370" s="8" t="s">
        <v>2190</v>
      </c>
      <c r="F370" s="8" t="s">
        <v>2184</v>
      </c>
      <c r="G370" s="8" t="s">
        <v>2185</v>
      </c>
      <c r="H370" s="8" t="s">
        <v>26</v>
      </c>
      <c r="I370" s="8">
        <v>-1</v>
      </c>
      <c r="J370" s="8" t="s">
        <v>2039</v>
      </c>
      <c r="K370" s="8" t="s">
        <v>2186</v>
      </c>
    </row>
    <row r="371" s="2" customFormat="1" spans="1:11">
      <c r="A371" s="2" t="s">
        <v>2191</v>
      </c>
      <c r="B371" s="2" t="s">
        <v>2192</v>
      </c>
      <c r="C371" s="2" t="s">
        <v>2191</v>
      </c>
      <c r="D371" s="8" t="s">
        <v>2193</v>
      </c>
      <c r="E371" s="8" t="s">
        <v>2194</v>
      </c>
      <c r="F371" s="8" t="s">
        <v>2195</v>
      </c>
      <c r="G371" s="8" t="s">
        <v>2196</v>
      </c>
      <c r="H371" s="8" t="s">
        <v>13</v>
      </c>
      <c r="I371" s="8">
        <v>-2</v>
      </c>
      <c r="J371" s="8" t="s">
        <v>2197</v>
      </c>
      <c r="K371" s="8" t="s">
        <v>2198</v>
      </c>
    </row>
    <row r="372" s="2" customFormat="1" spans="1:11">
      <c r="A372" s="2" t="s">
        <v>2199</v>
      </c>
      <c r="B372" s="2" t="s">
        <v>2200</v>
      </c>
      <c r="C372" s="2" t="s">
        <v>2199</v>
      </c>
      <c r="D372" s="8" t="s">
        <v>2201</v>
      </c>
      <c r="E372" s="8" t="s">
        <v>2202</v>
      </c>
      <c r="F372" s="8" t="s">
        <v>2203</v>
      </c>
      <c r="G372" s="8" t="s">
        <v>2204</v>
      </c>
      <c r="H372" s="8" t="s">
        <v>13</v>
      </c>
      <c r="I372" s="8">
        <v>-2</v>
      </c>
      <c r="J372" s="8" t="s">
        <v>2205</v>
      </c>
      <c r="K372" s="8" t="s">
        <v>2206</v>
      </c>
    </row>
    <row r="373" s="2" customFormat="1" spans="1:11">
      <c r="A373" s="2" t="s">
        <v>2207</v>
      </c>
      <c r="B373" s="2" t="s">
        <v>2208</v>
      </c>
      <c r="C373" s="2" t="s">
        <v>2207</v>
      </c>
      <c r="D373" s="8" t="s">
        <v>2209</v>
      </c>
      <c r="E373" s="8" t="s">
        <v>2210</v>
      </c>
      <c r="F373" s="8" t="s">
        <v>2211</v>
      </c>
      <c r="G373" s="8" t="s">
        <v>2212</v>
      </c>
      <c r="H373" s="8" t="s">
        <v>13</v>
      </c>
      <c r="I373" s="8">
        <v>-1</v>
      </c>
      <c r="J373" s="8" t="s">
        <v>2213</v>
      </c>
      <c r="K373" s="8" t="s">
        <v>2214</v>
      </c>
    </row>
    <row r="374" s="2" customFormat="1" spans="1:11">
      <c r="A374" s="3" t="s">
        <v>2215</v>
      </c>
      <c r="B374" s="2" t="s">
        <v>2208</v>
      </c>
      <c r="C374" s="2" t="s">
        <v>2215</v>
      </c>
      <c r="D374" s="8" t="s">
        <v>2209</v>
      </c>
      <c r="E374" s="8" t="s">
        <v>2216</v>
      </c>
      <c r="F374" s="8" t="s">
        <v>2211</v>
      </c>
      <c r="G374" s="8" t="s">
        <v>2212</v>
      </c>
      <c r="H374" s="8" t="s">
        <v>30</v>
      </c>
      <c r="I374" s="8">
        <v>-1</v>
      </c>
      <c r="J374" s="8" t="s">
        <v>2213</v>
      </c>
      <c r="K374" s="8" t="s">
        <v>2214</v>
      </c>
    </row>
    <row r="375" s="2" customFormat="1" spans="1:11">
      <c r="A375" s="2" t="s">
        <v>2217</v>
      </c>
      <c r="B375" s="2" t="s">
        <v>2218</v>
      </c>
      <c r="C375" s="2" t="s">
        <v>2217</v>
      </c>
      <c r="D375" s="8" t="s">
        <v>2219</v>
      </c>
      <c r="E375" s="8" t="s">
        <v>2220</v>
      </c>
      <c r="F375" s="8" t="s">
        <v>2221</v>
      </c>
      <c r="G375" s="8" t="s">
        <v>893</v>
      </c>
      <c r="H375" s="8" t="s">
        <v>13</v>
      </c>
      <c r="I375" s="8">
        <v>0</v>
      </c>
      <c r="J375" s="8" t="s">
        <v>894</v>
      </c>
      <c r="K375" s="8" t="s">
        <v>2222</v>
      </c>
    </row>
    <row r="376" s="2" customFormat="1" spans="1:11">
      <c r="A376" s="2" t="s">
        <v>2223</v>
      </c>
      <c r="B376" s="2" t="s">
        <v>2224</v>
      </c>
      <c r="C376" s="2" t="s">
        <v>2223</v>
      </c>
      <c r="D376" s="8" t="s">
        <v>2225</v>
      </c>
      <c r="E376" s="8" t="s">
        <v>2226</v>
      </c>
      <c r="F376" s="8" t="s">
        <v>2227</v>
      </c>
      <c r="G376" s="8" t="s">
        <v>2228</v>
      </c>
      <c r="H376" s="8" t="s">
        <v>13</v>
      </c>
      <c r="I376" s="8">
        <v>-1</v>
      </c>
      <c r="J376" s="8" t="s">
        <v>2229</v>
      </c>
      <c r="K376" s="8" t="s">
        <v>2230</v>
      </c>
    </row>
    <row r="377" s="2" customFormat="1" spans="1:11">
      <c r="A377" s="2" t="s">
        <v>2231</v>
      </c>
      <c r="B377" s="2" t="s">
        <v>2232</v>
      </c>
      <c r="C377" s="2" t="s">
        <v>2231</v>
      </c>
      <c r="D377" s="8" t="s">
        <v>2233</v>
      </c>
      <c r="E377" s="8" t="s">
        <v>2234</v>
      </c>
      <c r="F377" s="8" t="s">
        <v>2235</v>
      </c>
      <c r="G377" s="8" t="s">
        <v>1988</v>
      </c>
      <c r="H377" s="8" t="s">
        <v>13</v>
      </c>
      <c r="I377" s="8">
        <v>-1</v>
      </c>
      <c r="J377" s="8" t="s">
        <v>367</v>
      </c>
      <c r="K377" s="8" t="s">
        <v>2236</v>
      </c>
    </row>
    <row r="378" s="3" customFormat="1" spans="1:11">
      <c r="A378" s="2" t="s">
        <v>2237</v>
      </c>
      <c r="B378" s="2" t="s">
        <v>2238</v>
      </c>
      <c r="C378" s="2" t="s">
        <v>2237</v>
      </c>
      <c r="D378" s="8" t="s">
        <v>2239</v>
      </c>
      <c r="E378" s="8" t="s">
        <v>2240</v>
      </c>
      <c r="F378" s="8" t="s">
        <v>2241</v>
      </c>
      <c r="G378" s="8" t="s">
        <v>2242</v>
      </c>
      <c r="H378" s="8" t="s">
        <v>13</v>
      </c>
      <c r="I378" s="8">
        <v>0</v>
      </c>
      <c r="J378" s="8" t="s">
        <v>2243</v>
      </c>
      <c r="K378" s="8" t="s">
        <v>2244</v>
      </c>
    </row>
    <row r="379" s="2" customFormat="1" spans="1:11">
      <c r="A379" s="2" t="s">
        <v>2245</v>
      </c>
      <c r="B379" s="2" t="s">
        <v>2238</v>
      </c>
      <c r="C379" s="2" t="s">
        <v>2245</v>
      </c>
      <c r="D379" s="8" t="s">
        <v>2239</v>
      </c>
      <c r="E379" s="8" t="s">
        <v>2246</v>
      </c>
      <c r="F379" s="8" t="s">
        <v>2241</v>
      </c>
      <c r="G379" s="8" t="s">
        <v>2242</v>
      </c>
      <c r="H379" s="8" t="s">
        <v>30</v>
      </c>
      <c r="I379" s="8">
        <v>0</v>
      </c>
      <c r="J379" s="8" t="s">
        <v>2243</v>
      </c>
      <c r="K379" s="8" t="s">
        <v>2244</v>
      </c>
    </row>
    <row r="380" s="2" customFormat="1" spans="1:11">
      <c r="A380" s="2" t="s">
        <v>2247</v>
      </c>
      <c r="B380" s="2" t="s">
        <v>2248</v>
      </c>
      <c r="C380" s="2" t="s">
        <v>2247</v>
      </c>
      <c r="D380" s="8" t="s">
        <v>2249</v>
      </c>
      <c r="E380" s="8" t="s">
        <v>2250</v>
      </c>
      <c r="F380" s="8" t="s">
        <v>2251</v>
      </c>
      <c r="G380" s="8" t="s">
        <v>1911</v>
      </c>
      <c r="H380" s="8" t="s">
        <v>13</v>
      </c>
      <c r="I380" s="8">
        <v>0</v>
      </c>
      <c r="J380" s="8" t="s">
        <v>1919</v>
      </c>
      <c r="K380" s="8" t="s">
        <v>2252</v>
      </c>
    </row>
    <row r="381" s="2" customFormat="1" spans="1:11">
      <c r="A381" s="2" t="s">
        <v>2253</v>
      </c>
      <c r="B381" s="2" t="s">
        <v>2254</v>
      </c>
      <c r="C381" s="2" t="s">
        <v>2253</v>
      </c>
      <c r="D381" s="8" t="s">
        <v>2255</v>
      </c>
      <c r="E381" s="8" t="s">
        <v>2256</v>
      </c>
      <c r="F381" s="8" t="s">
        <v>2257</v>
      </c>
      <c r="G381" s="8" t="s">
        <v>2258</v>
      </c>
      <c r="H381" s="8" t="s">
        <v>13</v>
      </c>
      <c r="I381" s="8">
        <v>1</v>
      </c>
      <c r="J381" s="8" t="s">
        <v>818</v>
      </c>
      <c r="K381" s="8" t="s">
        <v>2259</v>
      </c>
    </row>
    <row r="382" s="2" customFormat="1" spans="1:11">
      <c r="A382" s="2" t="s">
        <v>2260</v>
      </c>
      <c r="B382" s="2" t="s">
        <v>2261</v>
      </c>
      <c r="C382" s="2" t="s">
        <v>2260</v>
      </c>
      <c r="D382" s="8" t="s">
        <v>2262</v>
      </c>
      <c r="E382" s="8" t="s">
        <v>2263</v>
      </c>
      <c r="F382" s="8" t="s">
        <v>2264</v>
      </c>
      <c r="G382" s="8" t="s">
        <v>2265</v>
      </c>
      <c r="H382" s="8" t="s">
        <v>13</v>
      </c>
      <c r="I382" s="8">
        <v>-4</v>
      </c>
      <c r="J382" s="8" t="s">
        <v>2266</v>
      </c>
      <c r="K382" s="8" t="s">
        <v>2267</v>
      </c>
    </row>
    <row r="383" s="3" customFormat="1" spans="1:11">
      <c r="A383" s="3" t="s">
        <v>2268</v>
      </c>
      <c r="B383" s="2" t="s">
        <v>2269</v>
      </c>
      <c r="C383" s="2" t="s">
        <v>2268</v>
      </c>
      <c r="D383" s="8" t="s">
        <v>2270</v>
      </c>
      <c r="E383" s="8" t="s">
        <v>2271</v>
      </c>
      <c r="F383" s="8" t="s">
        <v>2272</v>
      </c>
      <c r="G383" s="8" t="s">
        <v>2273</v>
      </c>
      <c r="H383" s="8" t="s">
        <v>30</v>
      </c>
      <c r="I383" s="8">
        <v>0</v>
      </c>
      <c r="J383" s="8" t="s">
        <v>2274</v>
      </c>
      <c r="K383" s="8" t="s">
        <v>2275</v>
      </c>
    </row>
    <row r="384" s="2" customFormat="1" spans="1:11">
      <c r="A384" s="3" t="s">
        <v>2276</v>
      </c>
      <c r="B384" s="2" t="s">
        <v>2269</v>
      </c>
      <c r="C384" s="2" t="s">
        <v>2276</v>
      </c>
      <c r="D384" s="8" t="s">
        <v>2270</v>
      </c>
      <c r="E384" s="8" t="s">
        <v>2277</v>
      </c>
      <c r="F384" s="8" t="s">
        <v>2272</v>
      </c>
      <c r="G384" s="8" t="s">
        <v>2273</v>
      </c>
      <c r="H384" s="8" t="s">
        <v>13</v>
      </c>
      <c r="I384" s="8">
        <v>0</v>
      </c>
      <c r="J384" s="8" t="s">
        <v>2274</v>
      </c>
      <c r="K384" s="8" t="s">
        <v>2275</v>
      </c>
    </row>
    <row r="385" s="2" customFormat="1" spans="1:11">
      <c r="A385" s="2" t="s">
        <v>2278</v>
      </c>
      <c r="B385" s="2" t="s">
        <v>2279</v>
      </c>
      <c r="C385" s="2" t="s">
        <v>2278</v>
      </c>
      <c r="D385" s="8" t="s">
        <v>2280</v>
      </c>
      <c r="E385" s="8" t="s">
        <v>2281</v>
      </c>
      <c r="F385" s="8" t="s">
        <v>2280</v>
      </c>
      <c r="G385" s="8" t="s">
        <v>2282</v>
      </c>
      <c r="H385" s="8" t="s">
        <v>13</v>
      </c>
      <c r="I385" s="8">
        <v>0</v>
      </c>
      <c r="J385" s="8" t="s">
        <v>2283</v>
      </c>
      <c r="K385" s="8" t="s">
        <v>2284</v>
      </c>
    </row>
    <row r="386" s="2" customFormat="1" spans="1:11">
      <c r="A386" s="2" t="s">
        <v>2285</v>
      </c>
      <c r="B386" s="2" t="s">
        <v>2286</v>
      </c>
      <c r="C386" s="2" t="s">
        <v>2285</v>
      </c>
      <c r="D386" s="8" t="s">
        <v>2287</v>
      </c>
      <c r="E386" s="8" t="s">
        <v>2288</v>
      </c>
      <c r="F386" s="8" t="s">
        <v>2289</v>
      </c>
      <c r="G386" s="8" t="s">
        <v>2290</v>
      </c>
      <c r="H386" s="8" t="s">
        <v>13</v>
      </c>
      <c r="I386" s="8">
        <v>0</v>
      </c>
      <c r="J386" s="8" t="s">
        <v>2291</v>
      </c>
      <c r="K386" s="8" t="s">
        <v>2292</v>
      </c>
    </row>
    <row r="387" s="2" customFormat="1" spans="1:11">
      <c r="A387" s="2" t="s">
        <v>2293</v>
      </c>
      <c r="B387" s="2" t="s">
        <v>2294</v>
      </c>
      <c r="C387" s="2" t="s">
        <v>2293</v>
      </c>
      <c r="D387" s="8" t="s">
        <v>2295</v>
      </c>
      <c r="E387" s="8" t="s">
        <v>2296</v>
      </c>
      <c r="F387" s="8" t="s">
        <v>2297</v>
      </c>
      <c r="G387" s="8" t="s">
        <v>2298</v>
      </c>
      <c r="H387" s="8" t="s">
        <v>13</v>
      </c>
      <c r="I387" s="8">
        <v>0</v>
      </c>
      <c r="J387" s="8" t="s">
        <v>802</v>
      </c>
      <c r="K387" s="8" t="s">
        <v>2299</v>
      </c>
    </row>
    <row r="388" s="2" customFormat="1" spans="1:11">
      <c r="A388" s="2" t="s">
        <v>2300</v>
      </c>
      <c r="B388" s="2" t="s">
        <v>2301</v>
      </c>
      <c r="C388" s="2" t="s">
        <v>2300</v>
      </c>
      <c r="D388" s="8" t="s">
        <v>2302</v>
      </c>
      <c r="E388" s="8" t="s">
        <v>2303</v>
      </c>
      <c r="F388" s="8" t="s">
        <v>2304</v>
      </c>
      <c r="G388" s="8" t="s">
        <v>2305</v>
      </c>
      <c r="H388" s="8" t="s">
        <v>13</v>
      </c>
      <c r="I388" s="8">
        <v>1</v>
      </c>
      <c r="J388" s="8" t="s">
        <v>2136</v>
      </c>
      <c r="K388" s="8" t="s">
        <v>2306</v>
      </c>
    </row>
    <row r="389" s="2" customFormat="1" spans="1:11">
      <c r="A389" s="2" t="s">
        <v>2307</v>
      </c>
      <c r="B389" s="2" t="s">
        <v>2308</v>
      </c>
      <c r="C389" s="2" t="s">
        <v>2307</v>
      </c>
      <c r="D389" s="8" t="s">
        <v>2309</v>
      </c>
      <c r="E389" s="8" t="s">
        <v>2310</v>
      </c>
      <c r="F389" s="8" t="s">
        <v>2311</v>
      </c>
      <c r="G389" s="8" t="s">
        <v>2312</v>
      </c>
      <c r="H389" s="8" t="s">
        <v>13</v>
      </c>
      <c r="I389" s="8">
        <v>0</v>
      </c>
      <c r="J389" s="8" t="s">
        <v>2313</v>
      </c>
      <c r="K389" s="8" t="s">
        <v>2314</v>
      </c>
    </row>
    <row r="390" s="2" customFormat="1" spans="1:11">
      <c r="A390" s="3" t="s">
        <v>2315</v>
      </c>
      <c r="B390" s="2" t="s">
        <v>2308</v>
      </c>
      <c r="C390" s="2" t="s">
        <v>2315</v>
      </c>
      <c r="D390" s="8" t="s">
        <v>2309</v>
      </c>
      <c r="E390" s="8" t="s">
        <v>2316</v>
      </c>
      <c r="F390" s="8" t="s">
        <v>2311</v>
      </c>
      <c r="G390" s="8" t="s">
        <v>2312</v>
      </c>
      <c r="H390" s="8" t="s">
        <v>30</v>
      </c>
      <c r="I390" s="8">
        <v>0</v>
      </c>
      <c r="J390" s="8" t="s">
        <v>2313</v>
      </c>
      <c r="K390" s="8" t="s">
        <v>2314</v>
      </c>
    </row>
    <row r="391" s="2" customFormat="1" spans="1:11">
      <c r="A391" s="2" t="s">
        <v>2317</v>
      </c>
      <c r="B391" s="2" t="s">
        <v>2318</v>
      </c>
      <c r="C391" s="2" t="s">
        <v>2317</v>
      </c>
      <c r="D391" s="8" t="s">
        <v>2319</v>
      </c>
      <c r="E391" s="8" t="s">
        <v>2320</v>
      </c>
      <c r="F391" s="8" t="s">
        <v>2319</v>
      </c>
      <c r="G391" s="8" t="s">
        <v>2321</v>
      </c>
      <c r="H391" s="8" t="s">
        <v>13</v>
      </c>
      <c r="I391" s="8">
        <v>-5</v>
      </c>
      <c r="J391" s="8" t="s">
        <v>2322</v>
      </c>
      <c r="K391" s="8" t="s">
        <v>2323</v>
      </c>
    </row>
    <row r="392" s="2" customFormat="1" spans="1:11">
      <c r="A392" s="2" t="s">
        <v>2324</v>
      </c>
      <c r="B392" s="2" t="s">
        <v>2325</v>
      </c>
      <c r="C392" s="2" t="s">
        <v>2324</v>
      </c>
      <c r="D392" s="8" t="s">
        <v>2326</v>
      </c>
      <c r="E392" s="8" t="s">
        <v>2327</v>
      </c>
      <c r="F392" s="8" t="s">
        <v>2328</v>
      </c>
      <c r="G392" s="8" t="s">
        <v>801</v>
      </c>
      <c r="H392" s="8" t="s">
        <v>13</v>
      </c>
      <c r="I392" s="8">
        <v>-1</v>
      </c>
      <c r="J392" s="8" t="s">
        <v>802</v>
      </c>
      <c r="K392" s="8" t="s">
        <v>2329</v>
      </c>
    </row>
    <row r="393" s="2" customFormat="1" spans="1:11">
      <c r="A393" s="2" t="s">
        <v>2330</v>
      </c>
      <c r="B393" s="2" t="s">
        <v>2331</v>
      </c>
      <c r="C393" s="2" t="s">
        <v>2330</v>
      </c>
      <c r="D393" s="8" t="s">
        <v>2332</v>
      </c>
      <c r="E393" s="8" t="s">
        <v>2333</v>
      </c>
      <c r="F393" s="8" t="s">
        <v>2334</v>
      </c>
      <c r="G393" s="8" t="s">
        <v>2335</v>
      </c>
      <c r="H393" s="8" t="s">
        <v>13</v>
      </c>
      <c r="I393" s="8">
        <v>-1</v>
      </c>
      <c r="J393" s="8" t="s">
        <v>2336</v>
      </c>
      <c r="K393" s="8" t="s">
        <v>2337</v>
      </c>
    </row>
    <row r="394" s="2" customFormat="1" spans="1:11">
      <c r="A394" s="2" t="s">
        <v>2338</v>
      </c>
      <c r="B394" s="2" t="s">
        <v>2339</v>
      </c>
      <c r="C394" s="2" t="s">
        <v>2338</v>
      </c>
      <c r="D394" s="8" t="s">
        <v>2340</v>
      </c>
      <c r="E394" s="8" t="s">
        <v>2341</v>
      </c>
      <c r="F394" s="8" t="s">
        <v>2340</v>
      </c>
      <c r="G394" s="8" t="s">
        <v>2342</v>
      </c>
      <c r="H394" s="8" t="s">
        <v>13</v>
      </c>
      <c r="I394" s="8">
        <v>1</v>
      </c>
      <c r="J394" s="8" t="s">
        <v>2343</v>
      </c>
      <c r="K394" s="8" t="s">
        <v>2344</v>
      </c>
    </row>
    <row r="395" s="2" customFormat="1" spans="1:11">
      <c r="A395" s="2" t="s">
        <v>2345</v>
      </c>
      <c r="B395" s="2" t="s">
        <v>2346</v>
      </c>
      <c r="C395" s="2" t="s">
        <v>2345</v>
      </c>
      <c r="D395" s="8" t="s">
        <v>2347</v>
      </c>
      <c r="E395" s="8" t="s">
        <v>2348</v>
      </c>
      <c r="F395" s="8" t="s">
        <v>2349</v>
      </c>
      <c r="G395" s="8" t="s">
        <v>2350</v>
      </c>
      <c r="H395" s="8" t="s">
        <v>13</v>
      </c>
      <c r="I395" s="8">
        <v>1</v>
      </c>
      <c r="J395" s="8" t="s">
        <v>2351</v>
      </c>
      <c r="K395" s="8" t="s">
        <v>2352</v>
      </c>
    </row>
    <row r="396" s="2" customFormat="1" spans="1:11">
      <c r="A396" s="2" t="s">
        <v>2353</v>
      </c>
      <c r="B396" s="2" t="s">
        <v>2354</v>
      </c>
      <c r="C396" s="2" t="s">
        <v>2353</v>
      </c>
      <c r="D396" s="8" t="s">
        <v>2355</v>
      </c>
      <c r="E396" s="8" t="s">
        <v>2356</v>
      </c>
      <c r="F396" s="8" t="s">
        <v>2357</v>
      </c>
      <c r="G396" s="8" t="s">
        <v>1232</v>
      </c>
      <c r="H396" s="8" t="s">
        <v>13</v>
      </c>
      <c r="I396" s="8">
        <v>0</v>
      </c>
      <c r="J396" s="8" t="s">
        <v>992</v>
      </c>
      <c r="K396" s="8" t="s">
        <v>2358</v>
      </c>
    </row>
    <row r="397" s="2" customFormat="1" spans="1:11">
      <c r="A397" s="2" t="s">
        <v>2359</v>
      </c>
      <c r="B397" s="2" t="s">
        <v>2360</v>
      </c>
      <c r="C397" s="2" t="s">
        <v>2359</v>
      </c>
      <c r="D397" s="8" t="s">
        <v>2361</v>
      </c>
      <c r="E397" s="8" t="s">
        <v>2362</v>
      </c>
      <c r="F397" s="8" t="s">
        <v>2363</v>
      </c>
      <c r="G397" s="8" t="s">
        <v>2364</v>
      </c>
      <c r="H397" s="8" t="s">
        <v>13</v>
      </c>
      <c r="I397" s="8">
        <v>0</v>
      </c>
      <c r="J397" s="8" t="s">
        <v>2365</v>
      </c>
      <c r="K397" s="8" t="s">
        <v>2366</v>
      </c>
    </row>
    <row r="398" s="2" customFormat="1" spans="1:11">
      <c r="A398" s="2" t="s">
        <v>2367</v>
      </c>
      <c r="B398" s="2" t="s">
        <v>2368</v>
      </c>
      <c r="C398" s="2" t="s">
        <v>2367</v>
      </c>
      <c r="D398" s="8" t="s">
        <v>2369</v>
      </c>
      <c r="E398" s="8" t="s">
        <v>2370</v>
      </c>
      <c r="F398" s="8" t="s">
        <v>2371</v>
      </c>
      <c r="G398" s="8" t="s">
        <v>2372</v>
      </c>
      <c r="H398" s="8" t="s">
        <v>13</v>
      </c>
      <c r="I398" s="8">
        <v>-1</v>
      </c>
      <c r="J398" s="8" t="s">
        <v>589</v>
      </c>
      <c r="K398" s="8" t="s">
        <v>2373</v>
      </c>
    </row>
    <row r="399" s="2" customFormat="1" spans="1:11">
      <c r="A399" s="2" t="s">
        <v>2374</v>
      </c>
      <c r="B399" s="2" t="s">
        <v>2375</v>
      </c>
      <c r="C399" s="2" t="s">
        <v>2374</v>
      </c>
      <c r="D399" s="8" t="s">
        <v>2376</v>
      </c>
      <c r="E399" s="8" t="s">
        <v>2377</v>
      </c>
      <c r="F399" s="8" t="s">
        <v>2378</v>
      </c>
      <c r="G399" s="8" t="s">
        <v>2379</v>
      </c>
      <c r="H399" s="8" t="s">
        <v>13</v>
      </c>
      <c r="I399" s="8">
        <v>-2</v>
      </c>
      <c r="J399" s="8" t="s">
        <v>2380</v>
      </c>
      <c r="K399" s="8" t="s">
        <v>2381</v>
      </c>
    </row>
    <row r="400" s="2" customFormat="1" spans="1:11">
      <c r="A400" s="2" t="s">
        <v>2382</v>
      </c>
      <c r="B400" s="2" t="s">
        <v>2383</v>
      </c>
      <c r="C400" s="2" t="s">
        <v>2382</v>
      </c>
      <c r="D400" s="8" t="s">
        <v>2384</v>
      </c>
      <c r="E400" s="8" t="s">
        <v>2385</v>
      </c>
      <c r="F400" s="8" t="s">
        <v>2386</v>
      </c>
      <c r="G400" s="8" t="s">
        <v>2387</v>
      </c>
      <c r="H400" s="8" t="s">
        <v>13</v>
      </c>
      <c r="I400" s="8">
        <v>-2</v>
      </c>
      <c r="J400" s="8" t="s">
        <v>1885</v>
      </c>
      <c r="K400" s="8" t="s">
        <v>2388</v>
      </c>
    </row>
    <row r="401" s="2" customFormat="1" spans="1:11">
      <c r="A401" s="2" t="s">
        <v>2389</v>
      </c>
      <c r="B401" s="2" t="s">
        <v>2390</v>
      </c>
      <c r="C401" s="2" t="s">
        <v>2389</v>
      </c>
      <c r="D401" s="8" t="s">
        <v>2391</v>
      </c>
      <c r="E401" s="8" t="s">
        <v>2392</v>
      </c>
      <c r="F401" s="8" t="s">
        <v>2393</v>
      </c>
      <c r="G401" s="8" t="s">
        <v>1007</v>
      </c>
      <c r="H401" s="8" t="s">
        <v>13</v>
      </c>
      <c r="I401" s="8">
        <v>-3</v>
      </c>
      <c r="J401" s="8" t="s">
        <v>1008</v>
      </c>
      <c r="K401" s="8" t="s">
        <v>2394</v>
      </c>
    </row>
    <row r="402" s="2" customFormat="1" spans="1:11">
      <c r="A402" s="2" t="s">
        <v>2395</v>
      </c>
      <c r="B402" s="2" t="s">
        <v>2396</v>
      </c>
      <c r="C402" s="2" t="s">
        <v>2395</v>
      </c>
      <c r="D402" s="8" t="s">
        <v>2397</v>
      </c>
      <c r="E402" s="8" t="s">
        <v>2398</v>
      </c>
      <c r="F402" s="8" t="s">
        <v>2399</v>
      </c>
      <c r="G402" s="8" t="s">
        <v>1281</v>
      </c>
      <c r="H402" s="8" t="s">
        <v>13</v>
      </c>
      <c r="I402" s="8">
        <v>-3</v>
      </c>
      <c r="J402" s="8" t="s">
        <v>1282</v>
      </c>
      <c r="K402" s="8" t="s">
        <v>2400</v>
      </c>
    </row>
    <row r="403" s="2" customFormat="1" spans="1:11">
      <c r="A403" s="2" t="s">
        <v>2401</v>
      </c>
      <c r="B403" s="2" t="s">
        <v>2402</v>
      </c>
      <c r="C403" s="2" t="s">
        <v>2401</v>
      </c>
      <c r="D403" s="8" t="s">
        <v>2403</v>
      </c>
      <c r="E403" s="8" t="s">
        <v>2404</v>
      </c>
      <c r="F403" s="8" t="s">
        <v>2405</v>
      </c>
      <c r="G403" s="8" t="s">
        <v>2406</v>
      </c>
      <c r="H403" s="8" t="s">
        <v>13</v>
      </c>
      <c r="I403" s="8">
        <v>-1</v>
      </c>
      <c r="J403" s="8" t="s">
        <v>1919</v>
      </c>
      <c r="K403" s="8" t="s">
        <v>2407</v>
      </c>
    </row>
    <row r="404" s="2" customFormat="1" spans="1:11">
      <c r="A404" s="2" t="s">
        <v>2408</v>
      </c>
      <c r="B404" s="2" t="s">
        <v>2409</v>
      </c>
      <c r="C404" s="2" t="s">
        <v>2408</v>
      </c>
      <c r="D404" s="8" t="s">
        <v>2410</v>
      </c>
      <c r="E404" s="8" t="s">
        <v>2411</v>
      </c>
      <c r="F404" s="8" t="s">
        <v>2412</v>
      </c>
      <c r="G404" s="8" t="s">
        <v>659</v>
      </c>
      <c r="H404" s="8" t="s">
        <v>13</v>
      </c>
      <c r="I404" s="8">
        <v>-2</v>
      </c>
      <c r="J404" s="8" t="s">
        <v>660</v>
      </c>
      <c r="K404" s="8" t="s">
        <v>2413</v>
      </c>
    </row>
    <row r="405" s="3" customFormat="1" spans="1:11">
      <c r="A405" s="2" t="s">
        <v>2414</v>
      </c>
      <c r="B405" s="2" t="s">
        <v>2415</v>
      </c>
      <c r="C405" s="2" t="s">
        <v>2414</v>
      </c>
      <c r="D405" s="8" t="s">
        <v>2416</v>
      </c>
      <c r="E405" s="8" t="s">
        <v>2417</v>
      </c>
      <c r="F405" s="8" t="s">
        <v>2416</v>
      </c>
      <c r="G405" s="8" t="s">
        <v>2418</v>
      </c>
      <c r="H405" s="8" t="s">
        <v>13</v>
      </c>
      <c r="I405" s="8">
        <v>0</v>
      </c>
      <c r="J405" s="8" t="s">
        <v>2419</v>
      </c>
      <c r="K405" s="8" t="s">
        <v>2420</v>
      </c>
    </row>
    <row r="406" s="3" customFormat="1" spans="1:11">
      <c r="A406" s="3" t="s">
        <v>2421</v>
      </c>
      <c r="B406" s="2" t="s">
        <v>2422</v>
      </c>
      <c r="C406" s="2" t="s">
        <v>2421</v>
      </c>
      <c r="D406" s="8" t="s">
        <v>2423</v>
      </c>
      <c r="E406" s="8" t="s">
        <v>2424</v>
      </c>
      <c r="F406" s="8" t="s">
        <v>2425</v>
      </c>
      <c r="G406" s="8" t="s">
        <v>2426</v>
      </c>
      <c r="H406" s="8" t="s">
        <v>13</v>
      </c>
      <c r="I406" s="8">
        <v>-2</v>
      </c>
      <c r="J406" s="8" t="s">
        <v>2427</v>
      </c>
      <c r="K406" s="8" t="s">
        <v>2428</v>
      </c>
    </row>
    <row r="407" s="2" customFormat="1" spans="1:11">
      <c r="A407" s="2" t="s">
        <v>2429</v>
      </c>
      <c r="B407" s="2" t="s">
        <v>2430</v>
      </c>
      <c r="C407" s="2" t="s">
        <v>2429</v>
      </c>
      <c r="D407" s="8" t="s">
        <v>2431</v>
      </c>
      <c r="E407" s="8" t="s">
        <v>2432</v>
      </c>
      <c r="F407" s="8" t="s">
        <v>2433</v>
      </c>
      <c r="G407" s="8" t="s">
        <v>2434</v>
      </c>
      <c r="H407" s="8" t="s">
        <v>13</v>
      </c>
      <c r="I407" s="8">
        <v>-1</v>
      </c>
      <c r="J407" s="8" t="s">
        <v>1885</v>
      </c>
      <c r="K407" s="8" t="s">
        <v>2435</v>
      </c>
    </row>
    <row r="408" s="2" customFormat="1" spans="1:11">
      <c r="A408" s="2" t="s">
        <v>2436</v>
      </c>
      <c r="B408" s="2" t="s">
        <v>2437</v>
      </c>
      <c r="C408" s="2" t="s">
        <v>2436</v>
      </c>
      <c r="D408" s="8" t="s">
        <v>2438</v>
      </c>
      <c r="E408" s="8" t="s">
        <v>2439</v>
      </c>
      <c r="F408" s="8" t="s">
        <v>2440</v>
      </c>
      <c r="G408" s="8" t="s">
        <v>2441</v>
      </c>
      <c r="H408" s="8" t="s">
        <v>13</v>
      </c>
      <c r="I408" s="8">
        <v>-2</v>
      </c>
      <c r="J408" s="8" t="s">
        <v>2442</v>
      </c>
      <c r="K408" s="8" t="s">
        <v>2443</v>
      </c>
    </row>
    <row r="409" s="2" customFormat="1" spans="1:11">
      <c r="A409" s="3" t="s">
        <v>2444</v>
      </c>
      <c r="B409" s="2" t="s">
        <v>2445</v>
      </c>
      <c r="C409" s="2" t="s">
        <v>2444</v>
      </c>
      <c r="D409" s="8" t="s">
        <v>2446</v>
      </c>
      <c r="E409" s="8" t="s">
        <v>2447</v>
      </c>
      <c r="F409" s="8" t="s">
        <v>2448</v>
      </c>
      <c r="G409" s="8" t="s">
        <v>2449</v>
      </c>
      <c r="H409" s="8" t="s">
        <v>13</v>
      </c>
      <c r="I409" s="8">
        <v>-1</v>
      </c>
      <c r="J409" s="8" t="s">
        <v>2450</v>
      </c>
      <c r="K409" s="8" t="s">
        <v>2451</v>
      </c>
    </row>
    <row r="410" s="3" customFormat="1" spans="1:11">
      <c r="A410" s="2" t="s">
        <v>2452</v>
      </c>
      <c r="B410" s="2" t="s">
        <v>2453</v>
      </c>
      <c r="C410" s="2" t="s">
        <v>2452</v>
      </c>
      <c r="D410" s="8" t="s">
        <v>2454</v>
      </c>
      <c r="E410" s="8" t="s">
        <v>2455</v>
      </c>
      <c r="F410" s="8" t="s">
        <v>2454</v>
      </c>
      <c r="G410" s="8" t="s">
        <v>2456</v>
      </c>
      <c r="H410" s="8" t="s">
        <v>13</v>
      </c>
      <c r="I410" s="8">
        <v>-2</v>
      </c>
      <c r="J410" s="8" t="s">
        <v>2457</v>
      </c>
      <c r="K410" s="8" t="s">
        <v>2458</v>
      </c>
    </row>
    <row r="411" s="2" customFormat="1" spans="1:11">
      <c r="A411" s="2" t="s">
        <v>2459</v>
      </c>
      <c r="B411" s="2" t="s">
        <v>2460</v>
      </c>
      <c r="C411" s="2" t="s">
        <v>2459</v>
      </c>
      <c r="D411" s="8" t="s">
        <v>2461</v>
      </c>
      <c r="E411" s="8" t="s">
        <v>2462</v>
      </c>
      <c r="F411" s="8" t="s">
        <v>2463</v>
      </c>
      <c r="G411" s="8" t="s">
        <v>2464</v>
      </c>
      <c r="H411" s="8" t="s">
        <v>13</v>
      </c>
      <c r="I411" s="8">
        <v>0</v>
      </c>
      <c r="J411" s="8" t="s">
        <v>2465</v>
      </c>
      <c r="K411" s="8" t="s">
        <v>2466</v>
      </c>
    </row>
    <row r="412" s="2" customFormat="1" spans="1:11">
      <c r="A412" s="2" t="s">
        <v>2467</v>
      </c>
      <c r="B412" s="2" t="s">
        <v>2468</v>
      </c>
      <c r="C412" s="2" t="s">
        <v>2467</v>
      </c>
      <c r="D412" s="8" t="s">
        <v>2469</v>
      </c>
      <c r="E412" s="8" t="s">
        <v>2470</v>
      </c>
      <c r="F412" s="8" t="s">
        <v>2471</v>
      </c>
      <c r="G412" s="8" t="s">
        <v>2472</v>
      </c>
      <c r="H412" s="8" t="s">
        <v>13</v>
      </c>
      <c r="I412" s="8">
        <v>-1</v>
      </c>
      <c r="J412" s="8" t="s">
        <v>2473</v>
      </c>
      <c r="K412" s="8" t="s">
        <v>2474</v>
      </c>
    </row>
    <row r="413" s="2" customFormat="1" spans="1:11">
      <c r="A413" s="2" t="s">
        <v>2475</v>
      </c>
      <c r="B413" s="2" t="s">
        <v>2476</v>
      </c>
      <c r="C413" s="2" t="s">
        <v>2475</v>
      </c>
      <c r="D413" s="8" t="s">
        <v>2477</v>
      </c>
      <c r="E413" s="8" t="s">
        <v>2478</v>
      </c>
      <c r="F413" s="8" t="s">
        <v>2479</v>
      </c>
      <c r="G413" s="8" t="s">
        <v>2480</v>
      </c>
      <c r="H413" s="8" t="s">
        <v>13</v>
      </c>
      <c r="I413" s="8">
        <v>0</v>
      </c>
      <c r="J413" s="8" t="s">
        <v>2481</v>
      </c>
      <c r="K413" s="8" t="s">
        <v>2482</v>
      </c>
    </row>
    <row r="414" s="2" customFormat="1" spans="1:11">
      <c r="A414" s="2" t="s">
        <v>2483</v>
      </c>
      <c r="B414" s="2" t="s">
        <v>2484</v>
      </c>
      <c r="C414" s="2" t="s">
        <v>2483</v>
      </c>
      <c r="D414" s="8" t="s">
        <v>2485</v>
      </c>
      <c r="E414" s="8" t="s">
        <v>2486</v>
      </c>
      <c r="F414" s="8" t="s">
        <v>2487</v>
      </c>
      <c r="G414" s="8" t="s">
        <v>1384</v>
      </c>
      <c r="H414" s="8" t="s">
        <v>13</v>
      </c>
      <c r="I414" s="8">
        <v>-1</v>
      </c>
      <c r="J414" s="8" t="s">
        <v>1385</v>
      </c>
      <c r="K414" s="8" t="s">
        <v>2488</v>
      </c>
    </row>
    <row r="415" s="2" customFormat="1" spans="1:11">
      <c r="A415" s="2" t="s">
        <v>2489</v>
      </c>
      <c r="B415" s="2" t="s">
        <v>2490</v>
      </c>
      <c r="C415" s="2" t="s">
        <v>2489</v>
      </c>
      <c r="D415" s="8" t="s">
        <v>2491</v>
      </c>
      <c r="E415" s="8" t="s">
        <v>2492</v>
      </c>
      <c r="F415" s="8" t="s">
        <v>2493</v>
      </c>
      <c r="G415" s="8" t="s">
        <v>2494</v>
      </c>
      <c r="H415" s="8" t="s">
        <v>13</v>
      </c>
      <c r="I415" s="8">
        <v>-2</v>
      </c>
      <c r="J415" s="8" t="s">
        <v>2465</v>
      </c>
      <c r="K415" s="8" t="s">
        <v>2495</v>
      </c>
    </row>
    <row r="416" s="2" customFormat="1" spans="1:11">
      <c r="A416" s="2" t="s">
        <v>2496</v>
      </c>
      <c r="B416" s="2" t="s">
        <v>2497</v>
      </c>
      <c r="C416" s="2" t="s">
        <v>2496</v>
      </c>
      <c r="D416" s="8" t="s">
        <v>2498</v>
      </c>
      <c r="E416" s="8" t="s">
        <v>2499</v>
      </c>
      <c r="F416" s="8" t="s">
        <v>2500</v>
      </c>
      <c r="G416" s="8" t="s">
        <v>2464</v>
      </c>
      <c r="H416" s="8" t="s">
        <v>13</v>
      </c>
      <c r="I416" s="8">
        <v>0</v>
      </c>
      <c r="J416" s="8" t="s">
        <v>2465</v>
      </c>
      <c r="K416" s="8" t="s">
        <v>2501</v>
      </c>
    </row>
    <row r="417" s="2" customFormat="1" spans="1:11">
      <c r="A417" s="2" t="s">
        <v>2502</v>
      </c>
      <c r="B417" s="2" t="s">
        <v>2503</v>
      </c>
      <c r="C417" s="2" t="s">
        <v>2502</v>
      </c>
      <c r="D417" s="8" t="s">
        <v>2504</v>
      </c>
      <c r="E417" s="8" t="s">
        <v>2505</v>
      </c>
      <c r="F417" s="8" t="s">
        <v>2506</v>
      </c>
      <c r="G417" s="8" t="s">
        <v>689</v>
      </c>
      <c r="H417" s="8" t="s">
        <v>13</v>
      </c>
      <c r="I417" s="8">
        <v>-4</v>
      </c>
      <c r="J417" s="8" t="s">
        <v>690</v>
      </c>
      <c r="K417" s="8" t="s">
        <v>2507</v>
      </c>
    </row>
    <row r="418" s="2" customFormat="1" spans="1:11">
      <c r="A418" s="2" t="s">
        <v>2508</v>
      </c>
      <c r="B418" s="2" t="s">
        <v>2509</v>
      </c>
      <c r="C418" s="2" t="s">
        <v>2508</v>
      </c>
      <c r="D418" s="8" t="s">
        <v>2510</v>
      </c>
      <c r="E418" s="8" t="s">
        <v>2511</v>
      </c>
      <c r="F418" s="8" t="s">
        <v>2512</v>
      </c>
      <c r="G418" s="8" t="s">
        <v>2513</v>
      </c>
      <c r="H418" s="8" t="s">
        <v>13</v>
      </c>
      <c r="I418" s="8">
        <v>-2</v>
      </c>
      <c r="J418" s="8" t="s">
        <v>2514</v>
      </c>
      <c r="K418" s="8" t="s">
        <v>2515</v>
      </c>
    </row>
    <row r="419" s="2" customFormat="1" spans="1:11">
      <c r="A419" s="2" t="s">
        <v>2516</v>
      </c>
      <c r="B419" s="2" t="s">
        <v>2517</v>
      </c>
      <c r="C419" s="2" t="s">
        <v>2516</v>
      </c>
      <c r="D419" s="8" t="s">
        <v>2518</v>
      </c>
      <c r="E419" s="8" t="s">
        <v>2519</v>
      </c>
      <c r="F419" s="8" t="s">
        <v>2520</v>
      </c>
      <c r="G419" s="8" t="s">
        <v>2513</v>
      </c>
      <c r="H419" s="8" t="s">
        <v>13</v>
      </c>
      <c r="I419" s="8">
        <v>-2</v>
      </c>
      <c r="J419" s="8" t="s">
        <v>2514</v>
      </c>
      <c r="K419" s="8" t="s">
        <v>2521</v>
      </c>
    </row>
    <row r="420" s="2" customFormat="1" spans="1:11">
      <c r="A420" s="2" t="s">
        <v>2522</v>
      </c>
      <c r="B420" s="2" t="s">
        <v>2523</v>
      </c>
      <c r="C420" s="2" t="s">
        <v>2522</v>
      </c>
      <c r="D420" s="8" t="s">
        <v>2524</v>
      </c>
      <c r="E420" s="8" t="s">
        <v>2525</v>
      </c>
      <c r="F420" s="8" t="s">
        <v>2526</v>
      </c>
      <c r="G420" s="8" t="s">
        <v>2527</v>
      </c>
      <c r="H420" s="8" t="s">
        <v>13</v>
      </c>
      <c r="I420" s="8">
        <v>-4</v>
      </c>
      <c r="J420" s="8" t="s">
        <v>2528</v>
      </c>
      <c r="K420" s="8" t="s">
        <v>2529</v>
      </c>
    </row>
    <row r="421" s="2" customFormat="1" spans="1:11">
      <c r="A421" s="2" t="s">
        <v>2530</v>
      </c>
      <c r="B421" s="2" t="s">
        <v>2531</v>
      </c>
      <c r="C421" s="2" t="s">
        <v>2530</v>
      </c>
      <c r="D421" s="8" t="s">
        <v>2532</v>
      </c>
      <c r="E421" s="8" t="s">
        <v>2533</v>
      </c>
      <c r="F421" s="8" t="s">
        <v>2532</v>
      </c>
      <c r="G421" s="8" t="s">
        <v>2534</v>
      </c>
      <c r="H421" s="8" t="s">
        <v>13</v>
      </c>
      <c r="I421" s="8">
        <v>-1</v>
      </c>
      <c r="J421" s="8" t="s">
        <v>2535</v>
      </c>
      <c r="K421" s="8" t="s">
        <v>2536</v>
      </c>
    </row>
    <row r="422" s="2" customFormat="1" spans="1:11">
      <c r="A422" s="3" t="s">
        <v>2537</v>
      </c>
      <c r="B422" s="2" t="s">
        <v>2538</v>
      </c>
      <c r="C422" s="2" t="s">
        <v>2537</v>
      </c>
      <c r="D422" s="8" t="s">
        <v>2539</v>
      </c>
      <c r="E422" s="8" t="s">
        <v>2540</v>
      </c>
      <c r="F422" s="8" t="s">
        <v>2541</v>
      </c>
      <c r="G422" s="8" t="s">
        <v>2541</v>
      </c>
      <c r="H422" s="8" t="s">
        <v>13</v>
      </c>
      <c r="I422" s="8">
        <v>0</v>
      </c>
      <c r="J422" s="8" t="s">
        <v>2542</v>
      </c>
      <c r="K422" s="8" t="s">
        <v>2543</v>
      </c>
    </row>
    <row r="423" s="2" customFormat="1" spans="1:11">
      <c r="A423" s="2" t="s">
        <v>2544</v>
      </c>
      <c r="B423" s="2" t="s">
        <v>2538</v>
      </c>
      <c r="C423" s="2" t="s">
        <v>2544</v>
      </c>
      <c r="D423" s="8" t="s">
        <v>2539</v>
      </c>
      <c r="E423" s="8" t="s">
        <v>2545</v>
      </c>
      <c r="F423" s="8" t="s">
        <v>2541</v>
      </c>
      <c r="G423" s="8" t="s">
        <v>2541</v>
      </c>
      <c r="H423" s="8" t="s">
        <v>30</v>
      </c>
      <c r="I423" s="8">
        <v>0</v>
      </c>
      <c r="J423" s="8" t="s">
        <v>2542</v>
      </c>
      <c r="K423" s="8" t="s">
        <v>2543</v>
      </c>
    </row>
    <row r="424" s="2" customFormat="1" spans="1:11">
      <c r="A424" s="2" t="s">
        <v>2546</v>
      </c>
      <c r="B424" s="2" t="s">
        <v>2547</v>
      </c>
      <c r="C424" s="2" t="s">
        <v>2546</v>
      </c>
      <c r="D424" s="8" t="s">
        <v>2548</v>
      </c>
      <c r="E424" s="8" t="s">
        <v>2549</v>
      </c>
      <c r="F424" s="8" t="s">
        <v>2550</v>
      </c>
      <c r="G424" s="8" t="s">
        <v>2551</v>
      </c>
      <c r="H424" s="8" t="s">
        <v>13</v>
      </c>
      <c r="I424" s="8">
        <v>-4</v>
      </c>
      <c r="J424" s="8" t="s">
        <v>2552</v>
      </c>
      <c r="K424" s="8" t="s">
        <v>2553</v>
      </c>
    </row>
    <row r="425" s="2" customFormat="1" spans="1:11">
      <c r="A425" s="2" t="s">
        <v>2554</v>
      </c>
      <c r="B425" s="2" t="s">
        <v>2555</v>
      </c>
      <c r="C425" s="2" t="s">
        <v>2554</v>
      </c>
      <c r="D425" s="8" t="s">
        <v>2556</v>
      </c>
      <c r="E425" s="8" t="s">
        <v>2557</v>
      </c>
      <c r="F425" s="8" t="s">
        <v>2558</v>
      </c>
      <c r="G425" s="8" t="s">
        <v>2559</v>
      </c>
      <c r="H425" s="8" t="s">
        <v>13</v>
      </c>
      <c r="I425" s="8">
        <v>2</v>
      </c>
      <c r="J425" s="8" t="s">
        <v>2560</v>
      </c>
      <c r="K425" s="8" t="s">
        <v>2561</v>
      </c>
    </row>
    <row r="426" s="2" customFormat="1" spans="1:11">
      <c r="A426" s="2" t="s">
        <v>2562</v>
      </c>
      <c r="B426" s="2" t="s">
        <v>2555</v>
      </c>
      <c r="C426" s="2" t="s">
        <v>2562</v>
      </c>
      <c r="D426" s="8" t="s">
        <v>2556</v>
      </c>
      <c r="E426" s="8" t="s">
        <v>2563</v>
      </c>
      <c r="F426" s="8" t="s">
        <v>2558</v>
      </c>
      <c r="G426" s="8" t="s">
        <v>2559</v>
      </c>
      <c r="H426" s="8" t="s">
        <v>30</v>
      </c>
      <c r="I426" s="8">
        <v>2</v>
      </c>
      <c r="J426" s="8" t="s">
        <v>2560</v>
      </c>
      <c r="K426" s="8" t="s">
        <v>2561</v>
      </c>
    </row>
    <row r="427" s="2" customFormat="1" spans="1:11">
      <c r="A427" s="2" t="s">
        <v>2564</v>
      </c>
      <c r="B427" s="2" t="s">
        <v>2565</v>
      </c>
      <c r="C427" s="2" t="s">
        <v>2564</v>
      </c>
      <c r="D427" s="8" t="s">
        <v>2566</v>
      </c>
      <c r="E427" s="8" t="s">
        <v>2567</v>
      </c>
      <c r="F427" s="8" t="s">
        <v>2568</v>
      </c>
      <c r="G427" s="8" t="s">
        <v>75</v>
      </c>
      <c r="H427" s="8" t="s">
        <v>13</v>
      </c>
      <c r="I427" s="8">
        <v>-1</v>
      </c>
      <c r="J427" s="8" t="s">
        <v>1266</v>
      </c>
      <c r="K427" s="8" t="s">
        <v>2569</v>
      </c>
    </row>
    <row r="428" s="2" customFormat="1" spans="1:11">
      <c r="A428" s="2" t="s">
        <v>2570</v>
      </c>
      <c r="B428" s="2" t="s">
        <v>2571</v>
      </c>
      <c r="C428" s="2" t="s">
        <v>2570</v>
      </c>
      <c r="D428" s="8" t="s">
        <v>2572</v>
      </c>
      <c r="E428" s="8" t="s">
        <v>2573</v>
      </c>
      <c r="F428" s="8" t="s">
        <v>2574</v>
      </c>
      <c r="G428" s="8" t="s">
        <v>2575</v>
      </c>
      <c r="H428" s="8" t="s">
        <v>13</v>
      </c>
      <c r="I428" s="8">
        <v>-2</v>
      </c>
      <c r="J428" s="8" t="s">
        <v>2576</v>
      </c>
      <c r="K428" s="8" t="s">
        <v>2577</v>
      </c>
    </row>
    <row r="429" s="2" customFormat="1" spans="1:11">
      <c r="A429" s="2" t="s">
        <v>2578</v>
      </c>
      <c r="B429" s="2" t="s">
        <v>2579</v>
      </c>
      <c r="C429" s="2" t="s">
        <v>2578</v>
      </c>
      <c r="D429" s="8" t="s">
        <v>2580</v>
      </c>
      <c r="E429" s="8" t="s">
        <v>2581</v>
      </c>
      <c r="F429" s="8" t="s">
        <v>2580</v>
      </c>
      <c r="G429" s="8" t="s">
        <v>2582</v>
      </c>
      <c r="H429" s="8" t="s">
        <v>13</v>
      </c>
      <c r="I429" s="8">
        <v>0</v>
      </c>
      <c r="J429" s="8" t="s">
        <v>1185</v>
      </c>
      <c r="K429" s="8" t="s">
        <v>2583</v>
      </c>
    </row>
    <row r="430" s="2" customFormat="1" spans="1:11">
      <c r="A430" s="2" t="s">
        <v>2584</v>
      </c>
      <c r="B430" s="2" t="s">
        <v>2585</v>
      </c>
      <c r="C430" s="2" t="s">
        <v>2584</v>
      </c>
      <c r="D430" s="8" t="s">
        <v>2586</v>
      </c>
      <c r="E430" s="8" t="s">
        <v>2587</v>
      </c>
      <c r="F430" s="8" t="s">
        <v>2588</v>
      </c>
      <c r="G430" s="8" t="s">
        <v>2589</v>
      </c>
      <c r="H430" s="8" t="s">
        <v>13</v>
      </c>
      <c r="I430" s="8">
        <v>-8</v>
      </c>
      <c r="J430" s="8" t="s">
        <v>2590</v>
      </c>
      <c r="K430" s="8" t="s">
        <v>2591</v>
      </c>
    </row>
    <row r="431" s="2" customFormat="1" spans="1:11">
      <c r="A431" s="3" t="s">
        <v>2592</v>
      </c>
      <c r="B431" s="2" t="s">
        <v>2593</v>
      </c>
      <c r="C431" s="2" t="s">
        <v>2592</v>
      </c>
      <c r="D431" s="8" t="s">
        <v>2594</v>
      </c>
      <c r="E431" s="8" t="s">
        <v>2595</v>
      </c>
      <c r="F431" s="8" t="s">
        <v>2596</v>
      </c>
      <c r="G431" s="8" t="s">
        <v>2597</v>
      </c>
      <c r="H431" s="8" t="s">
        <v>13</v>
      </c>
      <c r="I431" s="8">
        <v>0</v>
      </c>
      <c r="J431" s="8" t="s">
        <v>2598</v>
      </c>
      <c r="K431" s="8" t="s">
        <v>2599</v>
      </c>
    </row>
    <row r="432" s="2" customFormat="1" spans="1:11">
      <c r="A432" s="2" t="s">
        <v>2600</v>
      </c>
      <c r="B432" s="2" t="s">
        <v>2601</v>
      </c>
      <c r="C432" s="2" t="s">
        <v>2600</v>
      </c>
      <c r="D432" s="8" t="s">
        <v>2602</v>
      </c>
      <c r="E432" s="8" t="s">
        <v>2603</v>
      </c>
      <c r="F432" s="8" t="s">
        <v>2602</v>
      </c>
      <c r="G432" s="8" t="s">
        <v>2604</v>
      </c>
      <c r="H432" s="8" t="s">
        <v>13</v>
      </c>
      <c r="I432" s="8">
        <v>1</v>
      </c>
      <c r="J432" s="8" t="s">
        <v>2605</v>
      </c>
      <c r="K432" s="8" t="s">
        <v>2606</v>
      </c>
    </row>
    <row r="433" s="2" customFormat="1" spans="1:11">
      <c r="A433" s="3" t="s">
        <v>2607</v>
      </c>
      <c r="B433" s="2" t="s">
        <v>2608</v>
      </c>
      <c r="C433" s="2" t="s">
        <v>2607</v>
      </c>
      <c r="D433" s="8" t="s">
        <v>2609</v>
      </c>
      <c r="E433" s="8" t="s">
        <v>2610</v>
      </c>
      <c r="F433" s="8" t="s">
        <v>2609</v>
      </c>
      <c r="G433" s="8" t="s">
        <v>2611</v>
      </c>
      <c r="H433" s="8" t="s">
        <v>13</v>
      </c>
      <c r="I433" s="8">
        <v>0</v>
      </c>
      <c r="J433" s="8" t="s">
        <v>2612</v>
      </c>
      <c r="K433" s="8" t="s">
        <v>2613</v>
      </c>
    </row>
    <row r="434" s="2" customFormat="1" spans="1:11">
      <c r="A434" s="2" t="s">
        <v>2614</v>
      </c>
      <c r="B434" s="2" t="s">
        <v>2615</v>
      </c>
      <c r="C434" s="2" t="s">
        <v>2614</v>
      </c>
      <c r="D434" s="8" t="s">
        <v>2616</v>
      </c>
      <c r="E434" s="8" t="s">
        <v>2617</v>
      </c>
      <c r="F434" s="8" t="s">
        <v>2618</v>
      </c>
      <c r="G434" s="8" t="s">
        <v>2619</v>
      </c>
      <c r="H434" s="8" t="s">
        <v>26</v>
      </c>
      <c r="I434" s="8">
        <v>0</v>
      </c>
      <c r="J434" s="8" t="s">
        <v>2620</v>
      </c>
      <c r="K434" s="8" t="s">
        <v>2621</v>
      </c>
    </row>
    <row r="435" s="2" customFormat="1" spans="1:11">
      <c r="A435" s="2" t="s">
        <v>2622</v>
      </c>
      <c r="B435" s="2" t="s">
        <v>2615</v>
      </c>
      <c r="C435" s="2" t="s">
        <v>2622</v>
      </c>
      <c r="D435" s="8" t="s">
        <v>2616</v>
      </c>
      <c r="E435" s="8" t="s">
        <v>2623</v>
      </c>
      <c r="F435" s="8" t="s">
        <v>2618</v>
      </c>
      <c r="G435" s="8" t="s">
        <v>2619</v>
      </c>
      <c r="H435" s="8" t="s">
        <v>30</v>
      </c>
      <c r="I435" s="8">
        <v>0</v>
      </c>
      <c r="J435" s="8" t="s">
        <v>2620</v>
      </c>
      <c r="K435" s="8" t="s">
        <v>2621</v>
      </c>
    </row>
    <row r="436" s="2" customFormat="1" spans="1:11">
      <c r="A436" s="2" t="s">
        <v>2624</v>
      </c>
      <c r="B436" s="2" t="s">
        <v>2625</v>
      </c>
      <c r="C436" s="2" t="s">
        <v>2624</v>
      </c>
      <c r="D436" s="8" t="s">
        <v>2626</v>
      </c>
      <c r="E436" s="8" t="s">
        <v>2627</v>
      </c>
      <c r="F436" s="8" t="s">
        <v>2628</v>
      </c>
      <c r="G436" s="8" t="s">
        <v>1108</v>
      </c>
      <c r="H436" s="8" t="s">
        <v>13</v>
      </c>
      <c r="I436" s="8">
        <v>-1</v>
      </c>
      <c r="J436" s="8" t="s">
        <v>1109</v>
      </c>
      <c r="K436" s="8" t="s">
        <v>2629</v>
      </c>
    </row>
    <row r="437" s="2" customFormat="1" spans="1:11">
      <c r="A437" s="2" t="s">
        <v>2630</v>
      </c>
      <c r="B437" s="2" t="s">
        <v>2631</v>
      </c>
      <c r="C437" s="2" t="s">
        <v>2630</v>
      </c>
      <c r="D437" s="8" t="s">
        <v>2632</v>
      </c>
      <c r="E437" s="8" t="s">
        <v>2633</v>
      </c>
      <c r="F437" s="8" t="s">
        <v>2634</v>
      </c>
      <c r="G437" s="8" t="s">
        <v>2635</v>
      </c>
      <c r="H437" s="8" t="s">
        <v>13</v>
      </c>
      <c r="I437" s="8">
        <v>-1</v>
      </c>
      <c r="J437" s="8" t="s">
        <v>2636</v>
      </c>
      <c r="K437" s="8" t="s">
        <v>2637</v>
      </c>
    </row>
    <row r="438" s="2" customFormat="1" spans="1:11">
      <c r="A438" s="2" t="s">
        <v>2638</v>
      </c>
      <c r="B438" s="2" t="s">
        <v>2639</v>
      </c>
      <c r="C438" s="2" t="s">
        <v>2638</v>
      </c>
      <c r="D438" s="8" t="s">
        <v>2640</v>
      </c>
      <c r="E438" s="8" t="s">
        <v>2641</v>
      </c>
      <c r="F438" s="8" t="s">
        <v>2642</v>
      </c>
      <c r="G438" s="8" t="s">
        <v>2643</v>
      </c>
      <c r="H438" s="8" t="s">
        <v>13</v>
      </c>
      <c r="I438" s="8">
        <v>-2</v>
      </c>
      <c r="J438" s="8" t="s">
        <v>2644</v>
      </c>
      <c r="K438" s="8" t="s">
        <v>2645</v>
      </c>
    </row>
    <row r="439" s="2" customFormat="1" spans="1:11">
      <c r="A439" s="2" t="s">
        <v>2646</v>
      </c>
      <c r="B439" s="2" t="s">
        <v>2647</v>
      </c>
      <c r="C439" s="2" t="s">
        <v>2646</v>
      </c>
      <c r="D439" s="8" t="s">
        <v>2648</v>
      </c>
      <c r="E439" s="8" t="s">
        <v>2649</v>
      </c>
      <c r="F439" s="8" t="s">
        <v>2650</v>
      </c>
      <c r="G439" s="8" t="s">
        <v>2651</v>
      </c>
      <c r="H439" s="8" t="s">
        <v>13</v>
      </c>
      <c r="I439" s="8">
        <v>-2</v>
      </c>
      <c r="J439" s="8" t="s">
        <v>2652</v>
      </c>
      <c r="K439" s="8" t="s">
        <v>2653</v>
      </c>
    </row>
    <row r="440" s="2" customFormat="1" spans="1:11">
      <c r="A440" s="2" t="s">
        <v>2654</v>
      </c>
      <c r="B440" s="2" t="s">
        <v>2655</v>
      </c>
      <c r="C440" s="2" t="s">
        <v>2654</v>
      </c>
      <c r="D440" s="8" t="s">
        <v>2656</v>
      </c>
      <c r="E440" s="8" t="s">
        <v>2657</v>
      </c>
      <c r="F440" s="8" t="s">
        <v>2658</v>
      </c>
      <c r="G440" s="8" t="s">
        <v>2273</v>
      </c>
      <c r="H440" s="8" t="s">
        <v>30</v>
      </c>
      <c r="I440" s="8">
        <v>-1</v>
      </c>
      <c r="J440" s="8" t="s">
        <v>2274</v>
      </c>
      <c r="K440" s="8" t="s">
        <v>2659</v>
      </c>
    </row>
    <row r="441" s="2" customFormat="1" spans="1:11">
      <c r="A441" s="2" t="s">
        <v>2660</v>
      </c>
      <c r="B441" s="2" t="s">
        <v>2655</v>
      </c>
      <c r="C441" s="2" t="s">
        <v>2660</v>
      </c>
      <c r="D441" s="8" t="s">
        <v>2656</v>
      </c>
      <c r="E441" s="8" t="s">
        <v>2661</v>
      </c>
      <c r="F441" s="8" t="s">
        <v>2658</v>
      </c>
      <c r="G441" s="8" t="s">
        <v>2273</v>
      </c>
      <c r="H441" s="8" t="s">
        <v>13</v>
      </c>
      <c r="I441" s="8">
        <v>-1</v>
      </c>
      <c r="J441" s="8" t="s">
        <v>2274</v>
      </c>
      <c r="K441" s="8" t="s">
        <v>2659</v>
      </c>
    </row>
    <row r="442" s="2" customFormat="1" spans="1:11">
      <c r="A442" s="2" t="s">
        <v>2662</v>
      </c>
      <c r="B442" s="2" t="s">
        <v>2663</v>
      </c>
      <c r="C442" s="2" t="s">
        <v>2662</v>
      </c>
      <c r="D442" s="8" t="s">
        <v>2664</v>
      </c>
      <c r="E442" s="8" t="s">
        <v>2665</v>
      </c>
      <c r="F442" s="8" t="s">
        <v>2666</v>
      </c>
      <c r="G442" s="8" t="s">
        <v>2667</v>
      </c>
      <c r="H442" s="8" t="s">
        <v>13</v>
      </c>
      <c r="I442" s="8">
        <v>-2</v>
      </c>
      <c r="J442" s="8" t="s">
        <v>45</v>
      </c>
      <c r="K442" s="8" t="s">
        <v>2668</v>
      </c>
    </row>
    <row r="443" s="2" customFormat="1" spans="1:11">
      <c r="A443" s="2" t="s">
        <v>2669</v>
      </c>
      <c r="B443" s="2" t="s">
        <v>2670</v>
      </c>
      <c r="C443" s="2" t="s">
        <v>2669</v>
      </c>
      <c r="D443" s="8" t="s">
        <v>2671</v>
      </c>
      <c r="E443" s="8" t="s">
        <v>2672</v>
      </c>
      <c r="F443" s="8" t="s">
        <v>2673</v>
      </c>
      <c r="G443" s="8" t="s">
        <v>2674</v>
      </c>
      <c r="H443" s="8" t="s">
        <v>13</v>
      </c>
      <c r="I443" s="8">
        <v>1</v>
      </c>
      <c r="J443" s="8" t="s">
        <v>2675</v>
      </c>
      <c r="K443" s="8" t="s">
        <v>2676</v>
      </c>
    </row>
    <row r="444" s="2" customFormat="1" spans="1:11">
      <c r="A444" s="2" t="s">
        <v>2677</v>
      </c>
      <c r="B444" s="2" t="s">
        <v>2678</v>
      </c>
      <c r="C444" s="2" t="s">
        <v>2677</v>
      </c>
      <c r="D444" s="8" t="s">
        <v>2679</v>
      </c>
      <c r="E444" s="8" t="s">
        <v>2680</v>
      </c>
      <c r="F444" s="8" t="s">
        <v>2681</v>
      </c>
      <c r="G444" s="8" t="s">
        <v>2682</v>
      </c>
      <c r="H444" s="8" t="s">
        <v>13</v>
      </c>
      <c r="I444" s="8">
        <v>-1</v>
      </c>
      <c r="J444" s="8" t="s">
        <v>2683</v>
      </c>
      <c r="K444" s="8" t="s">
        <v>2684</v>
      </c>
    </row>
    <row r="445" s="2" customFormat="1" spans="1:11">
      <c r="A445" s="2" t="s">
        <v>2685</v>
      </c>
      <c r="B445" s="2" t="s">
        <v>2686</v>
      </c>
      <c r="C445" s="2" t="s">
        <v>2685</v>
      </c>
      <c r="D445" s="8" t="s">
        <v>2687</v>
      </c>
      <c r="E445" s="8" t="s">
        <v>2688</v>
      </c>
      <c r="F445" s="8" t="s">
        <v>2687</v>
      </c>
      <c r="G445" s="8" t="s">
        <v>2689</v>
      </c>
      <c r="H445" s="8" t="s">
        <v>13</v>
      </c>
      <c r="I445" s="8">
        <v>0</v>
      </c>
      <c r="J445" s="8" t="s">
        <v>2690</v>
      </c>
      <c r="K445" s="8" t="s">
        <v>2691</v>
      </c>
    </row>
    <row r="446" s="2" customFormat="1" spans="1:11">
      <c r="A446" s="2" t="s">
        <v>2692</v>
      </c>
      <c r="B446" s="2" t="s">
        <v>2693</v>
      </c>
      <c r="C446" s="2" t="s">
        <v>2692</v>
      </c>
      <c r="D446" s="8" t="s">
        <v>2694</v>
      </c>
      <c r="E446" s="8" t="s">
        <v>2695</v>
      </c>
      <c r="F446" s="8" t="s">
        <v>2696</v>
      </c>
      <c r="G446" s="8" t="s">
        <v>2697</v>
      </c>
      <c r="H446" s="8" t="s">
        <v>13</v>
      </c>
      <c r="I446" s="8">
        <v>-3</v>
      </c>
      <c r="J446" s="8" t="s">
        <v>2698</v>
      </c>
      <c r="K446" s="8" t="s">
        <v>2699</v>
      </c>
    </row>
    <row r="447" s="2" customFormat="1" spans="1:11">
      <c r="A447" s="2" t="s">
        <v>2700</v>
      </c>
      <c r="B447" s="2" t="s">
        <v>2701</v>
      </c>
      <c r="C447" s="2" t="s">
        <v>2700</v>
      </c>
      <c r="D447" s="8" t="s">
        <v>2702</v>
      </c>
      <c r="E447" s="8" t="s">
        <v>2703</v>
      </c>
      <c r="F447" s="8" t="s">
        <v>2704</v>
      </c>
      <c r="G447" s="8" t="s">
        <v>2705</v>
      </c>
      <c r="H447" s="8" t="s">
        <v>13</v>
      </c>
      <c r="I447" s="8">
        <v>-2</v>
      </c>
      <c r="J447" s="8" t="s">
        <v>2706</v>
      </c>
      <c r="K447" s="8" t="s">
        <v>2707</v>
      </c>
    </row>
    <row r="448" s="2" customFormat="1" spans="1:11">
      <c r="A448" s="3" t="s">
        <v>2708</v>
      </c>
      <c r="B448" s="2" t="s">
        <v>2709</v>
      </c>
      <c r="C448" s="2" t="s">
        <v>2708</v>
      </c>
      <c r="D448" s="8" t="s">
        <v>2710</v>
      </c>
      <c r="E448" s="8" t="s">
        <v>2711</v>
      </c>
      <c r="F448" s="8" t="s">
        <v>2712</v>
      </c>
      <c r="G448" s="8" t="s">
        <v>2713</v>
      </c>
      <c r="H448" s="8" t="s">
        <v>13</v>
      </c>
      <c r="I448" s="8">
        <v>0</v>
      </c>
      <c r="J448" s="8" t="s">
        <v>2714</v>
      </c>
      <c r="K448" s="8" t="s">
        <v>2715</v>
      </c>
    </row>
    <row r="449" s="2" customFormat="1" spans="1:11">
      <c r="A449" s="3" t="s">
        <v>2716</v>
      </c>
      <c r="B449" s="2" t="s">
        <v>2709</v>
      </c>
      <c r="C449" s="2" t="s">
        <v>2716</v>
      </c>
      <c r="D449" s="8" t="s">
        <v>2710</v>
      </c>
      <c r="E449" s="8" t="s">
        <v>2717</v>
      </c>
      <c r="F449" s="8" t="s">
        <v>2712</v>
      </c>
      <c r="G449" s="8" t="s">
        <v>2713</v>
      </c>
      <c r="H449" s="8" t="s">
        <v>30</v>
      </c>
      <c r="I449" s="8">
        <v>0</v>
      </c>
      <c r="J449" s="8" t="s">
        <v>2714</v>
      </c>
      <c r="K449" s="8" t="s">
        <v>2715</v>
      </c>
    </row>
    <row r="450" s="2" customFormat="1" spans="1:11">
      <c r="A450" s="2" t="s">
        <v>2718</v>
      </c>
      <c r="B450" s="2" t="s">
        <v>2719</v>
      </c>
      <c r="C450" s="2" t="s">
        <v>2718</v>
      </c>
      <c r="D450" s="8" t="s">
        <v>2720</v>
      </c>
      <c r="E450" s="8" t="s">
        <v>2721</v>
      </c>
      <c r="F450" s="8" t="s">
        <v>2722</v>
      </c>
      <c r="G450" s="8" t="s">
        <v>2723</v>
      </c>
      <c r="H450" s="8" t="s">
        <v>13</v>
      </c>
      <c r="I450" s="8">
        <v>-2</v>
      </c>
      <c r="J450" s="8" t="s">
        <v>2724</v>
      </c>
      <c r="K450" s="8" t="s">
        <v>2725</v>
      </c>
    </row>
    <row r="451" s="3" customFormat="1" spans="1:11">
      <c r="A451" s="2" t="s">
        <v>2726</v>
      </c>
      <c r="B451" s="2" t="s">
        <v>2727</v>
      </c>
      <c r="C451" s="2" t="s">
        <v>2726</v>
      </c>
      <c r="D451" s="8" t="s">
        <v>2728</v>
      </c>
      <c r="E451" s="8" t="s">
        <v>2729</v>
      </c>
      <c r="F451" s="8" t="s">
        <v>2730</v>
      </c>
      <c r="G451" s="8" t="s">
        <v>1483</v>
      </c>
      <c r="H451" s="8" t="s">
        <v>13</v>
      </c>
      <c r="I451" s="8">
        <v>-2</v>
      </c>
      <c r="J451" s="8" t="s">
        <v>1484</v>
      </c>
      <c r="K451" s="8" t="s">
        <v>2731</v>
      </c>
    </row>
    <row r="452" s="2" customFormat="1" spans="1:11">
      <c r="A452" s="2" t="s">
        <v>2732</v>
      </c>
      <c r="B452" s="2" t="s">
        <v>2733</v>
      </c>
      <c r="C452" s="2" t="s">
        <v>2732</v>
      </c>
      <c r="D452" s="8" t="s">
        <v>2734</v>
      </c>
      <c r="E452" s="8" t="s">
        <v>2735</v>
      </c>
      <c r="F452" s="8" t="s">
        <v>2734</v>
      </c>
      <c r="G452" s="8" t="s">
        <v>2736</v>
      </c>
      <c r="H452" s="8" t="s">
        <v>13</v>
      </c>
      <c r="I452" s="8">
        <v>-3</v>
      </c>
      <c r="J452" s="8" t="s">
        <v>2737</v>
      </c>
      <c r="K452" s="8" t="s">
        <v>2738</v>
      </c>
    </row>
    <row r="453" s="2" customFormat="1" spans="1:11">
      <c r="A453" s="2" t="s">
        <v>2739</v>
      </c>
      <c r="B453" s="2" t="s">
        <v>2740</v>
      </c>
      <c r="C453" s="2" t="s">
        <v>2739</v>
      </c>
      <c r="D453" s="8" t="s">
        <v>2741</v>
      </c>
      <c r="E453" s="8" t="s">
        <v>2742</v>
      </c>
      <c r="F453" s="8" t="s">
        <v>2743</v>
      </c>
      <c r="G453" s="8" t="s">
        <v>2744</v>
      </c>
      <c r="H453" s="8" t="s">
        <v>13</v>
      </c>
      <c r="I453" s="8">
        <v>-1</v>
      </c>
      <c r="J453" s="8" t="s">
        <v>910</v>
      </c>
      <c r="K453" s="8" t="s">
        <v>2745</v>
      </c>
    </row>
    <row r="454" s="2" customFormat="1" spans="1:11">
      <c r="A454" s="2" t="s">
        <v>2746</v>
      </c>
      <c r="B454" s="2" t="s">
        <v>2747</v>
      </c>
      <c r="C454" s="2" t="s">
        <v>2746</v>
      </c>
      <c r="D454" s="8" t="s">
        <v>2748</v>
      </c>
      <c r="E454" s="8" t="s">
        <v>2749</v>
      </c>
      <c r="F454" s="8" t="s">
        <v>2750</v>
      </c>
      <c r="G454" s="8" t="s">
        <v>2751</v>
      </c>
      <c r="H454" s="8" t="s">
        <v>13</v>
      </c>
      <c r="I454" s="8">
        <v>0</v>
      </c>
      <c r="J454" s="8" t="s">
        <v>2752</v>
      </c>
      <c r="K454" s="8" t="s">
        <v>2753</v>
      </c>
    </row>
    <row r="455" s="2" customFormat="1" spans="1:11">
      <c r="A455" s="2" t="s">
        <v>2754</v>
      </c>
      <c r="B455" s="2" t="s">
        <v>2755</v>
      </c>
      <c r="C455" s="2" t="s">
        <v>2754</v>
      </c>
      <c r="D455" s="8" t="s">
        <v>2756</v>
      </c>
      <c r="E455" s="8" t="s">
        <v>2757</v>
      </c>
      <c r="F455" s="8" t="s">
        <v>2758</v>
      </c>
      <c r="G455" s="8" t="s">
        <v>2759</v>
      </c>
      <c r="H455" s="8" t="s">
        <v>13</v>
      </c>
      <c r="I455" s="8">
        <v>0</v>
      </c>
      <c r="J455" s="8" t="s">
        <v>431</v>
      </c>
      <c r="K455" s="8" t="s">
        <v>2760</v>
      </c>
    </row>
    <row r="456" s="2" customFormat="1" spans="1:11">
      <c r="A456" s="2" t="s">
        <v>2761</v>
      </c>
      <c r="B456" s="2" t="s">
        <v>2762</v>
      </c>
      <c r="C456" s="2" t="s">
        <v>2761</v>
      </c>
      <c r="D456" s="8" t="s">
        <v>2763</v>
      </c>
      <c r="E456" s="8" t="s">
        <v>2764</v>
      </c>
      <c r="F456" s="8" t="s">
        <v>2765</v>
      </c>
      <c r="G456" s="8" t="s">
        <v>2766</v>
      </c>
      <c r="H456" s="8" t="s">
        <v>13</v>
      </c>
      <c r="I456" s="8">
        <v>-1</v>
      </c>
      <c r="J456" s="8" t="s">
        <v>2767</v>
      </c>
      <c r="K456" s="8" t="s">
        <v>2768</v>
      </c>
    </row>
    <row r="457" s="2" customFormat="1" spans="1:11">
      <c r="A457" s="2" t="s">
        <v>2769</v>
      </c>
      <c r="B457" s="2" t="s">
        <v>2770</v>
      </c>
      <c r="C457" s="2" t="s">
        <v>2769</v>
      </c>
      <c r="D457" s="8" t="s">
        <v>2771</v>
      </c>
      <c r="E457" s="8" t="s">
        <v>2772</v>
      </c>
      <c r="F457" s="8" t="s">
        <v>2773</v>
      </c>
      <c r="G457" s="8" t="s">
        <v>2774</v>
      </c>
      <c r="H457" s="8" t="s">
        <v>13</v>
      </c>
      <c r="I457" s="8">
        <v>-1</v>
      </c>
      <c r="J457" s="8" t="s">
        <v>2775</v>
      </c>
      <c r="K457" s="8" t="s">
        <v>2776</v>
      </c>
    </row>
    <row r="458" s="2" customFormat="1" spans="1:11">
      <c r="A458" s="2" t="s">
        <v>2777</v>
      </c>
      <c r="B458" s="2" t="s">
        <v>2778</v>
      </c>
      <c r="C458" s="2" t="s">
        <v>2777</v>
      </c>
      <c r="D458" s="8" t="s">
        <v>2779</v>
      </c>
      <c r="E458" s="8" t="s">
        <v>2780</v>
      </c>
      <c r="F458" s="8" t="s">
        <v>2781</v>
      </c>
      <c r="G458" s="8" t="s">
        <v>2782</v>
      </c>
      <c r="H458" s="8" t="s">
        <v>13</v>
      </c>
      <c r="I458" s="8">
        <v>-1</v>
      </c>
      <c r="J458" s="8" t="s">
        <v>1117</v>
      </c>
      <c r="K458" s="8" t="s">
        <v>2783</v>
      </c>
    </row>
    <row r="459" s="2" customFormat="1" spans="1:11">
      <c r="A459" s="2" t="s">
        <v>2784</v>
      </c>
      <c r="B459" s="2" t="s">
        <v>2785</v>
      </c>
      <c r="C459" s="2" t="s">
        <v>2784</v>
      </c>
      <c r="D459" s="8" t="s">
        <v>2786</v>
      </c>
      <c r="E459" s="8" t="s">
        <v>2787</v>
      </c>
      <c r="F459" s="8" t="s">
        <v>2788</v>
      </c>
      <c r="G459" s="8" t="s">
        <v>2789</v>
      </c>
      <c r="H459" s="8" t="s">
        <v>13</v>
      </c>
      <c r="I459" s="8">
        <v>-1</v>
      </c>
      <c r="J459" s="8" t="s">
        <v>2024</v>
      </c>
      <c r="K459" s="8" t="s">
        <v>2790</v>
      </c>
    </row>
    <row r="460" s="2" customFormat="1" spans="1:11">
      <c r="A460" s="2" t="s">
        <v>2791</v>
      </c>
      <c r="B460" s="2" t="s">
        <v>2792</v>
      </c>
      <c r="C460" s="2" t="s">
        <v>2791</v>
      </c>
      <c r="D460" s="8" t="s">
        <v>2793</v>
      </c>
      <c r="E460" s="8" t="s">
        <v>2794</v>
      </c>
      <c r="F460" s="8" t="s">
        <v>2795</v>
      </c>
      <c r="G460" s="8" t="s">
        <v>2796</v>
      </c>
      <c r="H460" s="8" t="s">
        <v>13</v>
      </c>
      <c r="I460" s="8">
        <v>-1</v>
      </c>
      <c r="J460" s="8" t="s">
        <v>1247</v>
      </c>
      <c r="K460" s="8" t="s">
        <v>2797</v>
      </c>
    </row>
    <row r="461" s="2" customFormat="1" spans="1:11">
      <c r="A461" s="2" t="s">
        <v>2798</v>
      </c>
      <c r="B461" s="2" t="s">
        <v>2799</v>
      </c>
      <c r="C461" s="2" t="s">
        <v>2798</v>
      </c>
      <c r="D461" s="8" t="s">
        <v>2800</v>
      </c>
      <c r="E461" s="8" t="s">
        <v>2801</v>
      </c>
      <c r="F461" s="8" t="s">
        <v>2802</v>
      </c>
      <c r="G461" s="8" t="s">
        <v>242</v>
      </c>
      <c r="H461" s="8" t="s">
        <v>13</v>
      </c>
      <c r="I461" s="8">
        <v>0</v>
      </c>
      <c r="J461" s="8" t="s">
        <v>243</v>
      </c>
      <c r="K461" s="8" t="s">
        <v>2803</v>
      </c>
    </row>
    <row r="462" s="2" customFormat="1" spans="1:11">
      <c r="A462" s="2" t="s">
        <v>2804</v>
      </c>
      <c r="B462" s="2" t="s">
        <v>2805</v>
      </c>
      <c r="C462" s="2" t="s">
        <v>2804</v>
      </c>
      <c r="D462" s="8" t="s">
        <v>2806</v>
      </c>
      <c r="E462" s="8" t="s">
        <v>2807</v>
      </c>
      <c r="F462" s="8" t="s">
        <v>2808</v>
      </c>
      <c r="G462" s="8" t="s">
        <v>2449</v>
      </c>
      <c r="H462" s="8" t="s">
        <v>13</v>
      </c>
      <c r="I462" s="8">
        <v>-1</v>
      </c>
      <c r="J462" s="8" t="s">
        <v>2450</v>
      </c>
      <c r="K462" s="8" t="s">
        <v>2809</v>
      </c>
    </row>
    <row r="463" s="2" customFormat="1" spans="1:11">
      <c r="A463" s="2" t="s">
        <v>2810</v>
      </c>
      <c r="B463" s="2" t="s">
        <v>2811</v>
      </c>
      <c r="C463" s="2" t="s">
        <v>2810</v>
      </c>
      <c r="D463" s="8" t="s">
        <v>2812</v>
      </c>
      <c r="E463" s="8" t="s">
        <v>2813</v>
      </c>
      <c r="F463" s="8" t="s">
        <v>2814</v>
      </c>
      <c r="G463" s="8" t="s">
        <v>2815</v>
      </c>
      <c r="H463" s="8" t="s">
        <v>13</v>
      </c>
      <c r="I463" s="8">
        <v>0</v>
      </c>
      <c r="J463" s="8" t="s">
        <v>367</v>
      </c>
      <c r="K463" s="8" t="s">
        <v>2816</v>
      </c>
    </row>
    <row r="464" s="2" customFormat="1" spans="1:11">
      <c r="A464" s="2" t="s">
        <v>2817</v>
      </c>
      <c r="B464" s="2" t="s">
        <v>2818</v>
      </c>
      <c r="C464" s="2" t="s">
        <v>2817</v>
      </c>
      <c r="D464" s="8" t="s">
        <v>2819</v>
      </c>
      <c r="E464" s="8" t="s">
        <v>2820</v>
      </c>
      <c r="F464" s="8" t="s">
        <v>2821</v>
      </c>
      <c r="G464" s="8" t="s">
        <v>2822</v>
      </c>
      <c r="H464" s="8" t="s">
        <v>13</v>
      </c>
      <c r="I464" s="8">
        <v>-3</v>
      </c>
      <c r="J464" s="8" t="s">
        <v>2823</v>
      </c>
      <c r="K464" s="8" t="s">
        <v>2824</v>
      </c>
    </row>
    <row r="465" s="2" customFormat="1" spans="1:11">
      <c r="A465" s="2" t="s">
        <v>2825</v>
      </c>
      <c r="B465" s="2" t="s">
        <v>2826</v>
      </c>
      <c r="C465" s="2" t="s">
        <v>2825</v>
      </c>
      <c r="D465" s="8" t="s">
        <v>2827</v>
      </c>
      <c r="E465" s="8" t="s">
        <v>2828</v>
      </c>
      <c r="F465" s="8" t="s">
        <v>2829</v>
      </c>
      <c r="G465" s="8" t="s">
        <v>2830</v>
      </c>
      <c r="H465" s="8" t="s">
        <v>13</v>
      </c>
      <c r="I465" s="8">
        <v>0</v>
      </c>
      <c r="J465" s="8" t="s">
        <v>2831</v>
      </c>
      <c r="K465" s="8" t="s">
        <v>2832</v>
      </c>
    </row>
    <row r="466" s="2" customFormat="1" spans="1:11">
      <c r="A466" s="2" t="s">
        <v>2833</v>
      </c>
      <c r="B466" s="2" t="s">
        <v>2834</v>
      </c>
      <c r="C466" s="2" t="s">
        <v>2833</v>
      </c>
      <c r="D466" s="8" t="s">
        <v>2835</v>
      </c>
      <c r="E466" s="8" t="s">
        <v>2836</v>
      </c>
      <c r="F466" s="8" t="s">
        <v>2837</v>
      </c>
      <c r="G466" s="8" t="s">
        <v>2838</v>
      </c>
      <c r="H466" s="8" t="s">
        <v>13</v>
      </c>
      <c r="I466" s="8">
        <v>-2</v>
      </c>
      <c r="J466" s="8" t="s">
        <v>1282</v>
      </c>
      <c r="K466" s="8" t="s">
        <v>2839</v>
      </c>
    </row>
    <row r="467" s="2" customFormat="1" spans="1:11">
      <c r="A467" s="2" t="s">
        <v>2840</v>
      </c>
      <c r="B467" s="2" t="s">
        <v>2841</v>
      </c>
      <c r="C467" s="2" t="s">
        <v>2840</v>
      </c>
      <c r="D467" s="8" t="s">
        <v>2842</v>
      </c>
      <c r="E467" s="8" t="s">
        <v>2843</v>
      </c>
      <c r="F467" s="8" t="s">
        <v>2844</v>
      </c>
      <c r="G467" s="8" t="s">
        <v>2845</v>
      </c>
      <c r="H467" s="8" t="s">
        <v>13</v>
      </c>
      <c r="I467" s="8">
        <v>0</v>
      </c>
      <c r="J467" s="8" t="s">
        <v>2846</v>
      </c>
      <c r="K467" s="8" t="s">
        <v>2847</v>
      </c>
    </row>
    <row r="468" s="2" customFormat="1" spans="1:11">
      <c r="A468" s="3" t="s">
        <v>2848</v>
      </c>
      <c r="B468" s="2" t="s">
        <v>2849</v>
      </c>
      <c r="C468" s="2" t="s">
        <v>2848</v>
      </c>
      <c r="D468" s="8" t="s">
        <v>2850</v>
      </c>
      <c r="E468" s="8" t="s">
        <v>2851</v>
      </c>
      <c r="F468" s="8" t="s">
        <v>2852</v>
      </c>
      <c r="G468" s="8" t="s">
        <v>2853</v>
      </c>
      <c r="H468" s="8" t="s">
        <v>13</v>
      </c>
      <c r="I468" s="8">
        <v>-1</v>
      </c>
      <c r="J468" s="8" t="s">
        <v>1150</v>
      </c>
      <c r="K468" s="8" t="s">
        <v>2854</v>
      </c>
    </row>
    <row r="469" s="2" customFormat="1" spans="1:11">
      <c r="A469" s="2" t="s">
        <v>2855</v>
      </c>
      <c r="B469" s="2" t="s">
        <v>2856</v>
      </c>
      <c r="C469" s="2" t="s">
        <v>2855</v>
      </c>
      <c r="D469" s="8" t="s">
        <v>2857</v>
      </c>
      <c r="E469" s="8" t="s">
        <v>2858</v>
      </c>
      <c r="F469" s="8" t="s">
        <v>2859</v>
      </c>
      <c r="G469" s="8" t="s">
        <v>2860</v>
      </c>
      <c r="H469" s="8" t="s">
        <v>13</v>
      </c>
      <c r="I469" s="8">
        <v>-8</v>
      </c>
      <c r="J469" s="8" t="s">
        <v>2861</v>
      </c>
      <c r="K469" s="8" t="s">
        <v>2862</v>
      </c>
    </row>
    <row r="470" s="2" customFormat="1" spans="1:11">
      <c r="A470" s="2" t="s">
        <v>2863</v>
      </c>
      <c r="B470" s="2" t="s">
        <v>2864</v>
      </c>
      <c r="C470" s="2" t="s">
        <v>2863</v>
      </c>
      <c r="D470" s="8" t="s">
        <v>2865</v>
      </c>
      <c r="E470" s="8" t="s">
        <v>2866</v>
      </c>
      <c r="F470" s="8" t="s">
        <v>2867</v>
      </c>
      <c r="G470" s="8" t="s">
        <v>2868</v>
      </c>
      <c r="H470" s="8" t="s">
        <v>13</v>
      </c>
      <c r="I470" s="8">
        <v>-1</v>
      </c>
      <c r="J470" s="8" t="s">
        <v>2093</v>
      </c>
      <c r="K470" s="8" t="s">
        <v>2869</v>
      </c>
    </row>
    <row r="471" s="2" customFormat="1" spans="1:11">
      <c r="A471" s="2" t="s">
        <v>2870</v>
      </c>
      <c r="B471" s="2" t="s">
        <v>2871</v>
      </c>
      <c r="C471" s="2" t="s">
        <v>2870</v>
      </c>
      <c r="D471" s="8" t="s">
        <v>2872</v>
      </c>
      <c r="E471" s="8" t="s">
        <v>2873</v>
      </c>
      <c r="F471" s="8" t="s">
        <v>2874</v>
      </c>
      <c r="G471" s="8" t="s">
        <v>2875</v>
      </c>
      <c r="H471" s="8" t="s">
        <v>13</v>
      </c>
      <c r="I471" s="8">
        <v>-3</v>
      </c>
      <c r="J471" s="8" t="s">
        <v>1741</v>
      </c>
      <c r="K471" s="8" t="s">
        <v>2876</v>
      </c>
    </row>
    <row r="472" s="2" customFormat="1" spans="1:11">
      <c r="A472" s="2" t="s">
        <v>2877</v>
      </c>
      <c r="B472" s="2" t="s">
        <v>2878</v>
      </c>
      <c r="C472" s="2" t="s">
        <v>2877</v>
      </c>
      <c r="D472" s="8" t="s">
        <v>2879</v>
      </c>
      <c r="E472" s="8" t="s">
        <v>2880</v>
      </c>
      <c r="F472" s="8" t="s">
        <v>2881</v>
      </c>
      <c r="G472" s="8" t="s">
        <v>2882</v>
      </c>
      <c r="H472" s="8" t="s">
        <v>13</v>
      </c>
      <c r="I472" s="8">
        <v>0</v>
      </c>
      <c r="J472" s="8" t="s">
        <v>2450</v>
      </c>
      <c r="K472" s="8" t="s">
        <v>2883</v>
      </c>
    </row>
    <row r="473" s="2" customFormat="1" spans="1:11">
      <c r="A473" s="2" t="s">
        <v>2884</v>
      </c>
      <c r="B473" s="2" t="s">
        <v>2885</v>
      </c>
      <c r="C473" s="2" t="s">
        <v>2884</v>
      </c>
      <c r="D473" s="8" t="s">
        <v>2886</v>
      </c>
      <c r="E473" s="8" t="s">
        <v>2887</v>
      </c>
      <c r="F473" s="8" t="s">
        <v>2888</v>
      </c>
      <c r="G473" s="8" t="s">
        <v>2889</v>
      </c>
      <c r="H473" s="8" t="s">
        <v>13</v>
      </c>
      <c r="I473" s="8">
        <v>1</v>
      </c>
      <c r="J473" s="8" t="s">
        <v>1117</v>
      </c>
      <c r="K473" s="8" t="s">
        <v>2890</v>
      </c>
    </row>
    <row r="474" s="2" customFormat="1" spans="1:11">
      <c r="A474" s="2" t="s">
        <v>2891</v>
      </c>
      <c r="B474" s="2" t="s">
        <v>2892</v>
      </c>
      <c r="C474" s="2" t="s">
        <v>2891</v>
      </c>
      <c r="D474" s="8" t="s">
        <v>2893</v>
      </c>
      <c r="E474" s="8" t="s">
        <v>2894</v>
      </c>
      <c r="F474" s="8" t="s">
        <v>2895</v>
      </c>
      <c r="G474" s="8" t="s">
        <v>2896</v>
      </c>
      <c r="H474" s="8" t="s">
        <v>13</v>
      </c>
      <c r="I474" s="8">
        <v>-2</v>
      </c>
      <c r="J474" s="8" t="s">
        <v>2039</v>
      </c>
      <c r="K474" s="8" t="s">
        <v>2897</v>
      </c>
    </row>
    <row r="475" s="2" customFormat="1" spans="1:11">
      <c r="A475" s="2" t="s">
        <v>2898</v>
      </c>
      <c r="B475" s="2" t="s">
        <v>2899</v>
      </c>
      <c r="C475" s="2" t="s">
        <v>2898</v>
      </c>
      <c r="D475" s="8" t="s">
        <v>2900</v>
      </c>
      <c r="E475" s="8" t="s">
        <v>2901</v>
      </c>
      <c r="F475" s="8" t="s">
        <v>2902</v>
      </c>
      <c r="G475" s="8" t="s">
        <v>2903</v>
      </c>
      <c r="H475" s="8" t="s">
        <v>13</v>
      </c>
      <c r="I475" s="8">
        <v>-3</v>
      </c>
      <c r="J475" s="8" t="s">
        <v>2904</v>
      </c>
      <c r="K475" s="8" t="s">
        <v>2905</v>
      </c>
    </row>
    <row r="476" s="3" customFormat="1" spans="1:11">
      <c r="A476" s="2" t="s">
        <v>2906</v>
      </c>
      <c r="B476" s="2" t="s">
        <v>2907</v>
      </c>
      <c r="C476" s="2" t="s">
        <v>2906</v>
      </c>
      <c r="D476" s="8" t="s">
        <v>2908</v>
      </c>
      <c r="E476" s="8" t="s">
        <v>2909</v>
      </c>
      <c r="F476" s="8" t="s">
        <v>2910</v>
      </c>
      <c r="G476" s="8" t="s">
        <v>2911</v>
      </c>
      <c r="H476" s="8" t="s">
        <v>13</v>
      </c>
      <c r="I476" s="8">
        <v>-8</v>
      </c>
      <c r="J476" s="8" t="s">
        <v>1217</v>
      </c>
      <c r="K476" s="8" t="s">
        <v>2912</v>
      </c>
    </row>
    <row r="477" s="2" customFormat="1" spans="1:11">
      <c r="A477" s="2" t="s">
        <v>2913</v>
      </c>
      <c r="B477" s="2" t="s">
        <v>2914</v>
      </c>
      <c r="C477" s="2" t="s">
        <v>2913</v>
      </c>
      <c r="D477" s="8" t="s">
        <v>2915</v>
      </c>
      <c r="E477" s="8" t="s">
        <v>2916</v>
      </c>
      <c r="F477" s="8" t="s">
        <v>2917</v>
      </c>
      <c r="G477" s="8" t="s">
        <v>2918</v>
      </c>
      <c r="H477" s="8" t="s">
        <v>13</v>
      </c>
      <c r="I477" s="8">
        <v>-4</v>
      </c>
      <c r="J477" s="8" t="s">
        <v>2919</v>
      </c>
      <c r="K477" s="8" t="s">
        <v>2920</v>
      </c>
    </row>
    <row r="478" s="3" customFormat="1" spans="1:11">
      <c r="A478" s="2" t="s">
        <v>2921</v>
      </c>
      <c r="B478" s="2" t="s">
        <v>2922</v>
      </c>
      <c r="C478" s="2" t="s">
        <v>2921</v>
      </c>
      <c r="D478" s="8" t="s">
        <v>2923</v>
      </c>
      <c r="E478" s="8" t="s">
        <v>2924</v>
      </c>
      <c r="F478" s="8" t="s">
        <v>2923</v>
      </c>
      <c r="G478" s="8" t="s">
        <v>2925</v>
      </c>
      <c r="H478" s="8" t="s">
        <v>13</v>
      </c>
      <c r="I478" s="8">
        <v>-1</v>
      </c>
      <c r="J478" s="8" t="s">
        <v>301</v>
      </c>
      <c r="K478" s="8" t="s">
        <v>2926</v>
      </c>
    </row>
    <row r="479" s="2" customFormat="1" spans="1:11">
      <c r="A479" s="2" t="s">
        <v>2927</v>
      </c>
      <c r="B479" s="2" t="s">
        <v>2928</v>
      </c>
      <c r="C479" s="2" t="s">
        <v>2927</v>
      </c>
      <c r="D479" s="8" t="s">
        <v>2929</v>
      </c>
      <c r="E479" s="8" t="s">
        <v>2930</v>
      </c>
      <c r="F479" s="8" t="s">
        <v>2931</v>
      </c>
      <c r="G479" s="8" t="s">
        <v>2932</v>
      </c>
      <c r="H479" s="8" t="s">
        <v>13</v>
      </c>
      <c r="I479" s="8">
        <v>0</v>
      </c>
      <c r="J479" s="8" t="s">
        <v>1946</v>
      </c>
      <c r="K479" s="8" t="s">
        <v>2933</v>
      </c>
    </row>
    <row r="480" s="2" customFormat="1" spans="1:11">
      <c r="A480" s="2" t="s">
        <v>2934</v>
      </c>
      <c r="B480" s="2" t="s">
        <v>2935</v>
      </c>
      <c r="C480" s="2" t="s">
        <v>2934</v>
      </c>
      <c r="D480" s="8" t="s">
        <v>2936</v>
      </c>
      <c r="E480" s="8" t="s">
        <v>2937</v>
      </c>
      <c r="F480" s="8" t="s">
        <v>2938</v>
      </c>
      <c r="G480" s="8" t="s">
        <v>2939</v>
      </c>
      <c r="H480" s="8" t="s">
        <v>13</v>
      </c>
      <c r="I480" s="8">
        <v>-2</v>
      </c>
      <c r="J480" s="8" t="s">
        <v>2940</v>
      </c>
      <c r="K480" s="8" t="s">
        <v>2941</v>
      </c>
    </row>
    <row r="481" s="2" customFormat="1" spans="1:11">
      <c r="A481" s="2" t="s">
        <v>2942</v>
      </c>
      <c r="B481" s="2" t="s">
        <v>2943</v>
      </c>
      <c r="C481" s="2" t="s">
        <v>2942</v>
      </c>
      <c r="D481" s="8" t="s">
        <v>2944</v>
      </c>
      <c r="E481" s="8" t="s">
        <v>2945</v>
      </c>
      <c r="F481" s="8" t="s">
        <v>2946</v>
      </c>
      <c r="G481" s="8" t="s">
        <v>2947</v>
      </c>
      <c r="H481" s="8" t="s">
        <v>13</v>
      </c>
      <c r="I481" s="8">
        <v>0</v>
      </c>
      <c r="J481" s="8" t="s">
        <v>2948</v>
      </c>
      <c r="K481" s="8" t="s">
        <v>2949</v>
      </c>
    </row>
    <row r="482" s="2" customFormat="1" spans="1:11">
      <c r="A482" s="3" t="s">
        <v>2950</v>
      </c>
      <c r="B482" s="2" t="s">
        <v>2943</v>
      </c>
      <c r="C482" s="2" t="s">
        <v>2950</v>
      </c>
      <c r="D482" s="8" t="s">
        <v>2944</v>
      </c>
      <c r="E482" s="8" t="s">
        <v>2951</v>
      </c>
      <c r="F482" s="8" t="s">
        <v>2946</v>
      </c>
      <c r="G482" s="8" t="s">
        <v>2947</v>
      </c>
      <c r="H482" s="8" t="s">
        <v>30</v>
      </c>
      <c r="I482" s="8">
        <v>0</v>
      </c>
      <c r="J482" s="8" t="s">
        <v>2948</v>
      </c>
      <c r="K482" s="8" t="s">
        <v>2949</v>
      </c>
    </row>
    <row r="483" s="2" customFormat="1" spans="1:11">
      <c r="A483" s="2" t="s">
        <v>2952</v>
      </c>
      <c r="B483" s="2" t="s">
        <v>2953</v>
      </c>
      <c r="C483" s="2" t="s">
        <v>2952</v>
      </c>
      <c r="D483" s="8" t="s">
        <v>2954</v>
      </c>
      <c r="E483" s="8" t="s">
        <v>2955</v>
      </c>
      <c r="F483" s="8" t="s">
        <v>2956</v>
      </c>
      <c r="G483" s="8" t="s">
        <v>2957</v>
      </c>
      <c r="H483" s="8" t="s">
        <v>13</v>
      </c>
      <c r="I483" s="8">
        <v>0</v>
      </c>
      <c r="J483" s="8" t="s">
        <v>2380</v>
      </c>
      <c r="K483" s="8" t="s">
        <v>2958</v>
      </c>
    </row>
    <row r="484" s="2" customFormat="1" spans="1:11">
      <c r="A484" s="2" t="s">
        <v>2959</v>
      </c>
      <c r="B484" s="2" t="s">
        <v>2960</v>
      </c>
      <c r="C484" s="2" t="s">
        <v>2959</v>
      </c>
      <c r="D484" s="8" t="s">
        <v>2961</v>
      </c>
      <c r="E484" s="8" t="s">
        <v>2962</v>
      </c>
      <c r="F484" s="8" t="s">
        <v>2963</v>
      </c>
      <c r="G484" s="8" t="s">
        <v>2964</v>
      </c>
      <c r="H484" s="8" t="s">
        <v>13</v>
      </c>
      <c r="I484" s="8">
        <v>-1</v>
      </c>
      <c r="J484" s="8" t="s">
        <v>1022</v>
      </c>
      <c r="K484" s="8" t="s">
        <v>2965</v>
      </c>
    </row>
    <row r="485" s="2" customFormat="1" spans="1:11">
      <c r="A485" s="2" t="s">
        <v>2966</v>
      </c>
      <c r="B485" s="2" t="s">
        <v>2967</v>
      </c>
      <c r="C485" s="2" t="s">
        <v>2966</v>
      </c>
      <c r="D485" s="8" t="s">
        <v>2968</v>
      </c>
      <c r="E485" s="8" t="s">
        <v>2969</v>
      </c>
      <c r="F485" s="8" t="s">
        <v>2970</v>
      </c>
      <c r="G485" s="8" t="s">
        <v>863</v>
      </c>
      <c r="H485" s="8" t="s">
        <v>13</v>
      </c>
      <c r="I485" s="8">
        <v>-2</v>
      </c>
      <c r="J485" s="8" t="s">
        <v>864</v>
      </c>
      <c r="K485" s="8" t="s">
        <v>2971</v>
      </c>
    </row>
    <row r="486" s="2" customFormat="1" spans="1:11">
      <c r="A486" s="2" t="s">
        <v>2972</v>
      </c>
      <c r="B486" s="2" t="s">
        <v>2973</v>
      </c>
      <c r="C486" s="2" t="s">
        <v>2972</v>
      </c>
      <c r="D486" s="8" t="s">
        <v>2974</v>
      </c>
      <c r="E486" s="8" t="s">
        <v>2975</v>
      </c>
      <c r="F486" s="8" t="s">
        <v>2976</v>
      </c>
      <c r="G486" s="8" t="s">
        <v>2977</v>
      </c>
      <c r="H486" s="8" t="s">
        <v>13</v>
      </c>
      <c r="I486" s="8">
        <v>-2</v>
      </c>
      <c r="J486" s="8" t="s">
        <v>2978</v>
      </c>
      <c r="K486" s="8" t="s">
        <v>2979</v>
      </c>
    </row>
    <row r="487" s="2" customFormat="1" spans="1:11">
      <c r="A487" s="2" t="s">
        <v>2980</v>
      </c>
      <c r="B487" s="2" t="s">
        <v>2981</v>
      </c>
      <c r="C487" s="2" t="s">
        <v>2980</v>
      </c>
      <c r="D487" s="8" t="s">
        <v>2982</v>
      </c>
      <c r="E487" s="8" t="s">
        <v>2983</v>
      </c>
      <c r="F487" s="8" t="s">
        <v>2984</v>
      </c>
      <c r="G487" s="8" t="s">
        <v>2985</v>
      </c>
      <c r="H487" s="8" t="s">
        <v>13</v>
      </c>
      <c r="I487" s="8">
        <v>-3</v>
      </c>
      <c r="J487" s="8" t="s">
        <v>2986</v>
      </c>
      <c r="K487" s="8" t="s">
        <v>2987</v>
      </c>
    </row>
    <row r="488" s="2" customFormat="1" spans="1:11">
      <c r="A488" s="2" t="s">
        <v>2988</v>
      </c>
      <c r="B488" s="2" t="s">
        <v>2989</v>
      </c>
      <c r="C488" s="2" t="s">
        <v>2988</v>
      </c>
      <c r="D488" s="8" t="s">
        <v>2990</v>
      </c>
      <c r="E488" s="8" t="s">
        <v>2991</v>
      </c>
      <c r="F488" s="8" t="s">
        <v>2992</v>
      </c>
      <c r="G488" s="8" t="s">
        <v>2993</v>
      </c>
      <c r="H488" s="8" t="s">
        <v>13</v>
      </c>
      <c r="I488" s="8">
        <v>-3</v>
      </c>
      <c r="J488" s="8" t="s">
        <v>2636</v>
      </c>
      <c r="K488" s="8" t="s">
        <v>2994</v>
      </c>
    </row>
    <row r="489" s="2" customFormat="1" spans="1:11">
      <c r="A489" s="2" t="s">
        <v>2995</v>
      </c>
      <c r="B489" s="2" t="s">
        <v>2996</v>
      </c>
      <c r="C489" s="2" t="s">
        <v>2995</v>
      </c>
      <c r="D489" s="8" t="s">
        <v>2997</v>
      </c>
      <c r="E489" s="8" t="s">
        <v>2998</v>
      </c>
      <c r="F489" s="8" t="s">
        <v>2999</v>
      </c>
      <c r="G489" s="8" t="s">
        <v>863</v>
      </c>
      <c r="H489" s="8" t="s">
        <v>13</v>
      </c>
      <c r="I489" s="8">
        <v>-2</v>
      </c>
      <c r="J489" s="8" t="s">
        <v>864</v>
      </c>
      <c r="K489" s="8" t="s">
        <v>3000</v>
      </c>
    </row>
    <row r="490" s="2" customFormat="1" spans="1:11">
      <c r="A490" s="2" t="s">
        <v>3001</v>
      </c>
      <c r="B490" s="2" t="s">
        <v>3002</v>
      </c>
      <c r="C490" s="2" t="s">
        <v>3001</v>
      </c>
      <c r="D490" s="8" t="s">
        <v>3003</v>
      </c>
      <c r="E490" s="8" t="s">
        <v>3004</v>
      </c>
      <c r="F490" s="8" t="s">
        <v>3005</v>
      </c>
      <c r="G490" s="8" t="s">
        <v>3006</v>
      </c>
      <c r="H490" s="8" t="s">
        <v>13</v>
      </c>
      <c r="I490" s="8">
        <v>-1</v>
      </c>
      <c r="J490" s="8" t="s">
        <v>2683</v>
      </c>
      <c r="K490" s="8" t="s">
        <v>3007</v>
      </c>
    </row>
    <row r="491" s="2" customFormat="1" spans="1:11">
      <c r="A491" s="2" t="s">
        <v>3008</v>
      </c>
      <c r="B491" s="2" t="s">
        <v>3009</v>
      </c>
      <c r="C491" s="2" t="s">
        <v>3008</v>
      </c>
      <c r="D491" s="8" t="s">
        <v>3010</v>
      </c>
      <c r="E491" s="8" t="s">
        <v>3011</v>
      </c>
      <c r="F491" s="8" t="s">
        <v>3012</v>
      </c>
      <c r="G491" s="8" t="s">
        <v>3013</v>
      </c>
      <c r="H491" s="8" t="s">
        <v>13</v>
      </c>
      <c r="I491" s="8">
        <v>-2</v>
      </c>
      <c r="J491" s="8" t="s">
        <v>2831</v>
      </c>
      <c r="K491" s="8" t="s">
        <v>3014</v>
      </c>
    </row>
    <row r="492" s="2" customFormat="1" spans="1:11">
      <c r="A492" s="2" t="s">
        <v>3015</v>
      </c>
      <c r="B492" s="2" t="s">
        <v>3016</v>
      </c>
      <c r="C492" s="2" t="s">
        <v>3015</v>
      </c>
      <c r="D492" s="8" t="s">
        <v>3017</v>
      </c>
      <c r="E492" s="8" t="s">
        <v>3018</v>
      </c>
      <c r="F492" s="8" t="s">
        <v>3019</v>
      </c>
      <c r="G492" s="8" t="s">
        <v>3020</v>
      </c>
      <c r="H492" s="8" t="s">
        <v>13</v>
      </c>
      <c r="I492" s="8">
        <v>-2</v>
      </c>
      <c r="J492" s="8" t="s">
        <v>3021</v>
      </c>
      <c r="K492" s="8" t="s">
        <v>3022</v>
      </c>
    </row>
    <row r="493" s="2" customFormat="1" spans="1:11">
      <c r="A493" s="2" t="s">
        <v>3023</v>
      </c>
      <c r="B493" s="2" t="s">
        <v>3024</v>
      </c>
      <c r="C493" s="2" t="s">
        <v>3023</v>
      </c>
      <c r="D493" s="8" t="s">
        <v>3025</v>
      </c>
      <c r="E493" s="8" t="s">
        <v>3026</v>
      </c>
      <c r="F493" s="8" t="s">
        <v>3027</v>
      </c>
      <c r="G493" s="8" t="s">
        <v>3028</v>
      </c>
      <c r="H493" s="8" t="s">
        <v>13</v>
      </c>
      <c r="I493" s="8">
        <v>0</v>
      </c>
      <c r="J493" s="8" t="s">
        <v>2473</v>
      </c>
      <c r="K493" s="8" t="s">
        <v>3029</v>
      </c>
    </row>
    <row r="494" s="2" customFormat="1" spans="1:11">
      <c r="A494" s="2" t="s">
        <v>3030</v>
      </c>
      <c r="B494" s="2" t="s">
        <v>3031</v>
      </c>
      <c r="C494" s="2" t="s">
        <v>3030</v>
      </c>
      <c r="D494" s="8" t="s">
        <v>3032</v>
      </c>
      <c r="E494" s="8" t="s">
        <v>3033</v>
      </c>
      <c r="F494" s="8" t="s">
        <v>3034</v>
      </c>
      <c r="G494" s="8" t="s">
        <v>3035</v>
      </c>
      <c r="H494" s="8" t="s">
        <v>13</v>
      </c>
      <c r="I494" s="8">
        <v>2</v>
      </c>
      <c r="J494" s="8" t="s">
        <v>3036</v>
      </c>
      <c r="K494" s="8" t="s">
        <v>3037</v>
      </c>
    </row>
    <row r="495" s="2" customFormat="1" spans="1:11">
      <c r="A495" s="2" t="s">
        <v>3038</v>
      </c>
      <c r="B495" s="2" t="s">
        <v>3039</v>
      </c>
      <c r="C495" s="2" t="s">
        <v>3038</v>
      </c>
      <c r="D495" s="8" t="s">
        <v>3040</v>
      </c>
      <c r="E495" s="8" t="s">
        <v>3041</v>
      </c>
      <c r="F495" s="8" t="s">
        <v>3042</v>
      </c>
      <c r="G495" s="8" t="s">
        <v>3043</v>
      </c>
      <c r="H495" s="8" t="s">
        <v>13</v>
      </c>
      <c r="I495" s="8">
        <v>-4</v>
      </c>
      <c r="J495" s="8" t="s">
        <v>3044</v>
      </c>
      <c r="K495" s="8" t="s">
        <v>3045</v>
      </c>
    </row>
    <row r="496" s="2" customFormat="1" spans="1:11">
      <c r="A496" s="2" t="s">
        <v>3046</v>
      </c>
      <c r="B496" s="2" t="s">
        <v>3047</v>
      </c>
      <c r="C496" s="2" t="s">
        <v>3046</v>
      </c>
      <c r="D496" s="8" t="s">
        <v>3048</v>
      </c>
      <c r="E496" s="8" t="s">
        <v>3049</v>
      </c>
      <c r="F496" s="8" t="s">
        <v>3050</v>
      </c>
      <c r="G496" s="8" t="s">
        <v>3051</v>
      </c>
      <c r="H496" s="8" t="s">
        <v>13</v>
      </c>
      <c r="I496" s="8">
        <v>-5</v>
      </c>
      <c r="J496" s="8" t="s">
        <v>3052</v>
      </c>
      <c r="K496" s="8" t="s">
        <v>3053</v>
      </c>
    </row>
    <row r="497" s="2" customFormat="1" spans="1:11">
      <c r="A497" s="2" t="s">
        <v>3054</v>
      </c>
      <c r="B497" s="2" t="s">
        <v>3055</v>
      </c>
      <c r="C497" s="2" t="s">
        <v>3054</v>
      </c>
      <c r="D497" s="8" t="s">
        <v>3056</v>
      </c>
      <c r="E497" s="8" t="s">
        <v>3057</v>
      </c>
      <c r="F497" s="8" t="s">
        <v>3058</v>
      </c>
      <c r="G497" s="8" t="s">
        <v>2002</v>
      </c>
      <c r="H497" s="8" t="s">
        <v>13</v>
      </c>
      <c r="I497" s="8">
        <v>0</v>
      </c>
      <c r="J497" s="8" t="s">
        <v>910</v>
      </c>
      <c r="K497" s="8" t="s">
        <v>3059</v>
      </c>
    </row>
    <row r="498" s="2" customFormat="1" spans="1:11">
      <c r="A498" s="2" t="s">
        <v>3060</v>
      </c>
      <c r="B498" s="2" t="s">
        <v>3061</v>
      </c>
      <c r="C498" s="2" t="s">
        <v>3060</v>
      </c>
      <c r="D498" s="8" t="s">
        <v>3062</v>
      </c>
      <c r="E498" s="8" t="s">
        <v>3063</v>
      </c>
      <c r="F498" s="8" t="s">
        <v>3064</v>
      </c>
      <c r="G498" s="8" t="s">
        <v>785</v>
      </c>
      <c r="H498" s="8" t="s">
        <v>13</v>
      </c>
      <c r="I498" s="8">
        <v>-2</v>
      </c>
      <c r="J498" s="8" t="s">
        <v>786</v>
      </c>
      <c r="K498" s="8" t="s">
        <v>3065</v>
      </c>
    </row>
    <row r="499" s="2" customFormat="1" spans="1:11">
      <c r="A499" s="2" t="s">
        <v>3066</v>
      </c>
      <c r="B499" s="2" t="s">
        <v>3067</v>
      </c>
      <c r="C499" s="2" t="s">
        <v>3066</v>
      </c>
      <c r="D499" s="8" t="s">
        <v>3068</v>
      </c>
      <c r="E499" s="8" t="s">
        <v>3069</v>
      </c>
      <c r="F499" s="8" t="s">
        <v>3070</v>
      </c>
      <c r="G499" s="8" t="s">
        <v>659</v>
      </c>
      <c r="H499" s="8" t="s">
        <v>13</v>
      </c>
      <c r="I499" s="8">
        <v>-2</v>
      </c>
      <c r="J499" s="8" t="s">
        <v>660</v>
      </c>
      <c r="K499" s="8" t="s">
        <v>3071</v>
      </c>
    </row>
    <row r="500" s="2" customFormat="1" spans="1:11">
      <c r="A500" s="2" t="s">
        <v>3072</v>
      </c>
      <c r="B500" s="2" t="s">
        <v>3073</v>
      </c>
      <c r="C500" s="2" t="s">
        <v>3072</v>
      </c>
      <c r="D500" s="8" t="s">
        <v>3074</v>
      </c>
      <c r="E500" s="8" t="s">
        <v>3075</v>
      </c>
      <c r="F500" s="8" t="s">
        <v>3076</v>
      </c>
      <c r="G500" s="8" t="s">
        <v>3077</v>
      </c>
      <c r="H500" s="8" t="s">
        <v>13</v>
      </c>
      <c r="I500" s="8">
        <v>-1</v>
      </c>
      <c r="J500" s="8" t="s">
        <v>3078</v>
      </c>
      <c r="K500" s="8" t="s">
        <v>3079</v>
      </c>
    </row>
    <row r="501" s="2" customFormat="1" spans="1:11">
      <c r="A501" s="2" t="s">
        <v>3080</v>
      </c>
      <c r="B501" s="2" t="s">
        <v>3081</v>
      </c>
      <c r="C501" s="2" t="s">
        <v>3080</v>
      </c>
      <c r="D501" s="8" t="s">
        <v>3082</v>
      </c>
      <c r="E501" s="8" t="s">
        <v>3083</v>
      </c>
      <c r="F501" s="8" t="s">
        <v>3084</v>
      </c>
      <c r="G501" s="8" t="s">
        <v>3085</v>
      </c>
      <c r="H501" s="8" t="s">
        <v>13</v>
      </c>
      <c r="I501" s="8">
        <v>-2</v>
      </c>
      <c r="J501" s="8" t="s">
        <v>2093</v>
      </c>
      <c r="K501" s="8" t="s">
        <v>3086</v>
      </c>
    </row>
    <row r="502" s="2" customFormat="1" spans="1:11">
      <c r="A502" s="2" t="s">
        <v>3087</v>
      </c>
      <c r="B502" s="2" t="s">
        <v>3088</v>
      </c>
      <c r="C502" s="2" t="s">
        <v>3087</v>
      </c>
      <c r="D502" s="8" t="s">
        <v>3089</v>
      </c>
      <c r="E502" s="8" t="s">
        <v>3090</v>
      </c>
      <c r="F502" s="8" t="s">
        <v>3091</v>
      </c>
      <c r="G502" s="8" t="s">
        <v>3092</v>
      </c>
      <c r="H502" s="8" t="s">
        <v>13</v>
      </c>
      <c r="I502" s="8">
        <v>-1</v>
      </c>
      <c r="J502" s="8" t="s">
        <v>3093</v>
      </c>
      <c r="K502" s="8" t="s">
        <v>3094</v>
      </c>
    </row>
    <row r="503" s="2" customFormat="1" spans="1:11">
      <c r="A503" s="2" t="s">
        <v>3095</v>
      </c>
      <c r="B503" s="2" t="s">
        <v>3096</v>
      </c>
      <c r="C503" s="2" t="s">
        <v>3095</v>
      </c>
      <c r="D503" s="8" t="s">
        <v>3097</v>
      </c>
      <c r="E503" s="8" t="s">
        <v>3098</v>
      </c>
      <c r="F503" s="8" t="s">
        <v>3097</v>
      </c>
      <c r="G503" s="8" t="s">
        <v>3099</v>
      </c>
      <c r="H503" s="8" t="s">
        <v>13</v>
      </c>
      <c r="I503" s="8">
        <v>0</v>
      </c>
      <c r="J503" s="8" t="s">
        <v>3100</v>
      </c>
      <c r="K503" s="8" t="s">
        <v>3101</v>
      </c>
    </row>
    <row r="504" s="2" customFormat="1" spans="1:11">
      <c r="A504" s="2" t="s">
        <v>3102</v>
      </c>
      <c r="B504" s="2" t="s">
        <v>3103</v>
      </c>
      <c r="C504" s="2" t="s">
        <v>3102</v>
      </c>
      <c r="D504" s="8" t="s">
        <v>3104</v>
      </c>
      <c r="E504" s="8" t="s">
        <v>3105</v>
      </c>
      <c r="F504" s="8" t="s">
        <v>3106</v>
      </c>
      <c r="G504" s="8" t="s">
        <v>3107</v>
      </c>
      <c r="H504" s="8" t="s">
        <v>13</v>
      </c>
      <c r="I504" s="8">
        <v>-12</v>
      </c>
      <c r="J504" s="8" t="s">
        <v>3108</v>
      </c>
      <c r="K504" s="8" t="s">
        <v>3109</v>
      </c>
    </row>
    <row r="505" s="2" customFormat="1" spans="1:11">
      <c r="A505" s="3" t="s">
        <v>3110</v>
      </c>
      <c r="B505" s="2" t="s">
        <v>3111</v>
      </c>
      <c r="C505" s="2" t="s">
        <v>3110</v>
      </c>
      <c r="D505" s="8" t="s">
        <v>3112</v>
      </c>
      <c r="E505" s="8" t="s">
        <v>3113</v>
      </c>
      <c r="F505" s="8" t="s">
        <v>3112</v>
      </c>
      <c r="G505" s="8" t="s">
        <v>3114</v>
      </c>
      <c r="H505" s="8" t="s">
        <v>13</v>
      </c>
      <c r="I505" s="8">
        <v>-1</v>
      </c>
      <c r="J505" s="8" t="s">
        <v>1000</v>
      </c>
      <c r="K505" s="8" t="s">
        <v>3115</v>
      </c>
    </row>
    <row r="506" s="2" customFormat="1" spans="1:11">
      <c r="A506" s="2" t="s">
        <v>3116</v>
      </c>
      <c r="B506" s="2" t="s">
        <v>3117</v>
      </c>
      <c r="C506" s="2" t="s">
        <v>3116</v>
      </c>
      <c r="D506" s="8" t="s">
        <v>3118</v>
      </c>
      <c r="E506" s="8" t="s">
        <v>3119</v>
      </c>
      <c r="F506" s="8" t="s">
        <v>3120</v>
      </c>
      <c r="G506" s="8" t="s">
        <v>3121</v>
      </c>
      <c r="H506" s="8" t="s">
        <v>13</v>
      </c>
      <c r="I506" s="8">
        <v>-3</v>
      </c>
      <c r="J506" s="8" t="s">
        <v>3122</v>
      </c>
      <c r="K506" s="8" t="s">
        <v>3123</v>
      </c>
    </row>
    <row r="507" s="2" customFormat="1" spans="1:11">
      <c r="A507" s="2" t="s">
        <v>3124</v>
      </c>
      <c r="B507" s="2" t="s">
        <v>3125</v>
      </c>
      <c r="C507" s="2" t="s">
        <v>3124</v>
      </c>
      <c r="D507" s="8" t="s">
        <v>3126</v>
      </c>
      <c r="E507" s="8" t="s">
        <v>3127</v>
      </c>
      <c r="F507" s="8" t="s">
        <v>3128</v>
      </c>
      <c r="G507" s="8" t="s">
        <v>3129</v>
      </c>
      <c r="H507" s="8" t="s">
        <v>13</v>
      </c>
      <c r="I507" s="8">
        <v>-1</v>
      </c>
      <c r="J507" s="8" t="s">
        <v>3130</v>
      </c>
      <c r="K507" s="8" t="s">
        <v>3131</v>
      </c>
    </row>
    <row r="508" s="2" customFormat="1" spans="1:11">
      <c r="A508" s="2" t="s">
        <v>3132</v>
      </c>
      <c r="B508" s="2" t="s">
        <v>3133</v>
      </c>
      <c r="C508" s="2" t="s">
        <v>3132</v>
      </c>
      <c r="D508" s="8" t="s">
        <v>3134</v>
      </c>
      <c r="E508" s="8" t="s">
        <v>3135</v>
      </c>
      <c r="F508" s="8" t="s">
        <v>3136</v>
      </c>
      <c r="G508" s="8" t="s">
        <v>3137</v>
      </c>
      <c r="H508" s="8" t="s">
        <v>13</v>
      </c>
      <c r="I508" s="8">
        <v>-5</v>
      </c>
      <c r="J508" s="8" t="s">
        <v>3138</v>
      </c>
      <c r="K508" s="8" t="s">
        <v>3139</v>
      </c>
    </row>
    <row r="509" s="3" customFormat="1" spans="1:11">
      <c r="A509" s="2" t="s">
        <v>3140</v>
      </c>
      <c r="B509" s="2" t="s">
        <v>3141</v>
      </c>
      <c r="C509" s="2" t="s">
        <v>3140</v>
      </c>
      <c r="D509" s="8" t="s">
        <v>3142</v>
      </c>
      <c r="E509" s="8" t="s">
        <v>3143</v>
      </c>
      <c r="F509" s="8" t="s">
        <v>3144</v>
      </c>
      <c r="G509" s="8" t="s">
        <v>3145</v>
      </c>
      <c r="H509" s="8" t="s">
        <v>13</v>
      </c>
      <c r="I509" s="8">
        <v>-2</v>
      </c>
      <c r="J509" s="8" t="s">
        <v>3146</v>
      </c>
      <c r="K509" s="8" t="s">
        <v>3147</v>
      </c>
    </row>
    <row r="510" s="3" customFormat="1" spans="1:11">
      <c r="A510" s="2" t="s">
        <v>3148</v>
      </c>
      <c r="B510" s="2" t="s">
        <v>3149</v>
      </c>
      <c r="C510" s="2" t="s">
        <v>3148</v>
      </c>
      <c r="D510" s="8" t="s">
        <v>3150</v>
      </c>
      <c r="E510" s="8" t="s">
        <v>3151</v>
      </c>
      <c r="F510" s="8" t="s">
        <v>3152</v>
      </c>
      <c r="G510" s="8" t="s">
        <v>3153</v>
      </c>
      <c r="H510" s="8" t="s">
        <v>13</v>
      </c>
      <c r="I510" s="8">
        <v>0</v>
      </c>
      <c r="J510" s="8" t="s">
        <v>3154</v>
      </c>
      <c r="K510" s="8" t="s">
        <v>3155</v>
      </c>
    </row>
    <row r="511" s="3" customFormat="1" spans="1:11">
      <c r="A511" s="2" t="s">
        <v>3156</v>
      </c>
      <c r="B511" s="2" t="s">
        <v>3157</v>
      </c>
      <c r="C511" s="2" t="s">
        <v>3156</v>
      </c>
      <c r="D511" s="8" t="s">
        <v>3158</v>
      </c>
      <c r="E511" s="8" t="s">
        <v>3159</v>
      </c>
      <c r="F511" s="8" t="s">
        <v>3160</v>
      </c>
      <c r="G511" s="8" t="s">
        <v>3161</v>
      </c>
      <c r="H511" s="8" t="s">
        <v>13</v>
      </c>
      <c r="I511" s="8">
        <v>-2</v>
      </c>
      <c r="J511" s="8" t="s">
        <v>2481</v>
      </c>
      <c r="K511" s="8" t="s">
        <v>3162</v>
      </c>
    </row>
    <row r="512" s="2" customFormat="1" spans="1:11">
      <c r="A512" s="2" t="s">
        <v>3163</v>
      </c>
      <c r="B512" s="2" t="s">
        <v>3164</v>
      </c>
      <c r="C512" s="2" t="s">
        <v>3163</v>
      </c>
      <c r="D512" s="8" t="s">
        <v>3165</v>
      </c>
      <c r="E512" s="8" t="s">
        <v>3166</v>
      </c>
      <c r="F512" s="8" t="s">
        <v>3167</v>
      </c>
      <c r="G512" s="8" t="s">
        <v>3168</v>
      </c>
      <c r="H512" s="8" t="s">
        <v>13</v>
      </c>
      <c r="I512" s="8">
        <v>-1</v>
      </c>
      <c r="J512" s="8" t="s">
        <v>3169</v>
      </c>
      <c r="K512" s="8" t="s">
        <v>3170</v>
      </c>
    </row>
    <row r="513" s="2" customFormat="1" spans="1:11">
      <c r="A513" s="2" t="s">
        <v>3171</v>
      </c>
      <c r="B513" s="2" t="s">
        <v>3172</v>
      </c>
      <c r="C513" s="2" t="s">
        <v>3171</v>
      </c>
      <c r="D513" s="8" t="s">
        <v>3173</v>
      </c>
      <c r="E513" s="8" t="s">
        <v>3174</v>
      </c>
      <c r="F513" s="8" t="s">
        <v>3175</v>
      </c>
      <c r="G513" s="8" t="s">
        <v>3176</v>
      </c>
      <c r="H513" s="8" t="s">
        <v>13</v>
      </c>
      <c r="I513" s="8">
        <v>-3</v>
      </c>
      <c r="J513" s="8" t="s">
        <v>3177</v>
      </c>
      <c r="K513" s="8" t="s">
        <v>3178</v>
      </c>
    </row>
    <row r="514" s="2" customFormat="1" spans="1:11">
      <c r="A514" s="3" t="s">
        <v>3179</v>
      </c>
      <c r="B514" s="2" t="s">
        <v>3180</v>
      </c>
      <c r="C514" s="2" t="s">
        <v>3179</v>
      </c>
      <c r="D514" s="8" t="s">
        <v>3181</v>
      </c>
      <c r="E514" s="8" t="s">
        <v>3182</v>
      </c>
      <c r="F514" s="8" t="s">
        <v>3183</v>
      </c>
      <c r="G514" s="8" t="s">
        <v>3184</v>
      </c>
      <c r="H514" s="8" t="s">
        <v>13</v>
      </c>
      <c r="I514" s="8">
        <v>0</v>
      </c>
      <c r="J514" s="8" t="s">
        <v>3185</v>
      </c>
      <c r="K514" s="8" t="s">
        <v>3186</v>
      </c>
    </row>
    <row r="515" s="2" customFormat="1" spans="1:11">
      <c r="A515" s="2" t="s">
        <v>3187</v>
      </c>
      <c r="B515" s="2" t="s">
        <v>3188</v>
      </c>
      <c r="C515" s="2" t="s">
        <v>3187</v>
      </c>
      <c r="D515" s="8" t="s">
        <v>3189</v>
      </c>
      <c r="E515" s="8" t="s">
        <v>3190</v>
      </c>
      <c r="F515" s="8" t="s">
        <v>3191</v>
      </c>
      <c r="G515" s="8" t="s">
        <v>3192</v>
      </c>
      <c r="H515" s="8" t="s">
        <v>13</v>
      </c>
      <c r="I515" s="8">
        <v>-2</v>
      </c>
      <c r="J515" s="8" t="s">
        <v>3193</v>
      </c>
      <c r="K515" s="8" t="s">
        <v>3194</v>
      </c>
    </row>
    <row r="516" s="2" customFormat="1" spans="1:11">
      <c r="A516" s="2" t="s">
        <v>3195</v>
      </c>
      <c r="B516" s="2" t="s">
        <v>3196</v>
      </c>
      <c r="C516" s="2" t="s">
        <v>3195</v>
      </c>
      <c r="D516" s="8" t="s">
        <v>3197</v>
      </c>
      <c r="E516" s="8" t="s">
        <v>3198</v>
      </c>
      <c r="F516" s="8" t="s">
        <v>3199</v>
      </c>
      <c r="G516" s="8" t="s">
        <v>3200</v>
      </c>
      <c r="H516" s="8" t="s">
        <v>13</v>
      </c>
      <c r="I516" s="8">
        <v>-2</v>
      </c>
      <c r="J516" s="8" t="s">
        <v>3201</v>
      </c>
      <c r="K516" s="8" t="s">
        <v>3202</v>
      </c>
    </row>
    <row r="517" s="2" customFormat="1" spans="1:11">
      <c r="A517" s="2" t="s">
        <v>3203</v>
      </c>
      <c r="B517" s="2" t="s">
        <v>3204</v>
      </c>
      <c r="C517" s="2" t="s">
        <v>3203</v>
      </c>
      <c r="D517" s="8" t="s">
        <v>3205</v>
      </c>
      <c r="E517" s="8" t="s">
        <v>3206</v>
      </c>
      <c r="F517" s="8" t="s">
        <v>3207</v>
      </c>
      <c r="G517" s="8" t="s">
        <v>3208</v>
      </c>
      <c r="H517" s="8" t="s">
        <v>13</v>
      </c>
      <c r="I517" s="8">
        <v>-4</v>
      </c>
      <c r="J517" s="8" t="s">
        <v>1870</v>
      </c>
      <c r="K517" s="8" t="s">
        <v>3209</v>
      </c>
    </row>
    <row r="518" s="2" customFormat="1" spans="1:11">
      <c r="A518" s="2" t="s">
        <v>3210</v>
      </c>
      <c r="B518" s="2" t="s">
        <v>3211</v>
      </c>
      <c r="C518" s="2" t="s">
        <v>3210</v>
      </c>
      <c r="D518" s="8" t="s">
        <v>3212</v>
      </c>
      <c r="E518" s="8" t="s">
        <v>3213</v>
      </c>
      <c r="F518" s="8" t="s">
        <v>3214</v>
      </c>
      <c r="G518" s="8" t="s">
        <v>3215</v>
      </c>
      <c r="H518" s="8" t="s">
        <v>13</v>
      </c>
      <c r="I518" s="8">
        <v>-2</v>
      </c>
      <c r="J518" s="8" t="s">
        <v>1282</v>
      </c>
      <c r="K518" s="8" t="s">
        <v>3216</v>
      </c>
    </row>
    <row r="519" s="2" customFormat="1" spans="1:11">
      <c r="A519" s="2" t="s">
        <v>3217</v>
      </c>
      <c r="B519" s="2" t="s">
        <v>3218</v>
      </c>
      <c r="C519" s="2" t="s">
        <v>3217</v>
      </c>
      <c r="D519" s="8" t="s">
        <v>3219</v>
      </c>
      <c r="E519" s="8" t="s">
        <v>3220</v>
      </c>
      <c r="F519" s="8" t="s">
        <v>3221</v>
      </c>
      <c r="G519" s="8" t="s">
        <v>3222</v>
      </c>
      <c r="H519" s="8" t="s">
        <v>13</v>
      </c>
      <c r="I519" s="8">
        <v>-3</v>
      </c>
      <c r="J519" s="8" t="s">
        <v>3223</v>
      </c>
      <c r="K519" s="8" t="s">
        <v>3224</v>
      </c>
    </row>
    <row r="520" s="2" customFormat="1" spans="1:11">
      <c r="A520" s="2" t="s">
        <v>3225</v>
      </c>
      <c r="B520" s="2" t="s">
        <v>3226</v>
      </c>
      <c r="C520" s="2" t="s">
        <v>3225</v>
      </c>
      <c r="D520" s="8" t="s">
        <v>3227</v>
      </c>
      <c r="E520" s="8" t="s">
        <v>3228</v>
      </c>
      <c r="F520" s="8" t="s">
        <v>3227</v>
      </c>
      <c r="G520" s="8" t="s">
        <v>3229</v>
      </c>
      <c r="H520" s="8" t="s">
        <v>13</v>
      </c>
      <c r="I520" s="8">
        <v>0</v>
      </c>
      <c r="J520" s="8" t="s">
        <v>3230</v>
      </c>
      <c r="K520" s="8" t="s">
        <v>3231</v>
      </c>
    </row>
    <row r="521" s="2" customFormat="1" spans="1:11">
      <c r="A521" s="2" t="s">
        <v>3232</v>
      </c>
      <c r="B521" s="2" t="s">
        <v>3233</v>
      </c>
      <c r="C521" s="2" t="s">
        <v>3232</v>
      </c>
      <c r="D521" s="8" t="s">
        <v>3234</v>
      </c>
      <c r="E521" s="8" t="s">
        <v>3235</v>
      </c>
      <c r="F521" s="8" t="s">
        <v>3236</v>
      </c>
      <c r="G521" s="8" t="s">
        <v>3237</v>
      </c>
      <c r="H521" s="8" t="s">
        <v>13</v>
      </c>
      <c r="I521" s="8">
        <v>0</v>
      </c>
      <c r="J521" s="8" t="s">
        <v>1527</v>
      </c>
      <c r="K521" s="8" t="s">
        <v>3238</v>
      </c>
    </row>
    <row r="522" s="3" customFormat="1" spans="1:11">
      <c r="A522" s="2" t="s">
        <v>3239</v>
      </c>
      <c r="B522" s="2" t="s">
        <v>3240</v>
      </c>
      <c r="C522" s="2" t="s">
        <v>3239</v>
      </c>
      <c r="D522" s="8" t="s">
        <v>3241</v>
      </c>
      <c r="E522" s="8" t="s">
        <v>3242</v>
      </c>
      <c r="F522" s="8" t="s">
        <v>3243</v>
      </c>
      <c r="G522" s="8" t="s">
        <v>3244</v>
      </c>
      <c r="H522" s="8" t="s">
        <v>13</v>
      </c>
      <c r="I522" s="8">
        <v>-3</v>
      </c>
      <c r="J522" s="8" t="s">
        <v>961</v>
      </c>
      <c r="K522" s="8" t="s">
        <v>3245</v>
      </c>
    </row>
    <row r="523" s="3" customFormat="1" spans="1:11">
      <c r="A523" s="2" t="s">
        <v>3246</v>
      </c>
      <c r="B523" s="2" t="s">
        <v>3247</v>
      </c>
      <c r="C523" s="2" t="s">
        <v>3246</v>
      </c>
      <c r="D523" s="8" t="s">
        <v>3248</v>
      </c>
      <c r="E523" s="8" t="s">
        <v>3249</v>
      </c>
      <c r="F523" s="8" t="s">
        <v>3250</v>
      </c>
      <c r="G523" s="8" t="s">
        <v>3251</v>
      </c>
      <c r="H523" s="8" t="s">
        <v>13</v>
      </c>
      <c r="I523" s="8">
        <v>-2</v>
      </c>
      <c r="J523" s="8" t="s">
        <v>3252</v>
      </c>
      <c r="K523" s="8" t="s">
        <v>3253</v>
      </c>
    </row>
    <row r="524" s="3" customFormat="1" spans="1:11">
      <c r="A524" s="2" t="s">
        <v>3254</v>
      </c>
      <c r="B524" s="2" t="s">
        <v>3255</v>
      </c>
      <c r="C524" s="2" t="s">
        <v>3254</v>
      </c>
      <c r="D524" s="8" t="s">
        <v>3256</v>
      </c>
      <c r="E524" s="8" t="s">
        <v>3257</v>
      </c>
      <c r="F524" s="8" t="s">
        <v>3256</v>
      </c>
      <c r="G524" s="8" t="s">
        <v>3258</v>
      </c>
      <c r="H524" s="8" t="s">
        <v>13</v>
      </c>
      <c r="I524" s="8">
        <v>-1</v>
      </c>
      <c r="J524" s="8" t="s">
        <v>3259</v>
      </c>
      <c r="K524" s="8" t="s">
        <v>3260</v>
      </c>
    </row>
    <row r="525" s="2" customFormat="1" spans="1:11">
      <c r="A525" s="2" t="s">
        <v>3261</v>
      </c>
      <c r="B525" s="2" t="s">
        <v>3262</v>
      </c>
      <c r="C525" s="2" t="s">
        <v>3261</v>
      </c>
      <c r="D525" s="8" t="s">
        <v>3263</v>
      </c>
      <c r="E525" s="8" t="s">
        <v>3264</v>
      </c>
      <c r="F525" s="8" t="s">
        <v>3265</v>
      </c>
      <c r="G525" s="8" t="s">
        <v>3266</v>
      </c>
      <c r="H525" s="8" t="s">
        <v>26</v>
      </c>
      <c r="I525" s="8">
        <v>1</v>
      </c>
      <c r="J525" s="8" t="s">
        <v>3267</v>
      </c>
      <c r="K525" s="8" t="s">
        <v>3268</v>
      </c>
    </row>
    <row r="526" s="2" customFormat="1" spans="1:11">
      <c r="A526" s="2" t="s">
        <v>3269</v>
      </c>
      <c r="B526" s="2" t="s">
        <v>3262</v>
      </c>
      <c r="C526" s="2" t="s">
        <v>3269</v>
      </c>
      <c r="D526" s="8" t="s">
        <v>3263</v>
      </c>
      <c r="E526" s="8" t="s">
        <v>3270</v>
      </c>
      <c r="F526" s="8" t="s">
        <v>3265</v>
      </c>
      <c r="G526" s="8" t="s">
        <v>3266</v>
      </c>
      <c r="H526" s="8" t="s">
        <v>13</v>
      </c>
      <c r="I526" s="8">
        <v>1</v>
      </c>
      <c r="J526" s="8" t="s">
        <v>3267</v>
      </c>
      <c r="K526" s="8" t="s">
        <v>3268</v>
      </c>
    </row>
    <row r="527" s="2" customFormat="1" spans="1:11">
      <c r="A527" s="2" t="s">
        <v>3271</v>
      </c>
      <c r="B527" s="2" t="s">
        <v>3262</v>
      </c>
      <c r="C527" s="2" t="s">
        <v>3271</v>
      </c>
      <c r="D527" s="8" t="s">
        <v>3263</v>
      </c>
      <c r="E527" s="8" t="s">
        <v>3272</v>
      </c>
      <c r="F527" s="8" t="s">
        <v>3265</v>
      </c>
      <c r="G527" s="8" t="s">
        <v>3266</v>
      </c>
      <c r="H527" s="8" t="s">
        <v>30</v>
      </c>
      <c r="I527" s="8">
        <v>1</v>
      </c>
      <c r="J527" s="8" t="s">
        <v>3267</v>
      </c>
      <c r="K527" s="8" t="s">
        <v>3268</v>
      </c>
    </row>
    <row r="528" s="3" customFormat="1" spans="1:11">
      <c r="A528" s="2" t="s">
        <v>3273</v>
      </c>
      <c r="B528" s="2" t="s">
        <v>3274</v>
      </c>
      <c r="C528" s="2" t="s">
        <v>3273</v>
      </c>
      <c r="D528" s="8" t="s">
        <v>3275</v>
      </c>
      <c r="E528" s="8" t="s">
        <v>3276</v>
      </c>
      <c r="F528" s="8" t="s">
        <v>3277</v>
      </c>
      <c r="G528" s="8" t="s">
        <v>3278</v>
      </c>
      <c r="H528" s="8" t="s">
        <v>13</v>
      </c>
      <c r="I528" s="8">
        <v>-4</v>
      </c>
      <c r="J528" s="8" t="s">
        <v>3100</v>
      </c>
      <c r="K528" s="8" t="s">
        <v>3279</v>
      </c>
    </row>
    <row r="529" s="2" customFormat="1" spans="1:11">
      <c r="A529" s="2" t="s">
        <v>3280</v>
      </c>
      <c r="B529" s="2" t="s">
        <v>3281</v>
      </c>
      <c r="C529" s="2" t="s">
        <v>3280</v>
      </c>
      <c r="D529" s="8" t="s">
        <v>3282</v>
      </c>
      <c r="E529" s="8" t="s">
        <v>3283</v>
      </c>
      <c r="F529" s="8" t="s">
        <v>3284</v>
      </c>
      <c r="G529" s="8" t="s">
        <v>3285</v>
      </c>
      <c r="H529" s="8" t="s">
        <v>13</v>
      </c>
      <c r="I529" s="8">
        <v>-2</v>
      </c>
      <c r="J529" s="8" t="s">
        <v>1239</v>
      </c>
      <c r="K529" s="8" t="s">
        <v>3286</v>
      </c>
    </row>
    <row r="530" s="2" customFormat="1" spans="1:11">
      <c r="A530" s="2" t="s">
        <v>3287</v>
      </c>
      <c r="B530" s="2" t="s">
        <v>3288</v>
      </c>
      <c r="C530" s="2" t="s">
        <v>3287</v>
      </c>
      <c r="D530" s="8" t="s">
        <v>3289</v>
      </c>
      <c r="E530" s="8" t="s">
        <v>3290</v>
      </c>
      <c r="F530" s="8" t="s">
        <v>3291</v>
      </c>
      <c r="G530" s="8" t="s">
        <v>3292</v>
      </c>
      <c r="H530" s="8" t="s">
        <v>13</v>
      </c>
      <c r="I530" s="8">
        <v>-2</v>
      </c>
      <c r="J530" s="8" t="s">
        <v>3293</v>
      </c>
      <c r="K530" s="8" t="s">
        <v>3294</v>
      </c>
    </row>
    <row r="531" s="2" customFormat="1" spans="1:11">
      <c r="A531" s="3" t="s">
        <v>3295</v>
      </c>
      <c r="B531" s="2" t="s">
        <v>3296</v>
      </c>
      <c r="C531" s="2" t="s">
        <v>3295</v>
      </c>
      <c r="D531" s="8" t="s">
        <v>3297</v>
      </c>
      <c r="E531" s="8" t="s">
        <v>3298</v>
      </c>
      <c r="F531" s="8" t="s">
        <v>3299</v>
      </c>
      <c r="G531" s="8" t="s">
        <v>3300</v>
      </c>
      <c r="H531" s="8" t="s">
        <v>13</v>
      </c>
      <c r="I531" s="8">
        <v>2</v>
      </c>
      <c r="J531" s="8" t="s">
        <v>794</v>
      </c>
      <c r="K531" s="8" t="s">
        <v>3301</v>
      </c>
    </row>
    <row r="532" s="2" customFormat="1" spans="1:11">
      <c r="A532" s="3" t="s">
        <v>3302</v>
      </c>
      <c r="B532" s="2" t="s">
        <v>3296</v>
      </c>
      <c r="C532" s="2" t="s">
        <v>3302</v>
      </c>
      <c r="D532" s="8" t="s">
        <v>3297</v>
      </c>
      <c r="E532" s="8" t="s">
        <v>3303</v>
      </c>
      <c r="F532" s="8" t="s">
        <v>3299</v>
      </c>
      <c r="G532" s="8" t="s">
        <v>3300</v>
      </c>
      <c r="H532" s="8" t="s">
        <v>30</v>
      </c>
      <c r="I532" s="8">
        <v>2</v>
      </c>
      <c r="J532" s="8" t="s">
        <v>794</v>
      </c>
      <c r="K532" s="8" t="s">
        <v>3301</v>
      </c>
    </row>
    <row r="533" s="2" customFormat="1" spans="1:11">
      <c r="A533" s="2" t="s">
        <v>3304</v>
      </c>
      <c r="B533" s="2" t="s">
        <v>3296</v>
      </c>
      <c r="C533" s="2" t="s">
        <v>3304</v>
      </c>
      <c r="D533" s="8" t="s">
        <v>3297</v>
      </c>
      <c r="E533" s="8" t="s">
        <v>3305</v>
      </c>
      <c r="F533" s="8" t="s">
        <v>3299</v>
      </c>
      <c r="G533" s="8" t="s">
        <v>3300</v>
      </c>
      <c r="H533" s="8" t="s">
        <v>26</v>
      </c>
      <c r="I533" s="8">
        <v>2</v>
      </c>
      <c r="J533" s="8" t="s">
        <v>794</v>
      </c>
      <c r="K533" s="8" t="s">
        <v>3301</v>
      </c>
    </row>
    <row r="534" s="3" customFormat="1" spans="1:11">
      <c r="A534" s="2" t="s">
        <v>3306</v>
      </c>
      <c r="B534" s="2" t="s">
        <v>3307</v>
      </c>
      <c r="C534" s="2" t="s">
        <v>3306</v>
      </c>
      <c r="D534" s="8" t="s">
        <v>3308</v>
      </c>
      <c r="E534" s="8" t="s">
        <v>3309</v>
      </c>
      <c r="F534" s="8" t="s">
        <v>3310</v>
      </c>
      <c r="G534" s="8" t="s">
        <v>3311</v>
      </c>
      <c r="H534" s="8" t="s">
        <v>30</v>
      </c>
      <c r="I534" s="8">
        <v>-1</v>
      </c>
      <c r="J534" s="8" t="s">
        <v>3312</v>
      </c>
      <c r="K534" s="8" t="s">
        <v>3313</v>
      </c>
    </row>
    <row r="535" s="3" customFormat="1" spans="1:11">
      <c r="A535" s="2" t="s">
        <v>3314</v>
      </c>
      <c r="B535" s="2" t="s">
        <v>3307</v>
      </c>
      <c r="C535" s="2" t="s">
        <v>3314</v>
      </c>
      <c r="D535" s="8" t="s">
        <v>3308</v>
      </c>
      <c r="E535" s="8" t="s">
        <v>3315</v>
      </c>
      <c r="F535" s="8" t="s">
        <v>3310</v>
      </c>
      <c r="G535" s="8" t="s">
        <v>3311</v>
      </c>
      <c r="H535" s="8" t="s">
        <v>13</v>
      </c>
      <c r="I535" s="8">
        <v>-1</v>
      </c>
      <c r="J535" s="8" t="s">
        <v>3312</v>
      </c>
      <c r="K535" s="8" t="s">
        <v>3313</v>
      </c>
    </row>
    <row r="536" s="3" customFormat="1" spans="1:11">
      <c r="A536" s="2" t="s">
        <v>3316</v>
      </c>
      <c r="B536" s="2" t="s">
        <v>3317</v>
      </c>
      <c r="C536" s="2" t="s">
        <v>3316</v>
      </c>
      <c r="D536" s="8" t="s">
        <v>3318</v>
      </c>
      <c r="E536" s="8" t="s">
        <v>3319</v>
      </c>
      <c r="F536" s="8" t="s">
        <v>3320</v>
      </c>
      <c r="G536" s="8" t="s">
        <v>3321</v>
      </c>
      <c r="H536" s="8" t="s">
        <v>13</v>
      </c>
      <c r="I536" s="8">
        <v>0</v>
      </c>
      <c r="J536" s="8" t="s">
        <v>1290</v>
      </c>
      <c r="K536" s="8" t="s">
        <v>3322</v>
      </c>
    </row>
    <row r="537" s="3" customFormat="1" spans="1:11">
      <c r="A537" s="2" t="s">
        <v>3323</v>
      </c>
      <c r="B537" s="2" t="s">
        <v>3317</v>
      </c>
      <c r="C537" s="2" t="s">
        <v>3323</v>
      </c>
      <c r="D537" s="8" t="s">
        <v>3318</v>
      </c>
      <c r="E537" s="8" t="s">
        <v>3324</v>
      </c>
      <c r="F537" s="8" t="s">
        <v>3320</v>
      </c>
      <c r="G537" s="8" t="s">
        <v>3321</v>
      </c>
      <c r="H537" s="8" t="s">
        <v>26</v>
      </c>
      <c r="I537" s="8">
        <v>0</v>
      </c>
      <c r="J537" s="8" t="s">
        <v>1290</v>
      </c>
      <c r="K537" s="8" t="s">
        <v>3322</v>
      </c>
    </row>
    <row r="538" s="2" customFormat="1" spans="1:11">
      <c r="A538" s="2" t="s">
        <v>3325</v>
      </c>
      <c r="B538" s="2" t="s">
        <v>3317</v>
      </c>
      <c r="C538" s="2" t="s">
        <v>3325</v>
      </c>
      <c r="D538" s="8" t="s">
        <v>3318</v>
      </c>
      <c r="E538" s="8" t="s">
        <v>3326</v>
      </c>
      <c r="F538" s="8" t="s">
        <v>3320</v>
      </c>
      <c r="G538" s="8" t="s">
        <v>3321</v>
      </c>
      <c r="H538" s="8" t="s">
        <v>30</v>
      </c>
      <c r="I538" s="8">
        <v>0</v>
      </c>
      <c r="J538" s="8" t="s">
        <v>1290</v>
      </c>
      <c r="K538" s="8" t="s">
        <v>3322</v>
      </c>
    </row>
    <row r="539" s="2" customFormat="1" spans="1:11">
      <c r="A539" s="2" t="s">
        <v>3327</v>
      </c>
      <c r="B539" s="2" t="s">
        <v>3328</v>
      </c>
      <c r="C539" s="2" t="s">
        <v>3327</v>
      </c>
      <c r="D539" s="8" t="s">
        <v>3329</v>
      </c>
      <c r="E539" s="8" t="s">
        <v>3330</v>
      </c>
      <c r="F539" s="8" t="s">
        <v>3329</v>
      </c>
      <c r="G539" s="8" t="s">
        <v>3331</v>
      </c>
      <c r="H539" s="8" t="s">
        <v>13</v>
      </c>
      <c r="I539" s="8">
        <v>-1</v>
      </c>
      <c r="J539" s="8" t="s">
        <v>1892</v>
      </c>
      <c r="K539" s="8" t="s">
        <v>3332</v>
      </c>
    </row>
    <row r="540" s="2" customFormat="1" spans="1:11">
      <c r="A540" s="2" t="s">
        <v>3333</v>
      </c>
      <c r="B540" s="2" t="s">
        <v>3334</v>
      </c>
      <c r="C540" s="2" t="s">
        <v>3333</v>
      </c>
      <c r="D540" s="8" t="s">
        <v>3335</v>
      </c>
      <c r="E540" s="8" t="s">
        <v>3336</v>
      </c>
      <c r="F540" s="8" t="s">
        <v>3335</v>
      </c>
      <c r="G540" s="8" t="s">
        <v>3337</v>
      </c>
      <c r="H540" s="8" t="s">
        <v>13</v>
      </c>
      <c r="I540" s="8">
        <v>-1</v>
      </c>
      <c r="J540" s="8" t="s">
        <v>3338</v>
      </c>
      <c r="K540" s="8" t="s">
        <v>3339</v>
      </c>
    </row>
    <row r="541" s="2" customFormat="1" spans="1:11">
      <c r="A541" s="3" t="s">
        <v>3340</v>
      </c>
      <c r="B541" s="2" t="s">
        <v>3341</v>
      </c>
      <c r="C541" s="2" t="s">
        <v>3340</v>
      </c>
      <c r="D541" s="8" t="s">
        <v>3342</v>
      </c>
      <c r="E541" s="8" t="s">
        <v>3343</v>
      </c>
      <c r="F541" s="8" t="s">
        <v>3342</v>
      </c>
      <c r="G541" s="8" t="s">
        <v>3344</v>
      </c>
      <c r="H541" s="8" t="s">
        <v>13</v>
      </c>
      <c r="I541" s="8">
        <v>0</v>
      </c>
      <c r="J541" s="8" t="s">
        <v>1919</v>
      </c>
      <c r="K541" s="8" t="s">
        <v>3345</v>
      </c>
    </row>
    <row r="542" s="3" customFormat="1" spans="1:11">
      <c r="A542" s="3" t="s">
        <v>3346</v>
      </c>
      <c r="B542" s="2" t="s">
        <v>3347</v>
      </c>
      <c r="C542" s="2" t="s">
        <v>3346</v>
      </c>
      <c r="D542" s="8" t="s">
        <v>3348</v>
      </c>
      <c r="E542" s="8" t="s">
        <v>3349</v>
      </c>
      <c r="F542" s="8" t="s">
        <v>3348</v>
      </c>
      <c r="G542" s="8" t="s">
        <v>3350</v>
      </c>
      <c r="H542" s="8" t="s">
        <v>13</v>
      </c>
      <c r="I542" s="8">
        <v>-1</v>
      </c>
      <c r="J542" s="8" t="s">
        <v>1927</v>
      </c>
      <c r="K542" s="8" t="s">
        <v>3351</v>
      </c>
    </row>
    <row r="543" s="3" customFormat="1" spans="1:11">
      <c r="A543" s="3" t="s">
        <v>3352</v>
      </c>
      <c r="B543" s="2" t="s">
        <v>3353</v>
      </c>
      <c r="C543" s="2" t="s">
        <v>3352</v>
      </c>
      <c r="D543" s="8" t="s">
        <v>3354</v>
      </c>
      <c r="E543" s="8" t="s">
        <v>3355</v>
      </c>
      <c r="F543" s="8" t="s">
        <v>3356</v>
      </c>
      <c r="G543" s="8" t="s">
        <v>3357</v>
      </c>
      <c r="H543" s="8" t="s">
        <v>13</v>
      </c>
      <c r="I543" s="8">
        <v>0</v>
      </c>
      <c r="J543" s="8" t="s">
        <v>2652</v>
      </c>
      <c r="K543" s="8" t="s">
        <v>3358</v>
      </c>
    </row>
    <row r="544" s="3" customFormat="1" spans="1:11">
      <c r="A544" s="2" t="s">
        <v>3359</v>
      </c>
      <c r="B544" s="2" t="s">
        <v>3360</v>
      </c>
      <c r="C544" s="2" t="s">
        <v>3359</v>
      </c>
      <c r="D544" s="8" t="s">
        <v>3361</v>
      </c>
      <c r="E544" s="8" t="s">
        <v>3362</v>
      </c>
      <c r="F544" s="8" t="s">
        <v>3363</v>
      </c>
      <c r="G544" s="8" t="s">
        <v>3364</v>
      </c>
      <c r="H544" s="8" t="s">
        <v>13</v>
      </c>
      <c r="I544" s="8">
        <v>-1</v>
      </c>
      <c r="J544" s="8" t="s">
        <v>704</v>
      </c>
      <c r="K544" s="8" t="s">
        <v>3365</v>
      </c>
    </row>
    <row r="545" s="3" customFormat="1" spans="1:11">
      <c r="A545" s="2" t="s">
        <v>3366</v>
      </c>
      <c r="B545" s="2" t="s">
        <v>3367</v>
      </c>
      <c r="C545" s="2" t="s">
        <v>3366</v>
      </c>
      <c r="D545" s="8" t="s">
        <v>3368</v>
      </c>
      <c r="E545" s="8" t="s">
        <v>3369</v>
      </c>
      <c r="F545" s="8" t="s">
        <v>3370</v>
      </c>
      <c r="G545" s="8" t="s">
        <v>3371</v>
      </c>
      <c r="H545" s="8" t="s">
        <v>13</v>
      </c>
      <c r="I545" s="8">
        <v>-1</v>
      </c>
      <c r="J545" s="8" t="s">
        <v>1030</v>
      </c>
      <c r="K545" s="8" t="s">
        <v>3372</v>
      </c>
    </row>
    <row r="546" s="3" customFormat="1" spans="1:11">
      <c r="A546" s="2" t="s">
        <v>3373</v>
      </c>
      <c r="B546" s="2" t="s">
        <v>3374</v>
      </c>
      <c r="C546" s="2" t="s">
        <v>3373</v>
      </c>
      <c r="D546" s="8" t="s">
        <v>3375</v>
      </c>
      <c r="E546" s="8" t="s">
        <v>3376</v>
      </c>
      <c r="F546" s="8" t="s">
        <v>3375</v>
      </c>
      <c r="G546" s="8" t="s">
        <v>3377</v>
      </c>
      <c r="H546" s="8" t="s">
        <v>13</v>
      </c>
      <c r="I546" s="8">
        <v>-2</v>
      </c>
      <c r="J546" s="8" t="s">
        <v>3378</v>
      </c>
      <c r="K546" s="8" t="s">
        <v>3379</v>
      </c>
    </row>
    <row r="547" s="2" customFormat="1" spans="1:11">
      <c r="A547" s="2" t="s">
        <v>3380</v>
      </c>
      <c r="B547" s="2" t="s">
        <v>3381</v>
      </c>
      <c r="C547" s="2" t="s">
        <v>3380</v>
      </c>
      <c r="D547" s="8" t="s">
        <v>3382</v>
      </c>
      <c r="E547" s="8" t="s">
        <v>3383</v>
      </c>
      <c r="F547" s="8" t="s">
        <v>3382</v>
      </c>
      <c r="G547" s="8" t="s">
        <v>3384</v>
      </c>
      <c r="H547" s="8" t="s">
        <v>13</v>
      </c>
      <c r="I547" s="8">
        <v>-2</v>
      </c>
      <c r="J547" s="8" t="s">
        <v>3385</v>
      </c>
      <c r="K547" s="8" t="s">
        <v>3386</v>
      </c>
    </row>
    <row r="548" s="2" customFormat="1" spans="1:11">
      <c r="A548" s="2" t="s">
        <v>3387</v>
      </c>
      <c r="B548" s="2" t="s">
        <v>3388</v>
      </c>
      <c r="C548" s="2" t="s">
        <v>3387</v>
      </c>
      <c r="D548" s="8" t="s">
        <v>3389</v>
      </c>
      <c r="E548" s="8" t="s">
        <v>3390</v>
      </c>
      <c r="F548" s="8" t="s">
        <v>3391</v>
      </c>
      <c r="G548" s="8" t="s">
        <v>3392</v>
      </c>
      <c r="H548" s="8" t="s">
        <v>13</v>
      </c>
      <c r="I548" s="8">
        <v>0</v>
      </c>
      <c r="J548" s="8" t="s">
        <v>2229</v>
      </c>
      <c r="K548" s="8" t="s">
        <v>3393</v>
      </c>
    </row>
    <row r="549" s="2" customFormat="1" spans="1:11">
      <c r="A549" s="2" t="s">
        <v>3394</v>
      </c>
      <c r="B549" s="2" t="s">
        <v>3395</v>
      </c>
      <c r="C549" s="2" t="s">
        <v>3394</v>
      </c>
      <c r="D549" s="8" t="s">
        <v>3396</v>
      </c>
      <c r="E549" s="8" t="s">
        <v>3397</v>
      </c>
      <c r="F549" s="8" t="s">
        <v>3398</v>
      </c>
      <c r="G549" s="8" t="s">
        <v>3399</v>
      </c>
      <c r="H549" s="8" t="s">
        <v>13</v>
      </c>
      <c r="I549" s="8">
        <v>2</v>
      </c>
      <c r="J549" s="8" t="s">
        <v>834</v>
      </c>
      <c r="K549" s="8" t="s">
        <v>3400</v>
      </c>
    </row>
    <row r="550" s="3" customFormat="1" spans="1:11">
      <c r="A550" s="2" t="s">
        <v>3401</v>
      </c>
      <c r="B550" s="2" t="s">
        <v>3402</v>
      </c>
      <c r="C550" s="2" t="s">
        <v>3401</v>
      </c>
      <c r="D550" s="8" t="s">
        <v>3403</v>
      </c>
      <c r="E550" s="8" t="s">
        <v>3404</v>
      </c>
      <c r="F550" s="8" t="s">
        <v>3405</v>
      </c>
      <c r="G550" s="8" t="s">
        <v>3406</v>
      </c>
      <c r="H550" s="8" t="s">
        <v>13</v>
      </c>
      <c r="I550" s="8">
        <v>-1</v>
      </c>
      <c r="J550" s="8" t="s">
        <v>3407</v>
      </c>
      <c r="K550" s="8" t="s">
        <v>3408</v>
      </c>
    </row>
    <row r="551" s="3" customFormat="1" spans="1:11">
      <c r="A551" s="2" t="s">
        <v>3409</v>
      </c>
      <c r="B551" s="2" t="s">
        <v>3410</v>
      </c>
      <c r="C551" s="2" t="s">
        <v>3409</v>
      </c>
      <c r="D551" s="8" t="s">
        <v>3411</v>
      </c>
      <c r="E551" s="8" t="s">
        <v>3412</v>
      </c>
      <c r="F551" s="8" t="s">
        <v>3413</v>
      </c>
      <c r="G551" s="8" t="s">
        <v>3414</v>
      </c>
      <c r="H551" s="8" t="s">
        <v>13</v>
      </c>
      <c r="I551" s="8">
        <v>0</v>
      </c>
      <c r="J551" s="8" t="s">
        <v>1892</v>
      </c>
      <c r="K551" s="8" t="s">
        <v>3415</v>
      </c>
    </row>
    <row r="552" s="3" customFormat="1" spans="1:11">
      <c r="A552" s="2" t="s">
        <v>3416</v>
      </c>
      <c r="B552" s="2" t="s">
        <v>3417</v>
      </c>
      <c r="C552" s="2" t="s">
        <v>3416</v>
      </c>
      <c r="D552" s="8" t="s">
        <v>3418</v>
      </c>
      <c r="E552" s="8" t="s">
        <v>3419</v>
      </c>
      <c r="F552" s="8" t="s">
        <v>3418</v>
      </c>
      <c r="G552" s="8" t="s">
        <v>2135</v>
      </c>
      <c r="H552" s="8" t="s">
        <v>13</v>
      </c>
      <c r="I552" s="8">
        <v>0</v>
      </c>
      <c r="J552" s="8" t="s">
        <v>2136</v>
      </c>
      <c r="K552" s="8" t="s">
        <v>3420</v>
      </c>
    </row>
    <row r="553" s="3" customFormat="1" spans="1:11">
      <c r="A553" s="2" t="s">
        <v>3421</v>
      </c>
      <c r="B553" s="2" t="s">
        <v>3417</v>
      </c>
      <c r="C553" s="2" t="s">
        <v>3421</v>
      </c>
      <c r="D553" s="8" t="s">
        <v>3418</v>
      </c>
      <c r="E553" s="8" t="s">
        <v>3422</v>
      </c>
      <c r="F553" s="8" t="s">
        <v>3418</v>
      </c>
      <c r="G553" s="8" t="s">
        <v>2135</v>
      </c>
      <c r="H553" s="8" t="s">
        <v>26</v>
      </c>
      <c r="I553" s="8">
        <v>0</v>
      </c>
      <c r="J553" s="8" t="s">
        <v>2136</v>
      </c>
      <c r="K553" s="8" t="s">
        <v>3420</v>
      </c>
    </row>
    <row r="554" s="2" customFormat="1" spans="1:11">
      <c r="A554" s="2" t="s">
        <v>3423</v>
      </c>
      <c r="B554" s="2" t="s">
        <v>3417</v>
      </c>
      <c r="C554" s="2" t="s">
        <v>3423</v>
      </c>
      <c r="D554" s="8" t="s">
        <v>3418</v>
      </c>
      <c r="E554" s="8" t="s">
        <v>3424</v>
      </c>
      <c r="F554" s="8" t="s">
        <v>3418</v>
      </c>
      <c r="G554" s="8" t="s">
        <v>2135</v>
      </c>
      <c r="H554" s="8" t="s">
        <v>30</v>
      </c>
      <c r="I554" s="8">
        <v>0</v>
      </c>
      <c r="J554" s="8" t="s">
        <v>2136</v>
      </c>
      <c r="K554" s="8" t="s">
        <v>3420</v>
      </c>
    </row>
    <row r="555" s="2" customFormat="1" spans="1:11">
      <c r="A555" s="2" t="s">
        <v>3425</v>
      </c>
      <c r="B555" s="2" t="s">
        <v>3426</v>
      </c>
      <c r="C555" s="2" t="s">
        <v>3425</v>
      </c>
      <c r="D555" s="8" t="s">
        <v>3427</v>
      </c>
      <c r="E555" s="8" t="s">
        <v>3428</v>
      </c>
      <c r="F555" s="8" t="s">
        <v>3427</v>
      </c>
      <c r="G555" s="8" t="s">
        <v>3429</v>
      </c>
      <c r="H555" s="8" t="s">
        <v>13</v>
      </c>
      <c r="I555" s="8">
        <v>-3</v>
      </c>
      <c r="J555" s="8" t="s">
        <v>3430</v>
      </c>
      <c r="K555" s="8" t="s">
        <v>3431</v>
      </c>
    </row>
    <row r="556" s="2" customFormat="1" spans="1:11">
      <c r="A556" s="2" t="s">
        <v>3432</v>
      </c>
      <c r="B556" s="2" t="s">
        <v>3433</v>
      </c>
      <c r="C556" s="2" t="s">
        <v>3432</v>
      </c>
      <c r="D556" s="8" t="s">
        <v>3434</v>
      </c>
      <c r="E556" s="8" t="s">
        <v>3435</v>
      </c>
      <c r="F556" s="8" t="s">
        <v>3436</v>
      </c>
      <c r="G556" s="8" t="s">
        <v>3437</v>
      </c>
      <c r="H556" s="8" t="s">
        <v>13</v>
      </c>
      <c r="I556" s="8">
        <v>-3</v>
      </c>
      <c r="J556" s="8" t="s">
        <v>3438</v>
      </c>
      <c r="K556" s="8" t="s">
        <v>3439</v>
      </c>
    </row>
    <row r="557" s="2" customFormat="1" spans="1:11">
      <c r="A557" s="2" t="s">
        <v>3440</v>
      </c>
      <c r="B557" s="2" t="s">
        <v>3441</v>
      </c>
      <c r="C557" s="2" t="s">
        <v>3440</v>
      </c>
      <c r="D557" s="8" t="s">
        <v>3442</v>
      </c>
      <c r="E557" s="8" t="s">
        <v>3443</v>
      </c>
      <c r="F557" s="8" t="s">
        <v>3442</v>
      </c>
      <c r="G557" s="8" t="s">
        <v>3444</v>
      </c>
      <c r="H557" s="8" t="s">
        <v>13</v>
      </c>
      <c r="I557" s="8">
        <v>0</v>
      </c>
      <c r="J557" s="8" t="s">
        <v>886</v>
      </c>
      <c r="K557" s="8" t="s">
        <v>3445</v>
      </c>
    </row>
    <row r="558" s="2" customFormat="1" spans="1:11">
      <c r="A558" s="3" t="s">
        <v>3446</v>
      </c>
      <c r="B558" s="2" t="s">
        <v>3447</v>
      </c>
      <c r="C558" s="2" t="s">
        <v>3446</v>
      </c>
      <c r="D558" s="8" t="s">
        <v>3448</v>
      </c>
      <c r="E558" s="8" t="s">
        <v>3449</v>
      </c>
      <c r="F558" s="8" t="s">
        <v>3448</v>
      </c>
      <c r="G558" s="8" t="s">
        <v>3450</v>
      </c>
      <c r="H558" s="8" t="s">
        <v>13</v>
      </c>
      <c r="I558" s="8">
        <v>0</v>
      </c>
      <c r="J558" s="8" t="s">
        <v>778</v>
      </c>
      <c r="K558" s="8" t="s">
        <v>3451</v>
      </c>
    </row>
    <row r="559" s="3" customFormat="1" spans="1:11">
      <c r="A559" s="2" t="s">
        <v>3452</v>
      </c>
      <c r="B559" s="2" t="s">
        <v>3453</v>
      </c>
      <c r="C559" s="2" t="s">
        <v>3452</v>
      </c>
      <c r="D559" s="8" t="s">
        <v>3454</v>
      </c>
      <c r="E559" s="8" t="s">
        <v>3455</v>
      </c>
      <c r="F559" s="8" t="s">
        <v>3456</v>
      </c>
      <c r="G559" s="8" t="s">
        <v>3457</v>
      </c>
      <c r="H559" s="8" t="s">
        <v>13</v>
      </c>
      <c r="I559" s="8">
        <v>-1</v>
      </c>
      <c r="J559" s="8" t="s">
        <v>3458</v>
      </c>
      <c r="K559" s="8" t="s">
        <v>3459</v>
      </c>
    </row>
    <row r="560" s="2" customFormat="1" spans="1:11">
      <c r="A560" s="2" t="s">
        <v>3460</v>
      </c>
      <c r="B560" s="2" t="s">
        <v>3461</v>
      </c>
      <c r="C560" s="2" t="s">
        <v>3460</v>
      </c>
      <c r="D560" s="8" t="s">
        <v>3462</v>
      </c>
      <c r="E560" s="8" t="s">
        <v>3463</v>
      </c>
      <c r="F560" s="8" t="s">
        <v>3462</v>
      </c>
      <c r="G560" s="8" t="s">
        <v>3464</v>
      </c>
      <c r="H560" s="8" t="s">
        <v>13</v>
      </c>
      <c r="I560" s="8">
        <v>-1</v>
      </c>
      <c r="J560" s="8" t="s">
        <v>2105</v>
      </c>
      <c r="K560" s="8" t="s">
        <v>3465</v>
      </c>
    </row>
    <row r="561" s="2" customFormat="1" spans="1:11">
      <c r="A561" s="2" t="s">
        <v>3466</v>
      </c>
      <c r="B561" s="2" t="s">
        <v>3467</v>
      </c>
      <c r="C561" s="2" t="s">
        <v>3466</v>
      </c>
      <c r="D561" s="8" t="s">
        <v>3468</v>
      </c>
      <c r="E561" s="8" t="s">
        <v>3469</v>
      </c>
      <c r="F561" s="8" t="s">
        <v>3470</v>
      </c>
      <c r="G561" s="8" t="s">
        <v>3471</v>
      </c>
      <c r="H561" s="8" t="s">
        <v>13</v>
      </c>
      <c r="I561" s="8">
        <v>1</v>
      </c>
      <c r="J561" s="8" t="s">
        <v>1158</v>
      </c>
      <c r="K561" s="8" t="s">
        <v>3472</v>
      </c>
    </row>
    <row r="562" s="2" customFormat="1" spans="1:11">
      <c r="A562" s="2" t="s">
        <v>3473</v>
      </c>
      <c r="B562" s="2" t="s">
        <v>3474</v>
      </c>
      <c r="C562" s="2" t="s">
        <v>3473</v>
      </c>
      <c r="D562" s="8" t="s">
        <v>3475</v>
      </c>
      <c r="E562" s="8" t="s">
        <v>3476</v>
      </c>
      <c r="F562" s="8" t="s">
        <v>3477</v>
      </c>
      <c r="G562" s="8" t="s">
        <v>3478</v>
      </c>
      <c r="H562" s="8" t="s">
        <v>13</v>
      </c>
      <c r="I562" s="8">
        <v>3</v>
      </c>
      <c r="J562" s="8" t="s">
        <v>208</v>
      </c>
      <c r="K562" s="8" t="s">
        <v>3479</v>
      </c>
    </row>
    <row r="563" s="2" customFormat="1" spans="1:11">
      <c r="A563" s="2" t="s">
        <v>3480</v>
      </c>
      <c r="B563" s="2" t="s">
        <v>3481</v>
      </c>
      <c r="C563" s="2" t="s">
        <v>3480</v>
      </c>
      <c r="D563" s="8" t="s">
        <v>3482</v>
      </c>
      <c r="E563" s="8" t="s">
        <v>3483</v>
      </c>
      <c r="F563" s="8" t="s">
        <v>3484</v>
      </c>
      <c r="G563" s="8" t="s">
        <v>3485</v>
      </c>
      <c r="H563" s="8" t="s">
        <v>13</v>
      </c>
      <c r="I563" s="8">
        <v>-3</v>
      </c>
      <c r="J563" s="8" t="s">
        <v>3486</v>
      </c>
      <c r="K563" s="8" t="s">
        <v>3487</v>
      </c>
    </row>
    <row r="564" s="3" customFormat="1" spans="1:11">
      <c r="A564" s="2" t="s">
        <v>3488</v>
      </c>
      <c r="B564" s="2" t="s">
        <v>3489</v>
      </c>
      <c r="C564" s="2" t="s">
        <v>3488</v>
      </c>
      <c r="D564" s="8" t="s">
        <v>3490</v>
      </c>
      <c r="E564" s="8" t="s">
        <v>3491</v>
      </c>
      <c r="F564" s="8" t="s">
        <v>3490</v>
      </c>
      <c r="G564" s="8" t="s">
        <v>3492</v>
      </c>
      <c r="H564" s="8" t="s">
        <v>13</v>
      </c>
      <c r="I564" s="8">
        <v>-1</v>
      </c>
      <c r="J564" s="8" t="s">
        <v>1434</v>
      </c>
      <c r="K564" s="8" t="s">
        <v>3493</v>
      </c>
    </row>
    <row r="565" s="2" customFormat="1" spans="1:11">
      <c r="A565" s="2" t="s">
        <v>3494</v>
      </c>
      <c r="B565" s="2" t="s">
        <v>3495</v>
      </c>
      <c r="C565" s="2" t="s">
        <v>3494</v>
      </c>
      <c r="D565" s="8" t="s">
        <v>3496</v>
      </c>
      <c r="E565" s="8" t="s">
        <v>3497</v>
      </c>
      <c r="F565" s="8" t="s">
        <v>3496</v>
      </c>
      <c r="G565" s="8" t="s">
        <v>3498</v>
      </c>
      <c r="H565" s="8" t="s">
        <v>13</v>
      </c>
      <c r="I565" s="8">
        <v>-1</v>
      </c>
      <c r="J565" s="8" t="s">
        <v>3499</v>
      </c>
      <c r="K565" s="8" t="s">
        <v>3500</v>
      </c>
    </row>
    <row r="566" s="2" customFormat="1" spans="1:11">
      <c r="A566" s="2" t="s">
        <v>3501</v>
      </c>
      <c r="B566" s="2" t="s">
        <v>3502</v>
      </c>
      <c r="C566" s="2" t="s">
        <v>3501</v>
      </c>
      <c r="D566" s="8" t="s">
        <v>3503</v>
      </c>
      <c r="E566" s="8" t="s">
        <v>3504</v>
      </c>
      <c r="F566" s="8" t="s">
        <v>3503</v>
      </c>
      <c r="G566" s="8" t="s">
        <v>3505</v>
      </c>
      <c r="H566" s="8" t="s">
        <v>13</v>
      </c>
      <c r="I566" s="8">
        <v>-1</v>
      </c>
      <c r="J566" s="8" t="s">
        <v>3506</v>
      </c>
      <c r="K566" s="8" t="s">
        <v>3507</v>
      </c>
    </row>
    <row r="567" s="2" customFormat="1" spans="1:11">
      <c r="A567" s="2" t="s">
        <v>3508</v>
      </c>
      <c r="B567" s="2" t="s">
        <v>3509</v>
      </c>
      <c r="C567" s="2" t="s">
        <v>3508</v>
      </c>
      <c r="D567" s="8" t="s">
        <v>3510</v>
      </c>
      <c r="E567" s="8" t="s">
        <v>3511</v>
      </c>
      <c r="F567" s="8" t="s">
        <v>3510</v>
      </c>
      <c r="G567" s="8" t="s">
        <v>3512</v>
      </c>
      <c r="H567" s="8" t="s">
        <v>13</v>
      </c>
      <c r="I567" s="8">
        <v>0</v>
      </c>
      <c r="J567" s="8" t="s">
        <v>3513</v>
      </c>
      <c r="K567" s="8" t="s">
        <v>3514</v>
      </c>
    </row>
    <row r="568" s="3" customFormat="1" spans="1:11">
      <c r="A568" s="2" t="s">
        <v>3515</v>
      </c>
      <c r="B568" s="2" t="s">
        <v>3516</v>
      </c>
      <c r="C568" s="2" t="s">
        <v>3515</v>
      </c>
      <c r="D568" s="8" t="s">
        <v>3517</v>
      </c>
      <c r="E568" s="8" t="s">
        <v>3518</v>
      </c>
      <c r="F568" s="8" t="s">
        <v>3519</v>
      </c>
      <c r="G568" s="8" t="s">
        <v>3520</v>
      </c>
      <c r="H568" s="8" t="s">
        <v>13</v>
      </c>
      <c r="I568" s="8">
        <v>0</v>
      </c>
      <c r="J568" s="8" t="s">
        <v>589</v>
      </c>
      <c r="K568" s="8" t="s">
        <v>3521</v>
      </c>
    </row>
    <row r="569" s="3" customFormat="1" spans="1:11">
      <c r="A569" s="2" t="s">
        <v>3522</v>
      </c>
      <c r="B569" s="2" t="s">
        <v>3523</v>
      </c>
      <c r="C569" s="2" t="s">
        <v>3522</v>
      </c>
      <c r="D569" s="8" t="s">
        <v>3524</v>
      </c>
      <c r="E569" s="8" t="s">
        <v>3525</v>
      </c>
      <c r="F569" s="8" t="s">
        <v>3526</v>
      </c>
      <c r="G569" s="8" t="s">
        <v>3527</v>
      </c>
      <c r="H569" s="8" t="s">
        <v>13</v>
      </c>
      <c r="I569" s="8">
        <v>-1</v>
      </c>
      <c r="J569" s="8" t="s">
        <v>549</v>
      </c>
      <c r="K569" s="8" t="s">
        <v>3528</v>
      </c>
    </row>
    <row r="570" s="2" customFormat="1" spans="1:11">
      <c r="A570" s="2" t="s">
        <v>3529</v>
      </c>
      <c r="B570" s="2" t="s">
        <v>3530</v>
      </c>
      <c r="C570" s="2" t="s">
        <v>3529</v>
      </c>
      <c r="D570" s="8" t="s">
        <v>3531</v>
      </c>
      <c r="E570" s="8" t="s">
        <v>3532</v>
      </c>
      <c r="F570" s="8" t="s">
        <v>3533</v>
      </c>
      <c r="G570" s="8" t="s">
        <v>3534</v>
      </c>
      <c r="H570" s="8" t="s">
        <v>13</v>
      </c>
      <c r="I570" s="8">
        <v>-2</v>
      </c>
      <c r="J570" s="8" t="s">
        <v>3535</v>
      </c>
      <c r="K570" s="8" t="s">
        <v>3536</v>
      </c>
    </row>
    <row r="571" s="2" customFormat="1" spans="1:11">
      <c r="A571" s="2" t="s">
        <v>3537</v>
      </c>
      <c r="B571" s="2" t="s">
        <v>3538</v>
      </c>
      <c r="C571" s="2" t="s">
        <v>3537</v>
      </c>
      <c r="D571" s="8" t="s">
        <v>3539</v>
      </c>
      <c r="E571" s="8" t="s">
        <v>3540</v>
      </c>
      <c r="F571" s="8" t="s">
        <v>3541</v>
      </c>
      <c r="G571" s="8" t="s">
        <v>3542</v>
      </c>
      <c r="H571" s="8" t="s">
        <v>13</v>
      </c>
      <c r="I571" s="8">
        <v>-1</v>
      </c>
      <c r="J571" s="8" t="s">
        <v>235</v>
      </c>
      <c r="K571" s="8" t="s">
        <v>3543</v>
      </c>
    </row>
    <row r="572" s="2" customFormat="1" spans="1:11">
      <c r="A572" s="2" t="s">
        <v>3544</v>
      </c>
      <c r="B572" s="2" t="s">
        <v>3545</v>
      </c>
      <c r="C572" s="2" t="s">
        <v>3544</v>
      </c>
      <c r="D572" s="8" t="s">
        <v>3546</v>
      </c>
      <c r="E572" s="8" t="s">
        <v>3547</v>
      </c>
      <c r="F572" s="8" t="s">
        <v>3546</v>
      </c>
      <c r="G572" s="8" t="s">
        <v>3548</v>
      </c>
      <c r="H572" s="8" t="s">
        <v>13</v>
      </c>
      <c r="I572" s="8">
        <v>-1</v>
      </c>
      <c r="J572" s="8" t="s">
        <v>2831</v>
      </c>
      <c r="K572" s="8" t="s">
        <v>3549</v>
      </c>
    </row>
    <row r="573" s="2" customFormat="1" spans="1:11">
      <c r="A573" s="2" t="s">
        <v>3550</v>
      </c>
      <c r="B573" s="2" t="s">
        <v>3551</v>
      </c>
      <c r="C573" s="2" t="s">
        <v>3550</v>
      </c>
      <c r="D573" s="8" t="s">
        <v>3552</v>
      </c>
      <c r="E573" s="8" t="s">
        <v>3553</v>
      </c>
      <c r="F573" s="8" t="s">
        <v>3552</v>
      </c>
      <c r="G573" s="8" t="s">
        <v>3554</v>
      </c>
      <c r="H573" s="8" t="s">
        <v>13</v>
      </c>
      <c r="I573" s="8">
        <v>0</v>
      </c>
      <c r="J573" s="8" t="s">
        <v>192</v>
      </c>
      <c r="K573" s="8" t="s">
        <v>3555</v>
      </c>
    </row>
    <row r="574" s="2" customFormat="1" spans="1:11">
      <c r="A574" s="2" t="s">
        <v>3556</v>
      </c>
      <c r="B574" s="2" t="s">
        <v>3557</v>
      </c>
      <c r="C574" s="2" t="s">
        <v>3556</v>
      </c>
      <c r="D574" s="8" t="s">
        <v>3558</v>
      </c>
      <c r="E574" s="8" t="s">
        <v>3559</v>
      </c>
      <c r="F574" s="8" t="s">
        <v>3558</v>
      </c>
      <c r="G574" s="8" t="s">
        <v>3560</v>
      </c>
      <c r="H574" s="8" t="s">
        <v>13</v>
      </c>
      <c r="I574" s="8">
        <v>-1</v>
      </c>
      <c r="J574" s="8" t="s">
        <v>2752</v>
      </c>
      <c r="K574" s="8" t="s">
        <v>3561</v>
      </c>
    </row>
    <row r="575" s="2" customFormat="1" spans="1:11">
      <c r="A575" s="2" t="s">
        <v>3562</v>
      </c>
      <c r="B575" s="2" t="s">
        <v>3563</v>
      </c>
      <c r="C575" s="2" t="s">
        <v>3562</v>
      </c>
      <c r="D575" s="8" t="s">
        <v>3564</v>
      </c>
      <c r="E575" s="8" t="s">
        <v>3565</v>
      </c>
      <c r="F575" s="8" t="s">
        <v>3564</v>
      </c>
      <c r="G575" s="8" t="s">
        <v>3566</v>
      </c>
      <c r="H575" s="8" t="s">
        <v>13</v>
      </c>
      <c r="I575" s="8">
        <v>-2</v>
      </c>
      <c r="J575" s="8" t="s">
        <v>3567</v>
      </c>
      <c r="K575" s="8" t="s">
        <v>3568</v>
      </c>
    </row>
    <row r="576" s="2" customFormat="1" spans="1:11">
      <c r="A576" s="2" t="s">
        <v>3569</v>
      </c>
      <c r="B576" s="2" t="s">
        <v>3570</v>
      </c>
      <c r="C576" s="2" t="s">
        <v>3569</v>
      </c>
      <c r="D576" s="8" t="s">
        <v>3571</v>
      </c>
      <c r="E576" s="8" t="s">
        <v>3572</v>
      </c>
      <c r="F576" s="8" t="s">
        <v>3571</v>
      </c>
      <c r="G576" s="8" t="s">
        <v>3357</v>
      </c>
      <c r="H576" s="8" t="s">
        <v>13</v>
      </c>
      <c r="I576" s="8">
        <v>0</v>
      </c>
      <c r="J576" s="8" t="s">
        <v>2652</v>
      </c>
      <c r="K576" s="8" t="s">
        <v>3573</v>
      </c>
    </row>
    <row r="577" s="3" customFormat="1" spans="1:11">
      <c r="A577" s="2" t="s">
        <v>3574</v>
      </c>
      <c r="B577" s="2" t="s">
        <v>3575</v>
      </c>
      <c r="C577" s="2" t="s">
        <v>3574</v>
      </c>
      <c r="D577" s="8" t="s">
        <v>3576</v>
      </c>
      <c r="E577" s="8" t="s">
        <v>3577</v>
      </c>
      <c r="F577" s="8" t="s">
        <v>3578</v>
      </c>
      <c r="G577" s="8" t="s">
        <v>3579</v>
      </c>
      <c r="H577" s="8" t="s">
        <v>13</v>
      </c>
      <c r="I577" s="8">
        <v>-7</v>
      </c>
      <c r="J577" s="8" t="s">
        <v>3580</v>
      </c>
      <c r="K577" s="8" t="s">
        <v>3581</v>
      </c>
    </row>
    <row r="578" s="2" customFormat="1" spans="1:11">
      <c r="A578" s="2" t="s">
        <v>3582</v>
      </c>
      <c r="B578" s="2" t="s">
        <v>3583</v>
      </c>
      <c r="C578" s="2" t="s">
        <v>3582</v>
      </c>
      <c r="D578" s="8" t="s">
        <v>3584</v>
      </c>
      <c r="E578" s="8" t="s">
        <v>3585</v>
      </c>
      <c r="F578" s="8" t="s">
        <v>3586</v>
      </c>
      <c r="G578" s="8" t="s">
        <v>3587</v>
      </c>
      <c r="H578" s="8" t="s">
        <v>13</v>
      </c>
      <c r="I578" s="8">
        <v>-2</v>
      </c>
      <c r="J578" s="8" t="s">
        <v>2024</v>
      </c>
      <c r="K578" s="8" t="s">
        <v>3588</v>
      </c>
    </row>
    <row r="579" s="2" customFormat="1" spans="1:11">
      <c r="A579" s="2" t="s">
        <v>3589</v>
      </c>
      <c r="B579" s="2" t="s">
        <v>3590</v>
      </c>
      <c r="C579" s="2" t="s">
        <v>3589</v>
      </c>
      <c r="D579" s="8" t="s">
        <v>3591</v>
      </c>
      <c r="E579" s="8" t="s">
        <v>3592</v>
      </c>
      <c r="F579" s="8" t="s">
        <v>3593</v>
      </c>
      <c r="G579" s="8" t="s">
        <v>3594</v>
      </c>
      <c r="H579" s="8" t="s">
        <v>13</v>
      </c>
      <c r="I579" s="8">
        <v>0</v>
      </c>
      <c r="J579" s="8" t="s">
        <v>1061</v>
      </c>
      <c r="K579" s="8" t="s">
        <v>3595</v>
      </c>
    </row>
    <row r="580" s="3" customFormat="1" spans="1:11">
      <c r="A580" s="2" t="s">
        <v>3596</v>
      </c>
      <c r="B580" s="2" t="s">
        <v>3597</v>
      </c>
      <c r="C580" s="2" t="s">
        <v>3596</v>
      </c>
      <c r="D580" s="8" t="s">
        <v>3598</v>
      </c>
      <c r="E580" s="8" t="s">
        <v>3599</v>
      </c>
      <c r="F580" s="8" t="s">
        <v>3598</v>
      </c>
      <c r="G580" s="8" t="s">
        <v>1995</v>
      </c>
      <c r="H580" s="8" t="s">
        <v>13</v>
      </c>
      <c r="I580" s="8">
        <v>0</v>
      </c>
      <c r="J580" s="8" t="s">
        <v>902</v>
      </c>
      <c r="K580" s="8" t="s">
        <v>3600</v>
      </c>
    </row>
    <row r="581" s="2" customFormat="1" spans="1:11">
      <c r="A581" s="2" t="s">
        <v>3601</v>
      </c>
      <c r="B581" s="2" t="s">
        <v>3602</v>
      </c>
      <c r="C581" s="2" t="s">
        <v>3601</v>
      </c>
      <c r="D581" s="8" t="s">
        <v>3603</v>
      </c>
      <c r="E581" s="8" t="s">
        <v>3604</v>
      </c>
      <c r="F581" s="8" t="s">
        <v>3603</v>
      </c>
      <c r="G581" s="8" t="s">
        <v>3605</v>
      </c>
      <c r="H581" s="8" t="s">
        <v>13</v>
      </c>
      <c r="I581" s="8">
        <v>-1</v>
      </c>
      <c r="J581" s="8" t="s">
        <v>3606</v>
      </c>
      <c r="K581" s="8" t="s">
        <v>3607</v>
      </c>
    </row>
    <row r="582" s="2" customFormat="1" spans="1:11">
      <c r="A582" s="2" t="s">
        <v>3608</v>
      </c>
      <c r="B582" s="2" t="s">
        <v>3609</v>
      </c>
      <c r="C582" s="2" t="s">
        <v>3608</v>
      </c>
      <c r="D582" s="8" t="s">
        <v>3610</v>
      </c>
      <c r="E582" s="8" t="s">
        <v>3611</v>
      </c>
      <c r="F582" s="8" t="s">
        <v>3610</v>
      </c>
      <c r="G582" s="8" t="s">
        <v>3612</v>
      </c>
      <c r="H582" s="8" t="s">
        <v>13</v>
      </c>
      <c r="I582" s="8">
        <v>0</v>
      </c>
      <c r="J582" s="8" t="s">
        <v>3613</v>
      </c>
      <c r="K582" s="8" t="s">
        <v>3614</v>
      </c>
    </row>
    <row r="583" s="2" customFormat="1" spans="1:11">
      <c r="A583" s="2" t="s">
        <v>3615</v>
      </c>
      <c r="B583" s="2" t="s">
        <v>3616</v>
      </c>
      <c r="C583" s="2" t="s">
        <v>3615</v>
      </c>
      <c r="D583" s="8" t="s">
        <v>3617</v>
      </c>
      <c r="E583" s="8" t="s">
        <v>3618</v>
      </c>
      <c r="F583" s="8" t="s">
        <v>3617</v>
      </c>
      <c r="G583" s="8" t="s">
        <v>1995</v>
      </c>
      <c r="H583" s="8" t="s">
        <v>13</v>
      </c>
      <c r="I583" s="8">
        <v>0</v>
      </c>
      <c r="J583" s="8" t="s">
        <v>902</v>
      </c>
      <c r="K583" s="8" t="s">
        <v>3619</v>
      </c>
    </row>
    <row r="584" s="2" customFormat="1" spans="1:11">
      <c r="A584" s="2" t="s">
        <v>3620</v>
      </c>
      <c r="B584" s="2" t="s">
        <v>3621</v>
      </c>
      <c r="C584" s="2" t="s">
        <v>3620</v>
      </c>
      <c r="D584" s="8" t="s">
        <v>3622</v>
      </c>
      <c r="E584" s="8" t="s">
        <v>3623</v>
      </c>
      <c r="F584" s="8" t="s">
        <v>3624</v>
      </c>
      <c r="G584" s="8" t="s">
        <v>3625</v>
      </c>
      <c r="H584" s="8" t="s">
        <v>13</v>
      </c>
      <c r="I584" s="8">
        <v>-2</v>
      </c>
      <c r="J584" s="8" t="s">
        <v>3626</v>
      </c>
      <c r="K584" s="8" t="s">
        <v>3627</v>
      </c>
    </row>
    <row r="585" s="2" customFormat="1" spans="1:11">
      <c r="A585" s="3" t="s">
        <v>3628</v>
      </c>
      <c r="B585" s="2" t="s">
        <v>3629</v>
      </c>
      <c r="C585" s="2" t="s">
        <v>3628</v>
      </c>
      <c r="D585" s="8" t="s">
        <v>3630</v>
      </c>
      <c r="E585" s="8" t="s">
        <v>3631</v>
      </c>
      <c r="F585" s="8" t="s">
        <v>3632</v>
      </c>
      <c r="G585" s="8" t="s">
        <v>3633</v>
      </c>
      <c r="H585" s="8" t="s">
        <v>13</v>
      </c>
      <c r="I585" s="8">
        <v>-3</v>
      </c>
      <c r="J585" s="8" t="s">
        <v>3634</v>
      </c>
      <c r="K585" s="8" t="s">
        <v>3635</v>
      </c>
    </row>
    <row r="586" s="2" customFormat="1" spans="1:11">
      <c r="A586" s="2" t="s">
        <v>3636</v>
      </c>
      <c r="B586" s="2" t="s">
        <v>3637</v>
      </c>
      <c r="C586" s="2" t="s">
        <v>3636</v>
      </c>
      <c r="D586" s="8" t="s">
        <v>3638</v>
      </c>
      <c r="E586" s="8" t="s">
        <v>3639</v>
      </c>
      <c r="F586" s="8" t="s">
        <v>3640</v>
      </c>
      <c r="G586" s="8" t="s">
        <v>3641</v>
      </c>
      <c r="H586" s="8" t="s">
        <v>13</v>
      </c>
      <c r="I586" s="8">
        <v>-2</v>
      </c>
      <c r="J586" s="8" t="s">
        <v>3642</v>
      </c>
      <c r="K586" s="8" t="s">
        <v>3643</v>
      </c>
    </row>
    <row r="587" s="2" customFormat="1" spans="1:11">
      <c r="A587" s="2" t="s">
        <v>3644</v>
      </c>
      <c r="B587" s="2" t="s">
        <v>3645</v>
      </c>
      <c r="C587" s="2" t="s">
        <v>3644</v>
      </c>
      <c r="D587" s="8" t="s">
        <v>3646</v>
      </c>
      <c r="E587" s="8" t="s">
        <v>3647</v>
      </c>
      <c r="F587" s="8" t="s">
        <v>3648</v>
      </c>
      <c r="G587" s="8" t="s">
        <v>3649</v>
      </c>
      <c r="H587" s="8" t="s">
        <v>13</v>
      </c>
      <c r="I587" s="8">
        <v>-1</v>
      </c>
      <c r="J587" s="8" t="s">
        <v>704</v>
      </c>
      <c r="K587" s="8" t="s">
        <v>3650</v>
      </c>
    </row>
    <row r="588" s="3" customFormat="1" spans="1:11">
      <c r="A588" s="3" t="s">
        <v>3651</v>
      </c>
      <c r="B588" s="2" t="s">
        <v>3652</v>
      </c>
      <c r="C588" s="2" t="s">
        <v>3651</v>
      </c>
      <c r="D588" s="8" t="s">
        <v>3653</v>
      </c>
      <c r="E588" s="8" t="s">
        <v>3654</v>
      </c>
      <c r="F588" s="8" t="s">
        <v>3655</v>
      </c>
      <c r="G588" s="8" t="s">
        <v>3656</v>
      </c>
      <c r="H588" s="8" t="s">
        <v>13</v>
      </c>
      <c r="I588" s="8">
        <v>-1</v>
      </c>
      <c r="J588" s="8" t="s">
        <v>910</v>
      </c>
      <c r="K588" s="8" t="s">
        <v>3657</v>
      </c>
    </row>
    <row r="589" s="2" customFormat="1" spans="1:11">
      <c r="A589" s="2" t="s">
        <v>3658</v>
      </c>
      <c r="B589" s="2" t="s">
        <v>3659</v>
      </c>
      <c r="C589" s="2" t="s">
        <v>3658</v>
      </c>
      <c r="D589" s="8" t="s">
        <v>3660</v>
      </c>
      <c r="E589" s="8" t="s">
        <v>3661</v>
      </c>
      <c r="F589" s="8" t="s">
        <v>3660</v>
      </c>
      <c r="G589" s="8" t="s">
        <v>3662</v>
      </c>
      <c r="H589" s="8" t="s">
        <v>13</v>
      </c>
      <c r="I589" s="8">
        <v>1</v>
      </c>
      <c r="J589" s="8" t="s">
        <v>3663</v>
      </c>
      <c r="K589" s="8" t="s">
        <v>3664</v>
      </c>
    </row>
    <row r="590" s="2" customFormat="1" spans="1:11">
      <c r="A590" s="2" t="s">
        <v>3665</v>
      </c>
      <c r="B590" s="2" t="s">
        <v>3666</v>
      </c>
      <c r="C590" s="2" t="s">
        <v>3665</v>
      </c>
      <c r="D590" s="8" t="s">
        <v>3667</v>
      </c>
      <c r="E590" s="8" t="s">
        <v>3668</v>
      </c>
      <c r="F590" s="8" t="s">
        <v>3667</v>
      </c>
      <c r="G590" s="8" t="s">
        <v>3669</v>
      </c>
      <c r="H590" s="8" t="s">
        <v>13</v>
      </c>
      <c r="I590" s="8">
        <v>-1</v>
      </c>
      <c r="J590" s="8" t="s">
        <v>1582</v>
      </c>
      <c r="K590" s="8" t="s">
        <v>3670</v>
      </c>
    </row>
    <row r="591" s="2" customFormat="1" spans="1:11">
      <c r="A591" s="2" t="s">
        <v>3671</v>
      </c>
      <c r="B591" s="2" t="s">
        <v>3672</v>
      </c>
      <c r="C591" s="2" t="s">
        <v>3671</v>
      </c>
      <c r="D591" s="8" t="s">
        <v>3673</v>
      </c>
      <c r="E591" s="8" t="s">
        <v>3674</v>
      </c>
      <c r="F591" s="8" t="s">
        <v>3675</v>
      </c>
      <c r="G591" s="8" t="s">
        <v>3676</v>
      </c>
      <c r="H591" s="8" t="s">
        <v>13</v>
      </c>
      <c r="I591" s="8">
        <v>0</v>
      </c>
      <c r="J591" s="8" t="s">
        <v>2024</v>
      </c>
      <c r="K591" s="8" t="s">
        <v>3677</v>
      </c>
    </row>
    <row r="592" s="2" customFormat="1" spans="1:11">
      <c r="A592" s="2" t="s">
        <v>3678</v>
      </c>
      <c r="B592" s="2" t="s">
        <v>3679</v>
      </c>
      <c r="C592" s="2" t="s">
        <v>3678</v>
      </c>
      <c r="D592" s="8" t="s">
        <v>3680</v>
      </c>
      <c r="E592" s="8" t="s">
        <v>3681</v>
      </c>
      <c r="F592" s="8" t="s">
        <v>3682</v>
      </c>
      <c r="G592" s="8" t="s">
        <v>3683</v>
      </c>
      <c r="H592" s="8" t="s">
        <v>13</v>
      </c>
      <c r="I592" s="8">
        <v>-5</v>
      </c>
      <c r="J592" s="8" t="s">
        <v>3684</v>
      </c>
      <c r="K592" s="8" t="s">
        <v>3685</v>
      </c>
    </row>
    <row r="593" s="3" customFormat="1" spans="1:11">
      <c r="A593" s="2" t="s">
        <v>3686</v>
      </c>
      <c r="B593" s="2" t="s">
        <v>3687</v>
      </c>
      <c r="C593" s="2" t="s">
        <v>3686</v>
      </c>
      <c r="D593" s="8" t="s">
        <v>3688</v>
      </c>
      <c r="E593" s="8" t="s">
        <v>3689</v>
      </c>
      <c r="F593" s="8" t="s">
        <v>3690</v>
      </c>
      <c r="G593" s="8" t="s">
        <v>3691</v>
      </c>
      <c r="H593" s="8" t="s">
        <v>13</v>
      </c>
      <c r="I593" s="8">
        <v>-4</v>
      </c>
      <c r="J593" s="8" t="s">
        <v>1659</v>
      </c>
      <c r="K593" s="8" t="s">
        <v>3692</v>
      </c>
    </row>
    <row r="594" s="2" customFormat="1" spans="1:11">
      <c r="A594" s="2" t="s">
        <v>3693</v>
      </c>
      <c r="B594" s="2" t="s">
        <v>3694</v>
      </c>
      <c r="C594" s="2" t="s">
        <v>3693</v>
      </c>
      <c r="D594" s="8" t="s">
        <v>3695</v>
      </c>
      <c r="E594" s="8" t="s">
        <v>3696</v>
      </c>
      <c r="F594" s="8" t="s">
        <v>3695</v>
      </c>
      <c r="G594" s="8" t="s">
        <v>3697</v>
      </c>
      <c r="H594" s="8" t="s">
        <v>13</v>
      </c>
      <c r="I594" s="8">
        <v>0</v>
      </c>
      <c r="J594" s="8" t="s">
        <v>2652</v>
      </c>
      <c r="K594" s="8" t="s">
        <v>3698</v>
      </c>
    </row>
    <row r="595" s="2" customFormat="1" spans="1:11">
      <c r="A595" s="2" t="s">
        <v>3699</v>
      </c>
      <c r="B595" s="2" t="s">
        <v>3700</v>
      </c>
      <c r="C595" s="2" t="s">
        <v>3699</v>
      </c>
      <c r="D595" s="8" t="s">
        <v>3701</v>
      </c>
      <c r="E595" s="8" t="s">
        <v>3702</v>
      </c>
      <c r="F595" s="8" t="s">
        <v>3703</v>
      </c>
      <c r="G595" s="8" t="s">
        <v>3704</v>
      </c>
      <c r="H595" s="8" t="s">
        <v>13</v>
      </c>
      <c r="I595" s="8">
        <v>0</v>
      </c>
      <c r="J595" s="8" t="s">
        <v>3642</v>
      </c>
      <c r="K595" s="8" t="s">
        <v>3705</v>
      </c>
    </row>
    <row r="596" s="2" customFormat="1" spans="1:11">
      <c r="A596" s="2" t="s">
        <v>3706</v>
      </c>
      <c r="B596" s="2" t="s">
        <v>3707</v>
      </c>
      <c r="C596" s="2" t="s">
        <v>3706</v>
      </c>
      <c r="D596" s="8" t="s">
        <v>3708</v>
      </c>
      <c r="E596" s="8" t="s">
        <v>3709</v>
      </c>
      <c r="F596" s="8" t="s">
        <v>3710</v>
      </c>
      <c r="G596" s="8" t="s">
        <v>2875</v>
      </c>
      <c r="H596" s="8" t="s">
        <v>13</v>
      </c>
      <c r="I596" s="8">
        <v>-3</v>
      </c>
      <c r="J596" s="8" t="s">
        <v>1741</v>
      </c>
      <c r="K596" s="8" t="s">
        <v>3711</v>
      </c>
    </row>
    <row r="597" s="2" customFormat="1" spans="1:11">
      <c r="A597" s="2" t="s">
        <v>3712</v>
      </c>
      <c r="B597" s="2" t="s">
        <v>3713</v>
      </c>
      <c r="C597" s="2" t="s">
        <v>3712</v>
      </c>
      <c r="D597" s="8" t="s">
        <v>3714</v>
      </c>
      <c r="E597" s="8" t="s">
        <v>3715</v>
      </c>
      <c r="F597" s="8" t="s">
        <v>3716</v>
      </c>
      <c r="G597" s="8" t="s">
        <v>3717</v>
      </c>
      <c r="H597" s="8" t="s">
        <v>13</v>
      </c>
      <c r="I597" s="8">
        <v>0</v>
      </c>
      <c r="J597" s="8" t="s">
        <v>605</v>
      </c>
      <c r="K597" s="8" t="s">
        <v>3718</v>
      </c>
    </row>
    <row r="598" s="3" customFormat="1" spans="1:11">
      <c r="A598" s="2" t="s">
        <v>3719</v>
      </c>
      <c r="B598" s="2" t="s">
        <v>3720</v>
      </c>
      <c r="C598" s="2" t="s">
        <v>3719</v>
      </c>
      <c r="D598" s="8" t="s">
        <v>3721</v>
      </c>
      <c r="E598" s="8" t="s">
        <v>3722</v>
      </c>
      <c r="F598" s="8" t="s">
        <v>3721</v>
      </c>
      <c r="G598" s="8" t="s">
        <v>3723</v>
      </c>
      <c r="H598" s="8" t="s">
        <v>13</v>
      </c>
      <c r="I598" s="8">
        <v>0</v>
      </c>
      <c r="J598" s="8" t="s">
        <v>3724</v>
      </c>
      <c r="K598" s="8" t="s">
        <v>3725</v>
      </c>
    </row>
    <row r="599" s="2" customFormat="1" spans="1:11">
      <c r="A599" s="2" t="s">
        <v>3726</v>
      </c>
      <c r="B599" s="2" t="s">
        <v>3727</v>
      </c>
      <c r="C599" s="2" t="s">
        <v>3726</v>
      </c>
      <c r="D599" s="8" t="s">
        <v>3728</v>
      </c>
      <c r="E599" s="8" t="s">
        <v>3729</v>
      </c>
      <c r="F599" s="8" t="s">
        <v>3728</v>
      </c>
      <c r="G599" s="8" t="s">
        <v>3527</v>
      </c>
      <c r="H599" s="8" t="s">
        <v>13</v>
      </c>
      <c r="I599" s="8">
        <v>-1</v>
      </c>
      <c r="J599" s="8" t="s">
        <v>549</v>
      </c>
      <c r="K599" s="8" t="s">
        <v>3730</v>
      </c>
    </row>
    <row r="600" s="2" customFormat="1" spans="1:11">
      <c r="A600" s="2" t="s">
        <v>3731</v>
      </c>
      <c r="B600" s="2" t="s">
        <v>3732</v>
      </c>
      <c r="C600" s="2" t="s">
        <v>3731</v>
      </c>
      <c r="D600" s="8" t="s">
        <v>3733</v>
      </c>
      <c r="E600" s="8" t="s">
        <v>3734</v>
      </c>
      <c r="F600" s="8" t="s">
        <v>3735</v>
      </c>
      <c r="G600" s="8" t="s">
        <v>3736</v>
      </c>
      <c r="H600" s="8" t="s">
        <v>13</v>
      </c>
      <c r="I600" s="8">
        <v>1</v>
      </c>
      <c r="J600" s="8" t="s">
        <v>2450</v>
      </c>
      <c r="K600" s="8" t="s">
        <v>3737</v>
      </c>
    </row>
    <row r="601" s="2" customFormat="1" spans="1:11">
      <c r="A601" s="2" t="s">
        <v>3738</v>
      </c>
      <c r="B601" s="2" t="s">
        <v>3739</v>
      </c>
      <c r="C601" s="2" t="s">
        <v>3738</v>
      </c>
      <c r="D601" s="8" t="s">
        <v>3740</v>
      </c>
      <c r="E601" s="8" t="s">
        <v>3741</v>
      </c>
      <c r="F601" s="8" t="s">
        <v>3742</v>
      </c>
      <c r="G601" s="8" t="s">
        <v>3743</v>
      </c>
      <c r="H601" s="8" t="s">
        <v>13</v>
      </c>
      <c r="I601" s="8">
        <v>-1</v>
      </c>
      <c r="J601" s="8" t="s">
        <v>3744</v>
      </c>
      <c r="K601" s="8" t="s">
        <v>3745</v>
      </c>
    </row>
    <row r="602" s="2" customFormat="1" spans="1:11">
      <c r="A602" s="2" t="s">
        <v>3746</v>
      </c>
      <c r="B602" s="2" t="s">
        <v>3747</v>
      </c>
      <c r="C602" s="2" t="s">
        <v>3746</v>
      </c>
      <c r="D602" s="8" t="s">
        <v>3748</v>
      </c>
      <c r="E602" s="8" t="s">
        <v>3749</v>
      </c>
      <c r="F602" s="8" t="s">
        <v>3750</v>
      </c>
      <c r="G602" s="8" t="s">
        <v>3751</v>
      </c>
      <c r="H602" s="8" t="s">
        <v>13</v>
      </c>
      <c r="I602" s="8">
        <v>-2</v>
      </c>
      <c r="J602" s="8" t="s">
        <v>3752</v>
      </c>
      <c r="K602" s="8" t="s">
        <v>3753</v>
      </c>
    </row>
    <row r="603" s="3" customFormat="1" spans="1:11">
      <c r="A603" s="2" t="s">
        <v>3754</v>
      </c>
      <c r="B603" s="2" t="s">
        <v>3755</v>
      </c>
      <c r="C603" s="2" t="s">
        <v>3754</v>
      </c>
      <c r="D603" s="8" t="s">
        <v>3756</v>
      </c>
      <c r="E603" s="8" t="s">
        <v>3757</v>
      </c>
      <c r="F603" s="8" t="s">
        <v>3758</v>
      </c>
      <c r="G603" s="8" t="s">
        <v>3759</v>
      </c>
      <c r="H603" s="8" t="s">
        <v>13</v>
      </c>
      <c r="I603" s="8">
        <v>0</v>
      </c>
      <c r="J603" s="8" t="s">
        <v>243</v>
      </c>
      <c r="K603" s="8" t="s">
        <v>3760</v>
      </c>
    </row>
    <row r="604" s="2" customFormat="1" spans="1:11">
      <c r="A604" s="3" t="s">
        <v>3761</v>
      </c>
      <c r="B604" s="2" t="s">
        <v>3755</v>
      </c>
      <c r="C604" s="2" t="s">
        <v>3761</v>
      </c>
      <c r="D604" s="8" t="s">
        <v>3756</v>
      </c>
      <c r="E604" s="8" t="s">
        <v>3762</v>
      </c>
      <c r="F604" s="8" t="s">
        <v>3758</v>
      </c>
      <c r="G604" s="8" t="s">
        <v>3759</v>
      </c>
      <c r="H604" s="8" t="s">
        <v>30</v>
      </c>
      <c r="I604" s="8">
        <v>0</v>
      </c>
      <c r="J604" s="8" t="s">
        <v>243</v>
      </c>
      <c r="K604" s="8" t="s">
        <v>3760</v>
      </c>
    </row>
    <row r="605" s="2" customFormat="1" spans="1:11">
      <c r="A605" s="2" t="s">
        <v>3763</v>
      </c>
      <c r="B605" s="2" t="s">
        <v>3764</v>
      </c>
      <c r="C605" s="2" t="s">
        <v>3763</v>
      </c>
      <c r="D605" s="8" t="s">
        <v>3765</v>
      </c>
      <c r="E605" s="8" t="s">
        <v>3766</v>
      </c>
      <c r="F605" s="8" t="s">
        <v>3767</v>
      </c>
      <c r="G605" s="8" t="s">
        <v>3768</v>
      </c>
      <c r="H605" s="8" t="s">
        <v>13</v>
      </c>
      <c r="I605" s="8">
        <v>-1</v>
      </c>
      <c r="J605" s="8" t="s">
        <v>864</v>
      </c>
      <c r="K605" s="8" t="s">
        <v>3769</v>
      </c>
    </row>
    <row r="606" s="2" customFormat="1" spans="1:11">
      <c r="A606" s="2" t="s">
        <v>3770</v>
      </c>
      <c r="B606" s="2" t="s">
        <v>3771</v>
      </c>
      <c r="C606" s="2" t="s">
        <v>3770</v>
      </c>
      <c r="D606" s="8" t="s">
        <v>3772</v>
      </c>
      <c r="E606" s="8" t="s">
        <v>3773</v>
      </c>
      <c r="F606" s="8" t="s">
        <v>3774</v>
      </c>
      <c r="G606" s="8" t="s">
        <v>3775</v>
      </c>
      <c r="H606" s="8" t="s">
        <v>13</v>
      </c>
      <c r="I606" s="8">
        <v>0</v>
      </c>
      <c r="J606" s="8" t="s">
        <v>208</v>
      </c>
      <c r="K606" s="8" t="s">
        <v>3776</v>
      </c>
    </row>
    <row r="607" s="2" customFormat="1" spans="1:11">
      <c r="A607" s="2" t="s">
        <v>3777</v>
      </c>
      <c r="B607" s="2" t="s">
        <v>3778</v>
      </c>
      <c r="C607" s="2" t="s">
        <v>3777</v>
      </c>
      <c r="D607" s="8" t="s">
        <v>3779</v>
      </c>
      <c r="E607" s="8" t="s">
        <v>3780</v>
      </c>
      <c r="F607" s="8" t="s">
        <v>3779</v>
      </c>
      <c r="G607" s="8" t="s">
        <v>3781</v>
      </c>
      <c r="H607" s="8" t="s">
        <v>13</v>
      </c>
      <c r="I607" s="8">
        <v>-2</v>
      </c>
      <c r="J607" s="8" t="s">
        <v>1022</v>
      </c>
      <c r="K607" s="8" t="s">
        <v>3782</v>
      </c>
    </row>
    <row r="608" s="2" customFormat="1" spans="1:11">
      <c r="A608" s="2" t="s">
        <v>3783</v>
      </c>
      <c r="B608" s="2" t="s">
        <v>3784</v>
      </c>
      <c r="C608" s="2" t="s">
        <v>3783</v>
      </c>
      <c r="D608" s="8" t="s">
        <v>3785</v>
      </c>
      <c r="E608" s="8" t="s">
        <v>3786</v>
      </c>
      <c r="F608" s="8" t="s">
        <v>3787</v>
      </c>
      <c r="G608" s="8" t="s">
        <v>3788</v>
      </c>
      <c r="H608" s="8" t="s">
        <v>13</v>
      </c>
      <c r="I608" s="8">
        <v>1</v>
      </c>
      <c r="J608" s="8" t="s">
        <v>1468</v>
      </c>
      <c r="K608" s="8" t="s">
        <v>3789</v>
      </c>
    </row>
    <row r="609" s="2" customFormat="1" spans="1:11">
      <c r="A609" s="2" t="s">
        <v>3790</v>
      </c>
      <c r="B609" s="2" t="s">
        <v>3791</v>
      </c>
      <c r="C609" s="2" t="s">
        <v>3790</v>
      </c>
      <c r="D609" s="8" t="s">
        <v>3792</v>
      </c>
      <c r="E609" s="8" t="s">
        <v>3793</v>
      </c>
      <c r="F609" s="8" t="s">
        <v>3794</v>
      </c>
      <c r="G609" s="8" t="s">
        <v>3795</v>
      </c>
      <c r="H609" s="8" t="s">
        <v>13</v>
      </c>
      <c r="I609" s="8">
        <v>-3</v>
      </c>
      <c r="J609" s="8" t="s">
        <v>3796</v>
      </c>
      <c r="K609" s="8" t="s">
        <v>3797</v>
      </c>
    </row>
    <row r="610" s="2" customFormat="1" spans="1:11">
      <c r="A610" s="3" t="s">
        <v>3798</v>
      </c>
      <c r="B610" s="2" t="s">
        <v>3799</v>
      </c>
      <c r="C610" s="2" t="s">
        <v>3798</v>
      </c>
      <c r="D610" s="8" t="s">
        <v>3800</v>
      </c>
      <c r="E610" s="8" t="s">
        <v>3801</v>
      </c>
      <c r="F610" s="8" t="s">
        <v>3800</v>
      </c>
      <c r="G610" s="8" t="s">
        <v>3802</v>
      </c>
      <c r="H610" s="8" t="s">
        <v>13</v>
      </c>
      <c r="I610" s="8">
        <v>-1</v>
      </c>
      <c r="J610" s="8" t="s">
        <v>2380</v>
      </c>
      <c r="K610" s="8" t="s">
        <v>3803</v>
      </c>
    </row>
    <row r="611" s="2" customFormat="1" spans="1:11">
      <c r="A611" s="2" t="s">
        <v>3804</v>
      </c>
      <c r="B611" s="2" t="s">
        <v>3805</v>
      </c>
      <c r="C611" s="2" t="s">
        <v>3804</v>
      </c>
      <c r="D611" s="8" t="s">
        <v>3806</v>
      </c>
      <c r="E611" s="8" t="s">
        <v>3807</v>
      </c>
      <c r="F611" s="8" t="s">
        <v>3808</v>
      </c>
      <c r="G611" s="8" t="s">
        <v>3809</v>
      </c>
      <c r="H611" s="8" t="s">
        <v>13</v>
      </c>
      <c r="I611" s="8">
        <v>-3</v>
      </c>
      <c r="J611" s="8" t="s">
        <v>3810</v>
      </c>
      <c r="K611" s="8" t="s">
        <v>3811</v>
      </c>
    </row>
    <row r="612" s="2" customFormat="1" spans="1:11">
      <c r="A612" s="2" t="s">
        <v>3812</v>
      </c>
      <c r="B612" s="2" t="s">
        <v>3813</v>
      </c>
      <c r="C612" s="2" t="s">
        <v>3812</v>
      </c>
      <c r="D612" s="8" t="s">
        <v>3814</v>
      </c>
      <c r="E612" s="8" t="s">
        <v>3815</v>
      </c>
      <c r="F612" s="8" t="s">
        <v>3816</v>
      </c>
      <c r="G612" s="8" t="s">
        <v>3817</v>
      </c>
      <c r="H612" s="8" t="s">
        <v>13</v>
      </c>
      <c r="I612" s="8">
        <v>-3</v>
      </c>
      <c r="J612" s="8" t="s">
        <v>2620</v>
      </c>
      <c r="K612" s="8" t="s">
        <v>3818</v>
      </c>
    </row>
    <row r="613" s="2" customFormat="1" spans="1:11">
      <c r="A613" s="3" t="s">
        <v>3819</v>
      </c>
      <c r="B613" s="2" t="s">
        <v>3820</v>
      </c>
      <c r="C613" s="2" t="s">
        <v>3819</v>
      </c>
      <c r="D613" s="8" t="s">
        <v>3821</v>
      </c>
      <c r="E613" s="8" t="s">
        <v>3822</v>
      </c>
      <c r="F613" s="8" t="s">
        <v>3823</v>
      </c>
      <c r="G613" s="8" t="s">
        <v>3824</v>
      </c>
      <c r="H613" s="8" t="s">
        <v>13</v>
      </c>
      <c r="I613" s="8">
        <v>0</v>
      </c>
      <c r="J613" s="8" t="s">
        <v>2450</v>
      </c>
      <c r="K613" s="8" t="s">
        <v>3825</v>
      </c>
    </row>
    <row r="614" s="2" customFormat="1" spans="1:11">
      <c r="A614" s="3" t="s">
        <v>3826</v>
      </c>
      <c r="B614" s="2" t="s">
        <v>3827</v>
      </c>
      <c r="C614" s="2" t="s">
        <v>3826</v>
      </c>
      <c r="D614" s="8" t="s">
        <v>3828</v>
      </c>
      <c r="E614" s="8" t="s">
        <v>3829</v>
      </c>
      <c r="F614" s="8" t="s">
        <v>3830</v>
      </c>
      <c r="G614" s="8" t="s">
        <v>3831</v>
      </c>
      <c r="H614" s="8" t="s">
        <v>13</v>
      </c>
      <c r="I614" s="8">
        <v>-4</v>
      </c>
      <c r="J614" s="8" t="s">
        <v>3832</v>
      </c>
      <c r="K614" s="8" t="s">
        <v>3833</v>
      </c>
    </row>
    <row r="615" s="2" customFormat="1" spans="1:11">
      <c r="A615" s="2" t="s">
        <v>3834</v>
      </c>
      <c r="B615" s="2" t="s">
        <v>3835</v>
      </c>
      <c r="C615" s="2" t="s">
        <v>3834</v>
      </c>
      <c r="D615" s="8" t="s">
        <v>3836</v>
      </c>
      <c r="E615" s="8" t="s">
        <v>3837</v>
      </c>
      <c r="F615" s="8" t="s">
        <v>3838</v>
      </c>
      <c r="G615" s="8" t="s">
        <v>3839</v>
      </c>
      <c r="H615" s="8" t="s">
        <v>13</v>
      </c>
      <c r="I615" s="8">
        <v>-1</v>
      </c>
      <c r="J615" s="8" t="s">
        <v>3840</v>
      </c>
      <c r="K615" s="8" t="s">
        <v>3841</v>
      </c>
    </row>
    <row r="616" s="3" customFormat="1" spans="1:11">
      <c r="A616" s="2" t="s">
        <v>3842</v>
      </c>
      <c r="B616" s="2" t="s">
        <v>3843</v>
      </c>
      <c r="C616" s="2" t="s">
        <v>3842</v>
      </c>
      <c r="D616" s="8" t="s">
        <v>3844</v>
      </c>
      <c r="E616" s="8" t="s">
        <v>3845</v>
      </c>
      <c r="F616" s="8" t="s">
        <v>3846</v>
      </c>
      <c r="G616" s="8" t="s">
        <v>3847</v>
      </c>
      <c r="H616" s="8" t="s">
        <v>13</v>
      </c>
      <c r="I616" s="8">
        <v>-2</v>
      </c>
      <c r="J616" s="8" t="s">
        <v>2636</v>
      </c>
      <c r="K616" s="8" t="s">
        <v>3848</v>
      </c>
    </row>
    <row r="617" s="2" customFormat="1" spans="1:11">
      <c r="A617" s="2" t="s">
        <v>3849</v>
      </c>
      <c r="B617" s="2" t="s">
        <v>3850</v>
      </c>
      <c r="C617" s="2" t="s">
        <v>3849</v>
      </c>
      <c r="D617" s="8" t="s">
        <v>3851</v>
      </c>
      <c r="E617" s="8" t="s">
        <v>3852</v>
      </c>
      <c r="F617" s="8" t="s">
        <v>3853</v>
      </c>
      <c r="G617" s="8" t="s">
        <v>863</v>
      </c>
      <c r="H617" s="8" t="s">
        <v>13</v>
      </c>
      <c r="I617" s="8">
        <v>-2</v>
      </c>
      <c r="J617" s="8" t="s">
        <v>864</v>
      </c>
      <c r="K617" s="8" t="s">
        <v>3854</v>
      </c>
    </row>
    <row r="618" s="3" customFormat="1" spans="1:11">
      <c r="A618" s="2" t="s">
        <v>3855</v>
      </c>
      <c r="B618" s="2" t="s">
        <v>3856</v>
      </c>
      <c r="C618" s="2" t="s">
        <v>3855</v>
      </c>
      <c r="D618" s="8" t="s">
        <v>3857</v>
      </c>
      <c r="E618" s="8" t="s">
        <v>3858</v>
      </c>
      <c r="F618" s="8" t="s">
        <v>3857</v>
      </c>
      <c r="G618" s="8" t="s">
        <v>3859</v>
      </c>
      <c r="H618" s="8" t="s">
        <v>13</v>
      </c>
      <c r="I618" s="8">
        <v>-2</v>
      </c>
      <c r="J618" s="8" t="s">
        <v>2105</v>
      </c>
      <c r="K618" s="8" t="s">
        <v>3860</v>
      </c>
    </row>
    <row r="619" s="2" customFormat="1" spans="1:11">
      <c r="A619" s="2" t="s">
        <v>3861</v>
      </c>
      <c r="B619" s="2" t="s">
        <v>3862</v>
      </c>
      <c r="C619" s="2" t="s">
        <v>3861</v>
      </c>
      <c r="D619" s="8" t="s">
        <v>3863</v>
      </c>
      <c r="E619" s="8" t="s">
        <v>3864</v>
      </c>
      <c r="F619" s="8" t="s">
        <v>3865</v>
      </c>
      <c r="G619" s="8" t="s">
        <v>3866</v>
      </c>
      <c r="H619" s="8" t="s">
        <v>13</v>
      </c>
      <c r="I619" s="8">
        <v>-1</v>
      </c>
      <c r="J619" s="8" t="s">
        <v>3867</v>
      </c>
      <c r="K619" s="8" t="s">
        <v>3868</v>
      </c>
    </row>
    <row r="620" s="2" customFormat="1" spans="1:11">
      <c r="A620" s="2" t="s">
        <v>3869</v>
      </c>
      <c r="B620" s="2" t="s">
        <v>3870</v>
      </c>
      <c r="C620" s="2" t="s">
        <v>3869</v>
      </c>
      <c r="D620" s="8" t="s">
        <v>3871</v>
      </c>
      <c r="E620" s="8" t="s">
        <v>3872</v>
      </c>
      <c r="F620" s="8" t="s">
        <v>3873</v>
      </c>
      <c r="G620" s="8" t="s">
        <v>3874</v>
      </c>
      <c r="H620" s="8" t="s">
        <v>13</v>
      </c>
      <c r="I620" s="8">
        <v>-2</v>
      </c>
      <c r="J620" s="8" t="s">
        <v>3875</v>
      </c>
      <c r="K620" s="8" t="s">
        <v>3876</v>
      </c>
    </row>
    <row r="621" s="2" customFormat="1" spans="1:11">
      <c r="A621" s="2" t="s">
        <v>3877</v>
      </c>
      <c r="B621" s="2" t="s">
        <v>3878</v>
      </c>
      <c r="C621" s="2" t="s">
        <v>3877</v>
      </c>
      <c r="D621" s="8" t="s">
        <v>3879</v>
      </c>
      <c r="E621" s="8" t="s">
        <v>3880</v>
      </c>
      <c r="F621" s="8" t="s">
        <v>3881</v>
      </c>
      <c r="G621" s="8" t="s">
        <v>3882</v>
      </c>
      <c r="H621" s="8" t="s">
        <v>13</v>
      </c>
      <c r="I621" s="8">
        <v>-2</v>
      </c>
      <c r="J621" s="8" t="s">
        <v>1476</v>
      </c>
      <c r="K621" s="8" t="s">
        <v>3883</v>
      </c>
    </row>
    <row r="622" s="2" customFormat="1" spans="1:11">
      <c r="A622" s="2" t="s">
        <v>3884</v>
      </c>
      <c r="B622" s="2" t="s">
        <v>3885</v>
      </c>
      <c r="C622" s="2" t="s">
        <v>3884</v>
      </c>
      <c r="D622" s="8" t="s">
        <v>3886</v>
      </c>
      <c r="E622" s="8" t="s">
        <v>3887</v>
      </c>
      <c r="F622" s="8" t="s">
        <v>3888</v>
      </c>
      <c r="G622" s="8" t="s">
        <v>3889</v>
      </c>
      <c r="H622" s="8" t="s">
        <v>13</v>
      </c>
      <c r="I622" s="8">
        <v>-3</v>
      </c>
      <c r="J622" s="8" t="s">
        <v>2861</v>
      </c>
      <c r="K622" s="8" t="s">
        <v>3890</v>
      </c>
    </row>
    <row r="623" s="2" customFormat="1" spans="1:11">
      <c r="A623" s="2" t="s">
        <v>3891</v>
      </c>
      <c r="B623" s="2" t="s">
        <v>3892</v>
      </c>
      <c r="C623" s="2" t="s">
        <v>3891</v>
      </c>
      <c r="D623" s="8" t="s">
        <v>3893</v>
      </c>
      <c r="E623" s="8" t="s">
        <v>3894</v>
      </c>
      <c r="F623" s="8" t="s">
        <v>3893</v>
      </c>
      <c r="G623" s="8" t="s">
        <v>3895</v>
      </c>
      <c r="H623" s="8" t="s">
        <v>13</v>
      </c>
      <c r="I623" s="8">
        <v>-2</v>
      </c>
      <c r="J623" s="8" t="s">
        <v>2683</v>
      </c>
      <c r="K623" s="8" t="s">
        <v>3896</v>
      </c>
    </row>
    <row r="624" s="2" customFormat="1" spans="1:11">
      <c r="A624" s="2" t="s">
        <v>3897</v>
      </c>
      <c r="B624" s="2" t="s">
        <v>3898</v>
      </c>
      <c r="C624" s="2" t="s">
        <v>3897</v>
      </c>
      <c r="D624" s="8" t="s">
        <v>3899</v>
      </c>
      <c r="E624" s="8" t="s">
        <v>3900</v>
      </c>
      <c r="F624" s="8" t="s">
        <v>3901</v>
      </c>
      <c r="G624" s="8" t="s">
        <v>3902</v>
      </c>
      <c r="H624" s="8" t="s">
        <v>13</v>
      </c>
      <c r="I624" s="8">
        <v>-1</v>
      </c>
      <c r="J624" s="8" t="s">
        <v>3499</v>
      </c>
      <c r="K624" s="8" t="s">
        <v>3903</v>
      </c>
    </row>
    <row r="625" s="3" customFormat="1" spans="1:11">
      <c r="A625" s="2" t="s">
        <v>3904</v>
      </c>
      <c r="B625" s="2" t="s">
        <v>3905</v>
      </c>
      <c r="C625" s="2" t="s">
        <v>3904</v>
      </c>
      <c r="D625" s="8" t="s">
        <v>3906</v>
      </c>
      <c r="E625" s="8" t="s">
        <v>3907</v>
      </c>
      <c r="F625" s="8" t="s">
        <v>3908</v>
      </c>
      <c r="G625" s="8" t="s">
        <v>3909</v>
      </c>
      <c r="H625" s="8" t="s">
        <v>13</v>
      </c>
      <c r="I625" s="8">
        <v>-3</v>
      </c>
      <c r="J625" s="8" t="s">
        <v>3910</v>
      </c>
      <c r="K625" s="8" t="s">
        <v>3911</v>
      </c>
    </row>
    <row r="626" s="2" customFormat="1" spans="1:11">
      <c r="A626" s="2" t="s">
        <v>3912</v>
      </c>
      <c r="B626" s="2" t="s">
        <v>3913</v>
      </c>
      <c r="C626" s="2" t="s">
        <v>3912</v>
      </c>
      <c r="D626" s="8" t="s">
        <v>3914</v>
      </c>
      <c r="E626" s="8" t="s">
        <v>3915</v>
      </c>
      <c r="F626" s="8" t="s">
        <v>3916</v>
      </c>
      <c r="G626" s="8" t="s">
        <v>3917</v>
      </c>
      <c r="H626" s="8" t="s">
        <v>13</v>
      </c>
      <c r="I626" s="8">
        <v>-1</v>
      </c>
      <c r="J626" s="8" t="s">
        <v>1590</v>
      </c>
      <c r="K626" s="8" t="s">
        <v>3918</v>
      </c>
    </row>
    <row r="627" s="2" customFormat="1" spans="1:11">
      <c r="A627" s="2" t="s">
        <v>3919</v>
      </c>
      <c r="B627" s="2" t="s">
        <v>3920</v>
      </c>
      <c r="C627" s="2" t="s">
        <v>3919</v>
      </c>
      <c r="D627" s="8" t="s">
        <v>3921</v>
      </c>
      <c r="E627" s="8" t="s">
        <v>3922</v>
      </c>
      <c r="F627" s="8" t="s">
        <v>3923</v>
      </c>
      <c r="G627" s="8" t="s">
        <v>3924</v>
      </c>
      <c r="H627" s="8" t="s">
        <v>13</v>
      </c>
      <c r="I627" s="8">
        <v>-1</v>
      </c>
      <c r="J627" s="8" t="s">
        <v>3925</v>
      </c>
      <c r="K627" s="8" t="s">
        <v>3926</v>
      </c>
    </row>
    <row r="628" s="2" customFormat="1" spans="1:11">
      <c r="A628" s="3" t="s">
        <v>3927</v>
      </c>
      <c r="B628" s="2" t="s">
        <v>3928</v>
      </c>
      <c r="C628" s="2" t="s">
        <v>3927</v>
      </c>
      <c r="D628" s="8" t="s">
        <v>3929</v>
      </c>
      <c r="E628" s="8" t="s">
        <v>3930</v>
      </c>
      <c r="F628" s="8" t="s">
        <v>3929</v>
      </c>
      <c r="G628" s="8" t="s">
        <v>3931</v>
      </c>
      <c r="H628" s="8" t="s">
        <v>13</v>
      </c>
      <c r="I628" s="8">
        <v>-2</v>
      </c>
      <c r="J628" s="8" t="s">
        <v>3932</v>
      </c>
      <c r="K628" s="8" t="s">
        <v>3933</v>
      </c>
    </row>
    <row r="629" s="2" customFormat="1" spans="1:11">
      <c r="A629" s="3" t="s">
        <v>3934</v>
      </c>
      <c r="B629" s="2" t="s">
        <v>3935</v>
      </c>
      <c r="C629" s="2" t="s">
        <v>3934</v>
      </c>
      <c r="D629" s="8" t="s">
        <v>3936</v>
      </c>
      <c r="E629" s="8" t="s">
        <v>3937</v>
      </c>
      <c r="F629" s="8" t="s">
        <v>3938</v>
      </c>
      <c r="G629" s="8" t="s">
        <v>3145</v>
      </c>
      <c r="H629" s="8" t="s">
        <v>13</v>
      </c>
      <c r="I629" s="8">
        <v>-2</v>
      </c>
      <c r="J629" s="8" t="s">
        <v>3146</v>
      </c>
      <c r="K629" s="8" t="s">
        <v>3939</v>
      </c>
    </row>
    <row r="630" s="2" customFormat="1" spans="1:11">
      <c r="A630" s="2" t="s">
        <v>3940</v>
      </c>
      <c r="B630" s="2" t="s">
        <v>3941</v>
      </c>
      <c r="C630" s="2" t="s">
        <v>3940</v>
      </c>
      <c r="D630" s="8" t="s">
        <v>3942</v>
      </c>
      <c r="E630" s="8" t="s">
        <v>3943</v>
      </c>
      <c r="F630" s="8" t="s">
        <v>3944</v>
      </c>
      <c r="G630" s="8" t="s">
        <v>3945</v>
      </c>
      <c r="H630" s="8" t="s">
        <v>13</v>
      </c>
      <c r="I630" s="8">
        <v>-2</v>
      </c>
      <c r="J630" s="8" t="s">
        <v>3946</v>
      </c>
      <c r="K630" s="8" t="s">
        <v>3947</v>
      </c>
    </row>
    <row r="631" s="2" customFormat="1" spans="1:11">
      <c r="A631" s="3" t="s">
        <v>3948</v>
      </c>
      <c r="B631" s="2" t="s">
        <v>3949</v>
      </c>
      <c r="C631" s="2" t="s">
        <v>3948</v>
      </c>
      <c r="D631" s="8" t="s">
        <v>3950</v>
      </c>
      <c r="E631" s="8" t="s">
        <v>3951</v>
      </c>
      <c r="F631" s="8" t="s">
        <v>3952</v>
      </c>
      <c r="G631" s="8" t="s">
        <v>3953</v>
      </c>
      <c r="H631" s="8" t="s">
        <v>13</v>
      </c>
      <c r="I631" s="8">
        <v>-1</v>
      </c>
      <c r="J631" s="8" t="s">
        <v>2846</v>
      </c>
      <c r="K631" s="8" t="s">
        <v>3954</v>
      </c>
    </row>
    <row r="632" s="2" customFormat="1" spans="1:11">
      <c r="A632" s="2" t="s">
        <v>3955</v>
      </c>
      <c r="B632" s="2" t="s">
        <v>3956</v>
      </c>
      <c r="C632" s="2" t="s">
        <v>3955</v>
      </c>
      <c r="D632" s="8" t="s">
        <v>3957</v>
      </c>
      <c r="E632" s="8" t="s">
        <v>3958</v>
      </c>
      <c r="F632" s="8" t="s">
        <v>3959</v>
      </c>
      <c r="G632" s="8" t="s">
        <v>1392</v>
      </c>
      <c r="H632" s="8" t="s">
        <v>13</v>
      </c>
      <c r="I632" s="8">
        <v>-2</v>
      </c>
      <c r="J632" s="8" t="s">
        <v>1393</v>
      </c>
      <c r="K632" s="8" t="s">
        <v>3960</v>
      </c>
    </row>
    <row r="633" s="2" customFormat="1" spans="1:11">
      <c r="A633" s="2" t="s">
        <v>3961</v>
      </c>
      <c r="B633" s="2" t="s">
        <v>3962</v>
      </c>
      <c r="C633" s="2" t="s">
        <v>3961</v>
      </c>
      <c r="D633" s="8" t="s">
        <v>3963</v>
      </c>
      <c r="E633" s="8" t="s">
        <v>3964</v>
      </c>
      <c r="F633" s="8" t="s">
        <v>3963</v>
      </c>
      <c r="G633" s="8" t="s">
        <v>3965</v>
      </c>
      <c r="H633" s="8" t="s">
        <v>13</v>
      </c>
      <c r="I633" s="8">
        <v>-1</v>
      </c>
      <c r="J633" s="8" t="s">
        <v>3966</v>
      </c>
      <c r="K633" s="8" t="s">
        <v>3967</v>
      </c>
    </row>
    <row r="634" s="2" customFormat="1" spans="1:11">
      <c r="A634" s="2" t="s">
        <v>3968</v>
      </c>
      <c r="B634" s="2" t="s">
        <v>3969</v>
      </c>
      <c r="C634" s="2" t="s">
        <v>3968</v>
      </c>
      <c r="D634" s="8" t="s">
        <v>3970</v>
      </c>
      <c r="E634" s="8" t="s">
        <v>3971</v>
      </c>
      <c r="F634" s="8" t="s">
        <v>3972</v>
      </c>
      <c r="G634" s="8" t="s">
        <v>3973</v>
      </c>
      <c r="H634" s="8" t="s">
        <v>13</v>
      </c>
      <c r="I634" s="8">
        <v>-3</v>
      </c>
      <c r="J634" s="8" t="s">
        <v>1166</v>
      </c>
      <c r="K634" s="8" t="s">
        <v>3974</v>
      </c>
    </row>
    <row r="635" s="2" customFormat="1" spans="1:11">
      <c r="A635" s="2" t="s">
        <v>3975</v>
      </c>
      <c r="B635" s="2" t="s">
        <v>3976</v>
      </c>
      <c r="C635" s="2" t="s">
        <v>3975</v>
      </c>
      <c r="D635" s="8" t="s">
        <v>3977</v>
      </c>
      <c r="E635" s="8" t="s">
        <v>3978</v>
      </c>
      <c r="F635" s="8" t="s">
        <v>3979</v>
      </c>
      <c r="G635" s="8" t="s">
        <v>3980</v>
      </c>
      <c r="H635" s="8" t="s">
        <v>13</v>
      </c>
      <c r="I635" s="8">
        <v>-2</v>
      </c>
      <c r="J635" s="8" t="s">
        <v>2155</v>
      </c>
      <c r="K635" s="8" t="s">
        <v>3981</v>
      </c>
    </row>
    <row r="636" s="2" customFormat="1" spans="1:11">
      <c r="A636" s="3" t="s">
        <v>3982</v>
      </c>
      <c r="B636" s="2" t="s">
        <v>3983</v>
      </c>
      <c r="C636" s="2" t="s">
        <v>3982</v>
      </c>
      <c r="D636" s="8" t="s">
        <v>3984</v>
      </c>
      <c r="E636" s="8" t="s">
        <v>3985</v>
      </c>
      <c r="F636" s="8" t="s">
        <v>3986</v>
      </c>
      <c r="G636" s="8" t="s">
        <v>3987</v>
      </c>
      <c r="H636" s="8" t="s">
        <v>13</v>
      </c>
      <c r="I636" s="8">
        <v>-2</v>
      </c>
      <c r="J636" s="8" t="s">
        <v>3988</v>
      </c>
      <c r="K636" s="8" t="s">
        <v>3989</v>
      </c>
    </row>
    <row r="637" s="2" customFormat="1" spans="1:11">
      <c r="A637" s="2" t="s">
        <v>3990</v>
      </c>
      <c r="B637" s="2" t="s">
        <v>3991</v>
      </c>
      <c r="C637" s="2" t="s">
        <v>3990</v>
      </c>
      <c r="D637" s="8" t="s">
        <v>3992</v>
      </c>
      <c r="E637" s="8" t="s">
        <v>3993</v>
      </c>
      <c r="F637" s="8" t="s">
        <v>3994</v>
      </c>
      <c r="G637" s="8" t="s">
        <v>659</v>
      </c>
      <c r="H637" s="8" t="s">
        <v>13</v>
      </c>
      <c r="I637" s="8">
        <v>-2</v>
      </c>
      <c r="J637" s="8" t="s">
        <v>660</v>
      </c>
      <c r="K637" s="8" t="s">
        <v>3995</v>
      </c>
    </row>
    <row r="638" s="2" customFormat="1" spans="1:11">
      <c r="A638" s="2" t="s">
        <v>3996</v>
      </c>
      <c r="B638" s="2" t="s">
        <v>3997</v>
      </c>
      <c r="C638" s="2" t="s">
        <v>3996</v>
      </c>
      <c r="D638" s="8" t="s">
        <v>3998</v>
      </c>
      <c r="E638" s="8" t="s">
        <v>3999</v>
      </c>
      <c r="F638" s="8" t="s">
        <v>4000</v>
      </c>
      <c r="G638" s="8" t="s">
        <v>4001</v>
      </c>
      <c r="H638" s="8" t="s">
        <v>13</v>
      </c>
      <c r="I638" s="8">
        <v>0</v>
      </c>
      <c r="J638" s="8" t="s">
        <v>4002</v>
      </c>
      <c r="K638" s="8" t="s">
        <v>4003</v>
      </c>
    </row>
    <row r="639" s="2" customFormat="1" spans="1:11">
      <c r="A639" s="2" t="s">
        <v>4004</v>
      </c>
      <c r="B639" s="2" t="s">
        <v>4005</v>
      </c>
      <c r="C639" s="2" t="s">
        <v>4004</v>
      </c>
      <c r="D639" s="8" t="s">
        <v>4006</v>
      </c>
      <c r="E639" s="8" t="s">
        <v>4007</v>
      </c>
      <c r="F639" s="8" t="s">
        <v>4008</v>
      </c>
      <c r="G639" s="8" t="s">
        <v>4009</v>
      </c>
      <c r="H639" s="8" t="s">
        <v>13</v>
      </c>
      <c r="I639" s="8">
        <v>-1</v>
      </c>
      <c r="J639" s="8" t="s">
        <v>1780</v>
      </c>
      <c r="K639" s="8" t="s">
        <v>4010</v>
      </c>
    </row>
    <row r="640" s="3" customFormat="1" spans="1:11">
      <c r="A640" s="2" t="s">
        <v>4011</v>
      </c>
      <c r="B640" s="2" t="s">
        <v>4012</v>
      </c>
      <c r="C640" s="2" t="s">
        <v>4011</v>
      </c>
      <c r="D640" s="8" t="s">
        <v>4013</v>
      </c>
      <c r="E640" s="8" t="s">
        <v>4014</v>
      </c>
      <c r="F640" s="8" t="s">
        <v>4015</v>
      </c>
      <c r="G640" s="8" t="s">
        <v>4016</v>
      </c>
      <c r="H640" s="8" t="s">
        <v>13</v>
      </c>
      <c r="I640" s="8">
        <v>0</v>
      </c>
      <c r="J640" s="8" t="s">
        <v>4017</v>
      </c>
      <c r="K640" s="8" t="s">
        <v>4018</v>
      </c>
    </row>
    <row r="641" s="2" customFormat="1" spans="1:11">
      <c r="A641" s="2" t="s">
        <v>4019</v>
      </c>
      <c r="B641" s="2" t="s">
        <v>4020</v>
      </c>
      <c r="C641" s="2" t="s">
        <v>4019</v>
      </c>
      <c r="D641" s="8" t="s">
        <v>4021</v>
      </c>
      <c r="E641" s="8" t="s">
        <v>4022</v>
      </c>
      <c r="F641" s="8" t="s">
        <v>4023</v>
      </c>
      <c r="G641" s="8" t="s">
        <v>4024</v>
      </c>
      <c r="H641" s="8" t="s">
        <v>13</v>
      </c>
      <c r="I641" s="8">
        <v>-1</v>
      </c>
      <c r="J641" s="8" t="s">
        <v>3177</v>
      </c>
      <c r="K641" s="8" t="s">
        <v>4025</v>
      </c>
    </row>
    <row r="642" s="2" customFormat="1" spans="1:11">
      <c r="A642" s="2" t="s">
        <v>4026</v>
      </c>
      <c r="B642" s="2" t="s">
        <v>4027</v>
      </c>
      <c r="C642" s="2" t="s">
        <v>4026</v>
      </c>
      <c r="D642" s="8" t="s">
        <v>4028</v>
      </c>
      <c r="E642" s="8" t="s">
        <v>4029</v>
      </c>
      <c r="F642" s="8" t="s">
        <v>4030</v>
      </c>
      <c r="G642" s="8" t="s">
        <v>4031</v>
      </c>
      <c r="H642" s="8" t="s">
        <v>13</v>
      </c>
      <c r="I642" s="8">
        <v>-1</v>
      </c>
      <c r="J642" s="8" t="s">
        <v>1000</v>
      </c>
      <c r="K642" s="8" t="s">
        <v>4032</v>
      </c>
    </row>
    <row r="643" s="2" customFormat="1" spans="1:11">
      <c r="A643" s="2" t="s">
        <v>4033</v>
      </c>
      <c r="B643" s="2" t="s">
        <v>4034</v>
      </c>
      <c r="C643" s="2" t="s">
        <v>4033</v>
      </c>
      <c r="D643" s="8" t="s">
        <v>4035</v>
      </c>
      <c r="E643" s="8" t="s">
        <v>4036</v>
      </c>
      <c r="F643" s="8" t="s">
        <v>4037</v>
      </c>
      <c r="G643" s="8" t="s">
        <v>4038</v>
      </c>
      <c r="H643" s="8" t="s">
        <v>13</v>
      </c>
      <c r="I643" s="8">
        <v>-2</v>
      </c>
      <c r="J643" s="8" t="s">
        <v>605</v>
      </c>
      <c r="K643" s="8" t="s">
        <v>4039</v>
      </c>
    </row>
    <row r="644" s="2" customFormat="1" spans="1:11">
      <c r="A644" s="2" t="s">
        <v>4040</v>
      </c>
      <c r="B644" s="2" t="s">
        <v>4041</v>
      </c>
      <c r="C644" s="2" t="s">
        <v>4040</v>
      </c>
      <c r="D644" s="8" t="s">
        <v>4042</v>
      </c>
      <c r="E644" s="8" t="s">
        <v>4043</v>
      </c>
      <c r="F644" s="8" t="s">
        <v>4044</v>
      </c>
      <c r="G644" s="8" t="s">
        <v>4045</v>
      </c>
      <c r="H644" s="8" t="s">
        <v>13</v>
      </c>
      <c r="I644" s="8">
        <v>1</v>
      </c>
      <c r="J644" s="8" t="s">
        <v>2823</v>
      </c>
      <c r="K644" s="8" t="s">
        <v>4046</v>
      </c>
    </row>
    <row r="645" s="2" customFormat="1" spans="1:11">
      <c r="A645" s="2" t="s">
        <v>4047</v>
      </c>
      <c r="B645" s="2" t="s">
        <v>4048</v>
      </c>
      <c r="C645" s="2" t="s">
        <v>4047</v>
      </c>
      <c r="D645" s="8" t="s">
        <v>4049</v>
      </c>
      <c r="E645" s="8" t="s">
        <v>4050</v>
      </c>
      <c r="F645" s="8" t="s">
        <v>4051</v>
      </c>
      <c r="G645" s="8" t="s">
        <v>4052</v>
      </c>
      <c r="H645" s="8" t="s">
        <v>13</v>
      </c>
      <c r="I645" s="8">
        <v>-4</v>
      </c>
      <c r="J645" s="8" t="s">
        <v>4053</v>
      </c>
      <c r="K645" s="8" t="s">
        <v>4054</v>
      </c>
    </row>
    <row r="646" s="2" customFormat="1" spans="1:11">
      <c r="A646" s="3" t="s">
        <v>4055</v>
      </c>
      <c r="B646" s="2" t="s">
        <v>4056</v>
      </c>
      <c r="C646" s="2" t="s">
        <v>4055</v>
      </c>
      <c r="D646" s="8" t="s">
        <v>4057</v>
      </c>
      <c r="E646" s="8" t="s">
        <v>4058</v>
      </c>
      <c r="F646" s="8" t="s">
        <v>4057</v>
      </c>
      <c r="G646" s="8" t="s">
        <v>4059</v>
      </c>
      <c r="H646" s="8" t="s">
        <v>13</v>
      </c>
      <c r="I646" s="8">
        <v>0</v>
      </c>
      <c r="J646" s="8" t="s">
        <v>802</v>
      </c>
      <c r="K646" s="8" t="s">
        <v>4060</v>
      </c>
    </row>
    <row r="647" s="3" customFormat="1" spans="1:11">
      <c r="A647" s="2" t="s">
        <v>4061</v>
      </c>
      <c r="B647" s="2" t="s">
        <v>4062</v>
      </c>
      <c r="C647" s="2" t="s">
        <v>4061</v>
      </c>
      <c r="D647" s="8" t="s">
        <v>4063</v>
      </c>
      <c r="E647" s="8" t="s">
        <v>4064</v>
      </c>
      <c r="F647" s="8" t="s">
        <v>4065</v>
      </c>
      <c r="G647" s="8" t="s">
        <v>4066</v>
      </c>
      <c r="H647" s="8" t="s">
        <v>13</v>
      </c>
      <c r="I647" s="8">
        <v>-1</v>
      </c>
      <c r="J647" s="8" t="s">
        <v>2155</v>
      </c>
      <c r="K647" s="8" t="s">
        <v>4067</v>
      </c>
    </row>
    <row r="648" s="2" customFormat="1" spans="1:11">
      <c r="A648" s="3" t="s">
        <v>4068</v>
      </c>
      <c r="B648" s="2" t="s">
        <v>4069</v>
      </c>
      <c r="C648" s="2" t="s">
        <v>4068</v>
      </c>
      <c r="D648" s="8" t="s">
        <v>4070</v>
      </c>
      <c r="E648" s="8" t="s">
        <v>4071</v>
      </c>
      <c r="F648" s="8" t="s">
        <v>4070</v>
      </c>
      <c r="G648" s="8" t="s">
        <v>4072</v>
      </c>
      <c r="H648" s="8" t="s">
        <v>13</v>
      </c>
      <c r="I648" s="8">
        <v>-1</v>
      </c>
      <c r="J648" s="8" t="s">
        <v>4073</v>
      </c>
      <c r="K648" s="8" t="s">
        <v>4074</v>
      </c>
    </row>
    <row r="649" s="2" customFormat="1" spans="1:11">
      <c r="A649" s="2" t="s">
        <v>4075</v>
      </c>
      <c r="B649" s="2" t="s">
        <v>4076</v>
      </c>
      <c r="C649" s="2" t="s">
        <v>4075</v>
      </c>
      <c r="D649" s="8" t="s">
        <v>4077</v>
      </c>
      <c r="E649" s="8" t="s">
        <v>4078</v>
      </c>
      <c r="F649" s="8" t="s">
        <v>4079</v>
      </c>
      <c r="G649" s="8" t="s">
        <v>4080</v>
      </c>
      <c r="H649" s="8" t="s">
        <v>13</v>
      </c>
      <c r="I649" s="8">
        <v>-1</v>
      </c>
      <c r="J649" s="8" t="s">
        <v>4081</v>
      </c>
      <c r="K649" s="8" t="s">
        <v>4082</v>
      </c>
    </row>
    <row r="650" s="2" customFormat="1" spans="1:11">
      <c r="A650" s="2" t="s">
        <v>4083</v>
      </c>
      <c r="B650" s="2" t="s">
        <v>4084</v>
      </c>
      <c r="C650" s="2" t="s">
        <v>4083</v>
      </c>
      <c r="D650" s="8" t="s">
        <v>4085</v>
      </c>
      <c r="E650" s="8" t="s">
        <v>4086</v>
      </c>
      <c r="F650" s="8" t="s">
        <v>4087</v>
      </c>
      <c r="G650" s="8" t="s">
        <v>4088</v>
      </c>
      <c r="H650" s="8" t="s">
        <v>13</v>
      </c>
      <c r="I650" s="8">
        <v>-1</v>
      </c>
      <c r="J650" s="8" t="s">
        <v>794</v>
      </c>
      <c r="K650" s="8" t="s">
        <v>4089</v>
      </c>
    </row>
    <row r="651" s="3" customFormat="1" spans="1:11">
      <c r="A651" s="2" t="s">
        <v>4090</v>
      </c>
      <c r="B651" s="2" t="s">
        <v>4091</v>
      </c>
      <c r="C651" s="2" t="s">
        <v>4090</v>
      </c>
      <c r="D651" s="8" t="s">
        <v>4092</v>
      </c>
      <c r="E651" s="8" t="s">
        <v>4093</v>
      </c>
      <c r="F651" s="8" t="s">
        <v>4094</v>
      </c>
      <c r="G651" s="8" t="s">
        <v>4095</v>
      </c>
      <c r="H651" s="8" t="s">
        <v>13</v>
      </c>
      <c r="I651" s="8">
        <v>-2</v>
      </c>
      <c r="J651" s="8" t="s">
        <v>818</v>
      </c>
      <c r="K651" s="8" t="s">
        <v>4096</v>
      </c>
    </row>
    <row r="652" s="2" customFormat="1" spans="1:11">
      <c r="A652" s="2" t="s">
        <v>4097</v>
      </c>
      <c r="B652" s="2" t="s">
        <v>4098</v>
      </c>
      <c r="C652" s="2" t="s">
        <v>4097</v>
      </c>
      <c r="D652" s="8" t="s">
        <v>4099</v>
      </c>
      <c r="E652" s="8" t="s">
        <v>4100</v>
      </c>
      <c r="F652" s="8" t="s">
        <v>4101</v>
      </c>
      <c r="G652" s="8" t="s">
        <v>659</v>
      </c>
      <c r="H652" s="8" t="s">
        <v>13</v>
      </c>
      <c r="I652" s="8">
        <v>-2</v>
      </c>
      <c r="J652" s="8" t="s">
        <v>660</v>
      </c>
      <c r="K652" s="8" t="s">
        <v>4102</v>
      </c>
    </row>
    <row r="653" s="2" customFormat="1" spans="1:11">
      <c r="A653" s="2" t="s">
        <v>4103</v>
      </c>
      <c r="B653" s="2" t="s">
        <v>4104</v>
      </c>
      <c r="C653" s="2" t="s">
        <v>4103</v>
      </c>
      <c r="D653" s="8" t="s">
        <v>4105</v>
      </c>
      <c r="E653" s="8" t="s">
        <v>4106</v>
      </c>
      <c r="F653" s="8" t="s">
        <v>4105</v>
      </c>
      <c r="G653" s="8" t="s">
        <v>4107</v>
      </c>
      <c r="H653" s="8" t="s">
        <v>13</v>
      </c>
      <c r="I653" s="8">
        <v>0</v>
      </c>
      <c r="J653" s="8" t="s">
        <v>2683</v>
      </c>
      <c r="K653" s="8" t="s">
        <v>4108</v>
      </c>
    </row>
    <row r="654" s="2" customFormat="1" spans="1:11">
      <c r="A654" s="2" t="s">
        <v>4109</v>
      </c>
      <c r="B654" s="2" t="s">
        <v>4110</v>
      </c>
      <c r="C654" s="2" t="s">
        <v>4109</v>
      </c>
      <c r="D654" s="8" t="s">
        <v>4111</v>
      </c>
      <c r="E654" s="8" t="s">
        <v>4112</v>
      </c>
      <c r="F654" s="8" t="s">
        <v>4113</v>
      </c>
      <c r="G654" s="8" t="s">
        <v>4114</v>
      </c>
      <c r="H654" s="8" t="s">
        <v>13</v>
      </c>
      <c r="I654" s="8">
        <v>-1</v>
      </c>
      <c r="J654" s="8" t="s">
        <v>589</v>
      </c>
      <c r="K654" s="8" t="s">
        <v>4115</v>
      </c>
    </row>
    <row r="655" s="2" customFormat="1" spans="1:11">
      <c r="A655" s="2" t="s">
        <v>4116</v>
      </c>
      <c r="B655" s="2" t="s">
        <v>4117</v>
      </c>
      <c r="C655" s="2" t="s">
        <v>4116</v>
      </c>
      <c r="D655" s="8" t="s">
        <v>4118</v>
      </c>
      <c r="E655" s="8" t="s">
        <v>4119</v>
      </c>
      <c r="F655" s="8" t="s">
        <v>4118</v>
      </c>
      <c r="G655" s="8" t="s">
        <v>1810</v>
      </c>
      <c r="H655" s="8" t="s">
        <v>13</v>
      </c>
      <c r="I655" s="8">
        <v>-4</v>
      </c>
      <c r="J655" s="8" t="s">
        <v>1811</v>
      </c>
      <c r="K655" s="8" t="s">
        <v>4120</v>
      </c>
    </row>
    <row r="656" s="2" customFormat="1" spans="1:11">
      <c r="A656" s="2" t="s">
        <v>4121</v>
      </c>
      <c r="B656" s="2" t="s">
        <v>4122</v>
      </c>
      <c r="C656" s="2" t="s">
        <v>4121</v>
      </c>
      <c r="D656" s="8" t="s">
        <v>4123</v>
      </c>
      <c r="E656" s="8" t="s">
        <v>4124</v>
      </c>
      <c r="F656" s="8" t="s">
        <v>4125</v>
      </c>
      <c r="G656" s="8" t="s">
        <v>1988</v>
      </c>
      <c r="H656" s="8" t="s">
        <v>13</v>
      </c>
      <c r="I656" s="8">
        <v>-1</v>
      </c>
      <c r="J656" s="8" t="s">
        <v>367</v>
      </c>
      <c r="K656" s="8" t="s">
        <v>4126</v>
      </c>
    </row>
    <row r="657" s="2" customFormat="1" spans="1:11">
      <c r="A657" s="2" t="s">
        <v>4127</v>
      </c>
      <c r="B657" s="2" t="s">
        <v>4128</v>
      </c>
      <c r="C657" s="2" t="s">
        <v>4127</v>
      </c>
      <c r="D657" s="8" t="s">
        <v>4129</v>
      </c>
      <c r="E657" s="8" t="s">
        <v>4130</v>
      </c>
      <c r="F657" s="8" t="s">
        <v>4131</v>
      </c>
      <c r="G657" s="8" t="s">
        <v>4132</v>
      </c>
      <c r="H657" s="8" t="s">
        <v>13</v>
      </c>
      <c r="I657" s="8">
        <v>-2</v>
      </c>
      <c r="J657" s="8" t="s">
        <v>4133</v>
      </c>
      <c r="K657" s="8" t="s">
        <v>4134</v>
      </c>
    </row>
    <row r="658" s="2" customFormat="1" spans="1:11">
      <c r="A658" s="2" t="s">
        <v>4135</v>
      </c>
      <c r="B658" s="2" t="s">
        <v>4136</v>
      </c>
      <c r="C658" s="2" t="s">
        <v>4135</v>
      </c>
      <c r="D658" s="8" t="s">
        <v>4137</v>
      </c>
      <c r="E658" s="8" t="s">
        <v>4138</v>
      </c>
      <c r="F658" s="8" t="s">
        <v>4139</v>
      </c>
      <c r="G658" s="8" t="s">
        <v>4140</v>
      </c>
      <c r="H658" s="8" t="s">
        <v>13</v>
      </c>
      <c r="I658" s="8">
        <v>-3</v>
      </c>
      <c r="J658" s="8" t="s">
        <v>1314</v>
      </c>
      <c r="K658" s="8" t="s">
        <v>4141</v>
      </c>
    </row>
    <row r="659" s="2" customFormat="1" spans="1:11">
      <c r="A659" s="2" t="s">
        <v>4142</v>
      </c>
      <c r="B659" s="2" t="s">
        <v>4143</v>
      </c>
      <c r="C659" s="2" t="s">
        <v>4142</v>
      </c>
      <c r="D659" s="8" t="s">
        <v>4144</v>
      </c>
      <c r="E659" s="8" t="s">
        <v>4145</v>
      </c>
      <c r="F659" s="8" t="s">
        <v>4146</v>
      </c>
      <c r="G659" s="8" t="s">
        <v>4147</v>
      </c>
      <c r="H659" s="8" t="s">
        <v>13</v>
      </c>
      <c r="I659" s="8">
        <v>-4</v>
      </c>
      <c r="J659" s="8" t="s">
        <v>4148</v>
      </c>
      <c r="K659" s="8" t="s">
        <v>4149</v>
      </c>
    </row>
    <row r="660" s="2" customFormat="1" spans="1:11">
      <c r="A660" s="2" t="s">
        <v>4150</v>
      </c>
      <c r="B660" s="2" t="s">
        <v>4151</v>
      </c>
      <c r="C660" s="2" t="s">
        <v>4150</v>
      </c>
      <c r="D660" s="8" t="s">
        <v>4152</v>
      </c>
      <c r="E660" s="8" t="s">
        <v>4153</v>
      </c>
      <c r="F660" s="8" t="s">
        <v>4154</v>
      </c>
      <c r="G660" s="8" t="s">
        <v>3931</v>
      </c>
      <c r="H660" s="8" t="s">
        <v>13</v>
      </c>
      <c r="I660" s="8">
        <v>-2</v>
      </c>
      <c r="J660" s="8" t="s">
        <v>3932</v>
      </c>
      <c r="K660" s="8" t="s">
        <v>4155</v>
      </c>
    </row>
    <row r="661" s="3" customFormat="1" spans="1:11">
      <c r="A661" s="2" t="s">
        <v>4156</v>
      </c>
      <c r="B661" s="2" t="s">
        <v>4157</v>
      </c>
      <c r="C661" s="2" t="s">
        <v>4156</v>
      </c>
      <c r="D661" s="8" t="s">
        <v>4158</v>
      </c>
      <c r="E661" s="8" t="s">
        <v>4159</v>
      </c>
      <c r="F661" s="8" t="s">
        <v>4160</v>
      </c>
      <c r="G661" s="8" t="s">
        <v>4161</v>
      </c>
      <c r="H661" s="8" t="s">
        <v>13</v>
      </c>
      <c r="I661" s="8">
        <v>-1</v>
      </c>
      <c r="J661" s="8" t="s">
        <v>1000</v>
      </c>
      <c r="K661" s="8" t="s">
        <v>4162</v>
      </c>
    </row>
    <row r="662" s="3" customFormat="1" spans="1:11">
      <c r="A662" s="2" t="s">
        <v>4163</v>
      </c>
      <c r="B662" s="2" t="s">
        <v>4164</v>
      </c>
      <c r="C662" s="2" t="s">
        <v>4163</v>
      </c>
      <c r="D662" s="8" t="s">
        <v>4165</v>
      </c>
      <c r="E662" s="8" t="s">
        <v>4166</v>
      </c>
      <c r="F662" s="8" t="s">
        <v>4167</v>
      </c>
      <c r="G662" s="8" t="s">
        <v>2744</v>
      </c>
      <c r="H662" s="8" t="s">
        <v>13</v>
      </c>
      <c r="I662" s="8">
        <v>-1</v>
      </c>
      <c r="J662" s="8" t="s">
        <v>910</v>
      </c>
      <c r="K662" s="8" t="s">
        <v>4168</v>
      </c>
    </row>
    <row r="663" s="3" customFormat="1" spans="1:11">
      <c r="A663" s="2" t="s">
        <v>4169</v>
      </c>
      <c r="B663" s="2" t="s">
        <v>4170</v>
      </c>
      <c r="C663" s="2" t="s">
        <v>4169</v>
      </c>
      <c r="D663" s="8" t="s">
        <v>4171</v>
      </c>
      <c r="E663" s="8" t="s">
        <v>4172</v>
      </c>
      <c r="F663" s="8" t="s">
        <v>4173</v>
      </c>
      <c r="G663" s="8" t="s">
        <v>4174</v>
      </c>
      <c r="H663" s="8" t="s">
        <v>13</v>
      </c>
      <c r="I663" s="8">
        <v>-2</v>
      </c>
      <c r="J663" s="8" t="s">
        <v>4175</v>
      </c>
      <c r="K663" s="8" t="s">
        <v>4176</v>
      </c>
    </row>
    <row r="664" s="2" customFormat="1" spans="1:11">
      <c r="A664" s="2" t="s">
        <v>4177</v>
      </c>
      <c r="B664" s="2" t="s">
        <v>4178</v>
      </c>
      <c r="C664" s="2" t="s">
        <v>4177</v>
      </c>
      <c r="D664" s="8" t="s">
        <v>4179</v>
      </c>
      <c r="E664" s="8" t="s">
        <v>4180</v>
      </c>
      <c r="F664" s="8" t="s">
        <v>4179</v>
      </c>
      <c r="G664" s="8" t="s">
        <v>4181</v>
      </c>
      <c r="H664" s="8" t="s">
        <v>13</v>
      </c>
      <c r="I664" s="8">
        <v>-2</v>
      </c>
      <c r="J664" s="8" t="s">
        <v>4182</v>
      </c>
      <c r="K664" s="8" t="s">
        <v>4183</v>
      </c>
    </row>
    <row r="665" s="2" customFormat="1" spans="1:11">
      <c r="A665" s="2" t="s">
        <v>4184</v>
      </c>
      <c r="B665" s="2" t="s">
        <v>4185</v>
      </c>
      <c r="C665" s="2" t="s">
        <v>4184</v>
      </c>
      <c r="D665" s="8" t="s">
        <v>4186</v>
      </c>
      <c r="E665" s="8" t="s">
        <v>4187</v>
      </c>
      <c r="F665" s="8" t="s">
        <v>4186</v>
      </c>
      <c r="G665" s="8" t="s">
        <v>4188</v>
      </c>
      <c r="H665" s="8" t="s">
        <v>13</v>
      </c>
      <c r="I665" s="8">
        <v>0</v>
      </c>
      <c r="J665" s="8" t="s">
        <v>4189</v>
      </c>
      <c r="K665" s="8" t="s">
        <v>4190</v>
      </c>
    </row>
    <row r="666" s="3" customFormat="1" spans="1:11">
      <c r="A666" s="2" t="s">
        <v>4191</v>
      </c>
      <c r="B666" s="2" t="s">
        <v>4192</v>
      </c>
      <c r="C666" s="2" t="s">
        <v>4191</v>
      </c>
      <c r="D666" s="8" t="s">
        <v>4193</v>
      </c>
      <c r="E666" s="8" t="s">
        <v>4194</v>
      </c>
      <c r="F666" s="8" t="s">
        <v>4193</v>
      </c>
      <c r="G666" s="8" t="s">
        <v>4188</v>
      </c>
      <c r="H666" s="8" t="s">
        <v>13</v>
      </c>
      <c r="I666" s="8">
        <v>0</v>
      </c>
      <c r="J666" s="8" t="s">
        <v>4189</v>
      </c>
      <c r="K666" s="8" t="s">
        <v>4195</v>
      </c>
    </row>
    <row r="667" s="2" customFormat="1" spans="1:11">
      <c r="A667" s="2" t="s">
        <v>4196</v>
      </c>
      <c r="B667" s="2" t="s">
        <v>4197</v>
      </c>
      <c r="C667" s="2" t="s">
        <v>4196</v>
      </c>
      <c r="D667" s="8" t="s">
        <v>4198</v>
      </c>
      <c r="E667" s="8" t="s">
        <v>4199</v>
      </c>
      <c r="F667" s="8" t="s">
        <v>4200</v>
      </c>
      <c r="G667" s="8" t="s">
        <v>4201</v>
      </c>
      <c r="H667" s="8" t="s">
        <v>13</v>
      </c>
      <c r="I667" s="8">
        <v>-2</v>
      </c>
      <c r="J667" s="8" t="s">
        <v>3169</v>
      </c>
      <c r="K667" s="8" t="s">
        <v>4202</v>
      </c>
    </row>
    <row r="668" s="2" customFormat="1" spans="1:11">
      <c r="A668" s="2" t="s">
        <v>4203</v>
      </c>
      <c r="B668" s="2" t="s">
        <v>4204</v>
      </c>
      <c r="C668" s="2" t="s">
        <v>4203</v>
      </c>
      <c r="D668" s="8" t="s">
        <v>4205</v>
      </c>
      <c r="E668" s="8" t="s">
        <v>4206</v>
      </c>
      <c r="F668" s="8" t="s">
        <v>4207</v>
      </c>
      <c r="G668" s="8" t="s">
        <v>1833</v>
      </c>
      <c r="H668" s="8" t="s">
        <v>13</v>
      </c>
      <c r="I668" s="8">
        <v>-2</v>
      </c>
      <c r="J668" s="8" t="s">
        <v>1834</v>
      </c>
      <c r="K668" s="8" t="s">
        <v>4208</v>
      </c>
    </row>
    <row r="669" s="2" customFormat="1" spans="1:11">
      <c r="A669" s="2" t="s">
        <v>4209</v>
      </c>
      <c r="B669" s="2" t="s">
        <v>4210</v>
      </c>
      <c r="C669" s="2" t="s">
        <v>4209</v>
      </c>
      <c r="D669" s="8" t="s">
        <v>4211</v>
      </c>
      <c r="E669" s="8" t="s">
        <v>4212</v>
      </c>
      <c r="F669" s="8" t="s">
        <v>4213</v>
      </c>
      <c r="G669" s="8" t="s">
        <v>4214</v>
      </c>
      <c r="H669" s="8" t="s">
        <v>13</v>
      </c>
      <c r="I669" s="8">
        <v>-1</v>
      </c>
      <c r="J669" s="8" t="s">
        <v>3875</v>
      </c>
      <c r="K669" s="8" t="s">
        <v>4215</v>
      </c>
    </row>
    <row r="670" s="2" customFormat="1" spans="1:11">
      <c r="A670" s="2" t="s">
        <v>4216</v>
      </c>
      <c r="B670" s="2" t="s">
        <v>4217</v>
      </c>
      <c r="C670" s="2" t="s">
        <v>4216</v>
      </c>
      <c r="D670" s="8" t="s">
        <v>4218</v>
      </c>
      <c r="E670" s="8" t="s">
        <v>4219</v>
      </c>
      <c r="F670" s="8" t="s">
        <v>4218</v>
      </c>
      <c r="G670" s="8" t="s">
        <v>3560</v>
      </c>
      <c r="H670" s="8" t="s">
        <v>13</v>
      </c>
      <c r="I670" s="8">
        <v>-1</v>
      </c>
      <c r="J670" s="8" t="s">
        <v>2752</v>
      </c>
      <c r="K670" s="8" t="s">
        <v>4220</v>
      </c>
    </row>
    <row r="671" s="2" customFormat="1" spans="1:11">
      <c r="A671" s="2" t="s">
        <v>4221</v>
      </c>
      <c r="B671" s="2" t="s">
        <v>4222</v>
      </c>
      <c r="C671" s="2" t="s">
        <v>4221</v>
      </c>
      <c r="D671" s="8" t="s">
        <v>4223</v>
      </c>
      <c r="E671" s="8" t="s">
        <v>4224</v>
      </c>
      <c r="F671" s="8" t="s">
        <v>4225</v>
      </c>
      <c r="G671" s="8" t="s">
        <v>3244</v>
      </c>
      <c r="H671" s="8" t="s">
        <v>13</v>
      </c>
      <c r="I671" s="8">
        <v>-3</v>
      </c>
      <c r="J671" s="8" t="s">
        <v>961</v>
      </c>
      <c r="K671" s="8" t="s">
        <v>4226</v>
      </c>
    </row>
    <row r="672" s="2" customFormat="1" spans="1:11">
      <c r="A672" s="2" t="s">
        <v>4227</v>
      </c>
      <c r="B672" s="2" t="s">
        <v>4228</v>
      </c>
      <c r="C672" s="2" t="s">
        <v>4227</v>
      </c>
      <c r="D672" s="8" t="s">
        <v>4229</v>
      </c>
      <c r="E672" s="8" t="s">
        <v>4230</v>
      </c>
      <c r="F672" s="8" t="s">
        <v>4231</v>
      </c>
      <c r="G672" s="8" t="s">
        <v>4232</v>
      </c>
      <c r="H672" s="8" t="s">
        <v>13</v>
      </c>
      <c r="I672" s="8">
        <v>-2</v>
      </c>
      <c r="J672" s="8" t="s">
        <v>2283</v>
      </c>
      <c r="K672" s="8" t="s">
        <v>4233</v>
      </c>
    </row>
    <row r="673" s="2" customFormat="1" spans="1:11">
      <c r="A673" s="2" t="s">
        <v>4234</v>
      </c>
      <c r="B673" s="2" t="s">
        <v>4235</v>
      </c>
      <c r="C673" s="2" t="s">
        <v>4234</v>
      </c>
      <c r="D673" s="8" t="s">
        <v>4236</v>
      </c>
      <c r="E673" s="8" t="s">
        <v>4237</v>
      </c>
      <c r="F673" s="8" t="s">
        <v>4238</v>
      </c>
      <c r="G673" s="8" t="s">
        <v>4239</v>
      </c>
      <c r="H673" s="8" t="s">
        <v>13</v>
      </c>
      <c r="I673" s="8">
        <v>-1</v>
      </c>
      <c r="J673" s="8" t="s">
        <v>4240</v>
      </c>
      <c r="K673" s="8" t="s">
        <v>4241</v>
      </c>
    </row>
    <row r="674" s="2" customFormat="1" spans="1:11">
      <c r="A674" s="2" t="s">
        <v>4242</v>
      </c>
      <c r="B674" s="2" t="s">
        <v>4243</v>
      </c>
      <c r="C674" s="2" t="s">
        <v>4242</v>
      </c>
      <c r="D674" s="8" t="s">
        <v>4244</v>
      </c>
      <c r="E674" s="8" t="s">
        <v>4245</v>
      </c>
      <c r="F674" s="8" t="s">
        <v>4246</v>
      </c>
      <c r="G674" s="8" t="s">
        <v>4247</v>
      </c>
      <c r="H674" s="8" t="s">
        <v>13</v>
      </c>
      <c r="I674" s="8">
        <v>-3</v>
      </c>
      <c r="J674" s="8" t="s">
        <v>1862</v>
      </c>
      <c r="K674" s="8" t="s">
        <v>4248</v>
      </c>
    </row>
    <row r="675" s="2" customFormat="1" spans="1:11">
      <c r="A675" s="3" t="s">
        <v>4249</v>
      </c>
      <c r="B675" s="2" t="s">
        <v>4250</v>
      </c>
      <c r="C675" s="2" t="s">
        <v>4249</v>
      </c>
      <c r="D675" s="8" t="s">
        <v>4251</v>
      </c>
      <c r="E675" s="8" t="s">
        <v>4252</v>
      </c>
      <c r="F675" s="8" t="s">
        <v>4253</v>
      </c>
      <c r="G675" s="8" t="s">
        <v>4254</v>
      </c>
      <c r="H675" s="8" t="s">
        <v>13</v>
      </c>
      <c r="I675" s="8">
        <v>-2</v>
      </c>
      <c r="J675" s="8" t="s">
        <v>2767</v>
      </c>
      <c r="K675" s="8" t="s">
        <v>4255</v>
      </c>
    </row>
    <row r="676" s="2" customFormat="1" spans="1:11">
      <c r="A676" s="2" t="s">
        <v>4256</v>
      </c>
      <c r="B676" s="2" t="s">
        <v>4257</v>
      </c>
      <c r="C676" s="2" t="s">
        <v>4256</v>
      </c>
      <c r="D676" s="8" t="s">
        <v>4258</v>
      </c>
      <c r="E676" s="8" t="s">
        <v>4259</v>
      </c>
      <c r="F676" s="8" t="s">
        <v>4260</v>
      </c>
      <c r="G676" s="8" t="s">
        <v>3924</v>
      </c>
      <c r="H676" s="8" t="s">
        <v>13</v>
      </c>
      <c r="I676" s="8">
        <v>-1</v>
      </c>
      <c r="J676" s="8" t="s">
        <v>3925</v>
      </c>
      <c r="K676" s="8" t="s">
        <v>4261</v>
      </c>
    </row>
    <row r="677" s="2" customFormat="1" spans="1:11">
      <c r="A677" s="2" t="s">
        <v>4262</v>
      </c>
      <c r="B677" s="2" t="s">
        <v>4263</v>
      </c>
      <c r="C677" s="2" t="s">
        <v>4262</v>
      </c>
      <c r="D677" s="8" t="s">
        <v>4264</v>
      </c>
      <c r="E677" s="8" t="s">
        <v>4265</v>
      </c>
      <c r="F677" s="8" t="s">
        <v>4264</v>
      </c>
      <c r="G677" s="8" t="s">
        <v>4266</v>
      </c>
      <c r="H677" s="8" t="s">
        <v>13</v>
      </c>
      <c r="I677" s="8">
        <v>-2</v>
      </c>
      <c r="J677" s="8" t="s">
        <v>3154</v>
      </c>
      <c r="K677" s="8" t="s">
        <v>4267</v>
      </c>
    </row>
    <row r="678" s="2" customFormat="1" spans="1:11">
      <c r="A678" s="2" t="s">
        <v>4268</v>
      </c>
      <c r="B678" s="2" t="s">
        <v>4269</v>
      </c>
      <c r="C678" s="2" t="s">
        <v>4268</v>
      </c>
      <c r="D678" s="8" t="s">
        <v>4270</v>
      </c>
      <c r="E678" s="8" t="s">
        <v>4271</v>
      </c>
      <c r="F678" s="8" t="s">
        <v>4272</v>
      </c>
      <c r="G678" s="8" t="s">
        <v>3587</v>
      </c>
      <c r="H678" s="8" t="s">
        <v>13</v>
      </c>
      <c r="I678" s="8">
        <v>-2</v>
      </c>
      <c r="J678" s="8" t="s">
        <v>2024</v>
      </c>
      <c r="K678" s="8" t="s">
        <v>4273</v>
      </c>
    </row>
    <row r="679" s="2" customFormat="1" spans="1:11">
      <c r="A679" s="2" t="s">
        <v>4274</v>
      </c>
      <c r="B679" s="2" t="s">
        <v>4275</v>
      </c>
      <c r="C679" s="2" t="s">
        <v>4274</v>
      </c>
      <c r="D679" s="8" t="s">
        <v>4276</v>
      </c>
      <c r="E679" s="8" t="s">
        <v>4277</v>
      </c>
      <c r="F679" s="8" t="s">
        <v>4278</v>
      </c>
      <c r="G679" s="8" t="s">
        <v>4279</v>
      </c>
      <c r="H679" s="8" t="s">
        <v>13</v>
      </c>
      <c r="I679" s="8">
        <v>-2</v>
      </c>
      <c r="J679" s="8" t="s">
        <v>4280</v>
      </c>
      <c r="K679" s="8" t="s">
        <v>4281</v>
      </c>
    </row>
    <row r="680" s="2" customFormat="1" spans="1:11">
      <c r="A680" s="2" t="s">
        <v>4282</v>
      </c>
      <c r="B680" s="2" t="s">
        <v>4283</v>
      </c>
      <c r="C680" s="2" t="s">
        <v>4282</v>
      </c>
      <c r="D680" s="8" t="s">
        <v>4284</v>
      </c>
      <c r="E680" s="8" t="s">
        <v>4285</v>
      </c>
      <c r="F680" s="8" t="s">
        <v>4286</v>
      </c>
      <c r="G680" s="8" t="s">
        <v>4287</v>
      </c>
      <c r="H680" s="8" t="s">
        <v>13</v>
      </c>
      <c r="I680" s="8">
        <v>0</v>
      </c>
      <c r="J680" s="8" t="s">
        <v>4288</v>
      </c>
      <c r="K680" s="8" t="s">
        <v>4289</v>
      </c>
    </row>
    <row r="681" s="2" customFormat="1" spans="1:11">
      <c r="A681" s="2" t="s">
        <v>4290</v>
      </c>
      <c r="B681" s="2" t="s">
        <v>4291</v>
      </c>
      <c r="C681" s="2" t="s">
        <v>4290</v>
      </c>
      <c r="D681" s="8" t="s">
        <v>4292</v>
      </c>
      <c r="E681" s="8" t="s">
        <v>4293</v>
      </c>
      <c r="F681" s="8" t="s">
        <v>4292</v>
      </c>
      <c r="G681" s="8" t="s">
        <v>3344</v>
      </c>
      <c r="H681" s="8" t="s">
        <v>13</v>
      </c>
      <c r="I681" s="8">
        <v>0</v>
      </c>
      <c r="J681" s="8" t="s">
        <v>1919</v>
      </c>
      <c r="K681" s="8" t="s">
        <v>4294</v>
      </c>
    </row>
    <row r="682" s="2" customFormat="1" spans="1:11">
      <c r="A682" s="2" t="s">
        <v>4295</v>
      </c>
      <c r="B682" s="2" t="s">
        <v>4296</v>
      </c>
      <c r="C682" s="2" t="s">
        <v>4295</v>
      </c>
      <c r="D682" s="8" t="s">
        <v>4297</v>
      </c>
      <c r="E682" s="8" t="s">
        <v>4298</v>
      </c>
      <c r="F682" s="8" t="s">
        <v>4299</v>
      </c>
      <c r="G682" s="8" t="s">
        <v>3222</v>
      </c>
      <c r="H682" s="8" t="s">
        <v>13</v>
      </c>
      <c r="I682" s="8">
        <v>-3</v>
      </c>
      <c r="J682" s="8" t="s">
        <v>3223</v>
      </c>
      <c r="K682" s="8" t="s">
        <v>4300</v>
      </c>
    </row>
    <row r="683" s="2" customFormat="1" spans="1:11">
      <c r="A683" s="2" t="s">
        <v>4301</v>
      </c>
      <c r="B683" s="2" t="s">
        <v>4302</v>
      </c>
      <c r="C683" s="2" t="s">
        <v>4301</v>
      </c>
      <c r="D683" s="8" t="s">
        <v>4303</v>
      </c>
      <c r="E683" s="8" t="s">
        <v>4304</v>
      </c>
      <c r="F683" s="8" t="s">
        <v>4305</v>
      </c>
      <c r="G683" s="8" t="s">
        <v>4306</v>
      </c>
      <c r="H683" s="8" t="s">
        <v>13</v>
      </c>
      <c r="I683" s="8">
        <v>-2</v>
      </c>
      <c r="J683" s="8" t="s">
        <v>4307</v>
      </c>
      <c r="K683" s="8" t="s">
        <v>4308</v>
      </c>
    </row>
    <row r="684" s="2" customFormat="1" spans="1:11">
      <c r="A684" s="2" t="s">
        <v>4309</v>
      </c>
      <c r="B684" s="2" t="s">
        <v>4310</v>
      </c>
      <c r="C684" s="2" t="s">
        <v>4309</v>
      </c>
      <c r="D684" s="8" t="s">
        <v>4311</v>
      </c>
      <c r="E684" s="8" t="s">
        <v>4312</v>
      </c>
      <c r="F684" s="8" t="s">
        <v>4313</v>
      </c>
      <c r="G684" s="8" t="s">
        <v>4314</v>
      </c>
      <c r="H684" s="8" t="s">
        <v>13</v>
      </c>
      <c r="I684" s="8">
        <v>-3</v>
      </c>
      <c r="J684" s="8" t="s">
        <v>2155</v>
      </c>
      <c r="K684" s="8" t="s">
        <v>4315</v>
      </c>
    </row>
    <row r="685" s="2" customFormat="1" spans="1:11">
      <c r="A685" s="2" t="s">
        <v>4316</v>
      </c>
      <c r="B685" s="2" t="s">
        <v>4317</v>
      </c>
      <c r="C685" s="2" t="s">
        <v>4316</v>
      </c>
      <c r="D685" s="8" t="s">
        <v>4318</v>
      </c>
      <c r="E685" s="8" t="s">
        <v>4319</v>
      </c>
      <c r="F685" s="8" t="s">
        <v>4320</v>
      </c>
      <c r="G685" s="8" t="s">
        <v>4321</v>
      </c>
      <c r="H685" s="8" t="s">
        <v>13</v>
      </c>
      <c r="I685" s="8">
        <v>-3</v>
      </c>
      <c r="J685" s="8" t="s">
        <v>4322</v>
      </c>
      <c r="K685" s="8" t="s">
        <v>4323</v>
      </c>
    </row>
    <row r="686" s="2" customFormat="1" spans="1:11">
      <c r="A686" s="3" t="s">
        <v>4324</v>
      </c>
      <c r="B686" s="2" t="s">
        <v>4325</v>
      </c>
      <c r="C686" s="2" t="s">
        <v>4324</v>
      </c>
      <c r="D686" s="8" t="s">
        <v>4326</v>
      </c>
      <c r="E686" s="8" t="s">
        <v>4327</v>
      </c>
      <c r="F686" s="8" t="s">
        <v>4326</v>
      </c>
      <c r="G686" s="8" t="s">
        <v>3605</v>
      </c>
      <c r="H686" s="8" t="s">
        <v>13</v>
      </c>
      <c r="I686" s="8">
        <v>-1</v>
      </c>
      <c r="J686" s="8" t="s">
        <v>3606</v>
      </c>
      <c r="K686" s="8" t="s">
        <v>4328</v>
      </c>
    </row>
    <row r="687" s="2" customFormat="1" spans="1:11">
      <c r="A687" s="3" t="s">
        <v>4329</v>
      </c>
      <c r="B687" s="2" t="s">
        <v>4330</v>
      </c>
      <c r="C687" s="2" t="s">
        <v>4329</v>
      </c>
      <c r="D687" s="8" t="s">
        <v>4331</v>
      </c>
      <c r="E687" s="8" t="s">
        <v>4332</v>
      </c>
      <c r="F687" s="8" t="s">
        <v>4333</v>
      </c>
      <c r="G687" s="8" t="s">
        <v>4334</v>
      </c>
      <c r="H687" s="8" t="s">
        <v>13</v>
      </c>
      <c r="I687" s="8">
        <v>-4</v>
      </c>
      <c r="J687" s="8" t="s">
        <v>4335</v>
      </c>
      <c r="K687" s="8" t="s">
        <v>4336</v>
      </c>
    </row>
    <row r="688" s="3" customFormat="1" spans="1:11">
      <c r="A688" s="2" t="s">
        <v>4337</v>
      </c>
      <c r="B688" s="2" t="s">
        <v>4338</v>
      </c>
      <c r="C688" s="2" t="s">
        <v>4337</v>
      </c>
      <c r="D688" s="8" t="s">
        <v>4339</v>
      </c>
      <c r="E688" s="8" t="s">
        <v>4340</v>
      </c>
      <c r="F688" s="8" t="s">
        <v>4341</v>
      </c>
      <c r="G688" s="8" t="s">
        <v>4342</v>
      </c>
      <c r="H688" s="8" t="s">
        <v>13</v>
      </c>
      <c r="I688" s="8">
        <v>-6</v>
      </c>
      <c r="J688" s="8" t="s">
        <v>4343</v>
      </c>
      <c r="K688" s="8" t="s">
        <v>4344</v>
      </c>
    </row>
    <row r="689" s="2" customFormat="1" spans="1:11">
      <c r="A689" s="2" t="s">
        <v>4345</v>
      </c>
      <c r="B689" s="2" t="s">
        <v>4346</v>
      </c>
      <c r="C689" s="2" t="s">
        <v>4345</v>
      </c>
      <c r="D689" s="8" t="s">
        <v>4347</v>
      </c>
      <c r="E689" s="8" t="s">
        <v>4348</v>
      </c>
      <c r="F689" s="8" t="s">
        <v>4349</v>
      </c>
      <c r="G689" s="8" t="s">
        <v>4350</v>
      </c>
      <c r="H689" s="8" t="s">
        <v>13</v>
      </c>
      <c r="I689" s="8">
        <v>0</v>
      </c>
      <c r="J689" s="8" t="s">
        <v>3663</v>
      </c>
      <c r="K689" s="8" t="s">
        <v>4351</v>
      </c>
    </row>
    <row r="690" s="2" customFormat="1" spans="1:11">
      <c r="A690" s="3" t="s">
        <v>4352</v>
      </c>
      <c r="B690" s="2" t="s">
        <v>4353</v>
      </c>
      <c r="C690" s="2" t="s">
        <v>4352</v>
      </c>
      <c r="D690" s="8" t="s">
        <v>4354</v>
      </c>
      <c r="E690" s="8" t="s">
        <v>4355</v>
      </c>
      <c r="F690" s="8" t="s">
        <v>4356</v>
      </c>
      <c r="G690" s="8" t="s">
        <v>4357</v>
      </c>
      <c r="H690" s="8" t="s">
        <v>13</v>
      </c>
      <c r="I690" s="8">
        <v>-1</v>
      </c>
      <c r="J690" s="8" t="s">
        <v>2683</v>
      </c>
      <c r="K690" s="8" t="s">
        <v>4358</v>
      </c>
    </row>
    <row r="691" s="2" customFormat="1" spans="1:11">
      <c r="A691" s="2" t="s">
        <v>4359</v>
      </c>
      <c r="B691" s="2" t="s">
        <v>4360</v>
      </c>
      <c r="C691" s="2" t="s">
        <v>4359</v>
      </c>
      <c r="D691" s="8" t="s">
        <v>4361</v>
      </c>
      <c r="E691" s="8" t="s">
        <v>4362</v>
      </c>
      <c r="F691" s="8" t="s">
        <v>4361</v>
      </c>
      <c r="G691" s="8" t="s">
        <v>4363</v>
      </c>
      <c r="H691" s="8" t="s">
        <v>13</v>
      </c>
      <c r="I691" s="8">
        <v>1</v>
      </c>
      <c r="J691" s="8" t="s">
        <v>184</v>
      </c>
      <c r="K691" s="8" t="s">
        <v>4364</v>
      </c>
    </row>
    <row r="692" s="2" customFormat="1" spans="1:11">
      <c r="A692" s="2" t="s">
        <v>4365</v>
      </c>
      <c r="B692" s="2" t="s">
        <v>4366</v>
      </c>
      <c r="C692" s="2" t="s">
        <v>4365</v>
      </c>
      <c r="D692" s="8" t="s">
        <v>4367</v>
      </c>
      <c r="E692" s="8" t="s">
        <v>4368</v>
      </c>
      <c r="F692" s="8" t="s">
        <v>4367</v>
      </c>
      <c r="G692" s="8" t="s">
        <v>4369</v>
      </c>
      <c r="H692" s="8" t="s">
        <v>13</v>
      </c>
      <c r="I692" s="8">
        <v>-10</v>
      </c>
      <c r="J692" s="8" t="s">
        <v>4370</v>
      </c>
      <c r="K692" s="8" t="s">
        <v>4371</v>
      </c>
    </row>
    <row r="693" s="2" customFormat="1" spans="1:11">
      <c r="A693" s="2" t="s">
        <v>4372</v>
      </c>
      <c r="B693" s="2" t="s">
        <v>4373</v>
      </c>
      <c r="C693" s="2" t="s">
        <v>4372</v>
      </c>
      <c r="D693" s="8" t="s">
        <v>4374</v>
      </c>
      <c r="E693" s="8" t="s">
        <v>4375</v>
      </c>
      <c r="F693" s="8" t="s">
        <v>4374</v>
      </c>
      <c r="G693" s="8" t="s">
        <v>4376</v>
      </c>
      <c r="H693" s="8" t="s">
        <v>13</v>
      </c>
      <c r="I693" s="8">
        <v>-2</v>
      </c>
      <c r="J693" s="8" t="s">
        <v>764</v>
      </c>
      <c r="K693" s="8" t="s">
        <v>4377</v>
      </c>
    </row>
    <row r="694" s="2" customFormat="1" spans="1:11">
      <c r="A694" s="2" t="s">
        <v>4378</v>
      </c>
      <c r="B694" s="2" t="s">
        <v>4379</v>
      </c>
      <c r="C694" s="2" t="s">
        <v>4378</v>
      </c>
      <c r="D694" s="8" t="s">
        <v>4380</v>
      </c>
      <c r="E694" s="8" t="s">
        <v>4381</v>
      </c>
      <c r="F694" s="8" t="s">
        <v>4380</v>
      </c>
      <c r="G694" s="8" t="s">
        <v>4382</v>
      </c>
      <c r="H694" s="8" t="s">
        <v>13</v>
      </c>
      <c r="I694" s="8">
        <v>0</v>
      </c>
      <c r="J694" s="8" t="s">
        <v>4383</v>
      </c>
      <c r="K694" s="8" t="s">
        <v>4384</v>
      </c>
    </row>
    <row r="695" s="2" customFormat="1" spans="1:11">
      <c r="A695" s="2" t="s">
        <v>4385</v>
      </c>
      <c r="B695" s="2" t="s">
        <v>4386</v>
      </c>
      <c r="C695" s="2" t="s">
        <v>4385</v>
      </c>
      <c r="D695" s="8" t="s">
        <v>4387</v>
      </c>
      <c r="E695" s="8" t="s">
        <v>4388</v>
      </c>
      <c r="F695" s="8" t="s">
        <v>4389</v>
      </c>
      <c r="G695" s="8" t="s">
        <v>4390</v>
      </c>
      <c r="H695" s="8" t="s">
        <v>13</v>
      </c>
      <c r="I695" s="8">
        <v>-3</v>
      </c>
      <c r="J695" s="8" t="s">
        <v>4391</v>
      </c>
      <c r="K695" s="8" t="s">
        <v>4392</v>
      </c>
    </row>
    <row r="696" s="2" customFormat="1" spans="1:11">
      <c r="A696" s="2" t="s">
        <v>4393</v>
      </c>
      <c r="B696" s="2" t="s">
        <v>4394</v>
      </c>
      <c r="C696" s="2" t="s">
        <v>4393</v>
      </c>
      <c r="D696" s="8" t="s">
        <v>4395</v>
      </c>
      <c r="E696" s="8" t="s">
        <v>4396</v>
      </c>
      <c r="F696" s="8" t="s">
        <v>4395</v>
      </c>
      <c r="G696" s="8" t="s">
        <v>4397</v>
      </c>
      <c r="H696" s="8" t="s">
        <v>13</v>
      </c>
      <c r="I696" s="8">
        <v>-2</v>
      </c>
      <c r="J696" s="8" t="s">
        <v>3684</v>
      </c>
      <c r="K696" s="8" t="s">
        <v>4398</v>
      </c>
    </row>
    <row r="697" s="2" customFormat="1" spans="1:11">
      <c r="A697" s="2" t="s">
        <v>4399</v>
      </c>
      <c r="B697" s="2" t="s">
        <v>4400</v>
      </c>
      <c r="C697" s="2" t="s">
        <v>4399</v>
      </c>
      <c r="D697" s="8" t="s">
        <v>4401</v>
      </c>
      <c r="E697" s="8" t="s">
        <v>4402</v>
      </c>
      <c r="F697" s="8" t="s">
        <v>4403</v>
      </c>
      <c r="G697" s="8" t="s">
        <v>4404</v>
      </c>
      <c r="H697" s="8" t="s">
        <v>13</v>
      </c>
      <c r="I697" s="8">
        <v>-1</v>
      </c>
      <c r="J697" s="8" t="s">
        <v>2767</v>
      </c>
      <c r="K697" s="8" t="s">
        <v>4405</v>
      </c>
    </row>
    <row r="698" s="2" customFormat="1" spans="1:11">
      <c r="A698" s="3" t="s">
        <v>4406</v>
      </c>
      <c r="B698" s="2" t="s">
        <v>4407</v>
      </c>
      <c r="C698" s="2" t="s">
        <v>4406</v>
      </c>
      <c r="D698" s="8" t="s">
        <v>4408</v>
      </c>
      <c r="E698" s="8" t="s">
        <v>4409</v>
      </c>
      <c r="F698" s="8" t="s">
        <v>4410</v>
      </c>
      <c r="G698" s="8" t="s">
        <v>4411</v>
      </c>
      <c r="H698" s="8" t="s">
        <v>13</v>
      </c>
      <c r="I698" s="8">
        <v>-2</v>
      </c>
      <c r="J698" s="8" t="s">
        <v>4412</v>
      </c>
      <c r="K698" s="8" t="s">
        <v>4413</v>
      </c>
    </row>
    <row r="699" s="2" customFormat="1" spans="1:11">
      <c r="A699" s="3" t="s">
        <v>4414</v>
      </c>
      <c r="B699" s="2" t="s">
        <v>4415</v>
      </c>
      <c r="C699" s="2" t="s">
        <v>4414</v>
      </c>
      <c r="D699" s="8" t="s">
        <v>4416</v>
      </c>
      <c r="E699" s="8" t="s">
        <v>4417</v>
      </c>
      <c r="F699" s="8" t="s">
        <v>4418</v>
      </c>
      <c r="G699" s="8" t="s">
        <v>4419</v>
      </c>
      <c r="H699" s="8" t="s">
        <v>13</v>
      </c>
      <c r="I699" s="8">
        <v>-2</v>
      </c>
      <c r="J699" s="8" t="s">
        <v>3093</v>
      </c>
      <c r="K699" s="8" t="s">
        <v>4420</v>
      </c>
    </row>
    <row r="700" s="3" customFormat="1" spans="1:11">
      <c r="A700" s="3" t="s">
        <v>4421</v>
      </c>
      <c r="B700" s="2" t="s">
        <v>4422</v>
      </c>
      <c r="C700" s="2" t="s">
        <v>4421</v>
      </c>
      <c r="D700" s="8" t="s">
        <v>4423</v>
      </c>
      <c r="E700" s="8" t="s">
        <v>4424</v>
      </c>
      <c r="F700" s="8" t="s">
        <v>4425</v>
      </c>
      <c r="G700" s="8" t="s">
        <v>4426</v>
      </c>
      <c r="H700" s="8" t="s">
        <v>13</v>
      </c>
      <c r="I700" s="8">
        <v>-2</v>
      </c>
      <c r="J700" s="8" t="s">
        <v>4427</v>
      </c>
      <c r="K700" s="8" t="s">
        <v>4428</v>
      </c>
    </row>
    <row r="701" s="2" customFormat="1" spans="1:11">
      <c r="A701" s="2" t="s">
        <v>4429</v>
      </c>
      <c r="B701" s="2" t="s">
        <v>4430</v>
      </c>
      <c r="C701" s="2" t="s">
        <v>4429</v>
      </c>
      <c r="D701" s="8" t="s">
        <v>4431</v>
      </c>
      <c r="E701" s="8" t="s">
        <v>4432</v>
      </c>
      <c r="F701" s="8" t="s">
        <v>4433</v>
      </c>
      <c r="G701" s="8" t="s">
        <v>4434</v>
      </c>
      <c r="H701" s="8" t="s">
        <v>13</v>
      </c>
      <c r="I701" s="8">
        <v>-3</v>
      </c>
      <c r="J701" s="8" t="s">
        <v>2155</v>
      </c>
      <c r="K701" s="8" t="s">
        <v>4435</v>
      </c>
    </row>
    <row r="702" s="2" customFormat="1" spans="1:11">
      <c r="A702" s="2" t="s">
        <v>4436</v>
      </c>
      <c r="B702" s="2" t="s">
        <v>4437</v>
      </c>
      <c r="C702" s="2" t="s">
        <v>4436</v>
      </c>
      <c r="D702" s="8" t="s">
        <v>4438</v>
      </c>
      <c r="E702" s="8" t="s">
        <v>4439</v>
      </c>
      <c r="F702" s="8" t="s">
        <v>4440</v>
      </c>
      <c r="G702" s="8" t="s">
        <v>4441</v>
      </c>
      <c r="H702" s="8" t="s">
        <v>13</v>
      </c>
      <c r="I702" s="8">
        <v>-3</v>
      </c>
      <c r="J702" s="8" t="s">
        <v>4442</v>
      </c>
      <c r="K702" s="8" t="s">
        <v>4443</v>
      </c>
    </row>
    <row r="703" s="2" customFormat="1" spans="1:11">
      <c r="A703" s="2" t="s">
        <v>4444</v>
      </c>
      <c r="B703" s="2" t="s">
        <v>4445</v>
      </c>
      <c r="C703" s="2" t="s">
        <v>4444</v>
      </c>
      <c r="D703" s="8" t="s">
        <v>4446</v>
      </c>
      <c r="E703" s="8" t="s">
        <v>4447</v>
      </c>
      <c r="F703" s="8" t="s">
        <v>4448</v>
      </c>
      <c r="G703" s="8" t="s">
        <v>4449</v>
      </c>
      <c r="H703" s="8" t="s">
        <v>13</v>
      </c>
      <c r="I703" s="8">
        <v>-3</v>
      </c>
      <c r="J703" s="8" t="s">
        <v>4450</v>
      </c>
      <c r="K703" s="8" t="s">
        <v>4451</v>
      </c>
    </row>
    <row r="704" s="2" customFormat="1" spans="1:11">
      <c r="A704" s="2" t="s">
        <v>4452</v>
      </c>
      <c r="B704" s="2" t="s">
        <v>4453</v>
      </c>
      <c r="C704" s="2" t="s">
        <v>4452</v>
      </c>
      <c r="D704" s="8" t="s">
        <v>4454</v>
      </c>
      <c r="E704" s="8" t="s">
        <v>4455</v>
      </c>
      <c r="F704" s="8" t="s">
        <v>4456</v>
      </c>
      <c r="G704" s="8" t="s">
        <v>4457</v>
      </c>
      <c r="H704" s="8" t="s">
        <v>13</v>
      </c>
      <c r="I704" s="8">
        <v>0</v>
      </c>
      <c r="J704" s="8" t="s">
        <v>4458</v>
      </c>
      <c r="K704" s="8" t="s">
        <v>4459</v>
      </c>
    </row>
    <row r="705" s="2" customFormat="1" spans="1:11">
      <c r="A705" s="2" t="s">
        <v>4460</v>
      </c>
      <c r="B705" s="2" t="s">
        <v>4461</v>
      </c>
      <c r="C705" s="2" t="s">
        <v>4460</v>
      </c>
      <c r="D705" s="8" t="s">
        <v>4462</v>
      </c>
      <c r="E705" s="8" t="s">
        <v>4463</v>
      </c>
      <c r="F705" s="8" t="s">
        <v>4464</v>
      </c>
      <c r="G705" s="8" t="s">
        <v>4465</v>
      </c>
      <c r="H705" s="8" t="s">
        <v>13</v>
      </c>
      <c r="I705" s="8">
        <v>-2</v>
      </c>
      <c r="J705" s="8" t="s">
        <v>4466</v>
      </c>
      <c r="K705" s="8" t="s">
        <v>4467</v>
      </c>
    </row>
    <row r="706" s="2" customFormat="1" spans="1:11">
      <c r="A706" s="2" t="s">
        <v>4468</v>
      </c>
      <c r="B706" s="2" t="s">
        <v>4469</v>
      </c>
      <c r="C706" s="2" t="s">
        <v>4468</v>
      </c>
      <c r="D706" s="8" t="s">
        <v>4470</v>
      </c>
      <c r="E706" s="8" t="s">
        <v>4471</v>
      </c>
      <c r="F706" s="8" t="s">
        <v>4472</v>
      </c>
      <c r="G706" s="8" t="s">
        <v>4473</v>
      </c>
      <c r="H706" s="8" t="s">
        <v>13</v>
      </c>
      <c r="I706" s="8">
        <v>-2</v>
      </c>
      <c r="J706" s="8" t="s">
        <v>4474</v>
      </c>
      <c r="K706" s="8" t="s">
        <v>4475</v>
      </c>
    </row>
    <row r="707" s="2" customFormat="1" spans="1:11">
      <c r="A707" s="2" t="s">
        <v>4476</v>
      </c>
      <c r="B707" s="2" t="s">
        <v>4477</v>
      </c>
      <c r="C707" s="2" t="s">
        <v>4476</v>
      </c>
      <c r="D707" s="8" t="s">
        <v>4478</v>
      </c>
      <c r="E707" s="8" t="s">
        <v>4479</v>
      </c>
      <c r="F707" s="8" t="s">
        <v>4480</v>
      </c>
      <c r="G707" s="8" t="s">
        <v>4481</v>
      </c>
      <c r="H707" s="8" t="s">
        <v>13</v>
      </c>
      <c r="I707" s="8">
        <v>-2</v>
      </c>
      <c r="J707" s="8" t="s">
        <v>1811</v>
      </c>
      <c r="K707" s="8" t="s">
        <v>4482</v>
      </c>
    </row>
    <row r="708" s="2" customFormat="1" spans="1:11">
      <c r="A708" s="2" t="s">
        <v>4483</v>
      </c>
      <c r="B708" s="2" t="s">
        <v>4484</v>
      </c>
      <c r="C708" s="2" t="s">
        <v>4483</v>
      </c>
      <c r="D708" s="8" t="s">
        <v>4485</v>
      </c>
      <c r="E708" s="8" t="s">
        <v>4486</v>
      </c>
      <c r="F708" s="8" t="s">
        <v>4487</v>
      </c>
      <c r="G708" s="8" t="s">
        <v>4488</v>
      </c>
      <c r="H708" s="8" t="s">
        <v>13</v>
      </c>
      <c r="I708" s="8">
        <v>-2</v>
      </c>
      <c r="J708" s="8" t="s">
        <v>1166</v>
      </c>
      <c r="K708" s="8" t="s">
        <v>4489</v>
      </c>
    </row>
    <row r="709" s="2" customFormat="1" spans="1:11">
      <c r="A709" s="3" t="s">
        <v>4490</v>
      </c>
      <c r="B709" s="2" t="s">
        <v>4491</v>
      </c>
      <c r="C709" s="2" t="s">
        <v>4490</v>
      </c>
      <c r="D709" s="8" t="s">
        <v>4492</v>
      </c>
      <c r="E709" s="8" t="s">
        <v>4493</v>
      </c>
      <c r="F709" s="8" t="s">
        <v>4494</v>
      </c>
      <c r="G709" s="8" t="s">
        <v>4495</v>
      </c>
      <c r="H709" s="8" t="s">
        <v>13</v>
      </c>
      <c r="I709" s="8">
        <v>-2</v>
      </c>
      <c r="J709" s="8" t="s">
        <v>3021</v>
      </c>
      <c r="K709" s="8" t="s">
        <v>4496</v>
      </c>
    </row>
    <row r="710" s="2" customFormat="1" spans="1:11">
      <c r="A710" s="2" t="s">
        <v>4497</v>
      </c>
      <c r="B710" s="2" t="s">
        <v>4498</v>
      </c>
      <c r="C710" s="2" t="s">
        <v>4497</v>
      </c>
      <c r="D710" s="8" t="s">
        <v>4499</v>
      </c>
      <c r="E710" s="8" t="s">
        <v>4500</v>
      </c>
      <c r="F710" s="8" t="s">
        <v>4501</v>
      </c>
      <c r="G710" s="8" t="s">
        <v>4502</v>
      </c>
      <c r="H710" s="8" t="s">
        <v>13</v>
      </c>
      <c r="I710" s="8">
        <v>-3</v>
      </c>
      <c r="J710" s="8" t="s">
        <v>3201</v>
      </c>
      <c r="K710" s="8" t="s">
        <v>4503</v>
      </c>
    </row>
    <row r="711" s="2" customFormat="1" spans="1:11">
      <c r="A711" s="2" t="s">
        <v>4504</v>
      </c>
      <c r="B711" s="2" t="s">
        <v>4505</v>
      </c>
      <c r="C711" s="2" t="s">
        <v>4504</v>
      </c>
      <c r="D711" s="8" t="s">
        <v>4506</v>
      </c>
      <c r="E711" s="8" t="s">
        <v>4507</v>
      </c>
      <c r="F711" s="8" t="s">
        <v>4508</v>
      </c>
      <c r="G711" s="8" t="s">
        <v>4509</v>
      </c>
      <c r="H711" s="8" t="s">
        <v>13</v>
      </c>
      <c r="I711" s="8">
        <v>-4</v>
      </c>
      <c r="J711" s="8" t="s">
        <v>4510</v>
      </c>
      <c r="K711" s="8" t="s">
        <v>4511</v>
      </c>
    </row>
    <row r="712" s="3" customFormat="1" spans="1:11">
      <c r="A712" s="3" t="s">
        <v>4512</v>
      </c>
      <c r="B712" s="2" t="s">
        <v>4513</v>
      </c>
      <c r="C712" s="2" t="s">
        <v>4512</v>
      </c>
      <c r="D712" s="8" t="s">
        <v>4514</v>
      </c>
      <c r="E712" s="8" t="s">
        <v>4515</v>
      </c>
      <c r="F712" s="8" t="s">
        <v>4516</v>
      </c>
      <c r="G712" s="8" t="s">
        <v>4517</v>
      </c>
      <c r="H712" s="8" t="s">
        <v>13</v>
      </c>
      <c r="I712" s="8">
        <v>-2</v>
      </c>
      <c r="J712" s="8" t="s">
        <v>4518</v>
      </c>
      <c r="K712" s="8" t="s">
        <v>4519</v>
      </c>
    </row>
    <row r="713" s="2" customFormat="1" spans="1:11">
      <c r="A713" s="2" t="s">
        <v>4520</v>
      </c>
      <c r="B713" s="2" t="s">
        <v>4521</v>
      </c>
      <c r="C713" s="2" t="s">
        <v>4520</v>
      </c>
      <c r="D713" s="8" t="s">
        <v>4522</v>
      </c>
      <c r="E713" s="8" t="s">
        <v>4523</v>
      </c>
      <c r="F713" s="8" t="s">
        <v>4524</v>
      </c>
      <c r="G713" s="8" t="s">
        <v>4525</v>
      </c>
      <c r="H713" s="8" t="s">
        <v>13</v>
      </c>
      <c r="I713" s="8">
        <v>-3</v>
      </c>
      <c r="J713" s="8" t="s">
        <v>4526</v>
      </c>
      <c r="K713" s="8" t="s">
        <v>4527</v>
      </c>
    </row>
    <row r="714" s="2" customFormat="1" spans="1:11">
      <c r="A714" s="3" t="s">
        <v>4528</v>
      </c>
      <c r="B714" s="2" t="s">
        <v>4529</v>
      </c>
      <c r="C714" s="2" t="s">
        <v>4528</v>
      </c>
      <c r="D714" s="8" t="s">
        <v>4530</v>
      </c>
      <c r="E714" s="8" t="s">
        <v>4531</v>
      </c>
      <c r="F714" s="8" t="s">
        <v>4530</v>
      </c>
      <c r="G714" s="8" t="s">
        <v>4532</v>
      </c>
      <c r="H714" s="8" t="s">
        <v>13</v>
      </c>
      <c r="I714" s="8">
        <v>0</v>
      </c>
      <c r="J714" s="8" t="s">
        <v>235</v>
      </c>
      <c r="K714" s="8" t="s">
        <v>4533</v>
      </c>
    </row>
    <row r="715" s="2" customFormat="1" spans="1:11">
      <c r="A715" s="2" t="s">
        <v>4534</v>
      </c>
      <c r="B715" s="2" t="s">
        <v>4535</v>
      </c>
      <c r="C715" s="2" t="s">
        <v>4534</v>
      </c>
      <c r="D715" s="8" t="s">
        <v>4536</v>
      </c>
      <c r="E715" s="8" t="s">
        <v>4537</v>
      </c>
      <c r="F715" s="8" t="s">
        <v>4538</v>
      </c>
      <c r="G715" s="8" t="s">
        <v>4539</v>
      </c>
      <c r="H715" s="8" t="s">
        <v>13</v>
      </c>
      <c r="I715" s="8">
        <v>0</v>
      </c>
      <c r="J715" s="8" t="s">
        <v>1468</v>
      </c>
      <c r="K715" s="8" t="s">
        <v>4540</v>
      </c>
    </row>
    <row r="716" s="2" customFormat="1" spans="1:11">
      <c r="A716" s="3" t="s">
        <v>4541</v>
      </c>
      <c r="B716" s="2" t="s">
        <v>4542</v>
      </c>
      <c r="C716" s="2" t="s">
        <v>4541</v>
      </c>
      <c r="D716" s="8" t="s">
        <v>4543</v>
      </c>
      <c r="E716" s="8" t="s">
        <v>4544</v>
      </c>
      <c r="F716" s="8" t="s">
        <v>4545</v>
      </c>
      <c r="G716" s="8" t="s">
        <v>4546</v>
      </c>
      <c r="H716" s="8" t="s">
        <v>13</v>
      </c>
      <c r="I716" s="8">
        <v>-4</v>
      </c>
      <c r="J716" s="8" t="s">
        <v>4547</v>
      </c>
      <c r="K716" s="8" t="s">
        <v>4548</v>
      </c>
    </row>
    <row r="717" s="2" customFormat="1" spans="1:11">
      <c r="A717" s="3" t="s">
        <v>4549</v>
      </c>
      <c r="B717" s="2" t="s">
        <v>4550</v>
      </c>
      <c r="C717" s="2" t="s">
        <v>4549</v>
      </c>
      <c r="D717" s="8" t="s">
        <v>4551</v>
      </c>
      <c r="E717" s="8" t="s">
        <v>4552</v>
      </c>
      <c r="F717" s="8" t="s">
        <v>4553</v>
      </c>
      <c r="G717" s="8" t="s">
        <v>4554</v>
      </c>
      <c r="H717" s="8" t="s">
        <v>13</v>
      </c>
      <c r="I717" s="8">
        <v>-4</v>
      </c>
      <c r="J717" s="8" t="s">
        <v>4555</v>
      </c>
      <c r="K717" s="8" t="s">
        <v>4556</v>
      </c>
    </row>
    <row r="718" s="2" customFormat="1" spans="1:11">
      <c r="A718" s="2" t="s">
        <v>4557</v>
      </c>
      <c r="B718" s="2" t="s">
        <v>4558</v>
      </c>
      <c r="C718" s="2" t="s">
        <v>4557</v>
      </c>
      <c r="D718" s="8" t="s">
        <v>4559</v>
      </c>
      <c r="E718" s="8" t="s">
        <v>4560</v>
      </c>
      <c r="F718" s="8" t="s">
        <v>4559</v>
      </c>
      <c r="G718" s="8" t="s">
        <v>4561</v>
      </c>
      <c r="H718" s="8" t="s">
        <v>13</v>
      </c>
      <c r="I718" s="8">
        <v>-2</v>
      </c>
      <c r="J718" s="8" t="s">
        <v>4562</v>
      </c>
      <c r="K718" s="8" t="s">
        <v>4563</v>
      </c>
    </row>
    <row r="719" s="3" customFormat="1" spans="1:11">
      <c r="A719" s="2" t="s">
        <v>4564</v>
      </c>
      <c r="B719" s="2" t="s">
        <v>4565</v>
      </c>
      <c r="C719" s="2" t="s">
        <v>4564</v>
      </c>
      <c r="D719" s="8" t="s">
        <v>4566</v>
      </c>
      <c r="E719" s="8" t="s">
        <v>4567</v>
      </c>
      <c r="F719" s="8" t="s">
        <v>4568</v>
      </c>
      <c r="G719" s="8" t="s">
        <v>4569</v>
      </c>
      <c r="H719" s="8" t="s">
        <v>13</v>
      </c>
      <c r="I719" s="8">
        <v>-4</v>
      </c>
      <c r="J719" s="8" t="s">
        <v>4570</v>
      </c>
      <c r="K719" s="8" t="s">
        <v>4571</v>
      </c>
    </row>
    <row r="720" s="3" customFormat="1" spans="1:11">
      <c r="A720" s="2" t="s">
        <v>4572</v>
      </c>
      <c r="B720" s="2" t="s">
        <v>4573</v>
      </c>
      <c r="C720" s="2" t="s">
        <v>4572</v>
      </c>
      <c r="D720" s="8" t="s">
        <v>4574</v>
      </c>
      <c r="E720" s="8" t="s">
        <v>4575</v>
      </c>
      <c r="F720" s="8" t="s">
        <v>4576</v>
      </c>
      <c r="G720" s="8" t="s">
        <v>4577</v>
      </c>
      <c r="H720" s="8" t="s">
        <v>13</v>
      </c>
      <c r="I720" s="8">
        <v>-4</v>
      </c>
      <c r="J720" s="8" t="s">
        <v>4370</v>
      </c>
      <c r="K720" s="8" t="s">
        <v>4578</v>
      </c>
    </row>
    <row r="721" s="3" customFormat="1" spans="1:11">
      <c r="A721" s="3" t="s">
        <v>4579</v>
      </c>
      <c r="B721" s="2" t="s">
        <v>4580</v>
      </c>
      <c r="C721" s="2" t="s">
        <v>4579</v>
      </c>
      <c r="D721" s="8" t="s">
        <v>4581</v>
      </c>
      <c r="E721" s="8" t="s">
        <v>4582</v>
      </c>
      <c r="F721" s="8" t="s">
        <v>4583</v>
      </c>
      <c r="G721" s="8" t="s">
        <v>4577</v>
      </c>
      <c r="H721" s="8" t="s">
        <v>13</v>
      </c>
      <c r="I721" s="8">
        <v>-4</v>
      </c>
      <c r="J721" s="8" t="s">
        <v>4370</v>
      </c>
      <c r="K721" s="8" t="s">
        <v>4584</v>
      </c>
    </row>
    <row r="722" s="3" customFormat="1" spans="1:11">
      <c r="A722" s="2" t="s">
        <v>4585</v>
      </c>
      <c r="B722" s="2" t="s">
        <v>4586</v>
      </c>
      <c r="C722" s="2" t="s">
        <v>4585</v>
      </c>
      <c r="D722" s="8" t="s">
        <v>4587</v>
      </c>
      <c r="E722" s="8" t="s">
        <v>4588</v>
      </c>
      <c r="F722" s="8" t="s">
        <v>4589</v>
      </c>
      <c r="G722" s="8" t="s">
        <v>4590</v>
      </c>
      <c r="H722" s="8" t="s">
        <v>13</v>
      </c>
      <c r="I722" s="8">
        <v>-4</v>
      </c>
      <c r="J722" s="8" t="s">
        <v>4591</v>
      </c>
      <c r="K722" s="8" t="s">
        <v>4592</v>
      </c>
    </row>
    <row r="723" s="3" customFormat="1" spans="1:11">
      <c r="A723" s="2" t="s">
        <v>4593</v>
      </c>
      <c r="B723" s="2" t="s">
        <v>4594</v>
      </c>
      <c r="C723" s="2" t="s">
        <v>4593</v>
      </c>
      <c r="D723" s="8" t="s">
        <v>4595</v>
      </c>
      <c r="E723" s="8" t="s">
        <v>4596</v>
      </c>
      <c r="F723" s="8" t="s">
        <v>4595</v>
      </c>
      <c r="G723" s="8" t="s">
        <v>4597</v>
      </c>
      <c r="H723" s="8" t="s">
        <v>13</v>
      </c>
      <c r="I723" s="8">
        <v>-1</v>
      </c>
      <c r="J723" s="8" t="s">
        <v>4598</v>
      </c>
      <c r="K723" s="8" t="s">
        <v>4599</v>
      </c>
    </row>
    <row r="724" s="3" customFormat="1" spans="1:11">
      <c r="A724" s="2" t="s">
        <v>4600</v>
      </c>
      <c r="B724" s="2" t="s">
        <v>4601</v>
      </c>
      <c r="C724" s="2" t="s">
        <v>4600</v>
      </c>
      <c r="D724" s="8" t="s">
        <v>4602</v>
      </c>
      <c r="E724" s="8" t="s">
        <v>4603</v>
      </c>
      <c r="F724" s="8" t="s">
        <v>4602</v>
      </c>
      <c r="G724" s="8" t="s">
        <v>4604</v>
      </c>
      <c r="H724" s="8" t="s">
        <v>13</v>
      </c>
      <c r="I724" s="8">
        <v>-2</v>
      </c>
      <c r="J724" s="8" t="s">
        <v>4605</v>
      </c>
      <c r="K724" s="8" t="s">
        <v>4606</v>
      </c>
    </row>
    <row r="725" s="3" customFormat="1" spans="1:11">
      <c r="A725" s="3" t="s">
        <v>4607</v>
      </c>
      <c r="B725" s="2" t="s">
        <v>4608</v>
      </c>
      <c r="C725" s="2" t="s">
        <v>4607</v>
      </c>
      <c r="D725" s="8" t="s">
        <v>4587</v>
      </c>
      <c r="E725" s="8" t="s">
        <v>4588</v>
      </c>
      <c r="F725" s="8" t="s">
        <v>4609</v>
      </c>
      <c r="G725" s="8" t="s">
        <v>4610</v>
      </c>
      <c r="H725" s="8" t="s">
        <v>13</v>
      </c>
      <c r="I725" s="8">
        <v>-2</v>
      </c>
      <c r="J725" s="8" t="s">
        <v>4611</v>
      </c>
      <c r="K725" s="8" t="s">
        <v>4612</v>
      </c>
    </row>
    <row r="726" s="3" customFormat="1" spans="1:11">
      <c r="A726" s="2" t="s">
        <v>4613</v>
      </c>
      <c r="B726" s="2" t="s">
        <v>4614</v>
      </c>
      <c r="C726" s="2" t="s">
        <v>4613</v>
      </c>
      <c r="D726" s="8" t="s">
        <v>4615</v>
      </c>
      <c r="E726" s="8" t="s">
        <v>4616</v>
      </c>
      <c r="F726" s="8" t="s">
        <v>4617</v>
      </c>
      <c r="G726" s="8" t="s">
        <v>4618</v>
      </c>
      <c r="H726" s="8" t="s">
        <v>13</v>
      </c>
      <c r="I726" s="8">
        <v>-1</v>
      </c>
      <c r="J726" s="8" t="s">
        <v>2450</v>
      </c>
      <c r="K726" s="8" t="s">
        <v>4619</v>
      </c>
    </row>
    <row r="727" s="2" customFormat="1" spans="1:11">
      <c r="A727" s="3" t="s">
        <v>4620</v>
      </c>
      <c r="B727" s="2" t="s">
        <v>4621</v>
      </c>
      <c r="C727" s="2" t="s">
        <v>4620</v>
      </c>
      <c r="D727" s="8" t="s">
        <v>4622</v>
      </c>
      <c r="E727" s="8" t="s">
        <v>4623</v>
      </c>
      <c r="F727" s="8" t="s">
        <v>4624</v>
      </c>
      <c r="G727" s="8" t="s">
        <v>4625</v>
      </c>
      <c r="H727" s="8" t="s">
        <v>13</v>
      </c>
      <c r="I727" s="8">
        <v>-1</v>
      </c>
      <c r="J727" s="8" t="s">
        <v>4626</v>
      </c>
      <c r="K727" s="8" t="s">
        <v>4627</v>
      </c>
    </row>
    <row r="728" s="2" customFormat="1" spans="1:11">
      <c r="A728" s="2" t="s">
        <v>4628</v>
      </c>
      <c r="B728" s="2" t="s">
        <v>4629</v>
      </c>
      <c r="C728" s="2" t="s">
        <v>4628</v>
      </c>
      <c r="D728" s="8" t="s">
        <v>4630</v>
      </c>
      <c r="E728" s="8" t="s">
        <v>4631</v>
      </c>
      <c r="F728" s="8" t="s">
        <v>4632</v>
      </c>
      <c r="G728" s="8" t="s">
        <v>4633</v>
      </c>
      <c r="H728" s="8" t="s">
        <v>30</v>
      </c>
      <c r="I728" s="8">
        <v>-1</v>
      </c>
      <c r="J728" s="8" t="s">
        <v>1448</v>
      </c>
      <c r="K728" s="8" t="s">
        <v>4634</v>
      </c>
    </row>
    <row r="729" s="3" customFormat="1" spans="1:11">
      <c r="A729" s="9" t="s">
        <v>4635</v>
      </c>
      <c r="B729" s="2" t="s">
        <v>4629</v>
      </c>
      <c r="C729" s="2" t="s">
        <v>4635</v>
      </c>
      <c r="D729" s="8" t="s">
        <v>4630</v>
      </c>
      <c r="E729" s="8" t="s">
        <v>4636</v>
      </c>
      <c r="F729" s="8" t="s">
        <v>4632</v>
      </c>
      <c r="G729" s="8" t="s">
        <v>4633</v>
      </c>
      <c r="H729" s="8" t="s">
        <v>26</v>
      </c>
      <c r="I729" s="8">
        <v>-1</v>
      </c>
      <c r="J729" s="8" t="s">
        <v>1448</v>
      </c>
      <c r="K729" s="8" t="s">
        <v>4634</v>
      </c>
    </row>
    <row r="730" s="3" customFormat="1" spans="1:11">
      <c r="A730" s="2" t="s">
        <v>4637</v>
      </c>
      <c r="B730" s="2" t="s">
        <v>4629</v>
      </c>
      <c r="C730" s="2" t="s">
        <v>4637</v>
      </c>
      <c r="D730" s="8" t="s">
        <v>4630</v>
      </c>
      <c r="E730" s="8" t="s">
        <v>4638</v>
      </c>
      <c r="F730" s="8" t="s">
        <v>4632</v>
      </c>
      <c r="G730" s="8" t="s">
        <v>4633</v>
      </c>
      <c r="H730" s="8" t="s">
        <v>13</v>
      </c>
      <c r="I730" s="8">
        <v>-1</v>
      </c>
      <c r="J730" s="8" t="s">
        <v>1448</v>
      </c>
      <c r="K730" s="8" t="s">
        <v>4634</v>
      </c>
    </row>
    <row r="731" s="2" customFormat="1" spans="1:11">
      <c r="A731" s="2" t="s">
        <v>4639</v>
      </c>
      <c r="B731" s="2" t="s">
        <v>4640</v>
      </c>
      <c r="C731" s="2" t="s">
        <v>4639</v>
      </c>
      <c r="D731" s="8" t="s">
        <v>4641</v>
      </c>
      <c r="E731" s="8" t="s">
        <v>4642</v>
      </c>
      <c r="F731" s="8" t="s">
        <v>4641</v>
      </c>
      <c r="G731" s="8" t="s">
        <v>4643</v>
      </c>
      <c r="H731" s="8" t="s">
        <v>13</v>
      </c>
      <c r="I731" s="8">
        <v>-1</v>
      </c>
      <c r="J731" s="8" t="s">
        <v>4644</v>
      </c>
      <c r="K731" s="8" t="s">
        <v>4645</v>
      </c>
    </row>
    <row r="732" s="2" customFormat="1" spans="1:11">
      <c r="A732" s="2" t="s">
        <v>4646</v>
      </c>
      <c r="B732" s="2" t="s">
        <v>4647</v>
      </c>
      <c r="C732" s="2" t="s">
        <v>4646</v>
      </c>
      <c r="D732" s="8" t="s">
        <v>4648</v>
      </c>
      <c r="E732" s="8" t="s">
        <v>4649</v>
      </c>
      <c r="F732" s="8" t="s">
        <v>4650</v>
      </c>
      <c r="G732" s="8" t="s">
        <v>2312</v>
      </c>
      <c r="H732" s="8" t="s">
        <v>13</v>
      </c>
      <c r="I732" s="8">
        <v>0</v>
      </c>
      <c r="J732" s="8" t="s">
        <v>2313</v>
      </c>
      <c r="K732" s="8" t="s">
        <v>4651</v>
      </c>
    </row>
    <row r="733" s="2" customFormat="1" spans="1:11">
      <c r="A733" s="2" t="s">
        <v>4652</v>
      </c>
      <c r="B733" s="2" t="s">
        <v>4647</v>
      </c>
      <c r="C733" s="2" t="s">
        <v>4652</v>
      </c>
      <c r="D733" s="8" t="s">
        <v>4648</v>
      </c>
      <c r="E733" s="8" t="s">
        <v>4653</v>
      </c>
      <c r="F733" s="8" t="s">
        <v>4650</v>
      </c>
      <c r="G733" s="8" t="s">
        <v>2312</v>
      </c>
      <c r="H733" s="8" t="s">
        <v>30</v>
      </c>
      <c r="I733" s="8">
        <v>0</v>
      </c>
      <c r="J733" s="8" t="s">
        <v>2313</v>
      </c>
      <c r="K733" s="8" t="s">
        <v>4651</v>
      </c>
    </row>
    <row r="734" s="3" customFormat="1" spans="1:11">
      <c r="A734" s="2" t="s">
        <v>4654</v>
      </c>
      <c r="B734" s="2" t="s">
        <v>4655</v>
      </c>
      <c r="C734" s="2" t="s">
        <v>4654</v>
      </c>
      <c r="D734" s="8" t="s">
        <v>4656</v>
      </c>
      <c r="E734" s="8" t="s">
        <v>4657</v>
      </c>
      <c r="F734" s="8" t="s">
        <v>4658</v>
      </c>
      <c r="G734" s="8" t="s">
        <v>4659</v>
      </c>
      <c r="H734" s="8" t="s">
        <v>13</v>
      </c>
      <c r="I734" s="8">
        <v>-3</v>
      </c>
      <c r="J734" s="8" t="s">
        <v>4660</v>
      </c>
      <c r="K734" s="8" t="s">
        <v>4661</v>
      </c>
    </row>
    <row r="735" s="3" customFormat="1" spans="1:11">
      <c r="A735" s="2" t="s">
        <v>4662</v>
      </c>
      <c r="B735" s="2" t="s">
        <v>4663</v>
      </c>
      <c r="C735" s="2" t="s">
        <v>4662</v>
      </c>
      <c r="D735" s="8" t="s">
        <v>4664</v>
      </c>
      <c r="E735" s="8" t="s">
        <v>4665</v>
      </c>
      <c r="F735" s="8" t="s">
        <v>4666</v>
      </c>
      <c r="G735" s="8" t="s">
        <v>4667</v>
      </c>
      <c r="H735" s="8" t="s">
        <v>13</v>
      </c>
      <c r="I735" s="8">
        <v>-3</v>
      </c>
      <c r="J735" s="8" t="s">
        <v>4668</v>
      </c>
      <c r="K735" s="8" t="s">
        <v>4669</v>
      </c>
    </row>
    <row r="736" s="3" customFormat="1" spans="1:11">
      <c r="A736" s="2" t="s">
        <v>4670</v>
      </c>
      <c r="B736" s="2" t="s">
        <v>4671</v>
      </c>
      <c r="C736" s="2" t="s">
        <v>4670</v>
      </c>
      <c r="D736" s="8" t="s">
        <v>4672</v>
      </c>
      <c r="E736" s="8" t="s">
        <v>4673</v>
      </c>
      <c r="F736" s="8" t="s">
        <v>4674</v>
      </c>
      <c r="G736" s="8" t="s">
        <v>4675</v>
      </c>
      <c r="H736" s="8" t="s">
        <v>13</v>
      </c>
      <c r="I736" s="8">
        <v>-3</v>
      </c>
      <c r="J736" s="8" t="s">
        <v>4676</v>
      </c>
      <c r="K736" s="8" t="s">
        <v>4677</v>
      </c>
    </row>
    <row r="737" s="3" customFormat="1" spans="1:11">
      <c r="A737" s="2" t="s">
        <v>4678</v>
      </c>
      <c r="B737" s="2" t="s">
        <v>4679</v>
      </c>
      <c r="C737" s="2" t="s">
        <v>4678</v>
      </c>
      <c r="D737" s="8" t="s">
        <v>4680</v>
      </c>
      <c r="E737" s="8" t="s">
        <v>4681</v>
      </c>
      <c r="F737" s="8" t="s">
        <v>4682</v>
      </c>
      <c r="G737" s="8" t="s">
        <v>4683</v>
      </c>
      <c r="H737" s="8" t="s">
        <v>13</v>
      </c>
      <c r="I737" s="8">
        <v>-3</v>
      </c>
      <c r="J737" s="8" t="s">
        <v>4684</v>
      </c>
      <c r="K737" s="8" t="s">
        <v>4685</v>
      </c>
    </row>
    <row r="738" s="3" customFormat="1" spans="1:11">
      <c r="A738" s="2" t="s">
        <v>4686</v>
      </c>
      <c r="B738" s="2" t="s">
        <v>4687</v>
      </c>
      <c r="C738" s="2" t="s">
        <v>4686</v>
      </c>
      <c r="D738" s="8" t="s">
        <v>4688</v>
      </c>
      <c r="E738" s="8" t="s">
        <v>4689</v>
      </c>
      <c r="F738" s="8" t="s">
        <v>4690</v>
      </c>
      <c r="G738" s="8" t="s">
        <v>4691</v>
      </c>
      <c r="H738" s="8" t="s">
        <v>13</v>
      </c>
      <c r="I738" s="8">
        <v>-3</v>
      </c>
      <c r="J738" s="8" t="s">
        <v>4692</v>
      </c>
      <c r="K738" s="8" t="s">
        <v>4693</v>
      </c>
    </row>
    <row r="739" s="3" customFormat="1" spans="1:11">
      <c r="A739" s="2" t="s">
        <v>4694</v>
      </c>
      <c r="B739" s="2" t="s">
        <v>4695</v>
      </c>
      <c r="C739" s="2" t="s">
        <v>4694</v>
      </c>
      <c r="D739" s="8" t="s">
        <v>4696</v>
      </c>
      <c r="E739" s="8" t="s">
        <v>4697</v>
      </c>
      <c r="F739" s="8" t="s">
        <v>4698</v>
      </c>
      <c r="G739" s="8" t="s">
        <v>4699</v>
      </c>
      <c r="H739" s="8" t="s">
        <v>13</v>
      </c>
      <c r="I739" s="8">
        <v>-3</v>
      </c>
      <c r="J739" s="8" t="s">
        <v>4700</v>
      </c>
      <c r="K739" s="8" t="s">
        <v>4701</v>
      </c>
    </row>
    <row r="740" s="3" customFormat="1" spans="1:11">
      <c r="A740" s="2" t="s">
        <v>4702</v>
      </c>
      <c r="B740" s="2" t="s">
        <v>4703</v>
      </c>
      <c r="C740" s="2" t="s">
        <v>4702</v>
      </c>
      <c r="D740" s="8" t="s">
        <v>4704</v>
      </c>
      <c r="E740" s="8" t="s">
        <v>4705</v>
      </c>
      <c r="F740" s="8" t="s">
        <v>4706</v>
      </c>
      <c r="G740" s="8" t="s">
        <v>4707</v>
      </c>
      <c r="H740" s="8" t="s">
        <v>13</v>
      </c>
      <c r="I740" s="8">
        <v>-3</v>
      </c>
      <c r="J740" s="8" t="s">
        <v>4708</v>
      </c>
      <c r="K740" s="8" t="s">
        <v>4709</v>
      </c>
    </row>
    <row r="741" s="3" customFormat="1" spans="1:11">
      <c r="A741" s="2" t="s">
        <v>4710</v>
      </c>
      <c r="B741" s="2" t="s">
        <v>4711</v>
      </c>
      <c r="C741" s="2" t="s">
        <v>4710</v>
      </c>
      <c r="D741" s="8" t="s">
        <v>4712</v>
      </c>
      <c r="E741" s="8" t="s">
        <v>4713</v>
      </c>
      <c r="F741" s="8" t="s">
        <v>4712</v>
      </c>
      <c r="G741" s="8" t="s">
        <v>4714</v>
      </c>
      <c r="H741" s="8" t="s">
        <v>13</v>
      </c>
      <c r="I741" s="8">
        <v>-1</v>
      </c>
      <c r="J741" s="8" t="s">
        <v>4715</v>
      </c>
      <c r="K741" s="8" t="s">
        <v>4716</v>
      </c>
    </row>
    <row r="742" s="3" customFormat="1" spans="1:11">
      <c r="A742" s="2" t="s">
        <v>4717</v>
      </c>
      <c r="B742" s="2" t="s">
        <v>4718</v>
      </c>
      <c r="C742" s="2" t="s">
        <v>4717</v>
      </c>
      <c r="D742" s="8" t="s">
        <v>4719</v>
      </c>
      <c r="E742" s="8" t="s">
        <v>4720</v>
      </c>
      <c r="F742" s="8" t="s">
        <v>4721</v>
      </c>
      <c r="G742" s="8" t="s">
        <v>4722</v>
      </c>
      <c r="H742" s="8" t="s">
        <v>13</v>
      </c>
      <c r="I742" s="8">
        <v>1</v>
      </c>
      <c r="J742" s="8" t="s">
        <v>1492</v>
      </c>
      <c r="K742" s="8" t="s">
        <v>4723</v>
      </c>
    </row>
    <row r="743" s="3" customFormat="1" spans="1:11">
      <c r="A743" s="2" t="s">
        <v>4724</v>
      </c>
      <c r="B743" s="2" t="s">
        <v>4725</v>
      </c>
      <c r="C743" s="2" t="s">
        <v>4724</v>
      </c>
      <c r="D743" s="8" t="s">
        <v>4726</v>
      </c>
      <c r="E743" s="8" t="s">
        <v>4727</v>
      </c>
      <c r="F743" s="8" t="s">
        <v>4726</v>
      </c>
      <c r="G743" s="8" t="s">
        <v>4728</v>
      </c>
      <c r="H743" s="8" t="s">
        <v>13</v>
      </c>
      <c r="I743" s="8">
        <v>-3</v>
      </c>
      <c r="J743" s="8" t="s">
        <v>4729</v>
      </c>
      <c r="K743" s="8" t="s">
        <v>4730</v>
      </c>
    </row>
    <row r="744" s="3" customFormat="1" spans="1:11">
      <c r="A744" s="2" t="s">
        <v>4731</v>
      </c>
      <c r="B744" s="2" t="s">
        <v>4732</v>
      </c>
      <c r="C744" s="2" t="s">
        <v>4731</v>
      </c>
      <c r="D744" s="8" t="s">
        <v>4733</v>
      </c>
      <c r="E744" s="8" t="s">
        <v>4734</v>
      </c>
      <c r="F744" s="8" t="s">
        <v>4735</v>
      </c>
      <c r="G744" s="8" t="s">
        <v>4736</v>
      </c>
      <c r="H744" s="8" t="s">
        <v>13</v>
      </c>
      <c r="I744" s="8">
        <v>-3</v>
      </c>
      <c r="J744" s="8" t="s">
        <v>2380</v>
      </c>
      <c r="K744" s="8" t="s">
        <v>4737</v>
      </c>
    </row>
    <row r="745" s="3" customFormat="1" spans="1:11">
      <c r="A745" s="2" t="s">
        <v>4738</v>
      </c>
      <c r="B745" s="2" t="s">
        <v>4739</v>
      </c>
      <c r="C745" s="2" t="s">
        <v>4738</v>
      </c>
      <c r="D745" s="8" t="s">
        <v>4740</v>
      </c>
      <c r="E745" s="8" t="s">
        <v>4741</v>
      </c>
      <c r="F745" s="8" t="s">
        <v>4740</v>
      </c>
      <c r="G745" s="8" t="s">
        <v>1289</v>
      </c>
      <c r="H745" s="8" t="s">
        <v>13</v>
      </c>
      <c r="I745" s="8">
        <v>0</v>
      </c>
      <c r="J745" s="8" t="s">
        <v>1290</v>
      </c>
      <c r="K745" s="8" t="s">
        <v>4742</v>
      </c>
    </row>
    <row r="746" s="3" customFormat="1" spans="1:11">
      <c r="A746" s="2" t="s">
        <v>4743</v>
      </c>
      <c r="B746" s="2" t="s">
        <v>4744</v>
      </c>
      <c r="C746" s="2" t="s">
        <v>4743</v>
      </c>
      <c r="D746" s="8" t="s">
        <v>4745</v>
      </c>
      <c r="E746" s="8" t="s">
        <v>4746</v>
      </c>
      <c r="F746" s="8" t="s">
        <v>4745</v>
      </c>
      <c r="G746" s="8" t="s">
        <v>4747</v>
      </c>
      <c r="H746" s="8" t="s">
        <v>13</v>
      </c>
      <c r="I746" s="8">
        <v>0</v>
      </c>
      <c r="J746" s="8" t="s">
        <v>4748</v>
      </c>
      <c r="K746" s="8" t="s">
        <v>4749</v>
      </c>
    </row>
    <row r="747" s="2" customFormat="1" spans="1:11">
      <c r="A747" s="2" t="s">
        <v>4750</v>
      </c>
      <c r="B747" s="2" t="s">
        <v>4751</v>
      </c>
      <c r="C747" s="2" t="s">
        <v>4750</v>
      </c>
      <c r="D747" s="8" t="s">
        <v>4752</v>
      </c>
      <c r="E747" s="8" t="s">
        <v>4753</v>
      </c>
      <c r="F747" s="8" t="s">
        <v>4752</v>
      </c>
      <c r="G747" s="8" t="s">
        <v>4754</v>
      </c>
      <c r="H747" s="8" t="s">
        <v>13</v>
      </c>
      <c r="I747" s="8">
        <v>0</v>
      </c>
      <c r="J747" s="8" t="s">
        <v>2514</v>
      </c>
      <c r="K747" s="8" t="s">
        <v>4755</v>
      </c>
    </row>
    <row r="748" s="2" customFormat="1" spans="1:11">
      <c r="A748" s="2" t="s">
        <v>4756</v>
      </c>
      <c r="B748" s="2" t="s">
        <v>4757</v>
      </c>
      <c r="C748" s="2" t="s">
        <v>4756</v>
      </c>
      <c r="D748" s="8" t="s">
        <v>4758</v>
      </c>
      <c r="E748" s="8" t="s">
        <v>4759</v>
      </c>
      <c r="F748" s="8" t="s">
        <v>4758</v>
      </c>
      <c r="G748" s="8" t="s">
        <v>4754</v>
      </c>
      <c r="H748" s="8" t="s">
        <v>13</v>
      </c>
      <c r="I748" s="8">
        <v>0</v>
      </c>
      <c r="J748" s="8" t="s">
        <v>2514</v>
      </c>
      <c r="K748" s="8" t="s">
        <v>4760</v>
      </c>
    </row>
    <row r="749" s="2" customFormat="1" spans="1:11">
      <c r="A749" s="2" t="s">
        <v>4761</v>
      </c>
      <c r="B749" s="2" t="s">
        <v>4762</v>
      </c>
      <c r="C749" s="2" t="s">
        <v>4761</v>
      </c>
      <c r="D749" s="8" t="s">
        <v>4763</v>
      </c>
      <c r="E749" s="8" t="s">
        <v>4764</v>
      </c>
      <c r="F749" s="8" t="s">
        <v>4765</v>
      </c>
      <c r="G749" s="8" t="s">
        <v>4766</v>
      </c>
      <c r="H749" s="8" t="s">
        <v>13</v>
      </c>
      <c r="I749" s="8">
        <v>0</v>
      </c>
      <c r="J749" s="8" t="s">
        <v>184</v>
      </c>
      <c r="K749" s="8" t="s">
        <v>4767</v>
      </c>
    </row>
    <row r="750" s="2" customFormat="1" spans="1:11">
      <c r="A750" s="2" t="s">
        <v>4768</v>
      </c>
      <c r="B750" s="2" t="s">
        <v>4769</v>
      </c>
      <c r="C750" s="2" t="s">
        <v>4768</v>
      </c>
      <c r="D750" s="8" t="s">
        <v>4770</v>
      </c>
      <c r="E750" s="8" t="s">
        <v>4771</v>
      </c>
      <c r="F750" s="8" t="s">
        <v>4770</v>
      </c>
      <c r="G750" s="8" t="s">
        <v>4772</v>
      </c>
      <c r="H750" s="8" t="s">
        <v>13</v>
      </c>
      <c r="I750" s="8">
        <v>0</v>
      </c>
      <c r="J750" s="8" t="s">
        <v>4773</v>
      </c>
      <c r="K750" s="8" t="s">
        <v>4774</v>
      </c>
    </row>
    <row r="751" s="3" customFormat="1" spans="1:11">
      <c r="A751" s="2" t="s">
        <v>4775</v>
      </c>
      <c r="B751" s="2" t="s">
        <v>4776</v>
      </c>
      <c r="C751" s="2" t="s">
        <v>4775</v>
      </c>
      <c r="D751" s="8" t="s">
        <v>4777</v>
      </c>
      <c r="E751" s="8" t="s">
        <v>4778</v>
      </c>
      <c r="F751" s="8" t="s">
        <v>4777</v>
      </c>
      <c r="G751" s="8" t="s">
        <v>4779</v>
      </c>
      <c r="H751" s="8" t="s">
        <v>13</v>
      </c>
      <c r="I751" s="8">
        <v>0</v>
      </c>
      <c r="J751" s="8" t="s">
        <v>4780</v>
      </c>
      <c r="K751" s="8" t="s">
        <v>4781</v>
      </c>
    </row>
    <row r="752" s="3" customFormat="1" spans="1:11">
      <c r="A752" s="2" t="s">
        <v>4782</v>
      </c>
      <c r="B752" s="2" t="s">
        <v>4783</v>
      </c>
      <c r="C752" s="2" t="s">
        <v>4782</v>
      </c>
      <c r="D752" s="8" t="s">
        <v>4784</v>
      </c>
      <c r="E752" s="8" t="s">
        <v>4785</v>
      </c>
      <c r="F752" s="8" t="s">
        <v>4784</v>
      </c>
      <c r="G752" s="8" t="s">
        <v>4786</v>
      </c>
      <c r="H752" s="8" t="s">
        <v>13</v>
      </c>
      <c r="I752" s="8">
        <v>-3</v>
      </c>
      <c r="J752" s="8" t="s">
        <v>4787</v>
      </c>
      <c r="K752" s="8" t="s">
        <v>4788</v>
      </c>
    </row>
    <row r="753" s="2" customFormat="1" spans="1:11">
      <c r="A753" s="3" t="s">
        <v>4789</v>
      </c>
      <c r="B753" s="2" t="s">
        <v>4790</v>
      </c>
      <c r="C753" s="2" t="s">
        <v>4789</v>
      </c>
      <c r="D753" s="8" t="s">
        <v>4791</v>
      </c>
      <c r="E753" s="8" t="s">
        <v>4792</v>
      </c>
      <c r="F753" s="8" t="s">
        <v>4791</v>
      </c>
      <c r="G753" s="8" t="s">
        <v>4793</v>
      </c>
      <c r="H753" s="8" t="s">
        <v>13</v>
      </c>
      <c r="I753" s="8">
        <v>-1</v>
      </c>
      <c r="J753" s="8" t="s">
        <v>4794</v>
      </c>
      <c r="K753" s="8" t="s">
        <v>4795</v>
      </c>
    </row>
    <row r="754" s="2" customFormat="1" spans="1:11">
      <c r="A754" s="3" t="s">
        <v>4796</v>
      </c>
      <c r="B754" s="2" t="s">
        <v>4797</v>
      </c>
      <c r="C754" s="2" t="s">
        <v>4796</v>
      </c>
      <c r="D754" s="8" t="s">
        <v>4798</v>
      </c>
      <c r="E754" s="8" t="s">
        <v>4799</v>
      </c>
      <c r="F754" s="8" t="s">
        <v>4798</v>
      </c>
      <c r="G754" s="8" t="s">
        <v>4800</v>
      </c>
      <c r="H754" s="8" t="s">
        <v>13</v>
      </c>
      <c r="I754" s="8">
        <v>-1</v>
      </c>
      <c r="J754" s="8" t="s">
        <v>1803</v>
      </c>
      <c r="K754" s="8" t="s">
        <v>4801</v>
      </c>
    </row>
    <row r="755" s="2" customFormat="1" spans="1:11">
      <c r="A755" s="2" t="s">
        <v>4802</v>
      </c>
      <c r="B755" s="2" t="s">
        <v>4803</v>
      </c>
      <c r="C755" s="2" t="s">
        <v>4802</v>
      </c>
      <c r="D755" s="8" t="s">
        <v>4804</v>
      </c>
      <c r="E755" s="8" t="s">
        <v>4805</v>
      </c>
      <c r="F755" s="8" t="s">
        <v>4804</v>
      </c>
      <c r="G755" s="8" t="s">
        <v>4793</v>
      </c>
      <c r="H755" s="8" t="s">
        <v>13</v>
      </c>
      <c r="I755" s="8">
        <v>-1</v>
      </c>
      <c r="J755" s="8" t="s">
        <v>4794</v>
      </c>
      <c r="K755" s="8" t="s">
        <v>4806</v>
      </c>
    </row>
    <row r="756" s="2" customFormat="1" spans="1:11">
      <c r="A756" s="2" t="s">
        <v>4807</v>
      </c>
      <c r="B756" s="2" t="s">
        <v>4808</v>
      </c>
      <c r="C756" s="2" t="s">
        <v>4807</v>
      </c>
      <c r="D756" s="8" t="s">
        <v>4809</v>
      </c>
      <c r="E756" s="8" t="s">
        <v>4810</v>
      </c>
      <c r="F756" s="8" t="s">
        <v>4809</v>
      </c>
      <c r="G756" s="8" t="s">
        <v>4800</v>
      </c>
      <c r="H756" s="8" t="s">
        <v>13</v>
      </c>
      <c r="I756" s="8">
        <v>-1</v>
      </c>
      <c r="J756" s="8" t="s">
        <v>1803</v>
      </c>
      <c r="K756" s="8" t="s">
        <v>4811</v>
      </c>
    </row>
    <row r="757" s="2" customFormat="1" spans="1:11">
      <c r="A757" s="2" t="s">
        <v>4812</v>
      </c>
      <c r="B757" s="2" t="s">
        <v>4813</v>
      </c>
      <c r="C757" s="2" t="s">
        <v>4812</v>
      </c>
      <c r="D757" s="8" t="s">
        <v>4814</v>
      </c>
      <c r="E757" s="8" t="s">
        <v>4815</v>
      </c>
      <c r="F757" s="8" t="s">
        <v>4814</v>
      </c>
      <c r="G757" s="8" t="s">
        <v>4816</v>
      </c>
      <c r="H757" s="8" t="s">
        <v>13</v>
      </c>
      <c r="I757" s="8">
        <v>-3</v>
      </c>
      <c r="J757" s="8" t="s">
        <v>4817</v>
      </c>
      <c r="K757" s="8" t="s">
        <v>4818</v>
      </c>
    </row>
    <row r="758" s="2" customFormat="1" spans="1:11">
      <c r="A758" s="2" t="s">
        <v>4819</v>
      </c>
      <c r="B758" s="2" t="s">
        <v>4820</v>
      </c>
      <c r="C758" s="2" t="s">
        <v>4819</v>
      </c>
      <c r="D758" s="8" t="s">
        <v>4821</v>
      </c>
      <c r="E758" s="8" t="s">
        <v>4822</v>
      </c>
      <c r="F758" s="8" t="s">
        <v>4823</v>
      </c>
      <c r="G758" s="8" t="s">
        <v>4824</v>
      </c>
      <c r="H758" s="8" t="s">
        <v>13</v>
      </c>
      <c r="I758" s="8">
        <v>0</v>
      </c>
      <c r="J758" s="8" t="s">
        <v>3796</v>
      </c>
      <c r="K758" s="8" t="s">
        <v>4825</v>
      </c>
    </row>
    <row r="759" s="2" customFormat="1" spans="1:11">
      <c r="A759" s="2" t="s">
        <v>4826</v>
      </c>
      <c r="B759" s="2" t="s">
        <v>4820</v>
      </c>
      <c r="C759" s="2" t="s">
        <v>4826</v>
      </c>
      <c r="D759" s="8" t="s">
        <v>4821</v>
      </c>
      <c r="E759" s="8" t="s">
        <v>4827</v>
      </c>
      <c r="F759" s="8" t="s">
        <v>4823</v>
      </c>
      <c r="G759" s="8" t="s">
        <v>4824</v>
      </c>
      <c r="H759" s="8" t="s">
        <v>30</v>
      </c>
      <c r="I759" s="8">
        <v>0</v>
      </c>
      <c r="J759" s="8" t="s">
        <v>3796</v>
      </c>
      <c r="K759" s="8" t="s">
        <v>4825</v>
      </c>
    </row>
    <row r="760" s="3" customFormat="1" spans="1:11">
      <c r="A760" s="3" t="s">
        <v>4828</v>
      </c>
      <c r="B760" s="2" t="s">
        <v>4829</v>
      </c>
      <c r="C760" s="2" t="s">
        <v>4828</v>
      </c>
      <c r="D760" s="8" t="s">
        <v>4830</v>
      </c>
      <c r="E760" s="8" t="s">
        <v>4831</v>
      </c>
      <c r="F760" s="8" t="s">
        <v>4830</v>
      </c>
      <c r="G760" s="8" t="s">
        <v>4832</v>
      </c>
      <c r="H760" s="8" t="s">
        <v>13</v>
      </c>
      <c r="I760" s="8">
        <v>-1</v>
      </c>
      <c r="J760" s="8" t="s">
        <v>818</v>
      </c>
      <c r="K760" s="8" t="s">
        <v>4833</v>
      </c>
    </row>
    <row r="761" s="2" customFormat="1" spans="1:11">
      <c r="A761" s="2" t="s">
        <v>4834</v>
      </c>
      <c r="B761" s="2" t="s">
        <v>4835</v>
      </c>
      <c r="C761" s="2" t="s">
        <v>4834</v>
      </c>
      <c r="D761" s="8" t="s">
        <v>4836</v>
      </c>
      <c r="E761" s="8" t="s">
        <v>4837</v>
      </c>
      <c r="F761" s="8" t="s">
        <v>4836</v>
      </c>
      <c r="G761" s="8" t="s">
        <v>4838</v>
      </c>
      <c r="H761" s="8" t="s">
        <v>13</v>
      </c>
      <c r="I761" s="8">
        <v>0</v>
      </c>
      <c r="J761" s="8" t="s">
        <v>4839</v>
      </c>
      <c r="K761" s="8" t="s">
        <v>4840</v>
      </c>
    </row>
    <row r="762" s="2" customFormat="1" spans="1:11">
      <c r="A762" s="2" t="s">
        <v>4841</v>
      </c>
      <c r="B762" s="2" t="s">
        <v>4842</v>
      </c>
      <c r="C762" s="2" t="s">
        <v>4841</v>
      </c>
      <c r="D762" s="8" t="s">
        <v>4843</v>
      </c>
      <c r="E762" s="8" t="s">
        <v>4844</v>
      </c>
      <c r="F762" s="8" t="s">
        <v>4845</v>
      </c>
      <c r="G762" s="8" t="s">
        <v>4846</v>
      </c>
      <c r="H762" s="8" t="s">
        <v>13</v>
      </c>
      <c r="I762" s="8">
        <v>-2</v>
      </c>
      <c r="J762" s="8" t="s">
        <v>864</v>
      </c>
      <c r="K762" s="8" t="s">
        <v>4847</v>
      </c>
    </row>
    <row r="763" s="2" customFormat="1" spans="1:11">
      <c r="A763" s="2" t="s">
        <v>4848</v>
      </c>
      <c r="B763" s="2" t="s">
        <v>4849</v>
      </c>
      <c r="C763" s="2" t="s">
        <v>4848</v>
      </c>
      <c r="D763" s="8" t="s">
        <v>4850</v>
      </c>
      <c r="E763" s="8" t="s">
        <v>4851</v>
      </c>
      <c r="F763" s="8" t="s">
        <v>4850</v>
      </c>
      <c r="G763" s="8" t="s">
        <v>4852</v>
      </c>
      <c r="H763" s="8" t="s">
        <v>13</v>
      </c>
      <c r="I763" s="8">
        <v>-1</v>
      </c>
      <c r="J763" s="8" t="s">
        <v>3130</v>
      </c>
      <c r="K763" s="8" t="s">
        <v>4853</v>
      </c>
    </row>
    <row r="764" s="2" customFormat="1" spans="1:11">
      <c r="A764" s="2" t="s">
        <v>4854</v>
      </c>
      <c r="B764" s="2" t="s">
        <v>4855</v>
      </c>
      <c r="C764" s="2" t="s">
        <v>4854</v>
      </c>
      <c r="D764" s="8" t="s">
        <v>4856</v>
      </c>
      <c r="E764" s="8" t="s">
        <v>4857</v>
      </c>
      <c r="F764" s="8" t="s">
        <v>4856</v>
      </c>
      <c r="G764" s="8" t="s">
        <v>4858</v>
      </c>
      <c r="H764" s="8" t="s">
        <v>13</v>
      </c>
      <c r="I764" s="8">
        <v>0</v>
      </c>
      <c r="J764" s="8" t="s">
        <v>4859</v>
      </c>
      <c r="K764" s="8" t="s">
        <v>4860</v>
      </c>
    </row>
    <row r="765" s="2" customFormat="1" spans="1:11">
      <c r="A765" s="2" t="s">
        <v>4861</v>
      </c>
      <c r="B765" s="2" t="s">
        <v>4862</v>
      </c>
      <c r="C765" s="2" t="s">
        <v>4861</v>
      </c>
      <c r="D765" s="8" t="s">
        <v>4863</v>
      </c>
      <c r="E765" s="8" t="s">
        <v>4864</v>
      </c>
      <c r="F765" s="8" t="s">
        <v>4863</v>
      </c>
      <c r="G765" s="8" t="s">
        <v>4865</v>
      </c>
      <c r="H765" s="8" t="s">
        <v>13</v>
      </c>
      <c r="I765" s="8">
        <v>0</v>
      </c>
      <c r="J765" s="8" t="s">
        <v>4866</v>
      </c>
      <c r="K765" s="8" t="s">
        <v>4867</v>
      </c>
    </row>
    <row r="766" s="2" customFormat="1" spans="1:11">
      <c r="A766" s="2" t="s">
        <v>4868</v>
      </c>
      <c r="B766" s="2" t="s">
        <v>4869</v>
      </c>
      <c r="C766" s="2" t="s">
        <v>4868</v>
      </c>
      <c r="D766" s="8" t="s">
        <v>4870</v>
      </c>
      <c r="E766" s="8" t="s">
        <v>4871</v>
      </c>
      <c r="F766" s="8" t="s">
        <v>4870</v>
      </c>
      <c r="G766" s="8" t="s">
        <v>4872</v>
      </c>
      <c r="H766" s="8" t="s">
        <v>13</v>
      </c>
      <c r="I766" s="8">
        <v>0</v>
      </c>
      <c r="J766" s="8" t="s">
        <v>2213</v>
      </c>
      <c r="K766" s="8" t="s">
        <v>4873</v>
      </c>
    </row>
    <row r="767" s="2" customFormat="1" spans="1:11">
      <c r="A767" s="3" t="s">
        <v>4874</v>
      </c>
      <c r="B767" s="2" t="s">
        <v>4875</v>
      </c>
      <c r="C767" s="2" t="s">
        <v>4874</v>
      </c>
      <c r="D767" s="8" t="s">
        <v>4876</v>
      </c>
      <c r="E767" s="8" t="s">
        <v>4877</v>
      </c>
      <c r="F767" s="8" t="s">
        <v>4876</v>
      </c>
      <c r="G767" s="8" t="s">
        <v>4878</v>
      </c>
      <c r="H767" s="8" t="s">
        <v>13</v>
      </c>
      <c r="I767" s="8">
        <v>1</v>
      </c>
      <c r="J767" s="8" t="s">
        <v>633</v>
      </c>
      <c r="K767" s="8" t="s">
        <v>4879</v>
      </c>
    </row>
    <row r="768" s="2" customFormat="1" spans="1:11">
      <c r="A768" s="2" t="s">
        <v>4880</v>
      </c>
      <c r="B768" s="2" t="s">
        <v>4881</v>
      </c>
      <c r="C768" s="2" t="s">
        <v>4880</v>
      </c>
      <c r="D768" s="8" t="s">
        <v>4882</v>
      </c>
      <c r="E768" s="8" t="s">
        <v>4883</v>
      </c>
      <c r="F768" s="8" t="s">
        <v>4882</v>
      </c>
      <c r="G768" s="8" t="s">
        <v>4884</v>
      </c>
      <c r="H768" s="8" t="s">
        <v>13</v>
      </c>
      <c r="I768" s="8">
        <v>-2</v>
      </c>
      <c r="J768" s="8" t="s">
        <v>4885</v>
      </c>
      <c r="K768" s="8" t="s">
        <v>4886</v>
      </c>
    </row>
    <row r="769" s="2" customFormat="1" spans="1:11">
      <c r="A769" s="3" t="s">
        <v>4887</v>
      </c>
      <c r="B769" s="2" t="s">
        <v>4888</v>
      </c>
      <c r="C769" s="2" t="s">
        <v>4887</v>
      </c>
      <c r="D769" s="8" t="s">
        <v>4889</v>
      </c>
      <c r="E769" s="8" t="s">
        <v>4890</v>
      </c>
      <c r="F769" s="8" t="s">
        <v>4889</v>
      </c>
      <c r="G769" s="8" t="s">
        <v>4891</v>
      </c>
      <c r="H769" s="8" t="s">
        <v>13</v>
      </c>
      <c r="I769" s="8">
        <v>0</v>
      </c>
      <c r="J769" s="8" t="s">
        <v>1484</v>
      </c>
      <c r="K769" s="8" t="s">
        <v>4892</v>
      </c>
    </row>
    <row r="770" s="3" customFormat="1" spans="1:11">
      <c r="A770" s="2" t="s">
        <v>4893</v>
      </c>
      <c r="B770" s="2" t="s">
        <v>4894</v>
      </c>
      <c r="C770" s="2" t="s">
        <v>4893</v>
      </c>
      <c r="D770" s="8" t="s">
        <v>4895</v>
      </c>
      <c r="E770" s="8" t="s">
        <v>4896</v>
      </c>
      <c r="F770" s="8" t="s">
        <v>4895</v>
      </c>
      <c r="G770" s="8" t="s">
        <v>4897</v>
      </c>
      <c r="H770" s="8" t="s">
        <v>13</v>
      </c>
      <c r="I770" s="8">
        <v>-1</v>
      </c>
      <c r="J770" s="8" t="s">
        <v>4898</v>
      </c>
      <c r="K770" s="8" t="s">
        <v>4899</v>
      </c>
    </row>
    <row r="771" s="3" customFormat="1" spans="1:11">
      <c r="A771" s="2" t="s">
        <v>4900</v>
      </c>
      <c r="B771" s="2" t="s">
        <v>4901</v>
      </c>
      <c r="C771" s="2" t="s">
        <v>4900</v>
      </c>
      <c r="D771" s="8" t="s">
        <v>4902</v>
      </c>
      <c r="E771" s="8" t="s">
        <v>4903</v>
      </c>
      <c r="F771" s="8" t="s">
        <v>4902</v>
      </c>
      <c r="G771" s="8" t="s">
        <v>4904</v>
      </c>
      <c r="H771" s="8" t="s">
        <v>13</v>
      </c>
      <c r="I771" s="8">
        <v>-2</v>
      </c>
      <c r="J771" s="8" t="s">
        <v>2775</v>
      </c>
      <c r="K771" s="8" t="s">
        <v>4905</v>
      </c>
    </row>
    <row r="772" s="3" customFormat="1" spans="1:11">
      <c r="A772" s="2" t="s">
        <v>4906</v>
      </c>
      <c r="B772" s="2" t="s">
        <v>4907</v>
      </c>
      <c r="C772" s="2" t="s">
        <v>4906</v>
      </c>
      <c r="D772" s="8" t="s">
        <v>4908</v>
      </c>
      <c r="E772" s="8" t="s">
        <v>4909</v>
      </c>
      <c r="F772" s="8" t="s">
        <v>4908</v>
      </c>
      <c r="G772" s="8" t="s">
        <v>4910</v>
      </c>
      <c r="H772" s="8" t="s">
        <v>13</v>
      </c>
      <c r="I772" s="8">
        <v>-3</v>
      </c>
      <c r="J772" s="8" t="s">
        <v>3567</v>
      </c>
      <c r="K772" s="8" t="s">
        <v>4911</v>
      </c>
    </row>
    <row r="773" s="2" customFormat="1" spans="1:11">
      <c r="A773" s="2" t="s">
        <v>4912</v>
      </c>
      <c r="B773" s="2" t="s">
        <v>4913</v>
      </c>
      <c r="C773" s="2" t="s">
        <v>4912</v>
      </c>
      <c r="D773" s="8" t="s">
        <v>4914</v>
      </c>
      <c r="E773" s="8" t="s">
        <v>4915</v>
      </c>
      <c r="F773" s="8" t="s">
        <v>4914</v>
      </c>
      <c r="G773" s="8" t="s">
        <v>4916</v>
      </c>
      <c r="H773" s="8" t="s">
        <v>13</v>
      </c>
      <c r="I773" s="8">
        <v>-1</v>
      </c>
      <c r="J773" s="8" t="s">
        <v>4917</v>
      </c>
      <c r="K773" s="8" t="s">
        <v>4918</v>
      </c>
    </row>
    <row r="774" s="2" customFormat="1" spans="1:11">
      <c r="A774" s="2" t="s">
        <v>4919</v>
      </c>
      <c r="B774" s="2" t="s">
        <v>4920</v>
      </c>
      <c r="C774" s="2" t="s">
        <v>4919</v>
      </c>
      <c r="D774" s="8" t="s">
        <v>4921</v>
      </c>
      <c r="E774" s="8" t="s">
        <v>4922</v>
      </c>
      <c r="F774" s="8" t="s">
        <v>4921</v>
      </c>
      <c r="G774" s="8" t="s">
        <v>4923</v>
      </c>
      <c r="H774" s="8" t="s">
        <v>13</v>
      </c>
      <c r="I774" s="8">
        <v>0</v>
      </c>
      <c r="J774" s="8" t="s">
        <v>3506</v>
      </c>
      <c r="K774" s="8" t="s">
        <v>4924</v>
      </c>
    </row>
    <row r="775" s="2" customFormat="1" spans="1:11">
      <c r="A775" s="2" t="s">
        <v>4925</v>
      </c>
      <c r="B775" s="2" t="s">
        <v>4926</v>
      </c>
      <c r="C775" s="2" t="s">
        <v>4925</v>
      </c>
      <c r="D775" s="8" t="s">
        <v>4927</v>
      </c>
      <c r="E775" s="8" t="s">
        <v>4928</v>
      </c>
      <c r="F775" s="8" t="s">
        <v>4927</v>
      </c>
      <c r="G775" s="8" t="s">
        <v>4929</v>
      </c>
      <c r="H775" s="8" t="s">
        <v>13</v>
      </c>
      <c r="I775" s="8">
        <v>0</v>
      </c>
      <c r="J775" s="8" t="s">
        <v>2620</v>
      </c>
      <c r="K775" s="8" t="s">
        <v>4930</v>
      </c>
    </row>
    <row r="776" s="2" customFormat="1" spans="1:11">
      <c r="A776" s="2" t="s">
        <v>4931</v>
      </c>
      <c r="B776" s="2" t="s">
        <v>4932</v>
      </c>
      <c r="C776" s="2" t="s">
        <v>4931</v>
      </c>
      <c r="D776" s="8" t="s">
        <v>4933</v>
      </c>
      <c r="E776" s="8" t="s">
        <v>4934</v>
      </c>
      <c r="F776" s="8" t="s">
        <v>4933</v>
      </c>
      <c r="G776" s="8" t="s">
        <v>4935</v>
      </c>
      <c r="H776" s="8" t="s">
        <v>13</v>
      </c>
      <c r="I776" s="8">
        <v>-1</v>
      </c>
      <c r="J776" s="8" t="s">
        <v>1324</v>
      </c>
      <c r="K776" s="8" t="s">
        <v>4936</v>
      </c>
    </row>
    <row r="777" s="2" customFormat="1" spans="1:11">
      <c r="A777" s="2" t="s">
        <v>4937</v>
      </c>
      <c r="B777" s="2" t="s">
        <v>4938</v>
      </c>
      <c r="C777" s="2" t="s">
        <v>4937</v>
      </c>
      <c r="D777" s="8" t="s">
        <v>4939</v>
      </c>
      <c r="E777" s="8" t="s">
        <v>4940</v>
      </c>
      <c r="F777" s="8" t="s">
        <v>4941</v>
      </c>
      <c r="G777" s="8" t="s">
        <v>2911</v>
      </c>
      <c r="H777" s="8" t="s">
        <v>13</v>
      </c>
      <c r="I777" s="8">
        <v>-8</v>
      </c>
      <c r="J777" s="8" t="s">
        <v>1217</v>
      </c>
      <c r="K777" s="8" t="s">
        <v>4942</v>
      </c>
    </row>
    <row r="778" s="2" customFormat="1" spans="1:11">
      <c r="A778" s="2" t="s">
        <v>4943</v>
      </c>
      <c r="B778" s="2" t="s">
        <v>4944</v>
      </c>
      <c r="C778" s="2" t="s">
        <v>4943</v>
      </c>
      <c r="D778" s="8" t="s">
        <v>4945</v>
      </c>
      <c r="E778" s="8" t="s">
        <v>4946</v>
      </c>
      <c r="F778" s="8" t="s">
        <v>4947</v>
      </c>
      <c r="G778" s="8" t="s">
        <v>3831</v>
      </c>
      <c r="H778" s="8" t="s">
        <v>13</v>
      </c>
      <c r="I778" s="8">
        <v>-4</v>
      </c>
      <c r="J778" s="8" t="s">
        <v>3832</v>
      </c>
      <c r="K778" s="8" t="s">
        <v>4948</v>
      </c>
    </row>
    <row r="779" s="3" customFormat="1" spans="1:11">
      <c r="A779" s="2" t="s">
        <v>4949</v>
      </c>
      <c r="B779" s="2" t="s">
        <v>4950</v>
      </c>
      <c r="C779" s="2" t="s">
        <v>4949</v>
      </c>
      <c r="D779" s="8" t="s">
        <v>4951</v>
      </c>
      <c r="E779" s="8" t="s">
        <v>4952</v>
      </c>
      <c r="F779" s="8" t="s">
        <v>4953</v>
      </c>
      <c r="G779" s="8" t="s">
        <v>4954</v>
      </c>
      <c r="H779" s="8" t="s">
        <v>13</v>
      </c>
      <c r="I779" s="8">
        <v>0</v>
      </c>
      <c r="J779" s="8" t="s">
        <v>4955</v>
      </c>
      <c r="K779" s="8" t="s">
        <v>4956</v>
      </c>
    </row>
    <row r="780" s="2" customFormat="1" spans="1:11">
      <c r="A780" s="3" t="s">
        <v>4957</v>
      </c>
      <c r="B780" s="2" t="s">
        <v>4958</v>
      </c>
      <c r="C780" s="2" t="s">
        <v>4957</v>
      </c>
      <c r="D780" s="8" t="s">
        <v>4959</v>
      </c>
      <c r="E780" s="8" t="s">
        <v>4960</v>
      </c>
      <c r="F780" s="8" t="s">
        <v>4961</v>
      </c>
      <c r="G780" s="8" t="s">
        <v>4962</v>
      </c>
      <c r="H780" s="8" t="s">
        <v>13</v>
      </c>
      <c r="I780" s="8">
        <v>0</v>
      </c>
      <c r="J780" s="8" t="s">
        <v>4963</v>
      </c>
      <c r="K780" s="8" t="s">
        <v>4964</v>
      </c>
    </row>
    <row r="781" s="2" customFormat="1" spans="1:11">
      <c r="A781" s="3" t="s">
        <v>4965</v>
      </c>
      <c r="B781" s="2" t="s">
        <v>4966</v>
      </c>
      <c r="C781" s="2" t="s">
        <v>4965</v>
      </c>
      <c r="D781" s="8" t="s">
        <v>4967</v>
      </c>
      <c r="E781" s="8" t="s">
        <v>4968</v>
      </c>
      <c r="F781" s="8" t="s">
        <v>4967</v>
      </c>
      <c r="G781" s="8" t="s">
        <v>4969</v>
      </c>
      <c r="H781" s="8" t="s">
        <v>30</v>
      </c>
      <c r="I781" s="8">
        <v>3</v>
      </c>
      <c r="J781" s="8" t="s">
        <v>4970</v>
      </c>
      <c r="K781" s="8" t="s">
        <v>4971</v>
      </c>
    </row>
    <row r="782" s="2" customFormat="1" spans="1:11">
      <c r="A782" s="3" t="s">
        <v>4972</v>
      </c>
      <c r="B782" s="2" t="s">
        <v>4966</v>
      </c>
      <c r="C782" s="2" t="s">
        <v>4972</v>
      </c>
      <c r="D782" s="8" t="s">
        <v>4967</v>
      </c>
      <c r="E782" s="8" t="s">
        <v>4973</v>
      </c>
      <c r="F782" s="8" t="s">
        <v>4967</v>
      </c>
      <c r="G782" s="8" t="s">
        <v>4969</v>
      </c>
      <c r="H782" s="8" t="s">
        <v>13</v>
      </c>
      <c r="I782" s="8">
        <v>3</v>
      </c>
      <c r="J782" s="8" t="s">
        <v>4970</v>
      </c>
      <c r="K782" s="8" t="s">
        <v>4971</v>
      </c>
    </row>
    <row r="783" s="3" customFormat="1" spans="1:11">
      <c r="A783" s="2" t="s">
        <v>4974</v>
      </c>
      <c r="B783" s="2" t="s">
        <v>4975</v>
      </c>
      <c r="C783" s="2" t="s">
        <v>4974</v>
      </c>
      <c r="D783" s="8" t="s">
        <v>4976</v>
      </c>
      <c r="E783" s="8" t="s">
        <v>4977</v>
      </c>
      <c r="F783" s="8" t="s">
        <v>4978</v>
      </c>
      <c r="G783" s="8" t="s">
        <v>4979</v>
      </c>
      <c r="H783" s="8" t="s">
        <v>13</v>
      </c>
      <c r="I783" s="8">
        <v>-8</v>
      </c>
      <c r="J783" s="8" t="s">
        <v>4980</v>
      </c>
      <c r="K783" s="8" t="s">
        <v>4981</v>
      </c>
    </row>
    <row r="784" s="2" customFormat="1" spans="1:11">
      <c r="A784" s="2" t="s">
        <v>4982</v>
      </c>
      <c r="B784" s="2" t="s">
        <v>4983</v>
      </c>
      <c r="C784" s="2" t="s">
        <v>4982</v>
      </c>
      <c r="D784" s="8" t="s">
        <v>4984</v>
      </c>
      <c r="E784" s="8" t="s">
        <v>4985</v>
      </c>
      <c r="F784" s="8" t="s">
        <v>4986</v>
      </c>
      <c r="G784" s="8" t="s">
        <v>4987</v>
      </c>
      <c r="H784" s="8" t="s">
        <v>13</v>
      </c>
      <c r="I784" s="8">
        <v>-1</v>
      </c>
      <c r="J784" s="8" t="s">
        <v>4988</v>
      </c>
      <c r="K784" s="8" t="s">
        <v>4989</v>
      </c>
    </row>
    <row r="785" s="2" customFormat="1" spans="1:11">
      <c r="A785" s="3" t="s">
        <v>4990</v>
      </c>
      <c r="B785" s="2" t="s">
        <v>4991</v>
      </c>
      <c r="C785" s="2" t="s">
        <v>4990</v>
      </c>
      <c r="D785" s="8" t="s">
        <v>4992</v>
      </c>
      <c r="E785" s="8" t="s">
        <v>4993</v>
      </c>
      <c r="F785" s="8" t="s">
        <v>4994</v>
      </c>
      <c r="G785" s="8" t="s">
        <v>4995</v>
      </c>
      <c r="H785" s="8" t="s">
        <v>13</v>
      </c>
      <c r="I785" s="8">
        <v>0</v>
      </c>
      <c r="J785" s="8" t="s">
        <v>4996</v>
      </c>
      <c r="K785" s="8" t="s">
        <v>4997</v>
      </c>
    </row>
    <row r="786" s="2" customFormat="1" spans="1:11">
      <c r="A786" s="2" t="s">
        <v>4998</v>
      </c>
      <c r="B786" s="2" t="s">
        <v>4999</v>
      </c>
      <c r="C786" s="2" t="s">
        <v>4998</v>
      </c>
      <c r="D786" s="8" t="s">
        <v>5000</v>
      </c>
      <c r="E786" s="8" t="s">
        <v>5001</v>
      </c>
      <c r="F786" s="8" t="s">
        <v>5002</v>
      </c>
      <c r="G786" s="8" t="s">
        <v>5003</v>
      </c>
      <c r="H786" s="8" t="s">
        <v>13</v>
      </c>
      <c r="I786" s="8">
        <v>0</v>
      </c>
      <c r="J786" s="8" t="s">
        <v>3108</v>
      </c>
      <c r="K786" s="8" t="s">
        <v>5004</v>
      </c>
    </row>
    <row r="787" s="2" customFormat="1" spans="1:11">
      <c r="A787" s="2" t="s">
        <v>5005</v>
      </c>
      <c r="B787" s="2" t="s">
        <v>5006</v>
      </c>
      <c r="C787" s="2" t="s">
        <v>5005</v>
      </c>
      <c r="D787" s="8" t="s">
        <v>5007</v>
      </c>
      <c r="E787" s="8" t="s">
        <v>5008</v>
      </c>
      <c r="F787" s="8" t="s">
        <v>5009</v>
      </c>
      <c r="G787" s="8" t="s">
        <v>5010</v>
      </c>
      <c r="H787" s="8" t="s">
        <v>13</v>
      </c>
      <c r="I787" s="8">
        <v>0</v>
      </c>
      <c r="J787" s="8" t="s">
        <v>5011</v>
      </c>
      <c r="K787" s="8" t="s">
        <v>5012</v>
      </c>
    </row>
    <row r="788" s="2" customFormat="1" spans="1:11">
      <c r="A788" s="3" t="s">
        <v>5013</v>
      </c>
      <c r="B788" s="2" t="s">
        <v>5014</v>
      </c>
      <c r="C788" s="2" t="s">
        <v>5013</v>
      </c>
      <c r="D788" s="8" t="s">
        <v>5015</v>
      </c>
      <c r="E788" s="8" t="s">
        <v>5016</v>
      </c>
      <c r="F788" s="8" t="s">
        <v>5017</v>
      </c>
      <c r="G788" s="8" t="s">
        <v>5018</v>
      </c>
      <c r="H788" s="8" t="s">
        <v>13</v>
      </c>
      <c r="I788" s="8">
        <v>0</v>
      </c>
      <c r="J788" s="8" t="s">
        <v>5019</v>
      </c>
      <c r="K788" s="8" t="s">
        <v>5020</v>
      </c>
    </row>
    <row r="789" s="2" customFormat="1" spans="1:11">
      <c r="A789" s="2" t="s">
        <v>5021</v>
      </c>
      <c r="B789" s="2" t="s">
        <v>5022</v>
      </c>
      <c r="C789" s="2" t="s">
        <v>5021</v>
      </c>
      <c r="D789" s="8" t="s">
        <v>5023</v>
      </c>
      <c r="E789" s="8" t="s">
        <v>5024</v>
      </c>
      <c r="F789" s="8" t="s">
        <v>5025</v>
      </c>
      <c r="G789" s="8" t="s">
        <v>5026</v>
      </c>
      <c r="H789" s="8" t="s">
        <v>13</v>
      </c>
      <c r="I789" s="8">
        <v>0</v>
      </c>
      <c r="J789" s="8" t="s">
        <v>5027</v>
      </c>
      <c r="K789" s="8" t="s">
        <v>5028</v>
      </c>
    </row>
    <row r="790" s="2" customFormat="1" spans="1:11">
      <c r="A790" s="2" t="s">
        <v>5029</v>
      </c>
      <c r="B790" s="2" t="s">
        <v>5030</v>
      </c>
      <c r="C790" s="2" t="s">
        <v>5029</v>
      </c>
      <c r="D790" s="8" t="s">
        <v>5031</v>
      </c>
      <c r="E790" s="8" t="s">
        <v>5032</v>
      </c>
      <c r="F790" s="8" t="s">
        <v>5033</v>
      </c>
      <c r="G790" s="8" t="s">
        <v>5034</v>
      </c>
      <c r="H790" s="8" t="s">
        <v>13</v>
      </c>
      <c r="I790" s="8">
        <v>-1</v>
      </c>
      <c r="J790" s="8" t="s">
        <v>1385</v>
      </c>
      <c r="K790" s="8" t="s">
        <v>5035</v>
      </c>
    </row>
    <row r="791" s="2" customFormat="1" spans="1:11">
      <c r="A791" s="2" t="s">
        <v>5036</v>
      </c>
      <c r="B791" s="2" t="s">
        <v>5037</v>
      </c>
      <c r="C791" s="2" t="s">
        <v>5036</v>
      </c>
      <c r="D791" s="8" t="s">
        <v>5038</v>
      </c>
      <c r="E791" s="8" t="s">
        <v>5039</v>
      </c>
      <c r="F791" s="8" t="s">
        <v>5040</v>
      </c>
      <c r="G791" s="8" t="s">
        <v>5041</v>
      </c>
      <c r="H791" s="8" t="s">
        <v>13</v>
      </c>
      <c r="I791" s="8">
        <v>-3</v>
      </c>
      <c r="J791" s="8" t="s">
        <v>5042</v>
      </c>
      <c r="K791" s="8" t="s">
        <v>5043</v>
      </c>
    </row>
    <row r="792" s="3" customFormat="1" spans="1:11">
      <c r="A792" s="2" t="s">
        <v>5044</v>
      </c>
      <c r="B792" s="2" t="s">
        <v>5045</v>
      </c>
      <c r="C792" s="2" t="s">
        <v>5044</v>
      </c>
      <c r="D792" s="8" t="s">
        <v>5046</v>
      </c>
      <c r="E792" s="8" t="s">
        <v>5047</v>
      </c>
      <c r="F792" s="8" t="s">
        <v>5048</v>
      </c>
      <c r="G792" s="8" t="s">
        <v>5049</v>
      </c>
      <c r="H792" s="8" t="s">
        <v>13</v>
      </c>
      <c r="I792" s="8">
        <v>-2</v>
      </c>
      <c r="J792" s="8" t="s">
        <v>5042</v>
      </c>
      <c r="K792" s="8" t="s">
        <v>5050</v>
      </c>
    </row>
    <row r="793" s="2" customFormat="1" spans="1:11">
      <c r="A793" s="2" t="s">
        <v>5051</v>
      </c>
      <c r="B793" s="2" t="s">
        <v>5052</v>
      </c>
      <c r="C793" s="2" t="s">
        <v>5051</v>
      </c>
      <c r="D793" s="8" t="s">
        <v>5053</v>
      </c>
      <c r="E793" s="8" t="s">
        <v>5054</v>
      </c>
      <c r="F793" s="8" t="s">
        <v>5055</v>
      </c>
      <c r="G793" s="8" t="s">
        <v>5041</v>
      </c>
      <c r="H793" s="8" t="s">
        <v>13</v>
      </c>
      <c r="I793" s="8">
        <v>-3</v>
      </c>
      <c r="J793" s="8" t="s">
        <v>5042</v>
      </c>
      <c r="K793" s="8" t="s">
        <v>5056</v>
      </c>
    </row>
    <row r="794" s="2" customFormat="1" spans="1:11">
      <c r="A794" s="2" t="s">
        <v>5057</v>
      </c>
      <c r="B794" s="2" t="s">
        <v>5058</v>
      </c>
      <c r="C794" s="2" t="s">
        <v>5057</v>
      </c>
      <c r="D794" s="8" t="s">
        <v>5059</v>
      </c>
      <c r="E794" s="8" t="s">
        <v>5060</v>
      </c>
      <c r="F794" s="8" t="s">
        <v>5061</v>
      </c>
      <c r="G794" s="8" t="s">
        <v>5049</v>
      </c>
      <c r="H794" s="8" t="s">
        <v>13</v>
      </c>
      <c r="I794" s="8">
        <v>-2</v>
      </c>
      <c r="J794" s="8" t="s">
        <v>5042</v>
      </c>
      <c r="K794" s="8" t="s">
        <v>5062</v>
      </c>
    </row>
    <row r="795" s="2" customFormat="1" spans="1:11">
      <c r="A795" s="2" t="s">
        <v>5063</v>
      </c>
      <c r="B795" s="2" t="s">
        <v>5064</v>
      </c>
      <c r="C795" s="2" t="s">
        <v>5063</v>
      </c>
      <c r="D795" s="8" t="s">
        <v>5065</v>
      </c>
      <c r="E795" s="8" t="s">
        <v>5066</v>
      </c>
      <c r="F795" s="8" t="s">
        <v>5067</v>
      </c>
      <c r="G795" s="8" t="s">
        <v>5068</v>
      </c>
      <c r="H795" s="8" t="s">
        <v>13</v>
      </c>
      <c r="I795" s="8">
        <v>-4</v>
      </c>
      <c r="J795" s="8" t="s">
        <v>5069</v>
      </c>
      <c r="K795" s="8" t="s">
        <v>5070</v>
      </c>
    </row>
    <row r="796" s="2" customFormat="1" spans="1:11">
      <c r="A796" s="2" t="s">
        <v>5071</v>
      </c>
      <c r="B796" s="2" t="s">
        <v>5072</v>
      </c>
      <c r="C796" s="2" t="s">
        <v>5071</v>
      </c>
      <c r="D796" s="8" t="s">
        <v>5073</v>
      </c>
      <c r="E796" s="8" t="s">
        <v>5074</v>
      </c>
      <c r="F796" s="8" t="s">
        <v>5075</v>
      </c>
      <c r="G796" s="8" t="s">
        <v>5076</v>
      </c>
      <c r="H796" s="8" t="s">
        <v>13</v>
      </c>
      <c r="I796" s="8">
        <v>-4</v>
      </c>
      <c r="J796" s="8" t="s">
        <v>5077</v>
      </c>
      <c r="K796" s="8" t="s">
        <v>5078</v>
      </c>
    </row>
    <row r="797" s="3" customFormat="1" spans="1:11">
      <c r="A797" s="3" t="s">
        <v>5079</v>
      </c>
      <c r="B797" s="2" t="s">
        <v>5080</v>
      </c>
      <c r="C797" s="2" t="s">
        <v>5079</v>
      </c>
      <c r="D797" s="8" t="s">
        <v>5081</v>
      </c>
      <c r="E797" s="8" t="s">
        <v>5082</v>
      </c>
      <c r="F797" s="8" t="s">
        <v>5083</v>
      </c>
      <c r="G797" s="8" t="s">
        <v>5084</v>
      </c>
      <c r="H797" s="8" t="s">
        <v>13</v>
      </c>
      <c r="I797" s="8">
        <v>-3</v>
      </c>
      <c r="J797" s="8" t="s">
        <v>5077</v>
      </c>
      <c r="K797" s="8" t="s">
        <v>5085</v>
      </c>
    </row>
    <row r="798" s="2" customFormat="1" spans="1:11">
      <c r="A798" s="2" t="s">
        <v>5086</v>
      </c>
      <c r="B798" s="2" t="s">
        <v>5087</v>
      </c>
      <c r="C798" s="2" t="s">
        <v>5086</v>
      </c>
      <c r="D798" s="8" t="s">
        <v>5088</v>
      </c>
      <c r="E798" s="8" t="s">
        <v>5089</v>
      </c>
      <c r="F798" s="8" t="s">
        <v>5090</v>
      </c>
      <c r="G798" s="8" t="s">
        <v>5091</v>
      </c>
      <c r="H798" s="8" t="s">
        <v>13</v>
      </c>
      <c r="I798" s="8">
        <v>-1</v>
      </c>
      <c r="J798" s="8" t="s">
        <v>5092</v>
      </c>
      <c r="K798" s="8" t="s">
        <v>5093</v>
      </c>
    </row>
    <row r="799" s="2" customFormat="1" spans="1:11">
      <c r="A799" s="2" t="s">
        <v>5094</v>
      </c>
      <c r="B799" s="2" t="s">
        <v>5095</v>
      </c>
      <c r="C799" s="2" t="s">
        <v>5094</v>
      </c>
      <c r="D799" s="8" t="s">
        <v>5096</v>
      </c>
      <c r="E799" s="8" t="s">
        <v>5097</v>
      </c>
      <c r="F799" s="8" t="s">
        <v>5096</v>
      </c>
      <c r="G799" s="8" t="s">
        <v>5098</v>
      </c>
      <c r="H799" s="8" t="s">
        <v>13</v>
      </c>
      <c r="I799" s="8">
        <v>-4</v>
      </c>
      <c r="J799" s="8" t="s">
        <v>5099</v>
      </c>
      <c r="K799" s="8" t="s">
        <v>5100</v>
      </c>
    </row>
    <row r="800" s="2" customFormat="1" spans="1:11">
      <c r="A800" s="2" t="s">
        <v>5101</v>
      </c>
      <c r="B800" s="2" t="s">
        <v>5102</v>
      </c>
      <c r="C800" s="2" t="s">
        <v>5101</v>
      </c>
      <c r="D800" s="8" t="s">
        <v>5103</v>
      </c>
      <c r="E800" s="8" t="s">
        <v>5104</v>
      </c>
      <c r="F800" s="8" t="s">
        <v>5103</v>
      </c>
      <c r="G800" s="8" t="s">
        <v>5105</v>
      </c>
      <c r="H800" s="8" t="s">
        <v>13</v>
      </c>
      <c r="I800" s="8">
        <v>-4</v>
      </c>
      <c r="J800" s="8" t="s">
        <v>5106</v>
      </c>
      <c r="K800" s="8" t="s">
        <v>5107</v>
      </c>
    </row>
    <row r="801" s="2" customFormat="1" spans="1:11">
      <c r="A801" s="2" t="s">
        <v>5108</v>
      </c>
      <c r="B801" s="2" t="s">
        <v>5109</v>
      </c>
      <c r="C801" s="2" t="s">
        <v>5108</v>
      </c>
      <c r="D801" s="8" t="s">
        <v>5110</v>
      </c>
      <c r="E801" s="8" t="s">
        <v>5111</v>
      </c>
      <c r="F801" s="8" t="s">
        <v>5110</v>
      </c>
      <c r="G801" s="8" t="s">
        <v>5112</v>
      </c>
      <c r="H801" s="8" t="s">
        <v>13</v>
      </c>
      <c r="I801" s="8">
        <v>-3</v>
      </c>
      <c r="J801" s="8" t="s">
        <v>3138</v>
      </c>
      <c r="K801" s="8" t="s">
        <v>5113</v>
      </c>
    </row>
    <row r="802" s="2" customFormat="1" spans="1:11">
      <c r="A802" s="2" t="s">
        <v>5114</v>
      </c>
      <c r="B802" s="2" t="s">
        <v>5115</v>
      </c>
      <c r="C802" s="2" t="s">
        <v>5114</v>
      </c>
      <c r="D802" s="8" t="s">
        <v>5116</v>
      </c>
      <c r="E802" s="8" t="s">
        <v>5117</v>
      </c>
      <c r="F802" s="8" t="s">
        <v>5118</v>
      </c>
      <c r="G802" s="8" t="s">
        <v>5119</v>
      </c>
      <c r="H802" s="8" t="s">
        <v>13</v>
      </c>
      <c r="I802" s="8">
        <v>-3</v>
      </c>
      <c r="J802" s="8" t="s">
        <v>953</v>
      </c>
      <c r="K802" s="8" t="s">
        <v>5120</v>
      </c>
    </row>
    <row r="803" s="2" customFormat="1" spans="1:11">
      <c r="A803" s="2" t="s">
        <v>5121</v>
      </c>
      <c r="B803" s="2" t="s">
        <v>5122</v>
      </c>
      <c r="C803" s="2" t="s">
        <v>5121</v>
      </c>
      <c r="D803" s="8" t="s">
        <v>5123</v>
      </c>
      <c r="E803" s="8" t="s">
        <v>5124</v>
      </c>
      <c r="F803" s="8" t="s">
        <v>5125</v>
      </c>
      <c r="G803" s="8" t="s">
        <v>4846</v>
      </c>
      <c r="H803" s="8" t="s">
        <v>13</v>
      </c>
      <c r="I803" s="8">
        <v>-2</v>
      </c>
      <c r="J803" s="8" t="s">
        <v>864</v>
      </c>
      <c r="K803" s="8" t="s">
        <v>5126</v>
      </c>
    </row>
    <row r="804" s="2" customFormat="1" spans="1:11">
      <c r="A804" s="2" t="s">
        <v>5127</v>
      </c>
      <c r="B804" s="2" t="s">
        <v>5128</v>
      </c>
      <c r="C804" s="2" t="s">
        <v>5127</v>
      </c>
      <c r="D804" s="8" t="s">
        <v>5129</v>
      </c>
      <c r="E804" s="8" t="s">
        <v>5130</v>
      </c>
      <c r="F804" s="8" t="s">
        <v>5131</v>
      </c>
      <c r="G804" s="8" t="s">
        <v>5132</v>
      </c>
      <c r="H804" s="8" t="s">
        <v>13</v>
      </c>
      <c r="I804" s="8">
        <v>-1</v>
      </c>
      <c r="J804" s="8" t="s">
        <v>5133</v>
      </c>
      <c r="K804" s="8" t="s">
        <v>5134</v>
      </c>
    </row>
    <row r="805" s="2" customFormat="1" spans="1:11">
      <c r="A805" s="2" t="s">
        <v>5135</v>
      </c>
      <c r="B805" s="2" t="s">
        <v>5136</v>
      </c>
      <c r="C805" s="2" t="s">
        <v>5135</v>
      </c>
      <c r="D805" s="8" t="s">
        <v>5137</v>
      </c>
      <c r="E805" s="8" t="s">
        <v>5138</v>
      </c>
      <c r="F805" s="8" t="s">
        <v>5139</v>
      </c>
      <c r="G805" s="8" t="s">
        <v>5140</v>
      </c>
      <c r="H805" s="8" t="s">
        <v>13</v>
      </c>
      <c r="I805" s="8">
        <v>-5</v>
      </c>
      <c r="J805" s="8" t="s">
        <v>5141</v>
      </c>
      <c r="K805" s="8" t="s">
        <v>5142</v>
      </c>
    </row>
    <row r="806" s="2" customFormat="1" spans="1:11">
      <c r="A806" s="2" t="s">
        <v>5143</v>
      </c>
      <c r="B806" s="2" t="s">
        <v>5144</v>
      </c>
      <c r="C806" s="2" t="s">
        <v>5143</v>
      </c>
      <c r="D806" s="8" t="s">
        <v>5145</v>
      </c>
      <c r="E806" s="8" t="s">
        <v>5146</v>
      </c>
      <c r="F806" s="8" t="s">
        <v>5147</v>
      </c>
      <c r="G806" s="8" t="s">
        <v>5148</v>
      </c>
      <c r="H806" s="8" t="s">
        <v>13</v>
      </c>
      <c r="I806" s="8">
        <v>-6</v>
      </c>
      <c r="J806" s="8" t="s">
        <v>5149</v>
      </c>
      <c r="K806" s="8" t="s">
        <v>5150</v>
      </c>
    </row>
    <row r="807" s="2" customFormat="1" spans="1:11">
      <c r="A807" s="2" t="s">
        <v>5151</v>
      </c>
      <c r="B807" s="2" t="s">
        <v>5144</v>
      </c>
      <c r="C807" s="2" t="s">
        <v>5151</v>
      </c>
      <c r="D807" s="8" t="s">
        <v>5145</v>
      </c>
      <c r="E807" s="8" t="s">
        <v>5152</v>
      </c>
      <c r="F807" s="8" t="s">
        <v>5147</v>
      </c>
      <c r="G807" s="8" t="s">
        <v>5148</v>
      </c>
      <c r="H807" s="8" t="s">
        <v>26</v>
      </c>
      <c r="I807" s="8">
        <v>-6</v>
      </c>
      <c r="J807" s="8" t="s">
        <v>5149</v>
      </c>
      <c r="K807" s="8" t="s">
        <v>5150</v>
      </c>
    </row>
    <row r="808" s="2" customFormat="1" spans="1:11">
      <c r="A808" s="2" t="s">
        <v>5153</v>
      </c>
      <c r="B808" s="2" t="s">
        <v>5144</v>
      </c>
      <c r="C808" s="2" t="s">
        <v>5153</v>
      </c>
      <c r="D808" s="8" t="s">
        <v>5145</v>
      </c>
      <c r="E808" s="8" t="s">
        <v>5154</v>
      </c>
      <c r="F808" s="8" t="s">
        <v>5147</v>
      </c>
      <c r="G808" s="8" t="s">
        <v>5148</v>
      </c>
      <c r="H808" s="8" t="s">
        <v>30</v>
      </c>
      <c r="I808" s="8">
        <v>-6</v>
      </c>
      <c r="J808" s="8" t="s">
        <v>5149</v>
      </c>
      <c r="K808" s="8" t="s">
        <v>5150</v>
      </c>
    </row>
    <row r="809" s="2" customFormat="1" spans="1:11">
      <c r="A809" s="2" t="s">
        <v>5155</v>
      </c>
      <c r="B809" s="2" t="s">
        <v>5156</v>
      </c>
      <c r="C809" s="2" t="s">
        <v>5155</v>
      </c>
      <c r="D809" s="8" t="s">
        <v>5157</v>
      </c>
      <c r="E809" s="8" t="s">
        <v>5158</v>
      </c>
      <c r="F809" s="8" t="s">
        <v>5159</v>
      </c>
      <c r="G809" s="8" t="s">
        <v>5160</v>
      </c>
      <c r="H809" s="8" t="s">
        <v>13</v>
      </c>
      <c r="I809" s="8">
        <v>-6</v>
      </c>
      <c r="J809" s="8" t="s">
        <v>5161</v>
      </c>
      <c r="K809" s="8" t="s">
        <v>5162</v>
      </c>
    </row>
    <row r="810" s="2" customFormat="1" spans="1:11">
      <c r="A810" s="2" t="s">
        <v>5163</v>
      </c>
      <c r="B810" s="2" t="s">
        <v>5164</v>
      </c>
      <c r="C810" s="2" t="s">
        <v>5163</v>
      </c>
      <c r="D810" s="8" t="s">
        <v>5165</v>
      </c>
      <c r="E810" s="8" t="s">
        <v>5166</v>
      </c>
      <c r="F810" s="8" t="s">
        <v>5165</v>
      </c>
      <c r="G810" s="8" t="s">
        <v>5167</v>
      </c>
      <c r="H810" s="8" t="s">
        <v>13</v>
      </c>
      <c r="I810" s="8">
        <v>-2</v>
      </c>
      <c r="J810" s="8" t="s">
        <v>208</v>
      </c>
      <c r="K810" s="8" t="s">
        <v>5168</v>
      </c>
    </row>
    <row r="811" s="2" customFormat="1" spans="1:11">
      <c r="A811" s="2" t="s">
        <v>5169</v>
      </c>
      <c r="B811" s="2" t="s">
        <v>5170</v>
      </c>
      <c r="C811" s="2" t="s">
        <v>5169</v>
      </c>
      <c r="D811" s="8" t="s">
        <v>5171</v>
      </c>
      <c r="E811" s="8" t="s">
        <v>5172</v>
      </c>
      <c r="F811" s="8" t="s">
        <v>5173</v>
      </c>
      <c r="G811" s="8" t="s">
        <v>5174</v>
      </c>
      <c r="H811" s="8" t="s">
        <v>13</v>
      </c>
      <c r="I811" s="8">
        <v>-3</v>
      </c>
      <c r="J811" s="8" t="s">
        <v>3752</v>
      </c>
      <c r="K811" s="8" t="s">
        <v>5175</v>
      </c>
    </row>
    <row r="812" s="2" customFormat="1" spans="1:11">
      <c r="A812" s="2" t="s">
        <v>5176</v>
      </c>
      <c r="B812" s="2" t="s">
        <v>5177</v>
      </c>
      <c r="C812" s="2" t="s">
        <v>5176</v>
      </c>
      <c r="D812" s="8" t="s">
        <v>5178</v>
      </c>
      <c r="E812" s="8" t="s">
        <v>5179</v>
      </c>
      <c r="F812" s="8" t="s">
        <v>5180</v>
      </c>
      <c r="G812" s="8" t="s">
        <v>5181</v>
      </c>
      <c r="H812" s="8" t="s">
        <v>13</v>
      </c>
      <c r="I812" s="8">
        <v>-2</v>
      </c>
      <c r="J812" s="8" t="s">
        <v>3910</v>
      </c>
      <c r="K812" s="8" t="s">
        <v>5182</v>
      </c>
    </row>
    <row r="813" s="2" customFormat="1" spans="1:11">
      <c r="A813" s="2" t="s">
        <v>5183</v>
      </c>
      <c r="B813" s="2" t="s">
        <v>5184</v>
      </c>
      <c r="C813" s="2" t="s">
        <v>5183</v>
      </c>
      <c r="D813" s="8" t="s">
        <v>5185</v>
      </c>
      <c r="E813" s="8" t="s">
        <v>5186</v>
      </c>
      <c r="F813" s="8" t="s">
        <v>5187</v>
      </c>
      <c r="G813" s="8" t="s">
        <v>5188</v>
      </c>
      <c r="H813" s="8" t="s">
        <v>13</v>
      </c>
      <c r="I813" s="8">
        <v>0</v>
      </c>
      <c r="J813" s="8" t="s">
        <v>1061</v>
      </c>
      <c r="K813" s="8" t="s">
        <v>5189</v>
      </c>
    </row>
    <row r="814" s="2" customFormat="1" spans="1:11">
      <c r="A814" s="2" t="s">
        <v>5190</v>
      </c>
      <c r="B814" s="2" t="s">
        <v>5191</v>
      </c>
      <c r="C814" s="2" t="s">
        <v>5190</v>
      </c>
      <c r="D814" s="8" t="s">
        <v>5192</v>
      </c>
      <c r="E814" s="8" t="s">
        <v>5193</v>
      </c>
      <c r="F814" s="8" t="s">
        <v>5192</v>
      </c>
      <c r="G814" s="8" t="s">
        <v>5194</v>
      </c>
      <c r="H814" s="8" t="s">
        <v>13</v>
      </c>
      <c r="I814" s="8">
        <v>0</v>
      </c>
      <c r="J814" s="8" t="s">
        <v>1582</v>
      </c>
      <c r="K814" s="8" t="s">
        <v>5195</v>
      </c>
    </row>
    <row r="815" s="2" customFormat="1" spans="1:11">
      <c r="A815" s="2" t="s">
        <v>5196</v>
      </c>
      <c r="B815" s="2" t="s">
        <v>5197</v>
      </c>
      <c r="C815" s="2" t="s">
        <v>5196</v>
      </c>
      <c r="D815" s="8" t="s">
        <v>5198</v>
      </c>
      <c r="E815" s="8" t="s">
        <v>5199</v>
      </c>
      <c r="F815" s="8" t="s">
        <v>5198</v>
      </c>
      <c r="G815" s="8" t="s">
        <v>5200</v>
      </c>
      <c r="H815" s="8" t="s">
        <v>13</v>
      </c>
      <c r="I815" s="8">
        <v>-2</v>
      </c>
      <c r="J815" s="8" t="s">
        <v>5201</v>
      </c>
      <c r="K815" s="8" t="s">
        <v>5202</v>
      </c>
    </row>
    <row r="816" s="3" customFormat="1" spans="1:11">
      <c r="A816" s="2" t="s">
        <v>5203</v>
      </c>
      <c r="B816" s="2" t="s">
        <v>5204</v>
      </c>
      <c r="C816" s="2" t="s">
        <v>5203</v>
      </c>
      <c r="D816" s="8" t="s">
        <v>5205</v>
      </c>
      <c r="E816" s="8" t="s">
        <v>5206</v>
      </c>
      <c r="F816" s="8" t="s">
        <v>5205</v>
      </c>
      <c r="G816" s="8" t="s">
        <v>5207</v>
      </c>
      <c r="H816" s="8" t="s">
        <v>13</v>
      </c>
      <c r="I816" s="8">
        <v>-2</v>
      </c>
      <c r="J816" s="8" t="s">
        <v>5208</v>
      </c>
      <c r="K816" s="8" t="s">
        <v>5209</v>
      </c>
    </row>
    <row r="817" s="3" customFormat="1" spans="1:11">
      <c r="A817" s="3" t="s">
        <v>5210</v>
      </c>
      <c r="B817" s="2" t="s">
        <v>5211</v>
      </c>
      <c r="C817" s="2" t="s">
        <v>5210</v>
      </c>
      <c r="D817" s="8" t="s">
        <v>5212</v>
      </c>
      <c r="E817" s="8" t="s">
        <v>5213</v>
      </c>
      <c r="F817" s="8" t="s">
        <v>5212</v>
      </c>
      <c r="G817" s="8" t="s">
        <v>5214</v>
      </c>
      <c r="H817" s="8" t="s">
        <v>13</v>
      </c>
      <c r="I817" s="8">
        <v>0</v>
      </c>
      <c r="J817" s="8" t="s">
        <v>4980</v>
      </c>
      <c r="K817" s="8" t="s">
        <v>5215</v>
      </c>
    </row>
    <row r="818" s="3" customFormat="1" spans="1:11">
      <c r="A818" s="2" t="s">
        <v>5216</v>
      </c>
      <c r="B818" s="2" t="s">
        <v>5217</v>
      </c>
      <c r="C818" s="2" t="s">
        <v>5216</v>
      </c>
      <c r="D818" s="8" t="s">
        <v>5218</v>
      </c>
      <c r="E818" s="8" t="s">
        <v>5219</v>
      </c>
      <c r="F818" s="8" t="s">
        <v>5220</v>
      </c>
      <c r="G818" s="8" t="s">
        <v>5221</v>
      </c>
      <c r="H818" s="8" t="s">
        <v>13</v>
      </c>
      <c r="I818" s="8">
        <v>0</v>
      </c>
      <c r="J818" s="8" t="s">
        <v>5222</v>
      </c>
      <c r="K818" s="8" t="s">
        <v>5223</v>
      </c>
    </row>
    <row r="819" s="3" customFormat="1" spans="1:11">
      <c r="A819" s="2" t="s">
        <v>5224</v>
      </c>
      <c r="B819" s="2" t="s">
        <v>5225</v>
      </c>
      <c r="C819" s="2" t="s">
        <v>5224</v>
      </c>
      <c r="D819" s="8" t="s">
        <v>5226</v>
      </c>
      <c r="E819" s="8" t="s">
        <v>5227</v>
      </c>
      <c r="F819" s="8" t="s">
        <v>5226</v>
      </c>
      <c r="G819" s="8" t="s">
        <v>5228</v>
      </c>
      <c r="H819" s="8" t="s">
        <v>13</v>
      </c>
      <c r="I819" s="8">
        <v>-3</v>
      </c>
      <c r="J819" s="8" t="s">
        <v>5229</v>
      </c>
      <c r="K819" s="8" t="s">
        <v>5230</v>
      </c>
    </row>
    <row r="820" s="2" customFormat="1" spans="1:11">
      <c r="A820" s="2" t="s">
        <v>5231</v>
      </c>
      <c r="B820" s="2" t="s">
        <v>5232</v>
      </c>
      <c r="C820" s="2" t="s">
        <v>5231</v>
      </c>
      <c r="D820" s="8" t="s">
        <v>5233</v>
      </c>
      <c r="E820" s="8" t="s">
        <v>5234</v>
      </c>
      <c r="F820" s="8" t="s">
        <v>5233</v>
      </c>
      <c r="G820" s="8" t="s">
        <v>5235</v>
      </c>
      <c r="H820" s="8" t="s">
        <v>13</v>
      </c>
      <c r="I820" s="8">
        <v>-4</v>
      </c>
      <c r="J820" s="8" t="s">
        <v>5236</v>
      </c>
      <c r="K820" s="8" t="s">
        <v>5237</v>
      </c>
    </row>
    <row r="821" s="2" customFormat="1" spans="1:11">
      <c r="A821" s="2" t="s">
        <v>5238</v>
      </c>
      <c r="B821" s="2" t="s">
        <v>5239</v>
      </c>
      <c r="C821" s="2" t="s">
        <v>5238</v>
      </c>
      <c r="D821" s="8" t="s">
        <v>5240</v>
      </c>
      <c r="E821" s="8" t="s">
        <v>5241</v>
      </c>
      <c r="F821" s="8" t="s">
        <v>5240</v>
      </c>
      <c r="G821" s="8" t="s">
        <v>5228</v>
      </c>
      <c r="H821" s="8" t="s">
        <v>13</v>
      </c>
      <c r="I821" s="8">
        <v>-3</v>
      </c>
      <c r="J821" s="8" t="s">
        <v>5229</v>
      </c>
      <c r="K821" s="8" t="s">
        <v>5242</v>
      </c>
    </row>
    <row r="822" s="2" customFormat="1" spans="1:11">
      <c r="A822" s="2" t="s">
        <v>5243</v>
      </c>
      <c r="B822" s="2" t="s">
        <v>5244</v>
      </c>
      <c r="C822" s="2" t="s">
        <v>5243</v>
      </c>
      <c r="D822" s="8" t="s">
        <v>5245</v>
      </c>
      <c r="E822" s="8" t="s">
        <v>5246</v>
      </c>
      <c r="F822" s="8" t="s">
        <v>5245</v>
      </c>
      <c r="G822" s="8" t="s">
        <v>4604</v>
      </c>
      <c r="H822" s="8" t="s">
        <v>13</v>
      </c>
      <c r="I822" s="8">
        <v>-2</v>
      </c>
      <c r="J822" s="8" t="s">
        <v>4605</v>
      </c>
      <c r="K822" s="8" t="s">
        <v>5247</v>
      </c>
    </row>
    <row r="823" s="2" customFormat="1" spans="1:11">
      <c r="A823" s="3" t="s">
        <v>5248</v>
      </c>
      <c r="B823" s="2" t="s">
        <v>5249</v>
      </c>
      <c r="C823" s="2" t="s">
        <v>5248</v>
      </c>
      <c r="D823" s="8" t="s">
        <v>5250</v>
      </c>
      <c r="E823" s="8" t="s">
        <v>5251</v>
      </c>
      <c r="F823" s="8" t="s">
        <v>5250</v>
      </c>
      <c r="G823" s="8" t="s">
        <v>5105</v>
      </c>
      <c r="H823" s="8" t="s">
        <v>13</v>
      </c>
      <c r="I823" s="8">
        <v>-4</v>
      </c>
      <c r="J823" s="8" t="s">
        <v>5106</v>
      </c>
      <c r="K823" s="8" t="s">
        <v>5252</v>
      </c>
    </row>
    <row r="824" s="2" customFormat="1" spans="1:11">
      <c r="A824" s="2" t="s">
        <v>5253</v>
      </c>
      <c r="B824" s="2" t="s">
        <v>5254</v>
      </c>
      <c r="C824" s="2" t="s">
        <v>5253</v>
      </c>
      <c r="D824" s="8" t="s">
        <v>5255</v>
      </c>
      <c r="E824" s="8" t="s">
        <v>5256</v>
      </c>
      <c r="F824" s="8" t="s">
        <v>5257</v>
      </c>
      <c r="G824" s="8" t="s">
        <v>1795</v>
      </c>
      <c r="H824" s="8" t="s">
        <v>13</v>
      </c>
      <c r="I824" s="8">
        <v>-1</v>
      </c>
      <c r="J824" s="8" t="s">
        <v>660</v>
      </c>
      <c r="K824" s="8" t="s">
        <v>5258</v>
      </c>
    </row>
    <row r="825" s="3" customFormat="1" spans="1:11">
      <c r="A825" s="2" t="s">
        <v>5259</v>
      </c>
      <c r="B825" s="2" t="s">
        <v>5260</v>
      </c>
      <c r="C825" s="2" t="s">
        <v>5259</v>
      </c>
      <c r="D825" s="8" t="s">
        <v>5261</v>
      </c>
      <c r="E825" s="8" t="s">
        <v>5262</v>
      </c>
      <c r="F825" s="8" t="s">
        <v>5263</v>
      </c>
      <c r="G825" s="8" t="s">
        <v>5264</v>
      </c>
      <c r="H825" s="8" t="s">
        <v>13</v>
      </c>
      <c r="I825" s="8">
        <v>-3</v>
      </c>
      <c r="J825" s="8" t="s">
        <v>3840</v>
      </c>
      <c r="K825" s="8" t="s">
        <v>5265</v>
      </c>
    </row>
    <row r="826" s="3" customFormat="1" spans="1:11">
      <c r="A826" s="2" t="s">
        <v>5266</v>
      </c>
      <c r="B826" s="2" t="s">
        <v>5267</v>
      </c>
      <c r="C826" s="2" t="s">
        <v>5266</v>
      </c>
      <c r="D826" s="8" t="s">
        <v>5268</v>
      </c>
      <c r="E826" s="8" t="s">
        <v>5269</v>
      </c>
      <c r="F826" s="8" t="s">
        <v>5270</v>
      </c>
      <c r="G826" s="8" t="s">
        <v>5271</v>
      </c>
      <c r="H826" s="8" t="s">
        <v>13</v>
      </c>
      <c r="I826" s="8">
        <v>-2</v>
      </c>
      <c r="J826" s="8" t="s">
        <v>5272</v>
      </c>
      <c r="K826" s="8" t="s">
        <v>5273</v>
      </c>
    </row>
    <row r="827" s="3" customFormat="1" spans="1:11">
      <c r="A827" s="2" t="s">
        <v>5274</v>
      </c>
      <c r="B827" s="2" t="s">
        <v>5275</v>
      </c>
      <c r="C827" s="2" t="s">
        <v>5274</v>
      </c>
      <c r="D827" s="8" t="s">
        <v>5276</v>
      </c>
      <c r="E827" s="8" t="s">
        <v>5277</v>
      </c>
      <c r="F827" s="8" t="s">
        <v>5276</v>
      </c>
      <c r="G827" s="8" t="s">
        <v>5278</v>
      </c>
      <c r="H827" s="8" t="s">
        <v>13</v>
      </c>
      <c r="I827" s="8">
        <v>-4</v>
      </c>
      <c r="J827" s="8" t="s">
        <v>5279</v>
      </c>
      <c r="K827" s="8" t="s">
        <v>5280</v>
      </c>
    </row>
    <row r="828" s="3" customFormat="1" spans="1:11">
      <c r="A828" s="2" t="s">
        <v>5281</v>
      </c>
      <c r="B828" s="2" t="s">
        <v>5282</v>
      </c>
      <c r="C828" s="2" t="s">
        <v>5281</v>
      </c>
      <c r="D828" s="8" t="s">
        <v>5283</v>
      </c>
      <c r="E828" s="8" t="s">
        <v>5284</v>
      </c>
      <c r="F828" s="8" t="s">
        <v>5285</v>
      </c>
      <c r="G828" s="8" t="s">
        <v>5286</v>
      </c>
      <c r="H828" s="8" t="s">
        <v>13</v>
      </c>
      <c r="I828" s="8">
        <v>0</v>
      </c>
      <c r="J828" s="8" t="s">
        <v>1492</v>
      </c>
      <c r="K828" s="8" t="s">
        <v>5287</v>
      </c>
    </row>
    <row r="829" s="2" customFormat="1" spans="1:11">
      <c r="A829" s="2" t="s">
        <v>5288</v>
      </c>
      <c r="B829" s="2" t="s">
        <v>5289</v>
      </c>
      <c r="C829" s="2" t="s">
        <v>5288</v>
      </c>
      <c r="D829" s="8" t="s">
        <v>5290</v>
      </c>
      <c r="E829" s="8" t="s">
        <v>5291</v>
      </c>
      <c r="F829" s="8" t="s">
        <v>5292</v>
      </c>
      <c r="G829" s="8" t="s">
        <v>5293</v>
      </c>
      <c r="H829" s="8" t="s">
        <v>30</v>
      </c>
      <c r="I829" s="8">
        <v>0</v>
      </c>
      <c r="J829" s="8" t="s">
        <v>5294</v>
      </c>
      <c r="K829" s="8" t="s">
        <v>5295</v>
      </c>
    </row>
    <row r="830" s="2" customFormat="1" spans="1:11">
      <c r="A830" s="2" t="s">
        <v>5296</v>
      </c>
      <c r="B830" s="2" t="s">
        <v>5289</v>
      </c>
      <c r="C830" s="2" t="s">
        <v>5296</v>
      </c>
      <c r="D830" s="8" t="s">
        <v>5290</v>
      </c>
      <c r="E830" s="8" t="s">
        <v>5297</v>
      </c>
      <c r="F830" s="8" t="s">
        <v>5292</v>
      </c>
      <c r="G830" s="8" t="s">
        <v>5293</v>
      </c>
      <c r="H830" s="8" t="s">
        <v>13</v>
      </c>
      <c r="I830" s="8">
        <v>0</v>
      </c>
      <c r="J830" s="8" t="s">
        <v>5294</v>
      </c>
      <c r="K830" s="8" t="s">
        <v>5295</v>
      </c>
    </row>
    <row r="831" s="2" customFormat="1" spans="1:11">
      <c r="A831" s="2" t="s">
        <v>5298</v>
      </c>
      <c r="B831" s="2" t="s">
        <v>5299</v>
      </c>
      <c r="C831" s="2" t="s">
        <v>5298</v>
      </c>
      <c r="D831" s="8" t="s">
        <v>5300</v>
      </c>
      <c r="E831" s="8" t="s">
        <v>5301</v>
      </c>
      <c r="F831" s="8" t="s">
        <v>5302</v>
      </c>
      <c r="G831" s="8" t="s">
        <v>5303</v>
      </c>
      <c r="H831" s="8" t="s">
        <v>13</v>
      </c>
      <c r="I831" s="8">
        <v>0</v>
      </c>
      <c r="J831" s="8" t="s">
        <v>267</v>
      </c>
      <c r="K831" s="8" t="s">
        <v>5304</v>
      </c>
    </row>
    <row r="832" s="3" customFormat="1" spans="1:11">
      <c r="A832" s="2" t="s">
        <v>5305</v>
      </c>
      <c r="B832" s="2" t="s">
        <v>5306</v>
      </c>
      <c r="C832" s="2" t="s">
        <v>5305</v>
      </c>
      <c r="D832" s="8" t="s">
        <v>5307</v>
      </c>
      <c r="E832" s="8" t="s">
        <v>5308</v>
      </c>
      <c r="F832" s="8" t="s">
        <v>5309</v>
      </c>
      <c r="G832" s="8" t="s">
        <v>5310</v>
      </c>
      <c r="H832" s="8" t="s">
        <v>13</v>
      </c>
      <c r="I832" s="8">
        <v>-6</v>
      </c>
      <c r="J832" s="8" t="s">
        <v>5311</v>
      </c>
      <c r="K832" s="8" t="s">
        <v>5312</v>
      </c>
    </row>
    <row r="833" s="3" customFormat="1" spans="1:11">
      <c r="A833" s="3" t="s">
        <v>5313</v>
      </c>
      <c r="B833" s="2" t="s">
        <v>5314</v>
      </c>
      <c r="C833" s="2" t="s">
        <v>5313</v>
      </c>
      <c r="D833" s="8" t="s">
        <v>5315</v>
      </c>
      <c r="E833" s="8" t="s">
        <v>5316</v>
      </c>
      <c r="F833" s="8" t="s">
        <v>5315</v>
      </c>
      <c r="G833" s="8" t="s">
        <v>5317</v>
      </c>
      <c r="H833" s="8" t="s">
        <v>13</v>
      </c>
      <c r="I833" s="8">
        <v>0</v>
      </c>
      <c r="J833" s="8" t="s">
        <v>5318</v>
      </c>
      <c r="K833" s="8" t="s">
        <v>5319</v>
      </c>
    </row>
    <row r="834" s="3" customFormat="1" spans="1:11">
      <c r="A834" s="3" t="s">
        <v>5320</v>
      </c>
      <c r="B834" s="2" t="s">
        <v>5321</v>
      </c>
      <c r="C834" s="2" t="s">
        <v>5320</v>
      </c>
      <c r="D834" s="8" t="s">
        <v>5322</v>
      </c>
      <c r="E834" s="8" t="s">
        <v>5323</v>
      </c>
      <c r="F834" s="8" t="s">
        <v>5322</v>
      </c>
      <c r="G834" s="8" t="s">
        <v>2597</v>
      </c>
      <c r="H834" s="8" t="s">
        <v>13</v>
      </c>
      <c r="I834" s="8">
        <v>0</v>
      </c>
      <c r="J834" s="8" t="s">
        <v>2598</v>
      </c>
      <c r="K834" s="8" t="s">
        <v>5324</v>
      </c>
    </row>
    <row r="835" s="3" customFormat="1" spans="1:11">
      <c r="A835" s="2" t="s">
        <v>5325</v>
      </c>
      <c r="B835" s="2" t="s">
        <v>5326</v>
      </c>
      <c r="C835" s="2" t="s">
        <v>5325</v>
      </c>
      <c r="D835" s="8" t="s">
        <v>5327</v>
      </c>
      <c r="E835" s="8" t="s">
        <v>5328</v>
      </c>
      <c r="F835" s="8" t="s">
        <v>5329</v>
      </c>
      <c r="G835" s="8" t="s">
        <v>5330</v>
      </c>
      <c r="H835" s="8" t="s">
        <v>13</v>
      </c>
      <c r="I835" s="8">
        <v>-2</v>
      </c>
      <c r="J835" s="8" t="s">
        <v>5331</v>
      </c>
      <c r="K835" s="8" t="s">
        <v>5332</v>
      </c>
    </row>
    <row r="836" s="3" customFormat="1" spans="1:11">
      <c r="A836" s="2" t="s">
        <v>5333</v>
      </c>
      <c r="B836" s="2" t="s">
        <v>5334</v>
      </c>
      <c r="C836" s="2" t="s">
        <v>5333</v>
      </c>
      <c r="D836" s="8" t="s">
        <v>5335</v>
      </c>
      <c r="E836" s="8" t="s">
        <v>5336</v>
      </c>
      <c r="F836" s="8" t="s">
        <v>5337</v>
      </c>
      <c r="G836" s="8" t="s">
        <v>5330</v>
      </c>
      <c r="H836" s="8" t="s">
        <v>13</v>
      </c>
      <c r="I836" s="8">
        <v>-2</v>
      </c>
      <c r="J836" s="8" t="s">
        <v>5331</v>
      </c>
      <c r="K836" s="8" t="s">
        <v>5338</v>
      </c>
    </row>
    <row r="837" s="3" customFormat="1" spans="1:11">
      <c r="A837" s="2" t="s">
        <v>5339</v>
      </c>
      <c r="B837" s="2" t="s">
        <v>5340</v>
      </c>
      <c r="C837" s="2" t="s">
        <v>5339</v>
      </c>
      <c r="D837" s="8" t="s">
        <v>5341</v>
      </c>
      <c r="E837" s="8" t="s">
        <v>5342</v>
      </c>
      <c r="F837" s="8" t="s">
        <v>5343</v>
      </c>
      <c r="G837" s="8" t="s">
        <v>5344</v>
      </c>
      <c r="H837" s="8" t="s">
        <v>13</v>
      </c>
      <c r="I837" s="8">
        <v>-1</v>
      </c>
      <c r="J837" s="8" t="s">
        <v>5345</v>
      </c>
      <c r="K837" s="8" t="s">
        <v>5346</v>
      </c>
    </row>
    <row r="838" s="3" customFormat="1" spans="1:11">
      <c r="A838" s="2" t="s">
        <v>5347</v>
      </c>
      <c r="B838" s="2" t="s">
        <v>5348</v>
      </c>
      <c r="C838" s="2" t="s">
        <v>5347</v>
      </c>
      <c r="D838" s="8" t="s">
        <v>5349</v>
      </c>
      <c r="E838" s="8" t="s">
        <v>5350</v>
      </c>
      <c r="F838" s="8" t="s">
        <v>5351</v>
      </c>
      <c r="G838" s="8" t="s">
        <v>5352</v>
      </c>
      <c r="H838" s="8" t="s">
        <v>13</v>
      </c>
      <c r="I838" s="8">
        <v>-1</v>
      </c>
      <c r="J838" s="8" t="s">
        <v>2714</v>
      </c>
      <c r="K838" s="8" t="s">
        <v>5353</v>
      </c>
    </row>
    <row r="839" s="3" customFormat="1" spans="1:11">
      <c r="A839" s="2" t="s">
        <v>5354</v>
      </c>
      <c r="B839" s="2" t="s">
        <v>5348</v>
      </c>
      <c r="C839" s="2" t="s">
        <v>5354</v>
      </c>
      <c r="D839" s="8" t="s">
        <v>5349</v>
      </c>
      <c r="E839" s="8" t="s">
        <v>5355</v>
      </c>
      <c r="F839" s="8" t="s">
        <v>5351</v>
      </c>
      <c r="G839" s="8" t="s">
        <v>5352</v>
      </c>
      <c r="H839" s="8" t="s">
        <v>30</v>
      </c>
      <c r="I839" s="8">
        <v>-1</v>
      </c>
      <c r="J839" s="8" t="s">
        <v>2714</v>
      </c>
      <c r="K839" s="8" t="s">
        <v>5353</v>
      </c>
    </row>
    <row r="840" s="3" customFormat="1" spans="1:11">
      <c r="A840" s="2" t="s">
        <v>5356</v>
      </c>
      <c r="B840" s="2" t="s">
        <v>5357</v>
      </c>
      <c r="C840" s="2" t="s">
        <v>5356</v>
      </c>
      <c r="D840" s="8" t="s">
        <v>5358</v>
      </c>
      <c r="E840" s="8" t="s">
        <v>5359</v>
      </c>
      <c r="F840" s="8" t="s">
        <v>5360</v>
      </c>
      <c r="G840" s="8" t="s">
        <v>5361</v>
      </c>
      <c r="H840" s="8" t="s">
        <v>13</v>
      </c>
      <c r="I840" s="8">
        <v>-2</v>
      </c>
      <c r="J840" s="8" t="s">
        <v>5362</v>
      </c>
      <c r="K840" s="8" t="s">
        <v>5363</v>
      </c>
    </row>
    <row r="841" s="3" customFormat="1" spans="1:11">
      <c r="A841" s="2" t="s">
        <v>5364</v>
      </c>
      <c r="B841" s="2" t="s">
        <v>5365</v>
      </c>
      <c r="C841" s="2" t="s">
        <v>5364</v>
      </c>
      <c r="D841" s="8" t="s">
        <v>5366</v>
      </c>
      <c r="E841" s="8" t="s">
        <v>5367</v>
      </c>
      <c r="F841" s="8" t="s">
        <v>5368</v>
      </c>
      <c r="G841" s="8" t="s">
        <v>5369</v>
      </c>
      <c r="H841" s="8" t="s">
        <v>13</v>
      </c>
      <c r="I841" s="8">
        <v>-4</v>
      </c>
      <c r="J841" s="8" t="s">
        <v>5370</v>
      </c>
      <c r="K841" s="8" t="s">
        <v>5371</v>
      </c>
    </row>
    <row r="842" s="2" customFormat="1" spans="1:11">
      <c r="A842" s="3" t="s">
        <v>5372</v>
      </c>
      <c r="B842" s="2" t="s">
        <v>5373</v>
      </c>
      <c r="C842" s="2" t="s">
        <v>5372</v>
      </c>
      <c r="D842" s="8" t="s">
        <v>5374</v>
      </c>
      <c r="E842" s="8" t="s">
        <v>5375</v>
      </c>
      <c r="F842" s="8" t="s">
        <v>5376</v>
      </c>
      <c r="G842" s="8" t="s">
        <v>5377</v>
      </c>
      <c r="H842" s="8" t="s">
        <v>13</v>
      </c>
      <c r="I842" s="8">
        <v>1</v>
      </c>
      <c r="J842" s="8" t="s">
        <v>5378</v>
      </c>
      <c r="K842" s="8" t="s">
        <v>5379</v>
      </c>
    </row>
    <row r="843" s="2" customFormat="1" spans="1:11">
      <c r="A843" s="2" t="s">
        <v>5380</v>
      </c>
      <c r="B843" s="2" t="s">
        <v>5381</v>
      </c>
      <c r="C843" s="2" t="s">
        <v>5380</v>
      </c>
      <c r="D843" s="8" t="s">
        <v>5382</v>
      </c>
      <c r="E843" s="8" t="s">
        <v>5383</v>
      </c>
      <c r="F843" s="8" t="s">
        <v>5384</v>
      </c>
      <c r="G843" s="8" t="s">
        <v>5385</v>
      </c>
      <c r="H843" s="8" t="s">
        <v>13</v>
      </c>
      <c r="I843" s="8">
        <v>-1</v>
      </c>
      <c r="J843" s="8" t="s">
        <v>5386</v>
      </c>
      <c r="K843" s="8" t="s">
        <v>5387</v>
      </c>
    </row>
    <row r="844" s="2" customFormat="1" spans="1:11">
      <c r="A844" s="2" t="s">
        <v>5388</v>
      </c>
      <c r="B844" s="2" t="s">
        <v>5389</v>
      </c>
      <c r="C844" s="2" t="s">
        <v>5388</v>
      </c>
      <c r="D844" s="8" t="s">
        <v>5390</v>
      </c>
      <c r="E844" s="8" t="s">
        <v>5391</v>
      </c>
      <c r="F844" s="8" t="s">
        <v>5392</v>
      </c>
      <c r="G844" s="8" t="s">
        <v>5393</v>
      </c>
      <c r="H844" s="8" t="s">
        <v>13</v>
      </c>
      <c r="I844" s="8">
        <v>-1</v>
      </c>
      <c r="J844" s="8" t="s">
        <v>5394</v>
      </c>
      <c r="K844" s="8" t="s">
        <v>5395</v>
      </c>
    </row>
    <row r="845" s="2" customFormat="1" spans="1:11">
      <c r="A845" s="2" t="s">
        <v>5396</v>
      </c>
      <c r="B845" s="2" t="s">
        <v>5397</v>
      </c>
      <c r="C845" s="2" t="s">
        <v>5396</v>
      </c>
      <c r="D845" s="8" t="s">
        <v>5398</v>
      </c>
      <c r="E845" s="8" t="s">
        <v>5399</v>
      </c>
      <c r="F845" s="8" t="s">
        <v>5398</v>
      </c>
      <c r="G845" s="8" t="s">
        <v>5400</v>
      </c>
      <c r="H845" s="8" t="s">
        <v>13</v>
      </c>
      <c r="I845" s="8">
        <v>0</v>
      </c>
      <c r="J845" s="8" t="s">
        <v>1150</v>
      </c>
      <c r="K845" s="8" t="s">
        <v>5401</v>
      </c>
    </row>
    <row r="846" s="2" customFormat="1" spans="1:11">
      <c r="A846" s="2" t="s">
        <v>5402</v>
      </c>
      <c r="B846" s="2" t="s">
        <v>5403</v>
      </c>
      <c r="C846" s="2" t="s">
        <v>5402</v>
      </c>
      <c r="D846" s="8" t="s">
        <v>5404</v>
      </c>
      <c r="E846" s="8" t="s">
        <v>5405</v>
      </c>
      <c r="F846" s="8" t="s">
        <v>5404</v>
      </c>
      <c r="G846" s="8" t="s">
        <v>5406</v>
      </c>
      <c r="H846" s="8" t="s">
        <v>13</v>
      </c>
      <c r="I846" s="8">
        <v>0</v>
      </c>
      <c r="J846" s="8" t="s">
        <v>854</v>
      </c>
      <c r="K846" s="8" t="s">
        <v>5407</v>
      </c>
    </row>
    <row r="847" s="3" customFormat="1" spans="1:11">
      <c r="A847" s="2" t="s">
        <v>5408</v>
      </c>
      <c r="B847" s="2" t="s">
        <v>5409</v>
      </c>
      <c r="C847" s="2" t="s">
        <v>5408</v>
      </c>
      <c r="D847" s="8" t="s">
        <v>5410</v>
      </c>
      <c r="E847" s="8" t="s">
        <v>5411</v>
      </c>
      <c r="F847" s="8" t="s">
        <v>5410</v>
      </c>
      <c r="G847" s="8" t="s">
        <v>5406</v>
      </c>
      <c r="H847" s="8" t="s">
        <v>13</v>
      </c>
      <c r="I847" s="8">
        <v>0</v>
      </c>
      <c r="J847" s="8" t="s">
        <v>854</v>
      </c>
      <c r="K847" s="8" t="s">
        <v>5412</v>
      </c>
    </row>
    <row r="848" s="3" customFormat="1" spans="1:11">
      <c r="A848" s="2" t="s">
        <v>5413</v>
      </c>
      <c r="B848" s="2" t="s">
        <v>5414</v>
      </c>
      <c r="C848" s="2" t="s">
        <v>5413</v>
      </c>
      <c r="D848" s="8" t="s">
        <v>5415</v>
      </c>
      <c r="E848" s="8" t="s">
        <v>5416</v>
      </c>
      <c r="F848" s="8" t="s">
        <v>5415</v>
      </c>
      <c r="G848" s="8" t="s">
        <v>5417</v>
      </c>
      <c r="H848" s="8" t="s">
        <v>13</v>
      </c>
      <c r="I848" s="8">
        <v>0</v>
      </c>
      <c r="J848" s="8" t="s">
        <v>992</v>
      </c>
      <c r="K848" s="8" t="s">
        <v>5418</v>
      </c>
    </row>
    <row r="849" s="2" customFormat="1" spans="1:11">
      <c r="A849" s="2" t="s">
        <v>5419</v>
      </c>
      <c r="B849" s="2" t="s">
        <v>5420</v>
      </c>
      <c r="C849" s="2" t="s">
        <v>5419</v>
      </c>
      <c r="D849" s="8" t="s">
        <v>5421</v>
      </c>
      <c r="E849" s="8" t="s">
        <v>5422</v>
      </c>
      <c r="F849" s="8" t="s">
        <v>5421</v>
      </c>
      <c r="G849" s="8" t="s">
        <v>5423</v>
      </c>
      <c r="H849" s="8" t="s">
        <v>13</v>
      </c>
      <c r="I849" s="8">
        <v>0</v>
      </c>
      <c r="J849" s="8" t="s">
        <v>160</v>
      </c>
      <c r="K849" s="8" t="s">
        <v>5424</v>
      </c>
    </row>
    <row r="850" s="2" customFormat="1" spans="1:11">
      <c r="A850" s="2" t="s">
        <v>5425</v>
      </c>
      <c r="B850" s="2" t="s">
        <v>5426</v>
      </c>
      <c r="C850" s="2" t="s">
        <v>5425</v>
      </c>
      <c r="D850" s="8" t="s">
        <v>5427</v>
      </c>
      <c r="E850" s="8" t="s">
        <v>5428</v>
      </c>
      <c r="F850" s="8" t="s">
        <v>5427</v>
      </c>
      <c r="G850" s="8" t="s">
        <v>5427</v>
      </c>
      <c r="H850" s="8" t="s">
        <v>13</v>
      </c>
      <c r="I850" s="8">
        <v>2</v>
      </c>
      <c r="J850" s="8" t="s">
        <v>2365</v>
      </c>
      <c r="K850" s="8" t="s">
        <v>5429</v>
      </c>
    </row>
    <row r="851" s="2" customFormat="1" spans="1:11">
      <c r="A851" s="2" t="s">
        <v>5430</v>
      </c>
      <c r="B851" s="2" t="s">
        <v>5426</v>
      </c>
      <c r="C851" s="2" t="s">
        <v>5430</v>
      </c>
      <c r="D851" s="8" t="s">
        <v>5427</v>
      </c>
      <c r="E851" s="8" t="s">
        <v>5431</v>
      </c>
      <c r="F851" s="8" t="s">
        <v>5427</v>
      </c>
      <c r="G851" s="8" t="s">
        <v>5427</v>
      </c>
      <c r="H851" s="8" t="s">
        <v>30</v>
      </c>
      <c r="I851" s="8">
        <v>2</v>
      </c>
      <c r="J851" s="8" t="s">
        <v>2365</v>
      </c>
      <c r="K851" s="8" t="s">
        <v>5429</v>
      </c>
    </row>
    <row r="852" s="2" customFormat="1" spans="1:11">
      <c r="A852" s="2" t="s">
        <v>5432</v>
      </c>
      <c r="B852" s="2" t="s">
        <v>5433</v>
      </c>
      <c r="C852" s="2" t="s">
        <v>5432</v>
      </c>
      <c r="D852" s="8" t="s">
        <v>5434</v>
      </c>
      <c r="E852" s="8" t="s">
        <v>5435</v>
      </c>
      <c r="F852" s="8" t="s">
        <v>5434</v>
      </c>
      <c r="G852" s="8" t="s">
        <v>5436</v>
      </c>
      <c r="H852" s="8" t="s">
        <v>13</v>
      </c>
      <c r="I852" s="8">
        <v>0</v>
      </c>
      <c r="J852" s="8" t="s">
        <v>5437</v>
      </c>
      <c r="K852" s="8" t="s">
        <v>5438</v>
      </c>
    </row>
    <row r="853" s="2" customFormat="1" spans="1:11">
      <c r="A853" s="2" t="s">
        <v>5439</v>
      </c>
      <c r="B853" s="2" t="s">
        <v>5440</v>
      </c>
      <c r="C853" s="2" t="s">
        <v>5439</v>
      </c>
      <c r="D853" s="8" t="s">
        <v>5441</v>
      </c>
      <c r="E853" s="8" t="s">
        <v>5442</v>
      </c>
      <c r="F853" s="8" t="s">
        <v>5441</v>
      </c>
      <c r="G853" s="8" t="s">
        <v>5443</v>
      </c>
      <c r="H853" s="8" t="s">
        <v>13</v>
      </c>
      <c r="I853" s="8">
        <v>0</v>
      </c>
      <c r="J853" s="8" t="s">
        <v>4626</v>
      </c>
      <c r="K853" s="8" t="s">
        <v>5444</v>
      </c>
    </row>
    <row r="854" s="2" customFormat="1" spans="1:11">
      <c r="A854" s="2" t="s">
        <v>5445</v>
      </c>
      <c r="B854" s="2" t="s">
        <v>5446</v>
      </c>
      <c r="C854" s="2" t="s">
        <v>5445</v>
      </c>
      <c r="D854" s="8" t="s">
        <v>5447</v>
      </c>
      <c r="E854" s="8" t="s">
        <v>5448</v>
      </c>
      <c r="F854" s="8" t="s">
        <v>5447</v>
      </c>
      <c r="G854" s="8" t="s">
        <v>5449</v>
      </c>
      <c r="H854" s="8" t="s">
        <v>13</v>
      </c>
      <c r="I854" s="8">
        <v>0</v>
      </c>
      <c r="J854" s="8" t="s">
        <v>301</v>
      </c>
      <c r="K854" s="8" t="s">
        <v>5450</v>
      </c>
    </row>
    <row r="855" s="3" customFormat="1" spans="1:11">
      <c r="A855" s="2" t="s">
        <v>5451</v>
      </c>
      <c r="B855" s="2" t="s">
        <v>5452</v>
      </c>
      <c r="C855" s="2" t="s">
        <v>5451</v>
      </c>
      <c r="D855" s="8" t="s">
        <v>5453</v>
      </c>
      <c r="E855" s="8" t="s">
        <v>5454</v>
      </c>
      <c r="F855" s="8" t="s">
        <v>5453</v>
      </c>
      <c r="G855" s="8" t="s">
        <v>5455</v>
      </c>
      <c r="H855" s="8" t="s">
        <v>13</v>
      </c>
      <c r="I855" s="8">
        <v>0</v>
      </c>
      <c r="J855" s="8" t="s">
        <v>3378</v>
      </c>
      <c r="K855" s="8" t="s">
        <v>5456</v>
      </c>
    </row>
    <row r="856" s="3" customFormat="1" spans="1:11">
      <c r="A856" s="2" t="s">
        <v>5457</v>
      </c>
      <c r="B856" s="2" t="s">
        <v>5458</v>
      </c>
      <c r="C856" s="2" t="s">
        <v>5457</v>
      </c>
      <c r="D856" s="8" t="s">
        <v>5459</v>
      </c>
      <c r="E856" s="8" t="s">
        <v>5460</v>
      </c>
      <c r="F856" s="8" t="s">
        <v>5461</v>
      </c>
      <c r="G856" s="8" t="s">
        <v>3751</v>
      </c>
      <c r="H856" s="8" t="s">
        <v>13</v>
      </c>
      <c r="I856" s="8">
        <v>-2</v>
      </c>
      <c r="J856" s="8" t="s">
        <v>3752</v>
      </c>
      <c r="K856" s="8" t="s">
        <v>5462</v>
      </c>
    </row>
    <row r="857" s="3" customFormat="1" spans="1:11">
      <c r="A857" s="2" t="s">
        <v>5463</v>
      </c>
      <c r="B857" s="2" t="s">
        <v>5464</v>
      </c>
      <c r="C857" s="2" t="s">
        <v>5463</v>
      </c>
      <c r="D857" s="8" t="s">
        <v>5465</v>
      </c>
      <c r="E857" s="8" t="s">
        <v>5466</v>
      </c>
      <c r="F857" s="8" t="s">
        <v>5465</v>
      </c>
      <c r="G857" s="8" t="s">
        <v>5467</v>
      </c>
      <c r="H857" s="8" t="s">
        <v>13</v>
      </c>
      <c r="I857" s="8">
        <v>0</v>
      </c>
      <c r="J857" s="8" t="s">
        <v>1697</v>
      </c>
      <c r="K857" s="8" t="s">
        <v>5468</v>
      </c>
    </row>
    <row r="858" s="3" customFormat="1" spans="1:11">
      <c r="A858" s="2" t="s">
        <v>5469</v>
      </c>
      <c r="B858" s="2" t="s">
        <v>5470</v>
      </c>
      <c r="C858" s="2" t="s">
        <v>5469</v>
      </c>
      <c r="D858" s="8" t="s">
        <v>5471</v>
      </c>
      <c r="E858" s="8" t="s">
        <v>5472</v>
      </c>
      <c r="F858" s="8" t="s">
        <v>5471</v>
      </c>
      <c r="G858" s="8" t="s">
        <v>5473</v>
      </c>
      <c r="H858" s="8" t="s">
        <v>13</v>
      </c>
      <c r="I858" s="8">
        <v>0</v>
      </c>
      <c r="J858" s="8" t="s">
        <v>4458</v>
      </c>
      <c r="K858" s="8" t="s">
        <v>5474</v>
      </c>
    </row>
    <row r="859" s="2" customFormat="1" spans="1:11">
      <c r="A859" s="2" t="s">
        <v>5475</v>
      </c>
      <c r="B859" s="2" t="s">
        <v>5476</v>
      </c>
      <c r="C859" s="2" t="s">
        <v>5475</v>
      </c>
      <c r="D859" s="8" t="s">
        <v>5477</v>
      </c>
      <c r="E859" s="8" t="s">
        <v>5478</v>
      </c>
      <c r="F859" s="8" t="s">
        <v>5477</v>
      </c>
      <c r="G859" s="8" t="s">
        <v>5479</v>
      </c>
      <c r="H859" s="8" t="s">
        <v>13</v>
      </c>
      <c r="I859" s="8">
        <v>0</v>
      </c>
      <c r="J859" s="8" t="s">
        <v>301</v>
      </c>
      <c r="K859" s="8" t="s">
        <v>5480</v>
      </c>
    </row>
    <row r="860" s="3" customFormat="1" spans="1:11">
      <c r="A860" s="2" t="s">
        <v>5481</v>
      </c>
      <c r="B860" s="2" t="s">
        <v>5482</v>
      </c>
      <c r="C860" s="2" t="s">
        <v>5481</v>
      </c>
      <c r="D860" s="8" t="s">
        <v>5483</v>
      </c>
      <c r="E860" s="8" t="s">
        <v>5484</v>
      </c>
      <c r="F860" s="8" t="s">
        <v>5485</v>
      </c>
      <c r="G860" s="8" t="s">
        <v>1589</v>
      </c>
      <c r="H860" s="8" t="s">
        <v>13</v>
      </c>
      <c r="I860" s="8">
        <v>-2</v>
      </c>
      <c r="J860" s="8" t="s">
        <v>1590</v>
      </c>
      <c r="K860" s="8" t="s">
        <v>5486</v>
      </c>
    </row>
    <row r="861" s="3" customFormat="1" spans="1:11">
      <c r="A861" s="2" t="s">
        <v>5487</v>
      </c>
      <c r="B861" s="2" t="s">
        <v>5488</v>
      </c>
      <c r="C861" s="2" t="s">
        <v>5487</v>
      </c>
      <c r="D861" s="8" t="s">
        <v>5489</v>
      </c>
      <c r="E861" s="8" t="s">
        <v>5490</v>
      </c>
      <c r="F861" s="8" t="s">
        <v>5491</v>
      </c>
      <c r="G861" s="8" t="s">
        <v>1589</v>
      </c>
      <c r="H861" s="8" t="s">
        <v>13</v>
      </c>
      <c r="I861" s="8">
        <v>-2</v>
      </c>
      <c r="J861" s="8" t="s">
        <v>1590</v>
      </c>
      <c r="K861" s="8" t="s">
        <v>5492</v>
      </c>
    </row>
    <row r="862" s="3" customFormat="1" spans="1:11">
      <c r="A862" s="2" t="s">
        <v>5493</v>
      </c>
      <c r="B862" s="2" t="s">
        <v>5494</v>
      </c>
      <c r="C862" s="2" t="s">
        <v>5493</v>
      </c>
      <c r="D862" s="8" t="s">
        <v>5495</v>
      </c>
      <c r="E862" s="8" t="s">
        <v>5496</v>
      </c>
      <c r="F862" s="8" t="s">
        <v>5495</v>
      </c>
      <c r="G862" s="8" t="s">
        <v>5497</v>
      </c>
      <c r="H862" s="8" t="s">
        <v>13</v>
      </c>
      <c r="I862" s="8">
        <v>0</v>
      </c>
      <c r="J862" s="8" t="s">
        <v>5498</v>
      </c>
      <c r="K862" s="8" t="s">
        <v>5499</v>
      </c>
    </row>
    <row r="863" s="3" customFormat="1" spans="1:11">
      <c r="A863" s="2" t="s">
        <v>5500</v>
      </c>
      <c r="B863" s="2" t="s">
        <v>5501</v>
      </c>
      <c r="C863" s="2" t="s">
        <v>5500</v>
      </c>
      <c r="D863" s="8" t="s">
        <v>5502</v>
      </c>
      <c r="E863" s="8" t="s">
        <v>5503</v>
      </c>
      <c r="F863" s="8" t="s">
        <v>5502</v>
      </c>
      <c r="G863" s="8" t="s">
        <v>5497</v>
      </c>
      <c r="H863" s="8" t="s">
        <v>13</v>
      </c>
      <c r="I863" s="8">
        <v>0</v>
      </c>
      <c r="J863" s="8" t="s">
        <v>5498</v>
      </c>
      <c r="K863" s="8" t="s">
        <v>5504</v>
      </c>
    </row>
    <row r="864" s="3" customFormat="1" spans="1:11">
      <c r="A864" s="3" t="s">
        <v>5505</v>
      </c>
      <c r="B864" s="2" t="s">
        <v>5506</v>
      </c>
      <c r="C864" s="2" t="s">
        <v>5505</v>
      </c>
      <c r="D864" s="8" t="s">
        <v>5507</v>
      </c>
      <c r="E864" s="8" t="s">
        <v>5508</v>
      </c>
      <c r="F864" s="8" t="s">
        <v>5507</v>
      </c>
      <c r="G864" s="8" t="s">
        <v>5509</v>
      </c>
      <c r="H864" s="8" t="s">
        <v>13</v>
      </c>
      <c r="I864" s="8">
        <v>0</v>
      </c>
      <c r="J864" s="8" t="s">
        <v>5510</v>
      </c>
      <c r="K864" s="8" t="s">
        <v>5511</v>
      </c>
    </row>
    <row r="865" s="3" customFormat="1" spans="1:11">
      <c r="A865" s="3" t="s">
        <v>5512</v>
      </c>
      <c r="B865" s="2" t="s">
        <v>5513</v>
      </c>
      <c r="C865" s="2" t="s">
        <v>5512</v>
      </c>
      <c r="D865" s="8" t="s">
        <v>5514</v>
      </c>
      <c r="E865" s="8" t="s">
        <v>5515</v>
      </c>
      <c r="F865" s="8" t="s">
        <v>5514</v>
      </c>
      <c r="G865" s="8" t="s">
        <v>5516</v>
      </c>
      <c r="H865" s="8" t="s">
        <v>13</v>
      </c>
      <c r="I865" s="8">
        <v>0</v>
      </c>
      <c r="J865" s="8" t="s">
        <v>5517</v>
      </c>
      <c r="K865" s="8" t="s">
        <v>5518</v>
      </c>
    </row>
    <row r="866" s="3" customFormat="1" spans="1:11">
      <c r="A866" s="3" t="s">
        <v>5519</v>
      </c>
      <c r="B866" s="2" t="s">
        <v>5520</v>
      </c>
      <c r="C866" s="2" t="s">
        <v>5519</v>
      </c>
      <c r="D866" s="8" t="s">
        <v>5521</v>
      </c>
      <c r="E866" s="8" t="s">
        <v>5522</v>
      </c>
      <c r="F866" s="8" t="s">
        <v>5521</v>
      </c>
      <c r="G866" s="8" t="s">
        <v>5523</v>
      </c>
      <c r="H866" s="8" t="s">
        <v>13</v>
      </c>
      <c r="I866" s="8">
        <v>0</v>
      </c>
      <c r="J866" s="8" t="s">
        <v>5524</v>
      </c>
      <c r="K866" s="8" t="s">
        <v>5525</v>
      </c>
    </row>
    <row r="867" s="3" customFormat="1" spans="1:11">
      <c r="A867" s="2" t="s">
        <v>5526</v>
      </c>
      <c r="B867" s="2" t="s">
        <v>5527</v>
      </c>
      <c r="C867" s="2" t="s">
        <v>5526</v>
      </c>
      <c r="D867" s="8" t="s">
        <v>5528</v>
      </c>
      <c r="E867" s="8" t="s">
        <v>5529</v>
      </c>
      <c r="F867" s="8" t="s">
        <v>5528</v>
      </c>
      <c r="G867" s="8" t="s">
        <v>5530</v>
      </c>
      <c r="H867" s="8" t="s">
        <v>13</v>
      </c>
      <c r="I867" s="8">
        <v>0</v>
      </c>
      <c r="J867" s="8" t="s">
        <v>597</v>
      </c>
      <c r="K867" s="8" t="s">
        <v>5531</v>
      </c>
    </row>
    <row r="868" s="3" customFormat="1" spans="1:11">
      <c r="A868" s="2" t="s">
        <v>5532</v>
      </c>
      <c r="B868" s="2" t="s">
        <v>5533</v>
      </c>
      <c r="C868" s="2" t="s">
        <v>5532</v>
      </c>
      <c r="D868" s="8" t="s">
        <v>5534</v>
      </c>
      <c r="E868" s="8" t="s">
        <v>5535</v>
      </c>
      <c r="F868" s="8" t="s">
        <v>5534</v>
      </c>
      <c r="G868" s="8" t="s">
        <v>5536</v>
      </c>
      <c r="H868" s="8" t="s">
        <v>13</v>
      </c>
      <c r="I868" s="8">
        <v>0</v>
      </c>
      <c r="J868" s="8" t="s">
        <v>738</v>
      </c>
      <c r="K868" s="8" t="s">
        <v>5537</v>
      </c>
    </row>
    <row r="869" s="3" customFormat="1" spans="1:11">
      <c r="A869" s="3" t="s">
        <v>5538</v>
      </c>
      <c r="B869" s="2" t="s">
        <v>5539</v>
      </c>
      <c r="C869" s="2" t="s">
        <v>5538</v>
      </c>
      <c r="D869" s="8" t="s">
        <v>5540</v>
      </c>
      <c r="E869" s="8" t="s">
        <v>5541</v>
      </c>
      <c r="F869" s="8" t="s">
        <v>5540</v>
      </c>
      <c r="G869" s="8" t="s">
        <v>5542</v>
      </c>
      <c r="H869" s="8" t="s">
        <v>13</v>
      </c>
      <c r="I869" s="8">
        <v>0</v>
      </c>
      <c r="J869" s="8" t="s">
        <v>2823</v>
      </c>
      <c r="K869" s="8" t="s">
        <v>5543</v>
      </c>
    </row>
    <row r="870" s="3" customFormat="1" spans="1:11">
      <c r="A870" s="2" t="s">
        <v>5544</v>
      </c>
      <c r="B870" s="2" t="s">
        <v>5545</v>
      </c>
      <c r="C870" s="2" t="s">
        <v>5544</v>
      </c>
      <c r="D870" s="8" t="s">
        <v>5546</v>
      </c>
      <c r="E870" s="8" t="s">
        <v>5547</v>
      </c>
      <c r="F870" s="8" t="s">
        <v>5546</v>
      </c>
      <c r="G870" s="8" t="s">
        <v>5548</v>
      </c>
      <c r="H870" s="8" t="s">
        <v>13</v>
      </c>
      <c r="I870" s="8">
        <v>0</v>
      </c>
      <c r="J870" s="8" t="s">
        <v>4073</v>
      </c>
      <c r="K870" s="8" t="s">
        <v>5549</v>
      </c>
    </row>
    <row r="871" s="3" customFormat="1" spans="1:11">
      <c r="A871" s="2" t="s">
        <v>5550</v>
      </c>
      <c r="B871" s="2" t="s">
        <v>5551</v>
      </c>
      <c r="C871" s="2" t="s">
        <v>5550</v>
      </c>
      <c r="D871" s="8" t="s">
        <v>5552</v>
      </c>
      <c r="E871" s="8" t="s">
        <v>5553</v>
      </c>
      <c r="F871" s="10" t="s">
        <v>5554</v>
      </c>
      <c r="G871" s="8" t="s">
        <v>5555</v>
      </c>
      <c r="H871" s="8" t="s">
        <v>30</v>
      </c>
      <c r="I871" s="8">
        <v>-1</v>
      </c>
      <c r="J871" s="8" t="s">
        <v>5556</v>
      </c>
      <c r="K871" s="8" t="s">
        <v>5557</v>
      </c>
    </row>
    <row r="872" s="3" customFormat="1" spans="1:11">
      <c r="A872" s="2" t="s">
        <v>5558</v>
      </c>
      <c r="B872" s="2" t="s">
        <v>5551</v>
      </c>
      <c r="C872" s="2" t="s">
        <v>5558</v>
      </c>
      <c r="D872" s="8" t="s">
        <v>5552</v>
      </c>
      <c r="E872" s="8" t="s">
        <v>5559</v>
      </c>
      <c r="F872" s="8" t="s">
        <v>5554</v>
      </c>
      <c r="G872" s="8" t="s">
        <v>5555</v>
      </c>
      <c r="H872" s="8" t="s">
        <v>26</v>
      </c>
      <c r="I872" s="8">
        <v>-1</v>
      </c>
      <c r="J872" s="8" t="s">
        <v>5556</v>
      </c>
      <c r="K872" s="8" t="s">
        <v>5557</v>
      </c>
    </row>
    <row r="873" s="3" customFormat="1" spans="1:11">
      <c r="A873" s="2" t="s">
        <v>5560</v>
      </c>
      <c r="B873" s="2" t="s">
        <v>5551</v>
      </c>
      <c r="C873" s="2" t="s">
        <v>5560</v>
      </c>
      <c r="D873" s="8" t="s">
        <v>5552</v>
      </c>
      <c r="E873" s="8" t="s">
        <v>5561</v>
      </c>
      <c r="F873" s="8" t="s">
        <v>5554</v>
      </c>
      <c r="G873" s="8" t="s">
        <v>5555</v>
      </c>
      <c r="H873" s="8" t="s">
        <v>13</v>
      </c>
      <c r="I873" s="8">
        <v>-1</v>
      </c>
      <c r="J873" s="8" t="s">
        <v>5556</v>
      </c>
      <c r="K873" s="8" t="s">
        <v>5557</v>
      </c>
    </row>
    <row r="874" s="3" customFormat="1" spans="1:11">
      <c r="A874" s="2" t="s">
        <v>5562</v>
      </c>
      <c r="B874" s="2" t="s">
        <v>5563</v>
      </c>
      <c r="C874" s="2" t="s">
        <v>5562</v>
      </c>
      <c r="D874" s="8" t="s">
        <v>5564</v>
      </c>
      <c r="E874" s="8" t="s">
        <v>5565</v>
      </c>
      <c r="F874" s="8" t="s">
        <v>5566</v>
      </c>
      <c r="G874" s="8" t="s">
        <v>5567</v>
      </c>
      <c r="H874" s="8" t="s">
        <v>13</v>
      </c>
      <c r="I874" s="8">
        <v>-1</v>
      </c>
      <c r="J874" s="8" t="s">
        <v>1484</v>
      </c>
      <c r="K874" s="8" t="s">
        <v>5568</v>
      </c>
    </row>
    <row r="875" s="3" customFormat="1" spans="1:11">
      <c r="A875" s="2" t="s">
        <v>5569</v>
      </c>
      <c r="B875" s="2" t="s">
        <v>5570</v>
      </c>
      <c r="C875" s="2" t="s">
        <v>5569</v>
      </c>
      <c r="D875" s="8" t="s">
        <v>5571</v>
      </c>
      <c r="E875" s="8" t="s">
        <v>5572</v>
      </c>
      <c r="F875" s="8" t="s">
        <v>5573</v>
      </c>
      <c r="G875" s="8" t="s">
        <v>1802</v>
      </c>
      <c r="H875" s="8" t="s">
        <v>13</v>
      </c>
      <c r="I875" s="8">
        <v>-2</v>
      </c>
      <c r="J875" s="8" t="s">
        <v>1803</v>
      </c>
      <c r="K875" s="8" t="s">
        <v>5574</v>
      </c>
    </row>
    <row r="876" s="3" customFormat="1" spans="1:11">
      <c r="A876" s="2" t="s">
        <v>5575</v>
      </c>
      <c r="B876" s="2" t="s">
        <v>5576</v>
      </c>
      <c r="C876" s="9" t="s">
        <v>5575</v>
      </c>
      <c r="D876" s="8" t="s">
        <v>5577</v>
      </c>
      <c r="E876" s="8" t="s">
        <v>5578</v>
      </c>
      <c r="F876" s="8" t="s">
        <v>5579</v>
      </c>
      <c r="G876" s="8" t="s">
        <v>5580</v>
      </c>
      <c r="H876" s="8" t="s">
        <v>13</v>
      </c>
      <c r="I876" s="8">
        <v>0</v>
      </c>
      <c r="J876" s="8" t="s">
        <v>4660</v>
      </c>
      <c r="K876" s="8" t="s">
        <v>5581</v>
      </c>
    </row>
    <row r="877" s="3" customFormat="1" spans="1:11">
      <c r="A877" s="3" t="s">
        <v>5582</v>
      </c>
      <c r="B877" s="2" t="s">
        <v>5583</v>
      </c>
      <c r="C877" s="2" t="s">
        <v>5582</v>
      </c>
      <c r="D877" s="8" t="s">
        <v>5584</v>
      </c>
      <c r="E877" s="8" t="s">
        <v>5585</v>
      </c>
      <c r="F877" s="8" t="s">
        <v>5584</v>
      </c>
      <c r="G877" s="8" t="s">
        <v>5542</v>
      </c>
      <c r="H877" s="8" t="s">
        <v>13</v>
      </c>
      <c r="I877" s="8">
        <v>0</v>
      </c>
      <c r="J877" s="8" t="s">
        <v>2823</v>
      </c>
      <c r="K877" s="8" t="s">
        <v>5586</v>
      </c>
    </row>
    <row r="878" s="3" customFormat="1" spans="1:11">
      <c r="A878" s="2" t="s">
        <v>5587</v>
      </c>
      <c r="B878" s="2" t="s">
        <v>5588</v>
      </c>
      <c r="C878" s="2" t="s">
        <v>5587</v>
      </c>
      <c r="D878" s="8" t="s">
        <v>5589</v>
      </c>
      <c r="E878" s="8" t="s">
        <v>5590</v>
      </c>
      <c r="F878" s="8" t="s">
        <v>5589</v>
      </c>
      <c r="G878" s="8" t="s">
        <v>5591</v>
      </c>
      <c r="H878" s="8" t="s">
        <v>13</v>
      </c>
      <c r="I878" s="8">
        <v>0</v>
      </c>
      <c r="J878" s="8" t="s">
        <v>3169</v>
      </c>
      <c r="K878" s="8" t="s">
        <v>5592</v>
      </c>
    </row>
    <row r="879" s="2" customFormat="1" spans="1:11">
      <c r="A879" s="2" t="s">
        <v>5593</v>
      </c>
      <c r="B879" s="2" t="s">
        <v>5594</v>
      </c>
      <c r="C879" s="2" t="s">
        <v>5593</v>
      </c>
      <c r="D879" s="8" t="s">
        <v>5595</v>
      </c>
      <c r="E879" s="8" t="s">
        <v>5596</v>
      </c>
      <c r="F879" s="8" t="s">
        <v>5597</v>
      </c>
      <c r="G879" s="8" t="s">
        <v>5598</v>
      </c>
      <c r="H879" s="8" t="s">
        <v>13</v>
      </c>
      <c r="I879" s="8">
        <v>-2</v>
      </c>
      <c r="J879" s="8" t="s">
        <v>3154</v>
      </c>
      <c r="K879" s="8" t="s">
        <v>5599</v>
      </c>
    </row>
    <row r="880" s="2" customFormat="1" spans="1:11">
      <c r="A880" s="2" t="s">
        <v>5600</v>
      </c>
      <c r="B880" s="2" t="s">
        <v>5601</v>
      </c>
      <c r="C880" s="2" t="s">
        <v>5600</v>
      </c>
      <c r="D880" s="8" t="s">
        <v>5602</v>
      </c>
      <c r="E880" s="8" t="s">
        <v>5603</v>
      </c>
      <c r="F880" s="8" t="s">
        <v>5604</v>
      </c>
      <c r="G880" s="8" t="s">
        <v>5605</v>
      </c>
      <c r="H880" s="8" t="s">
        <v>13</v>
      </c>
      <c r="I880" s="8">
        <v>-2</v>
      </c>
      <c r="J880" s="8" t="s">
        <v>5606</v>
      </c>
      <c r="K880" s="8" t="s">
        <v>5607</v>
      </c>
    </row>
    <row r="881" s="2" customFormat="1" spans="1:11">
      <c r="A881" s="2" t="s">
        <v>5608</v>
      </c>
      <c r="B881" s="2" t="s">
        <v>5609</v>
      </c>
      <c r="C881" s="2" t="s">
        <v>5608</v>
      </c>
      <c r="D881" s="8" t="s">
        <v>5610</v>
      </c>
      <c r="E881" s="8" t="s">
        <v>5611</v>
      </c>
      <c r="F881" s="8" t="s">
        <v>5612</v>
      </c>
      <c r="G881" s="8" t="s">
        <v>5613</v>
      </c>
      <c r="H881" s="8" t="s">
        <v>13</v>
      </c>
      <c r="I881" s="8">
        <v>-4</v>
      </c>
      <c r="J881" s="8" t="s">
        <v>5614</v>
      </c>
      <c r="K881" s="8" t="s">
        <v>5615</v>
      </c>
    </row>
    <row r="882" s="3" customFormat="1" spans="1:11">
      <c r="A882" s="2" t="s">
        <v>5616</v>
      </c>
      <c r="B882" s="2" t="s">
        <v>5617</v>
      </c>
      <c r="C882" s="2" t="s">
        <v>5616</v>
      </c>
      <c r="D882" s="8" t="s">
        <v>5618</v>
      </c>
      <c r="E882" s="8" t="s">
        <v>5619</v>
      </c>
      <c r="F882" s="8" t="s">
        <v>5620</v>
      </c>
      <c r="G882" s="8" t="s">
        <v>5621</v>
      </c>
      <c r="H882" s="8" t="s">
        <v>13</v>
      </c>
      <c r="I882" s="8">
        <v>-2</v>
      </c>
      <c r="J882" s="8" t="s">
        <v>3458</v>
      </c>
      <c r="K882" s="8" t="s">
        <v>5622</v>
      </c>
    </row>
    <row r="883" s="3" customFormat="1" spans="1:11">
      <c r="A883" s="2" t="s">
        <v>5623</v>
      </c>
      <c r="B883" s="2" t="s">
        <v>5624</v>
      </c>
      <c r="C883" s="9" t="s">
        <v>5623</v>
      </c>
      <c r="D883" s="8" t="s">
        <v>5625</v>
      </c>
      <c r="E883" s="8" t="s">
        <v>5626</v>
      </c>
      <c r="F883" s="8" t="s">
        <v>5627</v>
      </c>
      <c r="G883" s="8" t="s">
        <v>5628</v>
      </c>
      <c r="H883" s="8" t="s">
        <v>13</v>
      </c>
      <c r="I883" s="8">
        <v>-2</v>
      </c>
      <c r="J883" s="8" t="s">
        <v>4458</v>
      </c>
      <c r="K883" s="8" t="s">
        <v>5629</v>
      </c>
    </row>
    <row r="884" s="3" customFormat="1" spans="1:11">
      <c r="A884" s="2" t="s">
        <v>5630</v>
      </c>
      <c r="B884" s="2" t="s">
        <v>5631</v>
      </c>
      <c r="C884" s="2" t="s">
        <v>5630</v>
      </c>
      <c r="D884" s="8" t="s">
        <v>5632</v>
      </c>
      <c r="E884" s="8" t="s">
        <v>5633</v>
      </c>
      <c r="F884" s="8" t="s">
        <v>5634</v>
      </c>
      <c r="G884" s="8" t="s">
        <v>2069</v>
      </c>
      <c r="H884" s="8" t="s">
        <v>13</v>
      </c>
      <c r="I884" s="8">
        <v>-4</v>
      </c>
      <c r="J884" s="8" t="s">
        <v>2070</v>
      </c>
      <c r="K884" s="8" t="s">
        <v>5635</v>
      </c>
    </row>
    <row r="885" s="3" customFormat="1" spans="1:11">
      <c r="A885" s="2" t="s">
        <v>5636</v>
      </c>
      <c r="B885" s="2" t="s">
        <v>5637</v>
      </c>
      <c r="C885" s="2" t="s">
        <v>5636</v>
      </c>
      <c r="D885" s="8" t="s">
        <v>5638</v>
      </c>
      <c r="E885" s="8" t="s">
        <v>5639</v>
      </c>
      <c r="F885" s="8" t="s">
        <v>5638</v>
      </c>
      <c r="G885" s="8" t="s">
        <v>5640</v>
      </c>
      <c r="H885" s="8" t="s">
        <v>13</v>
      </c>
      <c r="I885" s="8">
        <v>-1</v>
      </c>
      <c r="J885" s="8" t="s">
        <v>235</v>
      </c>
      <c r="K885" s="8" t="s">
        <v>5641</v>
      </c>
    </row>
    <row r="886" s="3" customFormat="1" spans="1:11">
      <c r="A886" s="2" t="s">
        <v>5642</v>
      </c>
      <c r="B886" s="2" t="s">
        <v>5643</v>
      </c>
      <c r="C886" s="2" t="s">
        <v>5642</v>
      </c>
      <c r="D886" s="8" t="s">
        <v>5644</v>
      </c>
      <c r="E886" s="8" t="s">
        <v>5645</v>
      </c>
      <c r="F886" s="8" t="s">
        <v>5646</v>
      </c>
      <c r="G886" s="8" t="s">
        <v>5647</v>
      </c>
      <c r="H886" s="8" t="s">
        <v>13</v>
      </c>
      <c r="I886" s="8">
        <v>-1</v>
      </c>
      <c r="J886" s="8" t="s">
        <v>818</v>
      </c>
      <c r="K886" s="8" t="s">
        <v>5648</v>
      </c>
    </row>
    <row r="887" s="3" customFormat="1" spans="1:11">
      <c r="A887" s="2" t="s">
        <v>5649</v>
      </c>
      <c r="B887" s="9" t="s">
        <v>5650</v>
      </c>
      <c r="C887" s="2" t="s">
        <v>5649</v>
      </c>
      <c r="D887" s="8" t="s">
        <v>5651</v>
      </c>
      <c r="E887" s="8" t="s">
        <v>5652</v>
      </c>
      <c r="F887" s="8" t="s">
        <v>5653</v>
      </c>
      <c r="G887" s="8" t="s">
        <v>5654</v>
      </c>
      <c r="H887" s="8" t="s">
        <v>13</v>
      </c>
      <c r="I887" s="8">
        <v>-2</v>
      </c>
      <c r="J887" s="8" t="s">
        <v>5655</v>
      </c>
      <c r="K887" s="8" t="s">
        <v>5656</v>
      </c>
    </row>
    <row r="888" s="3" customFormat="1" spans="1:11">
      <c r="A888" s="2" t="s">
        <v>5657</v>
      </c>
      <c r="B888" s="2" t="s">
        <v>5658</v>
      </c>
      <c r="C888" s="2" t="s">
        <v>5657</v>
      </c>
      <c r="D888" s="8" t="s">
        <v>5659</v>
      </c>
      <c r="E888" s="8" t="s">
        <v>5660</v>
      </c>
      <c r="F888" s="8" t="s">
        <v>5659</v>
      </c>
      <c r="G888" s="8" t="s">
        <v>5661</v>
      </c>
      <c r="H888" s="8" t="s">
        <v>13</v>
      </c>
      <c r="I888" s="8">
        <v>0</v>
      </c>
      <c r="J888" s="8" t="s">
        <v>1282</v>
      </c>
      <c r="K888" s="8" t="s">
        <v>5662</v>
      </c>
    </row>
    <row r="889" s="3" customFormat="1" spans="1:11">
      <c r="A889" s="2" t="s">
        <v>5663</v>
      </c>
      <c r="B889" s="2" t="s">
        <v>5664</v>
      </c>
      <c r="C889" s="2" t="s">
        <v>5663</v>
      </c>
      <c r="D889" s="8" t="s">
        <v>5665</v>
      </c>
      <c r="E889" s="8" t="s">
        <v>5666</v>
      </c>
      <c r="F889" s="8" t="s">
        <v>5667</v>
      </c>
      <c r="G889" s="8" t="s">
        <v>5668</v>
      </c>
      <c r="H889" s="8" t="s">
        <v>13</v>
      </c>
      <c r="I889" s="8">
        <v>0</v>
      </c>
      <c r="J889" s="8" t="s">
        <v>1150</v>
      </c>
      <c r="K889" s="8" t="s">
        <v>5669</v>
      </c>
    </row>
    <row r="890" s="3" customFormat="1" spans="1:11">
      <c r="A890" s="2" t="s">
        <v>5670</v>
      </c>
      <c r="B890" s="2" t="s">
        <v>5671</v>
      </c>
      <c r="C890" s="2" t="s">
        <v>5670</v>
      </c>
      <c r="D890" s="8" t="s">
        <v>5672</v>
      </c>
      <c r="E890" s="8" t="s">
        <v>5673</v>
      </c>
      <c r="F890" s="8" t="s">
        <v>5672</v>
      </c>
      <c r="G890" s="8" t="s">
        <v>5674</v>
      </c>
      <c r="H890" s="8" t="s">
        <v>13</v>
      </c>
      <c r="I890" s="8">
        <v>-2</v>
      </c>
      <c r="J890" s="8" t="s">
        <v>5675</v>
      </c>
      <c r="K890" s="8" t="s">
        <v>5676</v>
      </c>
    </row>
    <row r="891" s="3" customFormat="1" spans="1:11">
      <c r="A891" s="3" t="s">
        <v>5677</v>
      </c>
      <c r="B891" s="2" t="s">
        <v>5678</v>
      </c>
      <c r="C891" s="2" t="s">
        <v>5677</v>
      </c>
      <c r="D891" s="8" t="s">
        <v>5679</v>
      </c>
      <c r="E891" s="8" t="s">
        <v>5680</v>
      </c>
      <c r="F891" s="8" t="s">
        <v>5679</v>
      </c>
      <c r="G891" s="8" t="s">
        <v>3344</v>
      </c>
      <c r="H891" s="8" t="s">
        <v>13</v>
      </c>
      <c r="I891" s="8">
        <v>0</v>
      </c>
      <c r="J891" s="8" t="s">
        <v>1919</v>
      </c>
      <c r="K891" s="8" t="s">
        <v>5681</v>
      </c>
    </row>
    <row r="892" s="3" customFormat="1" spans="1:11">
      <c r="A892" s="2" t="s">
        <v>5682</v>
      </c>
      <c r="B892" s="2" t="s">
        <v>5683</v>
      </c>
      <c r="C892" s="2" t="s">
        <v>5682</v>
      </c>
      <c r="D892" s="8" t="s">
        <v>5684</v>
      </c>
      <c r="E892" s="8" t="s">
        <v>5685</v>
      </c>
      <c r="F892" s="8" t="s">
        <v>5684</v>
      </c>
      <c r="G892" s="8" t="s">
        <v>5686</v>
      </c>
      <c r="H892" s="8" t="s">
        <v>13</v>
      </c>
      <c r="I892" s="8">
        <v>-1</v>
      </c>
      <c r="J892" s="8" t="s">
        <v>1476</v>
      </c>
      <c r="K892" s="8" t="s">
        <v>5687</v>
      </c>
    </row>
    <row r="893" s="3" customFormat="1" spans="1:11">
      <c r="A893" s="2" t="s">
        <v>5688</v>
      </c>
      <c r="B893" s="2" t="s">
        <v>5689</v>
      </c>
      <c r="C893" s="2" t="s">
        <v>5688</v>
      </c>
      <c r="D893" s="8" t="s">
        <v>5690</v>
      </c>
      <c r="E893" s="8" t="s">
        <v>5691</v>
      </c>
      <c r="F893" s="8" t="s">
        <v>5690</v>
      </c>
      <c r="G893" s="8" t="s">
        <v>5686</v>
      </c>
      <c r="H893" s="8" t="s">
        <v>13</v>
      </c>
      <c r="I893" s="8">
        <v>-1</v>
      </c>
      <c r="J893" s="8" t="s">
        <v>1476</v>
      </c>
      <c r="K893" s="8" t="s">
        <v>5692</v>
      </c>
    </row>
    <row r="894" s="2" customFormat="1" spans="1:11">
      <c r="A894" s="2" t="s">
        <v>5693</v>
      </c>
      <c r="B894" s="2" t="s">
        <v>5694</v>
      </c>
      <c r="C894" s="2" t="s">
        <v>5693</v>
      </c>
      <c r="D894" s="8" t="s">
        <v>5695</v>
      </c>
      <c r="E894" s="8" t="s">
        <v>5696</v>
      </c>
      <c r="F894" s="8" t="s">
        <v>5695</v>
      </c>
      <c r="G894" s="8" t="s">
        <v>5697</v>
      </c>
      <c r="H894" s="8" t="s">
        <v>13</v>
      </c>
      <c r="I894" s="8">
        <v>-1</v>
      </c>
      <c r="J894" s="8" t="s">
        <v>2560</v>
      </c>
      <c r="K894" s="8" t="s">
        <v>5698</v>
      </c>
    </row>
    <row r="895" s="2" customFormat="1" spans="1:11">
      <c r="A895" s="2" t="s">
        <v>5699</v>
      </c>
      <c r="B895" s="2" t="s">
        <v>5700</v>
      </c>
      <c r="C895" s="2" t="s">
        <v>5699</v>
      </c>
      <c r="D895" s="8" t="s">
        <v>5701</v>
      </c>
      <c r="E895" s="8" t="s">
        <v>5702</v>
      </c>
      <c r="F895" s="8" t="s">
        <v>5701</v>
      </c>
      <c r="G895" s="8" t="s">
        <v>5703</v>
      </c>
      <c r="H895" s="8" t="s">
        <v>13</v>
      </c>
      <c r="I895" s="8">
        <v>-3</v>
      </c>
      <c r="J895" s="8" t="s">
        <v>5704</v>
      </c>
      <c r="K895" s="8" t="s">
        <v>5705</v>
      </c>
    </row>
    <row r="896" s="2" customFormat="1" spans="1:11">
      <c r="A896" s="2" t="s">
        <v>5706</v>
      </c>
      <c r="B896" s="2" t="s">
        <v>5707</v>
      </c>
      <c r="C896" s="2" t="s">
        <v>5706</v>
      </c>
      <c r="D896" s="8" t="s">
        <v>5708</v>
      </c>
      <c r="E896" s="8" t="s">
        <v>5709</v>
      </c>
      <c r="F896" s="8" t="s">
        <v>5708</v>
      </c>
      <c r="G896" s="8" t="s">
        <v>5710</v>
      </c>
      <c r="H896" s="8" t="s">
        <v>13</v>
      </c>
      <c r="I896" s="8">
        <v>-1</v>
      </c>
      <c r="J896" s="8" t="s">
        <v>5711</v>
      </c>
      <c r="K896" s="8" t="s">
        <v>5712</v>
      </c>
    </row>
    <row r="897" s="2" customFormat="1" spans="1:11">
      <c r="A897" s="2" t="s">
        <v>5713</v>
      </c>
      <c r="B897" s="2" t="s">
        <v>5714</v>
      </c>
      <c r="C897" s="2" t="s">
        <v>5713</v>
      </c>
      <c r="D897" s="8" t="s">
        <v>5715</v>
      </c>
      <c r="E897" s="8" t="s">
        <v>5716</v>
      </c>
      <c r="F897" s="8" t="s">
        <v>5715</v>
      </c>
      <c r="G897" s="8" t="s">
        <v>5717</v>
      </c>
      <c r="H897" s="8" t="s">
        <v>13</v>
      </c>
      <c r="I897" s="8">
        <v>0</v>
      </c>
      <c r="J897" s="8" t="s">
        <v>5718</v>
      </c>
      <c r="K897" s="8" t="s">
        <v>5719</v>
      </c>
    </row>
    <row r="898" s="2" customFormat="1" spans="1:11">
      <c r="A898" s="2" t="s">
        <v>5720</v>
      </c>
      <c r="B898" s="2" t="s">
        <v>5721</v>
      </c>
      <c r="C898" s="2" t="s">
        <v>5720</v>
      </c>
      <c r="D898" s="8" t="s">
        <v>5722</v>
      </c>
      <c r="E898" s="8" t="s">
        <v>5723</v>
      </c>
      <c r="F898" s="8" t="s">
        <v>5722</v>
      </c>
      <c r="G898" s="8" t="s">
        <v>5497</v>
      </c>
      <c r="H898" s="8" t="s">
        <v>13</v>
      </c>
      <c r="I898" s="8">
        <v>0</v>
      </c>
      <c r="J898" s="8" t="s">
        <v>5498</v>
      </c>
      <c r="K898" s="8" t="s">
        <v>5724</v>
      </c>
    </row>
    <row r="899" s="2" customFormat="1" spans="1:11">
      <c r="A899" s="2" t="s">
        <v>5725</v>
      </c>
      <c r="B899" s="2" t="s">
        <v>5726</v>
      </c>
      <c r="C899" s="2" t="s">
        <v>5725</v>
      </c>
      <c r="D899" s="8" t="s">
        <v>5727</v>
      </c>
      <c r="E899" s="8" t="s">
        <v>5728</v>
      </c>
      <c r="F899" s="8" t="s">
        <v>5727</v>
      </c>
      <c r="G899" s="8" t="s">
        <v>5497</v>
      </c>
      <c r="H899" s="8" t="s">
        <v>13</v>
      </c>
      <c r="I899" s="8">
        <v>0</v>
      </c>
      <c r="J899" s="8" t="s">
        <v>5498</v>
      </c>
      <c r="K899" s="8" t="s">
        <v>5729</v>
      </c>
    </row>
    <row r="900" s="3" customFormat="1" spans="1:11">
      <c r="A900" s="2" t="s">
        <v>5730</v>
      </c>
      <c r="B900" s="2" t="s">
        <v>5731</v>
      </c>
      <c r="C900" s="2" t="s">
        <v>5730</v>
      </c>
      <c r="D900" s="8" t="s">
        <v>5732</v>
      </c>
      <c r="E900" s="8" t="s">
        <v>5733</v>
      </c>
      <c r="F900" s="8" t="s">
        <v>5732</v>
      </c>
      <c r="G900" s="8" t="s">
        <v>2298</v>
      </c>
      <c r="H900" s="8" t="s">
        <v>13</v>
      </c>
      <c r="I900" s="8">
        <v>0</v>
      </c>
      <c r="J900" s="8" t="s">
        <v>802</v>
      </c>
      <c r="K900" s="8" t="s">
        <v>5734</v>
      </c>
    </row>
    <row r="901" s="3" customFormat="1" spans="1:11">
      <c r="A901" s="2" t="s">
        <v>5735</v>
      </c>
      <c r="B901" s="2" t="s">
        <v>5736</v>
      </c>
      <c r="C901" s="2" t="s">
        <v>5735</v>
      </c>
      <c r="D901" s="8" t="s">
        <v>5737</v>
      </c>
      <c r="E901" s="8" t="s">
        <v>5738</v>
      </c>
      <c r="F901" s="8" t="s">
        <v>5737</v>
      </c>
      <c r="G901" s="8" t="s">
        <v>3492</v>
      </c>
      <c r="H901" s="8" t="s">
        <v>13</v>
      </c>
      <c r="I901" s="8">
        <v>-1</v>
      </c>
      <c r="J901" s="8" t="s">
        <v>1434</v>
      </c>
      <c r="K901" s="8" t="s">
        <v>5739</v>
      </c>
    </row>
    <row r="902" s="3" customFormat="1" spans="1:11">
      <c r="A902" s="3" t="s">
        <v>5740</v>
      </c>
      <c r="B902" s="2" t="s">
        <v>5741</v>
      </c>
      <c r="C902" s="2" t="s">
        <v>5740</v>
      </c>
      <c r="D902" s="8" t="s">
        <v>5742</v>
      </c>
      <c r="E902" s="8" t="s">
        <v>5743</v>
      </c>
      <c r="F902" s="8" t="s">
        <v>5742</v>
      </c>
      <c r="G902" s="8" t="s">
        <v>3697</v>
      </c>
      <c r="H902" s="8" t="s">
        <v>13</v>
      </c>
      <c r="I902" s="8">
        <v>0</v>
      </c>
      <c r="J902" s="8" t="s">
        <v>2652</v>
      </c>
      <c r="K902" s="8" t="s">
        <v>5744</v>
      </c>
    </row>
    <row r="903" s="3" customFormat="1" spans="1:11">
      <c r="A903" s="3" t="s">
        <v>5745</v>
      </c>
      <c r="B903" s="2" t="s">
        <v>5746</v>
      </c>
      <c r="C903" s="2" t="s">
        <v>5745</v>
      </c>
      <c r="D903" s="8" t="s">
        <v>5747</v>
      </c>
      <c r="E903" s="8" t="s">
        <v>5748</v>
      </c>
      <c r="F903" s="8" t="s">
        <v>5747</v>
      </c>
      <c r="G903" s="8" t="s">
        <v>5749</v>
      </c>
      <c r="H903" s="8" t="s">
        <v>13</v>
      </c>
      <c r="I903" s="8">
        <v>0</v>
      </c>
      <c r="J903" s="8" t="s">
        <v>3642</v>
      </c>
      <c r="K903" s="8" t="s">
        <v>5750</v>
      </c>
    </row>
    <row r="904" s="3" customFormat="1" spans="1:11">
      <c r="A904" s="3" t="s">
        <v>5751</v>
      </c>
      <c r="B904" s="2" t="s">
        <v>5752</v>
      </c>
      <c r="C904" s="2" t="s">
        <v>5751</v>
      </c>
      <c r="D904" s="8" t="s">
        <v>5753</v>
      </c>
      <c r="E904" s="8" t="s">
        <v>5754</v>
      </c>
      <c r="F904" s="8" t="s">
        <v>5753</v>
      </c>
      <c r="G904" s="8" t="s">
        <v>5755</v>
      </c>
      <c r="H904" s="8" t="s">
        <v>13</v>
      </c>
      <c r="I904" s="8">
        <v>-1</v>
      </c>
      <c r="J904" s="8" t="s">
        <v>704</v>
      </c>
      <c r="K904" s="8" t="s">
        <v>5756</v>
      </c>
    </row>
    <row r="905" s="3" customFormat="1" spans="1:11">
      <c r="A905" s="2" t="s">
        <v>5757</v>
      </c>
      <c r="B905" s="2" t="s">
        <v>5758</v>
      </c>
      <c r="C905" s="2" t="s">
        <v>5757</v>
      </c>
      <c r="D905" s="8" t="s">
        <v>5759</v>
      </c>
      <c r="E905" s="8" t="s">
        <v>5760</v>
      </c>
      <c r="F905" s="8" t="s">
        <v>5759</v>
      </c>
      <c r="G905" s="8" t="s">
        <v>5749</v>
      </c>
      <c r="H905" s="8" t="s">
        <v>13</v>
      </c>
      <c r="I905" s="8">
        <v>0</v>
      </c>
      <c r="J905" s="8" t="s">
        <v>3642</v>
      </c>
      <c r="K905" s="8" t="s">
        <v>5761</v>
      </c>
    </row>
    <row r="906" s="3" customFormat="1" spans="1:11">
      <c r="A906" s="3" t="s">
        <v>5762</v>
      </c>
      <c r="B906" s="2" t="s">
        <v>5763</v>
      </c>
      <c r="C906" s="2" t="s">
        <v>5762</v>
      </c>
      <c r="D906" s="8" t="s">
        <v>5764</v>
      </c>
      <c r="E906" s="8" t="s">
        <v>5765</v>
      </c>
      <c r="F906" s="8" t="s">
        <v>5764</v>
      </c>
      <c r="G906" s="8" t="s">
        <v>5755</v>
      </c>
      <c r="H906" s="8" t="s">
        <v>13</v>
      </c>
      <c r="I906" s="8">
        <v>-1</v>
      </c>
      <c r="J906" s="8" t="s">
        <v>704</v>
      </c>
      <c r="K906" s="8" t="s">
        <v>5766</v>
      </c>
    </row>
    <row r="907" s="3" customFormat="1" spans="1:11">
      <c r="A907" s="2" t="s">
        <v>5767</v>
      </c>
      <c r="B907" s="2" t="s">
        <v>5768</v>
      </c>
      <c r="C907" s="2" t="s">
        <v>5767</v>
      </c>
      <c r="D907" s="8" t="s">
        <v>5769</v>
      </c>
      <c r="E907" s="8" t="s">
        <v>5770</v>
      </c>
      <c r="F907" s="8" t="s">
        <v>5769</v>
      </c>
      <c r="G907" s="8" t="s">
        <v>5771</v>
      </c>
      <c r="H907" s="8" t="s">
        <v>13</v>
      </c>
      <c r="I907" s="8">
        <v>0</v>
      </c>
      <c r="J907" s="8" t="s">
        <v>1919</v>
      </c>
      <c r="K907" s="8" t="s">
        <v>5772</v>
      </c>
    </row>
    <row r="908" s="3" customFormat="1" spans="1:11">
      <c r="A908" s="2" t="s">
        <v>5773</v>
      </c>
      <c r="B908" s="2" t="s">
        <v>5774</v>
      </c>
      <c r="C908" s="2" t="s">
        <v>5773</v>
      </c>
      <c r="D908" s="8" t="s">
        <v>5775</v>
      </c>
      <c r="E908" s="8" t="s">
        <v>5776</v>
      </c>
      <c r="F908" s="8" t="s">
        <v>5775</v>
      </c>
      <c r="G908" s="8" t="s">
        <v>5777</v>
      </c>
      <c r="H908" s="8" t="s">
        <v>13</v>
      </c>
      <c r="I908" s="8">
        <v>-1</v>
      </c>
      <c r="J908" s="8" t="s">
        <v>1476</v>
      </c>
      <c r="K908" s="8" t="s">
        <v>5778</v>
      </c>
    </row>
    <row r="909" s="3" customFormat="1" spans="1:11">
      <c r="A909" s="2" t="s">
        <v>5779</v>
      </c>
      <c r="B909" s="2" t="s">
        <v>5780</v>
      </c>
      <c r="C909" s="2" t="s">
        <v>5779</v>
      </c>
      <c r="D909" s="8" t="s">
        <v>5781</v>
      </c>
      <c r="E909" s="8" t="s">
        <v>5782</v>
      </c>
      <c r="F909" s="8" t="s">
        <v>5783</v>
      </c>
      <c r="G909" s="8" t="s">
        <v>5784</v>
      </c>
      <c r="H909" s="8" t="s">
        <v>30</v>
      </c>
      <c r="I909" s="8">
        <v>-2</v>
      </c>
      <c r="J909" s="8" t="s">
        <v>2171</v>
      </c>
      <c r="K909" s="8" t="s">
        <v>5785</v>
      </c>
    </row>
    <row r="910" s="3" customFormat="1" spans="1:11">
      <c r="A910" s="2" t="s">
        <v>5786</v>
      </c>
      <c r="B910" s="2" t="s">
        <v>5780</v>
      </c>
      <c r="C910" s="2" t="s">
        <v>5786</v>
      </c>
      <c r="D910" s="8" t="s">
        <v>5781</v>
      </c>
      <c r="E910" s="8" t="s">
        <v>5787</v>
      </c>
      <c r="F910" s="8" t="s">
        <v>5783</v>
      </c>
      <c r="G910" s="8" t="s">
        <v>5784</v>
      </c>
      <c r="H910" s="8" t="s">
        <v>26</v>
      </c>
      <c r="I910" s="8">
        <v>-2</v>
      </c>
      <c r="J910" s="8" t="s">
        <v>2171</v>
      </c>
      <c r="K910" s="8" t="s">
        <v>5785</v>
      </c>
    </row>
    <row r="911" s="3" customFormat="1" spans="1:11">
      <c r="A911" s="2" t="s">
        <v>5788</v>
      </c>
      <c r="B911" s="2" t="s">
        <v>5780</v>
      </c>
      <c r="C911" s="2" t="s">
        <v>5788</v>
      </c>
      <c r="D911" s="8" t="s">
        <v>5781</v>
      </c>
      <c r="E911" s="8" t="s">
        <v>5789</v>
      </c>
      <c r="F911" s="8" t="s">
        <v>5783</v>
      </c>
      <c r="G911" s="8" t="s">
        <v>5784</v>
      </c>
      <c r="H911" s="8" t="s">
        <v>13</v>
      </c>
      <c r="I911" s="8">
        <v>-2</v>
      </c>
      <c r="J911" s="8" t="s">
        <v>2171</v>
      </c>
      <c r="K911" s="8" t="s">
        <v>5785</v>
      </c>
    </row>
    <row r="912" s="3" customFormat="1" spans="1:11">
      <c r="A912" s="2" t="s">
        <v>5790</v>
      </c>
      <c r="B912" s="2" t="s">
        <v>5791</v>
      </c>
      <c r="C912" s="2" t="s">
        <v>5790</v>
      </c>
      <c r="D912" s="8" t="s">
        <v>5792</v>
      </c>
      <c r="E912" s="8" t="s">
        <v>5793</v>
      </c>
      <c r="F912" s="8" t="s">
        <v>5794</v>
      </c>
      <c r="G912" s="8" t="s">
        <v>5795</v>
      </c>
      <c r="H912" s="8" t="s">
        <v>13</v>
      </c>
      <c r="I912" s="8">
        <v>-1</v>
      </c>
      <c r="J912" s="8" t="s">
        <v>5796</v>
      </c>
      <c r="K912" s="8" t="s">
        <v>5797</v>
      </c>
    </row>
    <row r="913" s="3" customFormat="1" spans="1:11">
      <c r="A913" s="3" t="s">
        <v>5798</v>
      </c>
      <c r="B913" s="2" t="s">
        <v>5799</v>
      </c>
      <c r="C913" s="2" t="s">
        <v>5798</v>
      </c>
      <c r="D913" s="8" t="s">
        <v>5800</v>
      </c>
      <c r="E913" s="8" t="s">
        <v>5801</v>
      </c>
      <c r="F913" s="8" t="s">
        <v>5800</v>
      </c>
      <c r="G913" s="8" t="s">
        <v>2449</v>
      </c>
      <c r="H913" s="8" t="s">
        <v>13</v>
      </c>
      <c r="I913" s="8">
        <v>-1</v>
      </c>
      <c r="J913" s="8" t="s">
        <v>2450</v>
      </c>
      <c r="K913" s="8" t="s">
        <v>5802</v>
      </c>
    </row>
    <row r="914" s="3" customFormat="1" spans="1:11">
      <c r="A914" s="2" t="s">
        <v>5803</v>
      </c>
      <c r="B914" s="2" t="s">
        <v>5804</v>
      </c>
      <c r="C914" s="2" t="s">
        <v>5803</v>
      </c>
      <c r="D914" s="8" t="s">
        <v>5805</v>
      </c>
      <c r="E914" s="8" t="s">
        <v>5806</v>
      </c>
      <c r="F914" s="8" t="s">
        <v>5805</v>
      </c>
      <c r="G914" s="8" t="s">
        <v>5807</v>
      </c>
      <c r="H914" s="8" t="s">
        <v>13</v>
      </c>
      <c r="I914" s="8">
        <v>0</v>
      </c>
      <c r="J914" s="8" t="s">
        <v>220</v>
      </c>
      <c r="K914" s="8" t="s">
        <v>5808</v>
      </c>
    </row>
    <row r="915" s="2" customFormat="1" spans="1:11">
      <c r="A915" s="2" t="s">
        <v>5809</v>
      </c>
      <c r="B915" s="2" t="s">
        <v>5810</v>
      </c>
      <c r="C915" s="2" t="s">
        <v>5809</v>
      </c>
      <c r="D915" s="8" t="s">
        <v>5811</v>
      </c>
      <c r="E915" s="8" t="s">
        <v>5812</v>
      </c>
      <c r="F915" s="8" t="s">
        <v>5811</v>
      </c>
      <c r="G915" s="8" t="s">
        <v>5807</v>
      </c>
      <c r="H915" s="8" t="s">
        <v>13</v>
      </c>
      <c r="I915" s="8">
        <v>0</v>
      </c>
      <c r="J915" s="8" t="s">
        <v>220</v>
      </c>
      <c r="K915" s="8" t="s">
        <v>5813</v>
      </c>
    </row>
    <row r="916" s="3" customFormat="1" spans="1:11">
      <c r="A916" s="2" t="s">
        <v>5814</v>
      </c>
      <c r="B916" s="2" t="s">
        <v>5815</v>
      </c>
      <c r="C916" s="2" t="s">
        <v>5814</v>
      </c>
      <c r="D916" s="8" t="s">
        <v>5816</v>
      </c>
      <c r="E916" s="8" t="s">
        <v>5817</v>
      </c>
      <c r="F916" s="8" t="s">
        <v>5816</v>
      </c>
      <c r="G916" s="8" t="s">
        <v>5818</v>
      </c>
      <c r="H916" s="8" t="s">
        <v>13</v>
      </c>
      <c r="I916" s="8">
        <v>-1</v>
      </c>
      <c r="J916" s="8" t="s">
        <v>3513</v>
      </c>
      <c r="K916" s="8" t="s">
        <v>5819</v>
      </c>
    </row>
    <row r="917" s="3" customFormat="1" spans="1:11">
      <c r="A917" s="2" t="s">
        <v>5820</v>
      </c>
      <c r="B917" s="2" t="s">
        <v>5821</v>
      </c>
      <c r="C917" s="2" t="s">
        <v>5820</v>
      </c>
      <c r="D917" s="8" t="s">
        <v>5822</v>
      </c>
      <c r="E917" s="8" t="s">
        <v>5823</v>
      </c>
      <c r="F917" s="8" t="s">
        <v>5822</v>
      </c>
      <c r="G917" s="8" t="s">
        <v>5818</v>
      </c>
      <c r="H917" s="8" t="s">
        <v>13</v>
      </c>
      <c r="I917" s="8">
        <v>-1</v>
      </c>
      <c r="J917" s="8" t="s">
        <v>3513</v>
      </c>
      <c r="K917" s="8" t="s">
        <v>5824</v>
      </c>
    </row>
    <row r="918" s="3" customFormat="1" spans="1:11">
      <c r="A918" s="2" t="s">
        <v>5825</v>
      </c>
      <c r="B918" s="2" t="s">
        <v>5826</v>
      </c>
      <c r="C918" s="2" t="s">
        <v>5825</v>
      </c>
      <c r="D918" s="8" t="s">
        <v>5827</v>
      </c>
      <c r="E918" s="8" t="s">
        <v>5828</v>
      </c>
      <c r="F918" s="8" t="s">
        <v>5827</v>
      </c>
      <c r="G918" s="8" t="s">
        <v>5818</v>
      </c>
      <c r="H918" s="8" t="s">
        <v>13</v>
      </c>
      <c r="I918" s="8">
        <v>-1</v>
      </c>
      <c r="J918" s="8" t="s">
        <v>3513</v>
      </c>
      <c r="K918" s="8" t="s">
        <v>5829</v>
      </c>
    </row>
    <row r="919" s="3" customFormat="1" spans="1:11">
      <c r="A919" s="2" t="s">
        <v>5830</v>
      </c>
      <c r="B919" s="2" t="s">
        <v>5831</v>
      </c>
      <c r="C919" s="2" t="s">
        <v>5830</v>
      </c>
      <c r="D919" s="8" t="s">
        <v>5832</v>
      </c>
      <c r="E919" s="8" t="s">
        <v>5833</v>
      </c>
      <c r="F919" s="8" t="s">
        <v>5832</v>
      </c>
      <c r="G919" s="8" t="s">
        <v>5834</v>
      </c>
      <c r="H919" s="8" t="s">
        <v>13</v>
      </c>
      <c r="I919" s="8">
        <v>0</v>
      </c>
      <c r="J919" s="8" t="s">
        <v>1117</v>
      </c>
      <c r="K919" s="8" t="s">
        <v>5835</v>
      </c>
    </row>
    <row r="920" s="3" customFormat="1" spans="1:11">
      <c r="A920" s="2" t="s">
        <v>5836</v>
      </c>
      <c r="B920" s="2" t="s">
        <v>5837</v>
      </c>
      <c r="C920" s="2" t="s">
        <v>5836</v>
      </c>
      <c r="D920" s="8" t="s">
        <v>5838</v>
      </c>
      <c r="E920" s="8" t="s">
        <v>5839</v>
      </c>
      <c r="F920" s="8" t="s">
        <v>5838</v>
      </c>
      <c r="G920" s="8" t="s">
        <v>5834</v>
      </c>
      <c r="H920" s="8" t="s">
        <v>13</v>
      </c>
      <c r="I920" s="8">
        <v>0</v>
      </c>
      <c r="J920" s="8" t="s">
        <v>1117</v>
      </c>
      <c r="K920" s="8" t="s">
        <v>5840</v>
      </c>
    </row>
    <row r="921" s="3" customFormat="1" spans="1:11">
      <c r="A921" s="2" t="s">
        <v>5841</v>
      </c>
      <c r="B921" s="2" t="s">
        <v>5842</v>
      </c>
      <c r="C921" s="2" t="s">
        <v>5841</v>
      </c>
      <c r="D921" s="8" t="s">
        <v>5843</v>
      </c>
      <c r="E921" s="8" t="s">
        <v>5844</v>
      </c>
      <c r="F921" s="8" t="s">
        <v>5843</v>
      </c>
      <c r="G921" s="8" t="s">
        <v>5845</v>
      </c>
      <c r="H921" s="8" t="s">
        <v>13</v>
      </c>
      <c r="I921" s="8">
        <v>-1</v>
      </c>
      <c r="J921" s="8" t="s">
        <v>5846</v>
      </c>
      <c r="K921" s="8" t="s">
        <v>5847</v>
      </c>
    </row>
    <row r="922" s="2" customFormat="1" spans="1:11">
      <c r="A922" s="2" t="s">
        <v>5848</v>
      </c>
      <c r="B922" s="2" t="s">
        <v>5849</v>
      </c>
      <c r="C922" s="2" t="s">
        <v>5848</v>
      </c>
      <c r="D922" s="8" t="s">
        <v>5850</v>
      </c>
      <c r="E922" s="8" t="s">
        <v>5851</v>
      </c>
      <c r="F922" s="8" t="s">
        <v>5850</v>
      </c>
      <c r="G922" s="8" t="s">
        <v>5845</v>
      </c>
      <c r="H922" s="8" t="s">
        <v>13</v>
      </c>
      <c r="I922" s="8">
        <v>-1</v>
      </c>
      <c r="J922" s="8" t="s">
        <v>5846</v>
      </c>
      <c r="K922" s="8" t="s">
        <v>5852</v>
      </c>
    </row>
    <row r="923" s="2" customFormat="1" spans="1:11">
      <c r="A923" s="2" t="s">
        <v>5853</v>
      </c>
      <c r="B923" s="2" t="s">
        <v>5854</v>
      </c>
      <c r="C923" s="2" t="s">
        <v>5853</v>
      </c>
      <c r="D923" s="8" t="s">
        <v>5855</v>
      </c>
      <c r="E923" s="8" t="s">
        <v>5856</v>
      </c>
      <c r="F923" s="8" t="s">
        <v>5855</v>
      </c>
      <c r="G923" s="8" t="s">
        <v>5845</v>
      </c>
      <c r="H923" s="8" t="s">
        <v>13</v>
      </c>
      <c r="I923" s="8">
        <v>-1</v>
      </c>
      <c r="J923" s="8" t="s">
        <v>5846</v>
      </c>
      <c r="K923" s="8" t="s">
        <v>5857</v>
      </c>
    </row>
    <row r="924" s="2" customFormat="1" spans="1:11">
      <c r="A924" s="2" t="s">
        <v>5858</v>
      </c>
      <c r="B924" s="2" t="s">
        <v>5859</v>
      </c>
      <c r="C924" s="2" t="s">
        <v>5858</v>
      </c>
      <c r="D924" s="8" t="s">
        <v>5860</v>
      </c>
      <c r="E924" s="8" t="s">
        <v>5861</v>
      </c>
      <c r="F924" s="8" t="s">
        <v>5860</v>
      </c>
      <c r="G924" s="8" t="s">
        <v>5845</v>
      </c>
      <c r="H924" s="8" t="s">
        <v>13</v>
      </c>
      <c r="I924" s="8">
        <v>-1</v>
      </c>
      <c r="J924" s="8" t="s">
        <v>5846</v>
      </c>
      <c r="K924" s="8" t="s">
        <v>5862</v>
      </c>
    </row>
    <row r="925" s="2" customFormat="1" spans="1:11">
      <c r="A925" s="2" t="s">
        <v>5863</v>
      </c>
      <c r="B925" s="2" t="s">
        <v>5864</v>
      </c>
      <c r="C925" s="2" t="s">
        <v>5863</v>
      </c>
      <c r="D925" s="8" t="s">
        <v>5865</v>
      </c>
      <c r="E925" s="8" t="s">
        <v>5866</v>
      </c>
      <c r="F925" s="8" t="s">
        <v>5867</v>
      </c>
      <c r="G925" s="8" t="s">
        <v>5868</v>
      </c>
      <c r="H925" s="8" t="s">
        <v>13</v>
      </c>
      <c r="I925" s="8">
        <v>2</v>
      </c>
      <c r="J925" s="8" t="s">
        <v>5869</v>
      </c>
      <c r="K925" s="8" t="s">
        <v>5870</v>
      </c>
    </row>
    <row r="926" s="2" customFormat="1" spans="1:11">
      <c r="A926" s="2" t="s">
        <v>5871</v>
      </c>
      <c r="B926" s="2" t="s">
        <v>5864</v>
      </c>
      <c r="C926" s="2" t="s">
        <v>5871</v>
      </c>
      <c r="D926" s="8" t="s">
        <v>5865</v>
      </c>
      <c r="E926" s="8" t="s">
        <v>5872</v>
      </c>
      <c r="F926" s="8" t="s">
        <v>5867</v>
      </c>
      <c r="G926" s="8" t="s">
        <v>5868</v>
      </c>
      <c r="H926" s="8" t="s">
        <v>30</v>
      </c>
      <c r="I926" s="8">
        <v>2</v>
      </c>
      <c r="J926" s="8" t="s">
        <v>5869</v>
      </c>
      <c r="K926" s="8" t="s">
        <v>5870</v>
      </c>
    </row>
    <row r="927" s="2" customFormat="1" spans="1:11">
      <c r="A927" s="2" t="s">
        <v>5873</v>
      </c>
      <c r="B927" s="2" t="s">
        <v>5864</v>
      </c>
      <c r="C927" s="2" t="s">
        <v>5873</v>
      </c>
      <c r="D927" s="8" t="s">
        <v>5865</v>
      </c>
      <c r="E927" s="8" t="s">
        <v>5874</v>
      </c>
      <c r="F927" s="8" t="s">
        <v>5867</v>
      </c>
      <c r="G927" s="8" t="s">
        <v>5868</v>
      </c>
      <c r="H927" s="8" t="s">
        <v>26</v>
      </c>
      <c r="I927" s="8">
        <v>2</v>
      </c>
      <c r="J927" s="8" t="s">
        <v>5869</v>
      </c>
      <c r="K927" s="8" t="s">
        <v>5870</v>
      </c>
    </row>
    <row r="928" s="2" customFormat="1" spans="1:11">
      <c r="A928" s="3" t="s">
        <v>5875</v>
      </c>
      <c r="B928" s="2" t="s">
        <v>5876</v>
      </c>
      <c r="C928" s="2" t="s">
        <v>5875</v>
      </c>
      <c r="D928" s="8" t="s">
        <v>5877</v>
      </c>
      <c r="E928" s="8" t="s">
        <v>5878</v>
      </c>
      <c r="F928" s="8" t="s">
        <v>5879</v>
      </c>
      <c r="G928" s="8" t="s">
        <v>5868</v>
      </c>
      <c r="H928" s="8" t="s">
        <v>30</v>
      </c>
      <c r="I928" s="8">
        <v>3</v>
      </c>
      <c r="J928" s="8" t="s">
        <v>5869</v>
      </c>
      <c r="K928" s="8" t="s">
        <v>5880</v>
      </c>
    </row>
    <row r="929" s="2" customFormat="1" spans="1:11">
      <c r="A929" s="3" t="s">
        <v>5881</v>
      </c>
      <c r="B929" s="2" t="s">
        <v>5876</v>
      </c>
      <c r="C929" s="2" t="s">
        <v>5881</v>
      </c>
      <c r="D929" s="8" t="s">
        <v>5877</v>
      </c>
      <c r="E929" s="8" t="s">
        <v>5882</v>
      </c>
      <c r="F929" s="8" t="s">
        <v>5879</v>
      </c>
      <c r="G929" s="8" t="s">
        <v>5868</v>
      </c>
      <c r="H929" s="8" t="s">
        <v>13</v>
      </c>
      <c r="I929" s="8">
        <v>3</v>
      </c>
      <c r="J929" s="8" t="s">
        <v>5869</v>
      </c>
      <c r="K929" s="8" t="s">
        <v>5880</v>
      </c>
    </row>
    <row r="930" s="2" customFormat="1" spans="1:11">
      <c r="A930" s="2" t="s">
        <v>5883</v>
      </c>
      <c r="B930" s="2" t="s">
        <v>5876</v>
      </c>
      <c r="C930" s="2" t="s">
        <v>5883</v>
      </c>
      <c r="D930" s="8" t="s">
        <v>5877</v>
      </c>
      <c r="E930" s="8" t="s">
        <v>5884</v>
      </c>
      <c r="F930" s="8" t="s">
        <v>5879</v>
      </c>
      <c r="G930" s="8" t="s">
        <v>5868</v>
      </c>
      <c r="H930" s="8" t="s">
        <v>26</v>
      </c>
      <c r="I930" s="8">
        <v>3</v>
      </c>
      <c r="J930" s="8" t="s">
        <v>5869</v>
      </c>
      <c r="K930" s="8" t="s">
        <v>5880</v>
      </c>
    </row>
    <row r="931" s="2" customFormat="1" spans="1:11">
      <c r="A931" s="2" t="s">
        <v>5885</v>
      </c>
      <c r="B931" s="2" t="s">
        <v>5886</v>
      </c>
      <c r="C931" s="2" t="s">
        <v>5885</v>
      </c>
      <c r="D931" s="8" t="s">
        <v>5887</v>
      </c>
      <c r="E931" s="8" t="s">
        <v>5888</v>
      </c>
      <c r="F931" s="8" t="s">
        <v>5887</v>
      </c>
      <c r="G931" s="8" t="s">
        <v>5889</v>
      </c>
      <c r="H931" s="8" t="s">
        <v>13</v>
      </c>
      <c r="I931" s="8">
        <v>0</v>
      </c>
      <c r="J931" s="8" t="s">
        <v>2039</v>
      </c>
      <c r="K931" s="8" t="s">
        <v>5890</v>
      </c>
    </row>
    <row r="932" s="2" customFormat="1" spans="1:11">
      <c r="A932" s="3" t="s">
        <v>5891</v>
      </c>
      <c r="B932" s="2" t="s">
        <v>5892</v>
      </c>
      <c r="C932" s="2" t="s">
        <v>5891</v>
      </c>
      <c r="D932" s="8" t="s">
        <v>5893</v>
      </c>
      <c r="E932" s="8" t="s">
        <v>5894</v>
      </c>
      <c r="F932" s="8" t="s">
        <v>5893</v>
      </c>
      <c r="G932" s="8" t="s">
        <v>5889</v>
      </c>
      <c r="H932" s="8" t="s">
        <v>13</v>
      </c>
      <c r="I932" s="8">
        <v>0</v>
      </c>
      <c r="J932" s="8" t="s">
        <v>2039</v>
      </c>
      <c r="K932" s="8" t="s">
        <v>5895</v>
      </c>
    </row>
    <row r="933" s="2" customFormat="1" spans="1:11">
      <c r="A933" s="2" t="s">
        <v>5896</v>
      </c>
      <c r="B933" s="2" t="s">
        <v>5897</v>
      </c>
      <c r="C933" s="2" t="s">
        <v>5896</v>
      </c>
      <c r="D933" s="8" t="s">
        <v>5898</v>
      </c>
      <c r="E933" s="8" t="s">
        <v>5899</v>
      </c>
      <c r="F933" s="8" t="s">
        <v>5898</v>
      </c>
      <c r="G933" s="8" t="s">
        <v>5900</v>
      </c>
      <c r="H933" s="8" t="s">
        <v>13</v>
      </c>
      <c r="I933" s="8">
        <v>-1</v>
      </c>
      <c r="J933" s="8" t="s">
        <v>2113</v>
      </c>
      <c r="K933" s="8" t="s">
        <v>5901</v>
      </c>
    </row>
    <row r="934" s="2" customFormat="1" spans="1:11">
      <c r="A934" s="2" t="s">
        <v>5902</v>
      </c>
      <c r="B934" s="2" t="s">
        <v>5903</v>
      </c>
      <c r="C934" s="2" t="s">
        <v>5902</v>
      </c>
      <c r="D934" s="8" t="s">
        <v>5904</v>
      </c>
      <c r="E934" s="8" t="s">
        <v>5905</v>
      </c>
      <c r="F934" s="8" t="s">
        <v>5904</v>
      </c>
      <c r="G934" s="8" t="s">
        <v>5900</v>
      </c>
      <c r="H934" s="8" t="s">
        <v>13</v>
      </c>
      <c r="I934" s="8">
        <v>-1</v>
      </c>
      <c r="J934" s="8" t="s">
        <v>2113</v>
      </c>
      <c r="K934" s="8" t="s">
        <v>5906</v>
      </c>
    </row>
    <row r="935" s="2" customFormat="1" spans="1:11">
      <c r="A935" s="2" t="s">
        <v>5907</v>
      </c>
      <c r="B935" s="2" t="s">
        <v>5908</v>
      </c>
      <c r="C935" s="2" t="s">
        <v>5907</v>
      </c>
      <c r="D935" s="8" t="s">
        <v>5909</v>
      </c>
      <c r="E935" s="8" t="s">
        <v>5910</v>
      </c>
      <c r="F935" s="8" t="s">
        <v>5909</v>
      </c>
      <c r="G935" s="8" t="s">
        <v>5911</v>
      </c>
      <c r="H935" s="8" t="s">
        <v>13</v>
      </c>
      <c r="I935" s="8">
        <v>0</v>
      </c>
      <c r="J935" s="8" t="s">
        <v>1633</v>
      </c>
      <c r="K935" s="8" t="s">
        <v>5912</v>
      </c>
    </row>
    <row r="936" s="2" customFormat="1" spans="1:11">
      <c r="A936" s="2" t="s">
        <v>5913</v>
      </c>
      <c r="B936" s="2" t="s">
        <v>5914</v>
      </c>
      <c r="C936" s="2" t="s">
        <v>5913</v>
      </c>
      <c r="D936" s="8" t="s">
        <v>5915</v>
      </c>
      <c r="E936" s="8" t="s">
        <v>5916</v>
      </c>
      <c r="F936" s="8" t="s">
        <v>5915</v>
      </c>
      <c r="G936" s="8" t="s">
        <v>5917</v>
      </c>
      <c r="H936" s="8" t="s">
        <v>13</v>
      </c>
      <c r="I936" s="8">
        <v>0</v>
      </c>
      <c r="J936" s="8" t="s">
        <v>2155</v>
      </c>
      <c r="K936" s="8" t="s">
        <v>5918</v>
      </c>
    </row>
    <row r="937" s="2" customFormat="1" spans="1:11">
      <c r="A937" s="2" t="s">
        <v>5919</v>
      </c>
      <c r="B937" s="2" t="s">
        <v>5920</v>
      </c>
      <c r="C937" s="2" t="s">
        <v>5919</v>
      </c>
      <c r="D937" s="8" t="s">
        <v>5921</v>
      </c>
      <c r="E937" s="8" t="s">
        <v>5922</v>
      </c>
      <c r="F937" s="8" t="s">
        <v>5921</v>
      </c>
      <c r="G937" s="8" t="s">
        <v>5923</v>
      </c>
      <c r="H937" s="8" t="s">
        <v>13</v>
      </c>
      <c r="I937" s="8">
        <v>-1</v>
      </c>
      <c r="J937" s="8" t="s">
        <v>5924</v>
      </c>
      <c r="K937" s="8" t="s">
        <v>5925</v>
      </c>
    </row>
    <row r="938" s="2" customFormat="1" spans="1:11">
      <c r="A938" s="2" t="s">
        <v>5926</v>
      </c>
      <c r="B938" s="2" t="s">
        <v>5927</v>
      </c>
      <c r="C938" s="2" t="s">
        <v>5926</v>
      </c>
      <c r="D938" s="8" t="s">
        <v>5928</v>
      </c>
      <c r="E938" s="8" t="s">
        <v>5929</v>
      </c>
      <c r="F938" s="8" t="s">
        <v>5928</v>
      </c>
      <c r="G938" s="8" t="s">
        <v>5923</v>
      </c>
      <c r="H938" s="8" t="s">
        <v>13</v>
      </c>
      <c r="I938" s="8">
        <v>-1</v>
      </c>
      <c r="J938" s="8" t="s">
        <v>5924</v>
      </c>
      <c r="K938" s="8" t="s">
        <v>5930</v>
      </c>
    </row>
    <row r="939" s="2" customFormat="1" spans="1:11">
      <c r="A939" s="2" t="s">
        <v>5931</v>
      </c>
      <c r="B939" s="2" t="s">
        <v>5932</v>
      </c>
      <c r="C939" s="2" t="s">
        <v>5931</v>
      </c>
      <c r="D939" s="8" t="s">
        <v>5933</v>
      </c>
      <c r="E939" s="8" t="s">
        <v>5934</v>
      </c>
      <c r="F939" s="8" t="s">
        <v>5933</v>
      </c>
      <c r="G939" s="8" t="s">
        <v>5935</v>
      </c>
      <c r="H939" s="8" t="s">
        <v>13</v>
      </c>
      <c r="I939" s="8">
        <v>0</v>
      </c>
      <c r="J939" s="8" t="s">
        <v>794</v>
      </c>
      <c r="K939" s="8" t="s">
        <v>5936</v>
      </c>
    </row>
    <row r="940" s="2" customFormat="1" spans="1:11">
      <c r="A940" s="2" t="s">
        <v>5937</v>
      </c>
      <c r="B940" s="2" t="s">
        <v>5938</v>
      </c>
      <c r="C940" s="2" t="s">
        <v>5937</v>
      </c>
      <c r="D940" s="8" t="s">
        <v>5939</v>
      </c>
      <c r="E940" s="8" t="s">
        <v>5940</v>
      </c>
      <c r="F940" s="8" t="s">
        <v>5939</v>
      </c>
      <c r="G940" s="8" t="s">
        <v>5935</v>
      </c>
      <c r="H940" s="8" t="s">
        <v>13</v>
      </c>
      <c r="I940" s="8">
        <v>0</v>
      </c>
      <c r="J940" s="8" t="s">
        <v>794</v>
      </c>
      <c r="K940" s="8" t="s">
        <v>5941</v>
      </c>
    </row>
    <row r="941" s="2" customFormat="1" spans="1:11">
      <c r="A941" s="2" t="s">
        <v>5942</v>
      </c>
      <c r="B941" s="2" t="s">
        <v>5943</v>
      </c>
      <c r="C941" s="2" t="s">
        <v>5942</v>
      </c>
      <c r="D941" s="8" t="s">
        <v>5944</v>
      </c>
      <c r="E941" s="8" t="s">
        <v>5945</v>
      </c>
      <c r="F941" s="8" t="s">
        <v>5944</v>
      </c>
      <c r="G941" s="8" t="s">
        <v>5935</v>
      </c>
      <c r="H941" s="8" t="s">
        <v>13</v>
      </c>
      <c r="I941" s="8">
        <v>0</v>
      </c>
      <c r="J941" s="8" t="s">
        <v>794</v>
      </c>
      <c r="K941" s="8" t="s">
        <v>5946</v>
      </c>
    </row>
    <row r="942" s="2" customFormat="1" spans="1:11">
      <c r="A942" s="2" t="s">
        <v>5947</v>
      </c>
      <c r="B942" s="2" t="s">
        <v>5948</v>
      </c>
      <c r="C942" s="2" t="s">
        <v>5947</v>
      </c>
      <c r="D942" s="8" t="s">
        <v>5949</v>
      </c>
      <c r="E942" s="8" t="s">
        <v>5950</v>
      </c>
      <c r="F942" s="8" t="s">
        <v>5949</v>
      </c>
      <c r="G942" s="8" t="s">
        <v>5951</v>
      </c>
      <c r="H942" s="8" t="s">
        <v>13</v>
      </c>
      <c r="I942" s="8">
        <v>-1</v>
      </c>
      <c r="J942" s="8" t="s">
        <v>4780</v>
      </c>
      <c r="K942" s="8" t="s">
        <v>5952</v>
      </c>
    </row>
    <row r="943" s="2" customFormat="1" spans="1:11">
      <c r="A943" s="3" t="s">
        <v>5953</v>
      </c>
      <c r="B943" s="2" t="s">
        <v>5954</v>
      </c>
      <c r="C943" s="2" t="s">
        <v>5953</v>
      </c>
      <c r="D943" s="8" t="s">
        <v>5955</v>
      </c>
      <c r="E943" s="8" t="s">
        <v>5956</v>
      </c>
      <c r="F943" s="8" t="s">
        <v>5955</v>
      </c>
      <c r="G943" s="8" t="s">
        <v>5957</v>
      </c>
      <c r="H943" s="8" t="s">
        <v>13</v>
      </c>
      <c r="I943" s="8">
        <v>-2</v>
      </c>
      <c r="J943" s="8" t="s">
        <v>4175</v>
      </c>
      <c r="K943" s="8" t="s">
        <v>5958</v>
      </c>
    </row>
    <row r="944" s="2" customFormat="1" spans="1:11">
      <c r="A944" s="3" t="s">
        <v>5959</v>
      </c>
      <c r="B944" s="2" t="s">
        <v>5960</v>
      </c>
      <c r="C944" s="2" t="s">
        <v>5959</v>
      </c>
      <c r="D944" s="8" t="s">
        <v>5961</v>
      </c>
      <c r="E944" s="8" t="s">
        <v>5962</v>
      </c>
      <c r="F944" s="8" t="s">
        <v>5961</v>
      </c>
      <c r="G944" s="8" t="s">
        <v>5963</v>
      </c>
      <c r="H944" s="8" t="s">
        <v>13</v>
      </c>
      <c r="I944" s="8">
        <v>-1</v>
      </c>
      <c r="J944" s="8" t="s">
        <v>5964</v>
      </c>
      <c r="K944" s="8" t="s">
        <v>5965</v>
      </c>
    </row>
    <row r="945" s="2" customFormat="1" spans="1:11">
      <c r="A945" s="2" t="s">
        <v>5966</v>
      </c>
      <c r="B945" s="2" t="s">
        <v>5967</v>
      </c>
      <c r="C945" s="2" t="s">
        <v>5966</v>
      </c>
      <c r="D945" s="8" t="s">
        <v>5968</v>
      </c>
      <c r="E945" s="8" t="s">
        <v>5969</v>
      </c>
      <c r="F945" s="8" t="s">
        <v>5968</v>
      </c>
      <c r="G945" s="8" t="s">
        <v>5963</v>
      </c>
      <c r="H945" s="8" t="s">
        <v>13</v>
      </c>
      <c r="I945" s="8">
        <v>-1</v>
      </c>
      <c r="J945" s="8" t="s">
        <v>5964</v>
      </c>
      <c r="K945" s="8" t="s">
        <v>5970</v>
      </c>
    </row>
    <row r="946" s="2" customFormat="1" spans="1:11">
      <c r="A946" s="2" t="s">
        <v>5971</v>
      </c>
      <c r="B946" s="2" t="s">
        <v>5972</v>
      </c>
      <c r="C946" s="2" t="s">
        <v>5971</v>
      </c>
      <c r="D946" s="8" t="s">
        <v>5973</v>
      </c>
      <c r="E946" s="8" t="s">
        <v>5974</v>
      </c>
      <c r="F946" s="8" t="s">
        <v>5973</v>
      </c>
      <c r="G946" s="8" t="s">
        <v>5975</v>
      </c>
      <c r="H946" s="8" t="s">
        <v>13</v>
      </c>
      <c r="I946" s="8">
        <v>-1</v>
      </c>
      <c r="J946" s="8" t="s">
        <v>1862</v>
      </c>
      <c r="K946" s="8" t="s">
        <v>5976</v>
      </c>
    </row>
    <row r="947" s="2" customFormat="1" spans="1:11">
      <c r="A947" s="2" t="s">
        <v>5977</v>
      </c>
      <c r="B947" s="2" t="s">
        <v>5978</v>
      </c>
      <c r="C947" s="2" t="s">
        <v>5977</v>
      </c>
      <c r="D947" s="8" t="s">
        <v>5979</v>
      </c>
      <c r="E947" s="8" t="s">
        <v>5980</v>
      </c>
      <c r="F947" s="8" t="s">
        <v>5979</v>
      </c>
      <c r="G947" s="8" t="s">
        <v>5981</v>
      </c>
      <c r="H947" s="8" t="s">
        <v>13</v>
      </c>
      <c r="I947" s="8">
        <v>0</v>
      </c>
      <c r="J947" s="8" t="s">
        <v>5982</v>
      </c>
      <c r="K947" s="8" t="s">
        <v>5983</v>
      </c>
    </row>
    <row r="948" s="2" customFormat="1" spans="1:11">
      <c r="A948" s="2" t="s">
        <v>5984</v>
      </c>
      <c r="B948" s="2" t="s">
        <v>5985</v>
      </c>
      <c r="C948" s="2" t="s">
        <v>5984</v>
      </c>
      <c r="D948" s="8" t="s">
        <v>5986</v>
      </c>
      <c r="E948" s="8" t="s">
        <v>5987</v>
      </c>
      <c r="F948" s="8" t="s">
        <v>5986</v>
      </c>
      <c r="G948" s="8" t="s">
        <v>5988</v>
      </c>
      <c r="H948" s="8" t="s">
        <v>13</v>
      </c>
      <c r="I948" s="8">
        <v>-1</v>
      </c>
      <c r="J948" s="8" t="s">
        <v>5989</v>
      </c>
      <c r="K948" s="8" t="s">
        <v>5990</v>
      </c>
    </row>
    <row r="949" s="2" customFormat="1" spans="1:11">
      <c r="A949" s="2" t="s">
        <v>5991</v>
      </c>
      <c r="B949" s="2" t="s">
        <v>5992</v>
      </c>
      <c r="C949" s="2" t="s">
        <v>5991</v>
      </c>
      <c r="D949" s="8" t="s">
        <v>5993</v>
      </c>
      <c r="E949" s="8" t="s">
        <v>5994</v>
      </c>
      <c r="F949" s="8" t="s">
        <v>5993</v>
      </c>
      <c r="G949" s="8" t="s">
        <v>5995</v>
      </c>
      <c r="H949" s="8" t="s">
        <v>13</v>
      </c>
      <c r="I949" s="8">
        <v>0</v>
      </c>
      <c r="J949" s="8" t="s">
        <v>3130</v>
      </c>
      <c r="K949" s="8" t="s">
        <v>5996</v>
      </c>
    </row>
    <row r="950" s="2" customFormat="1" spans="1:11">
      <c r="A950" s="2" t="s">
        <v>5997</v>
      </c>
      <c r="B950" s="2" t="s">
        <v>5998</v>
      </c>
      <c r="C950" s="2" t="s">
        <v>5997</v>
      </c>
      <c r="D950" s="8" t="s">
        <v>5999</v>
      </c>
      <c r="E950" s="8" t="s">
        <v>6000</v>
      </c>
      <c r="F950" s="8" t="s">
        <v>5999</v>
      </c>
      <c r="G950" s="8" t="s">
        <v>6001</v>
      </c>
      <c r="H950" s="8" t="s">
        <v>13</v>
      </c>
      <c r="I950" s="8">
        <v>-8</v>
      </c>
      <c r="J950" s="8" t="s">
        <v>6002</v>
      </c>
      <c r="K950" s="8" t="s">
        <v>6003</v>
      </c>
    </row>
    <row r="951" s="2" customFormat="1" spans="1:11">
      <c r="A951" s="2" t="s">
        <v>6004</v>
      </c>
      <c r="B951" s="2" t="s">
        <v>6005</v>
      </c>
      <c r="C951" s="2" t="s">
        <v>6004</v>
      </c>
      <c r="D951" s="8" t="s">
        <v>6006</v>
      </c>
      <c r="E951" s="8" t="s">
        <v>6007</v>
      </c>
      <c r="F951" s="8" t="s">
        <v>6006</v>
      </c>
      <c r="G951" s="8" t="s">
        <v>6008</v>
      </c>
      <c r="H951" s="8" t="s">
        <v>13</v>
      </c>
      <c r="I951" s="8">
        <v>-1</v>
      </c>
      <c r="J951" s="8" t="s">
        <v>6009</v>
      </c>
      <c r="K951" s="8" t="s">
        <v>6010</v>
      </c>
    </row>
    <row r="952" s="2" customFormat="1" spans="1:11">
      <c r="A952" s="3" t="s">
        <v>6011</v>
      </c>
      <c r="B952" s="2" t="s">
        <v>6012</v>
      </c>
      <c r="C952" s="2" t="s">
        <v>6011</v>
      </c>
      <c r="D952" s="8" t="s">
        <v>6013</v>
      </c>
      <c r="E952" s="8" t="s">
        <v>6014</v>
      </c>
      <c r="F952" s="8" t="s">
        <v>6013</v>
      </c>
      <c r="G952" s="8" t="s">
        <v>6015</v>
      </c>
      <c r="H952" s="8" t="s">
        <v>13</v>
      </c>
      <c r="I952" s="8">
        <v>-3</v>
      </c>
      <c r="J952" s="8" t="s">
        <v>6016</v>
      </c>
      <c r="K952" s="8" t="s">
        <v>6017</v>
      </c>
    </row>
    <row r="953" s="2" customFormat="1" spans="1:11">
      <c r="A953" s="2" t="s">
        <v>6018</v>
      </c>
      <c r="B953" s="2" t="s">
        <v>6019</v>
      </c>
      <c r="C953" s="2" t="s">
        <v>6018</v>
      </c>
      <c r="D953" s="8" t="s">
        <v>6020</v>
      </c>
      <c r="E953" s="8" t="s">
        <v>6021</v>
      </c>
      <c r="F953" s="8" t="s">
        <v>6022</v>
      </c>
      <c r="G953" s="8" t="s">
        <v>6023</v>
      </c>
      <c r="H953" s="8" t="s">
        <v>13</v>
      </c>
      <c r="I953" s="8">
        <v>-2</v>
      </c>
      <c r="J953" s="8" t="s">
        <v>6024</v>
      </c>
      <c r="K953" s="8" t="s">
        <v>6025</v>
      </c>
    </row>
    <row r="954" s="2" customFormat="1" spans="1:11">
      <c r="A954" s="3" t="s">
        <v>6026</v>
      </c>
      <c r="B954" s="2" t="s">
        <v>6027</v>
      </c>
      <c r="C954" s="2" t="s">
        <v>6026</v>
      </c>
      <c r="D954" s="8" t="s">
        <v>6028</v>
      </c>
      <c r="E954" s="8" t="s">
        <v>6029</v>
      </c>
      <c r="F954" s="8" t="s">
        <v>6030</v>
      </c>
      <c r="G954" s="8" t="s">
        <v>6031</v>
      </c>
      <c r="H954" s="8" t="s">
        <v>13</v>
      </c>
      <c r="I954" s="8">
        <v>0</v>
      </c>
      <c r="J954" s="8" t="s">
        <v>6009</v>
      </c>
      <c r="K954" s="8" t="s">
        <v>6032</v>
      </c>
    </row>
    <row r="955" s="2" customFormat="1" spans="1:11">
      <c r="A955" s="3" t="s">
        <v>6033</v>
      </c>
      <c r="B955" s="2" t="s">
        <v>6034</v>
      </c>
      <c r="C955" s="2" t="s">
        <v>6033</v>
      </c>
      <c r="D955" s="8" t="s">
        <v>6035</v>
      </c>
      <c r="E955" s="8" t="s">
        <v>6036</v>
      </c>
      <c r="F955" s="8" t="s">
        <v>6037</v>
      </c>
      <c r="G955" s="8" t="s">
        <v>3924</v>
      </c>
      <c r="H955" s="8" t="s">
        <v>13</v>
      </c>
      <c r="I955" s="8">
        <v>-1</v>
      </c>
      <c r="J955" s="8" t="s">
        <v>3925</v>
      </c>
      <c r="K955" s="8" t="s">
        <v>6038</v>
      </c>
    </row>
    <row r="956" s="2" customFormat="1" spans="1:11">
      <c r="A956" s="3" t="s">
        <v>6039</v>
      </c>
      <c r="B956" s="2" t="s">
        <v>6040</v>
      </c>
      <c r="C956" s="2" t="s">
        <v>6039</v>
      </c>
      <c r="D956" s="8" t="s">
        <v>6041</v>
      </c>
      <c r="E956" s="8" t="s">
        <v>6042</v>
      </c>
      <c r="F956" s="10" t="s">
        <v>6043</v>
      </c>
      <c r="G956" s="8" t="s">
        <v>6044</v>
      </c>
      <c r="H956" s="8" t="s">
        <v>13</v>
      </c>
      <c r="I956" s="8">
        <v>1</v>
      </c>
      <c r="J956" s="8" t="s">
        <v>6045</v>
      </c>
      <c r="K956" s="8" t="s">
        <v>6046</v>
      </c>
    </row>
    <row r="957" s="2" customFormat="1" spans="1:11">
      <c r="A957" s="3" t="s">
        <v>6047</v>
      </c>
      <c r="B957" s="9" t="s">
        <v>6048</v>
      </c>
      <c r="C957" s="2" t="s">
        <v>6047</v>
      </c>
      <c r="D957" s="8" t="s">
        <v>6049</v>
      </c>
      <c r="E957" s="8" t="s">
        <v>6050</v>
      </c>
      <c r="F957" s="10" t="s">
        <v>6051</v>
      </c>
      <c r="G957" s="8" t="s">
        <v>6052</v>
      </c>
      <c r="H957" s="8" t="s">
        <v>13</v>
      </c>
      <c r="I957" s="8">
        <v>1</v>
      </c>
      <c r="J957" s="8" t="s">
        <v>6053</v>
      </c>
      <c r="K957" s="8" t="s">
        <v>6054</v>
      </c>
    </row>
    <row r="958" s="2" customFormat="1" spans="1:11">
      <c r="A958" s="3" t="s">
        <v>6055</v>
      </c>
      <c r="B958" s="2" t="s">
        <v>6056</v>
      </c>
      <c r="C958" s="2" t="s">
        <v>6055</v>
      </c>
      <c r="D958" s="8" t="s">
        <v>6057</v>
      </c>
      <c r="E958" s="8" t="s">
        <v>6058</v>
      </c>
      <c r="F958" s="8" t="s">
        <v>6059</v>
      </c>
      <c r="G958" s="8" t="s">
        <v>6060</v>
      </c>
      <c r="H958" s="8" t="s">
        <v>13</v>
      </c>
      <c r="I958" s="8">
        <v>-2</v>
      </c>
      <c r="J958" s="8" t="s">
        <v>6061</v>
      </c>
      <c r="K958" s="8" t="s">
        <v>6062</v>
      </c>
    </row>
    <row r="959" s="2" customFormat="1" spans="1:11">
      <c r="A959" s="2" t="s">
        <v>6063</v>
      </c>
      <c r="B959" s="2" t="s">
        <v>6064</v>
      </c>
      <c r="C959" s="2" t="s">
        <v>6063</v>
      </c>
      <c r="D959" s="8" t="s">
        <v>6065</v>
      </c>
      <c r="E959" s="8" t="s">
        <v>6066</v>
      </c>
      <c r="F959" s="8" t="s">
        <v>6065</v>
      </c>
      <c r="G959" s="8" t="s">
        <v>6067</v>
      </c>
      <c r="H959" s="8" t="s">
        <v>13</v>
      </c>
      <c r="I959" s="8">
        <v>-3</v>
      </c>
      <c r="J959" s="8" t="s">
        <v>5222</v>
      </c>
      <c r="K959" s="8" t="s">
        <v>6068</v>
      </c>
    </row>
    <row r="960" s="2" customFormat="1" spans="1:11">
      <c r="A960" s="2" t="s">
        <v>6069</v>
      </c>
      <c r="B960" s="2" t="s">
        <v>6070</v>
      </c>
      <c r="C960" s="2" t="s">
        <v>6069</v>
      </c>
      <c r="D960" s="8" t="s">
        <v>6071</v>
      </c>
      <c r="E960" s="8" t="s">
        <v>6072</v>
      </c>
      <c r="F960" s="8" t="s">
        <v>6071</v>
      </c>
      <c r="G960" s="8" t="s">
        <v>6067</v>
      </c>
      <c r="H960" s="8" t="s">
        <v>13</v>
      </c>
      <c r="I960" s="8">
        <v>-3</v>
      </c>
      <c r="J960" s="8" t="s">
        <v>5222</v>
      </c>
      <c r="K960" s="8" t="s">
        <v>6073</v>
      </c>
    </row>
    <row r="961" s="2" customFormat="1" spans="1:11">
      <c r="A961" s="2" t="s">
        <v>6074</v>
      </c>
      <c r="B961" s="2" t="s">
        <v>6075</v>
      </c>
      <c r="C961" s="2" t="s">
        <v>6074</v>
      </c>
      <c r="D961" s="8" t="s">
        <v>6076</v>
      </c>
      <c r="E961" s="8" t="s">
        <v>6077</v>
      </c>
      <c r="F961" s="8" t="s">
        <v>6076</v>
      </c>
      <c r="G961" s="8" t="s">
        <v>3633</v>
      </c>
      <c r="H961" s="8" t="s">
        <v>13</v>
      </c>
      <c r="I961" s="8">
        <v>-3</v>
      </c>
      <c r="J961" s="8" t="s">
        <v>3634</v>
      </c>
      <c r="K961" s="8" t="s">
        <v>6078</v>
      </c>
    </row>
    <row r="962" s="2" customFormat="1" spans="1:11">
      <c r="A962" s="2" t="s">
        <v>6079</v>
      </c>
      <c r="B962" s="2" t="s">
        <v>6080</v>
      </c>
      <c r="C962" s="2" t="s">
        <v>6079</v>
      </c>
      <c r="D962" s="8" t="s">
        <v>6081</v>
      </c>
      <c r="E962" s="8" t="s">
        <v>6082</v>
      </c>
      <c r="F962" s="8" t="s">
        <v>6081</v>
      </c>
      <c r="G962" s="8" t="s">
        <v>6083</v>
      </c>
      <c r="H962" s="8" t="s">
        <v>13</v>
      </c>
      <c r="I962" s="8">
        <v>-3</v>
      </c>
      <c r="J962" s="8" t="s">
        <v>6084</v>
      </c>
      <c r="K962" s="8" t="s">
        <v>6085</v>
      </c>
    </row>
    <row r="963" s="2" customFormat="1" spans="1:11">
      <c r="A963" s="2" t="s">
        <v>6086</v>
      </c>
      <c r="B963" s="2" t="s">
        <v>6087</v>
      </c>
      <c r="C963" s="2" t="s">
        <v>6086</v>
      </c>
      <c r="D963" s="8" t="s">
        <v>6088</v>
      </c>
      <c r="E963" s="8" t="s">
        <v>6089</v>
      </c>
      <c r="F963" s="8" t="s">
        <v>6088</v>
      </c>
      <c r="G963" s="8" t="s">
        <v>6083</v>
      </c>
      <c r="H963" s="8" t="s">
        <v>13</v>
      </c>
      <c r="I963" s="8">
        <v>-3</v>
      </c>
      <c r="J963" s="8" t="s">
        <v>6084</v>
      </c>
      <c r="K963" s="8" t="s">
        <v>6090</v>
      </c>
    </row>
    <row r="964" s="2" customFormat="1" spans="1:11">
      <c r="A964" s="2" t="s">
        <v>6091</v>
      </c>
      <c r="B964" s="2" t="s">
        <v>6092</v>
      </c>
      <c r="C964" s="2" t="s">
        <v>6091</v>
      </c>
      <c r="D964" s="8" t="s">
        <v>6093</v>
      </c>
      <c r="E964" s="8" t="s">
        <v>6094</v>
      </c>
      <c r="F964" s="8" t="s">
        <v>6093</v>
      </c>
      <c r="G964" s="8" t="s">
        <v>1093</v>
      </c>
      <c r="H964" s="8" t="s">
        <v>13</v>
      </c>
      <c r="I964" s="8">
        <v>-3</v>
      </c>
      <c r="J964" s="8" t="s">
        <v>1094</v>
      </c>
      <c r="K964" s="8" t="s">
        <v>6095</v>
      </c>
    </row>
    <row r="965" s="2" customFormat="1" spans="1:11">
      <c r="A965" s="3" t="s">
        <v>6096</v>
      </c>
      <c r="B965" s="2" t="s">
        <v>6097</v>
      </c>
      <c r="C965" s="2" t="s">
        <v>6096</v>
      </c>
      <c r="D965" s="8" t="s">
        <v>6098</v>
      </c>
      <c r="E965" s="8" t="s">
        <v>6099</v>
      </c>
      <c r="F965" s="8" t="s">
        <v>6100</v>
      </c>
      <c r="G965" s="8" t="s">
        <v>6101</v>
      </c>
      <c r="H965" s="8" t="s">
        <v>13</v>
      </c>
      <c r="I965" s="8">
        <v>-1</v>
      </c>
      <c r="J965" s="8" t="s">
        <v>6102</v>
      </c>
      <c r="K965" s="8" t="s">
        <v>6103</v>
      </c>
    </row>
    <row r="966" s="2" customFormat="1" spans="1:11">
      <c r="A966" s="3" t="s">
        <v>6104</v>
      </c>
      <c r="B966" s="2" t="s">
        <v>6105</v>
      </c>
      <c r="C966" s="2" t="s">
        <v>6104</v>
      </c>
      <c r="D966" s="8" t="s">
        <v>6106</v>
      </c>
      <c r="E966" s="8" t="s">
        <v>6107</v>
      </c>
      <c r="F966" s="8" t="s">
        <v>6108</v>
      </c>
      <c r="G966" s="8" t="s">
        <v>6109</v>
      </c>
      <c r="H966" s="8" t="s">
        <v>13</v>
      </c>
      <c r="I966" s="8">
        <v>-1</v>
      </c>
      <c r="J966" s="8" t="s">
        <v>88</v>
      </c>
      <c r="K966" s="8" t="s">
        <v>6110</v>
      </c>
    </row>
    <row r="967" s="3" customFormat="1" spans="1:11">
      <c r="A967" s="3" t="s">
        <v>6111</v>
      </c>
      <c r="B967" s="2" t="s">
        <v>6112</v>
      </c>
      <c r="C967" s="2" t="s">
        <v>6111</v>
      </c>
      <c r="D967" s="8" t="s">
        <v>6113</v>
      </c>
      <c r="E967" s="8" t="s">
        <v>6114</v>
      </c>
      <c r="F967" s="8" t="s">
        <v>6115</v>
      </c>
      <c r="G967" s="8" t="s">
        <v>6116</v>
      </c>
      <c r="H967" s="8" t="s">
        <v>13</v>
      </c>
      <c r="I967" s="8">
        <v>-1</v>
      </c>
      <c r="J967" s="8" t="s">
        <v>6117</v>
      </c>
      <c r="K967" s="8" t="s">
        <v>6118</v>
      </c>
    </row>
    <row r="968" s="3" customFormat="1" spans="1:11">
      <c r="A968" s="3" t="s">
        <v>6119</v>
      </c>
      <c r="B968" s="2" t="s">
        <v>6120</v>
      </c>
      <c r="C968" s="2" t="s">
        <v>6119</v>
      </c>
      <c r="D968" s="8" t="s">
        <v>6121</v>
      </c>
      <c r="E968" s="8" t="s">
        <v>6122</v>
      </c>
      <c r="F968" s="8" t="s">
        <v>6123</v>
      </c>
      <c r="G968" s="8" t="s">
        <v>6124</v>
      </c>
      <c r="H968" s="8" t="s">
        <v>13</v>
      </c>
      <c r="I968" s="8">
        <v>-1</v>
      </c>
      <c r="J968" s="8" t="s">
        <v>6125</v>
      </c>
      <c r="K968" s="8" t="s">
        <v>6126</v>
      </c>
    </row>
    <row r="969" s="3" customFormat="1" spans="1:11">
      <c r="A969" s="2" t="s">
        <v>6127</v>
      </c>
      <c r="B969" s="2" t="s">
        <v>6128</v>
      </c>
      <c r="C969" s="2" t="s">
        <v>6127</v>
      </c>
      <c r="D969" s="8" t="s">
        <v>6129</v>
      </c>
      <c r="E969" s="8" t="s">
        <v>6130</v>
      </c>
      <c r="F969" s="8" t="s">
        <v>6131</v>
      </c>
      <c r="G969" s="8" t="s">
        <v>6132</v>
      </c>
      <c r="H969" s="8" t="s">
        <v>13</v>
      </c>
      <c r="I969" s="8">
        <v>-1</v>
      </c>
      <c r="J969" s="8" t="s">
        <v>6133</v>
      </c>
      <c r="K969" s="8" t="s">
        <v>6134</v>
      </c>
    </row>
    <row r="970" s="3" customFormat="1" spans="1:11">
      <c r="A970" s="2" t="s">
        <v>6135</v>
      </c>
      <c r="B970" s="2" t="s">
        <v>6136</v>
      </c>
      <c r="C970" s="2" t="s">
        <v>6135</v>
      </c>
      <c r="D970" s="8" t="s">
        <v>6137</v>
      </c>
      <c r="E970" s="8" t="s">
        <v>6138</v>
      </c>
      <c r="F970" s="8" t="s">
        <v>6139</v>
      </c>
      <c r="G970" s="8" t="s">
        <v>6140</v>
      </c>
      <c r="H970" s="8" t="s">
        <v>13</v>
      </c>
      <c r="I970" s="8">
        <v>-1</v>
      </c>
      <c r="J970" s="8" t="s">
        <v>6141</v>
      </c>
      <c r="K970" s="8" t="s">
        <v>6142</v>
      </c>
    </row>
    <row r="971" s="3" customFormat="1" spans="1:11">
      <c r="A971" s="2" t="s">
        <v>6143</v>
      </c>
      <c r="B971" s="2" t="s">
        <v>6144</v>
      </c>
      <c r="C971" s="2" t="s">
        <v>6143</v>
      </c>
      <c r="D971" s="8" t="s">
        <v>6145</v>
      </c>
      <c r="E971" s="8" t="s">
        <v>6146</v>
      </c>
      <c r="F971" s="8" t="s">
        <v>6147</v>
      </c>
      <c r="G971" s="8" t="s">
        <v>6148</v>
      </c>
      <c r="H971" s="8" t="s">
        <v>13</v>
      </c>
      <c r="I971" s="8">
        <v>-1</v>
      </c>
      <c r="J971" s="8" t="s">
        <v>6149</v>
      </c>
      <c r="K971" s="8" t="s">
        <v>6150</v>
      </c>
    </row>
    <row r="972" s="3" customFormat="1" spans="1:11">
      <c r="A972" s="2" t="s">
        <v>6151</v>
      </c>
      <c r="B972" s="2" t="s">
        <v>6152</v>
      </c>
      <c r="C972" s="2" t="s">
        <v>6151</v>
      </c>
      <c r="D972" s="8" t="s">
        <v>6153</v>
      </c>
      <c r="E972" s="8" t="s">
        <v>6154</v>
      </c>
      <c r="F972" s="8" t="s">
        <v>6155</v>
      </c>
      <c r="G972" s="8" t="s">
        <v>6156</v>
      </c>
      <c r="H972" s="8" t="s">
        <v>13</v>
      </c>
      <c r="I972" s="8">
        <v>-1</v>
      </c>
      <c r="J972" s="8" t="s">
        <v>569</v>
      </c>
      <c r="K972" s="8" t="s">
        <v>6157</v>
      </c>
    </row>
    <row r="973" s="3" customFormat="1" spans="1:11">
      <c r="A973" s="3" t="s">
        <v>6158</v>
      </c>
      <c r="B973" s="2" t="s">
        <v>6159</v>
      </c>
      <c r="C973" s="2" t="s">
        <v>6158</v>
      </c>
      <c r="D973" s="8" t="s">
        <v>6160</v>
      </c>
      <c r="E973" s="8" t="s">
        <v>6161</v>
      </c>
      <c r="F973" s="8" t="s">
        <v>6162</v>
      </c>
      <c r="G973" s="8" t="s">
        <v>6163</v>
      </c>
      <c r="H973" s="8" t="s">
        <v>13</v>
      </c>
      <c r="I973" s="8">
        <v>-1</v>
      </c>
      <c r="J973" s="8" t="s">
        <v>468</v>
      </c>
      <c r="K973" s="8" t="s">
        <v>6164</v>
      </c>
    </row>
    <row r="974" s="3" customFormat="1" spans="1:11">
      <c r="A974" s="3" t="s">
        <v>6165</v>
      </c>
      <c r="B974" s="2" t="s">
        <v>6166</v>
      </c>
      <c r="C974" s="2" t="s">
        <v>6165</v>
      </c>
      <c r="D974" s="8" t="s">
        <v>6167</v>
      </c>
      <c r="E974" s="8" t="s">
        <v>6168</v>
      </c>
      <c r="F974" s="8" t="s">
        <v>6169</v>
      </c>
      <c r="G974" s="8" t="s">
        <v>6170</v>
      </c>
      <c r="H974" s="8" t="s">
        <v>13</v>
      </c>
      <c r="I974" s="8">
        <v>-1</v>
      </c>
      <c r="J974" s="8" t="s">
        <v>6171</v>
      </c>
      <c r="K974" s="8" t="s">
        <v>6172</v>
      </c>
    </row>
    <row r="975" s="3" customFormat="1" spans="1:11">
      <c r="A975" s="2" t="s">
        <v>6173</v>
      </c>
      <c r="B975" s="2" t="s">
        <v>6174</v>
      </c>
      <c r="C975" s="2" t="s">
        <v>6173</v>
      </c>
      <c r="D975" s="8" t="s">
        <v>6175</v>
      </c>
      <c r="E975" s="8" t="s">
        <v>6176</v>
      </c>
      <c r="F975" s="8" t="s">
        <v>6177</v>
      </c>
      <c r="G975" s="8" t="s">
        <v>6178</v>
      </c>
      <c r="H975" s="8" t="s">
        <v>13</v>
      </c>
      <c r="I975" s="8">
        <v>-1</v>
      </c>
      <c r="J975" s="8" t="s">
        <v>6179</v>
      </c>
      <c r="K975" s="8" t="s">
        <v>6180</v>
      </c>
    </row>
    <row r="976" s="3" customFormat="1" spans="1:11">
      <c r="A976" s="2" t="s">
        <v>6181</v>
      </c>
      <c r="B976" s="2" t="s">
        <v>6182</v>
      </c>
      <c r="C976" s="2" t="s">
        <v>6181</v>
      </c>
      <c r="D976" s="8" t="s">
        <v>6183</v>
      </c>
      <c r="E976" s="8" t="s">
        <v>6184</v>
      </c>
      <c r="F976" s="8" t="s">
        <v>6185</v>
      </c>
      <c r="G976" s="8" t="s">
        <v>6186</v>
      </c>
      <c r="H976" s="8" t="s">
        <v>13</v>
      </c>
      <c r="I976" s="8">
        <v>-1</v>
      </c>
      <c r="J976" s="8" t="s">
        <v>6187</v>
      </c>
      <c r="K976" s="8" t="s">
        <v>6188</v>
      </c>
    </row>
    <row r="977" s="3" customFormat="1" spans="1:11">
      <c r="A977" s="2" t="s">
        <v>6189</v>
      </c>
      <c r="B977" s="2" t="s">
        <v>6190</v>
      </c>
      <c r="C977" s="2" t="s">
        <v>6189</v>
      </c>
      <c r="D977" s="8" t="s">
        <v>6191</v>
      </c>
      <c r="E977" s="8" t="s">
        <v>6192</v>
      </c>
      <c r="F977" s="8" t="s">
        <v>6193</v>
      </c>
      <c r="G977" s="8" t="s">
        <v>6194</v>
      </c>
      <c r="H977" s="8" t="s">
        <v>13</v>
      </c>
      <c r="I977" s="8">
        <v>-1</v>
      </c>
      <c r="J977" s="8" t="s">
        <v>6195</v>
      </c>
      <c r="K977" s="8" t="s">
        <v>6196</v>
      </c>
    </row>
    <row r="978" s="3" customFormat="1" spans="1:11">
      <c r="A978" s="2" t="s">
        <v>6197</v>
      </c>
      <c r="B978" s="2" t="s">
        <v>6198</v>
      </c>
      <c r="C978" s="2" t="s">
        <v>6197</v>
      </c>
      <c r="D978" s="8" t="s">
        <v>6199</v>
      </c>
      <c r="E978" s="8" t="s">
        <v>6200</v>
      </c>
      <c r="F978" s="8" t="s">
        <v>6201</v>
      </c>
      <c r="G978" s="8" t="s">
        <v>6202</v>
      </c>
      <c r="H978" s="8" t="s">
        <v>13</v>
      </c>
      <c r="I978" s="8">
        <v>-1</v>
      </c>
      <c r="J978" s="8" t="s">
        <v>5517</v>
      </c>
      <c r="K978" s="8" t="s">
        <v>6203</v>
      </c>
    </row>
    <row r="979" s="3" customFormat="1" spans="1:11">
      <c r="A979" s="2" t="s">
        <v>6204</v>
      </c>
      <c r="B979" s="2" t="s">
        <v>6205</v>
      </c>
      <c r="C979" s="2" t="s">
        <v>6204</v>
      </c>
      <c r="D979" s="8" t="s">
        <v>6206</v>
      </c>
      <c r="E979" s="8" t="s">
        <v>6207</v>
      </c>
      <c r="F979" s="8" t="s">
        <v>6208</v>
      </c>
      <c r="G979" s="8" t="s">
        <v>6209</v>
      </c>
      <c r="H979" s="8" t="s">
        <v>13</v>
      </c>
      <c r="I979" s="8">
        <v>-1</v>
      </c>
      <c r="J979" s="8" t="s">
        <v>764</v>
      </c>
      <c r="K979" s="8" t="s">
        <v>6210</v>
      </c>
    </row>
    <row r="980" s="3" customFormat="1" spans="1:11">
      <c r="A980" s="2" t="s">
        <v>6211</v>
      </c>
      <c r="B980" s="2" t="s">
        <v>6212</v>
      </c>
      <c r="C980" s="2" t="s">
        <v>6211</v>
      </c>
      <c r="D980" s="8" t="s">
        <v>6213</v>
      </c>
      <c r="E980" s="8" t="s">
        <v>6214</v>
      </c>
      <c r="F980" s="8" t="s">
        <v>6215</v>
      </c>
      <c r="G980" s="8" t="s">
        <v>6216</v>
      </c>
      <c r="H980" s="8" t="s">
        <v>13</v>
      </c>
      <c r="I980" s="8">
        <v>-1</v>
      </c>
      <c r="J980" s="8" t="s">
        <v>1393</v>
      </c>
      <c r="K980" s="8" t="s">
        <v>6217</v>
      </c>
    </row>
    <row r="981" s="3" customFormat="1" spans="1:11">
      <c r="A981" s="2" t="s">
        <v>6218</v>
      </c>
      <c r="B981" s="2" t="s">
        <v>6219</v>
      </c>
      <c r="C981" s="2" t="s">
        <v>6218</v>
      </c>
      <c r="D981" s="8" t="s">
        <v>6220</v>
      </c>
      <c r="E981" s="8" t="s">
        <v>6221</v>
      </c>
      <c r="F981" s="8" t="s">
        <v>6222</v>
      </c>
      <c r="G981" s="8" t="s">
        <v>6223</v>
      </c>
      <c r="H981" s="8" t="s">
        <v>13</v>
      </c>
      <c r="I981" s="8">
        <v>-1</v>
      </c>
      <c r="J981" s="8" t="s">
        <v>6224</v>
      </c>
      <c r="K981" s="8" t="s">
        <v>6225</v>
      </c>
    </row>
    <row r="982" s="3" customFormat="1" spans="1:11">
      <c r="A982" s="3" t="s">
        <v>6226</v>
      </c>
      <c r="B982" s="2" t="s">
        <v>6227</v>
      </c>
      <c r="C982" s="2" t="s">
        <v>6226</v>
      </c>
      <c r="D982" s="8" t="s">
        <v>6228</v>
      </c>
      <c r="E982" s="8" t="s">
        <v>6229</v>
      </c>
      <c r="F982" s="8" t="s">
        <v>6230</v>
      </c>
      <c r="G982" s="8" t="s">
        <v>6231</v>
      </c>
      <c r="H982" s="8" t="s">
        <v>13</v>
      </c>
      <c r="I982" s="8">
        <v>-1</v>
      </c>
      <c r="J982" s="8" t="s">
        <v>6232</v>
      </c>
      <c r="K982" s="8" t="s">
        <v>6233</v>
      </c>
    </row>
    <row r="983" s="3" customFormat="1" spans="1:11">
      <c r="A983" s="2" t="s">
        <v>6234</v>
      </c>
      <c r="B983" s="2" t="s">
        <v>6235</v>
      </c>
      <c r="C983" s="2" t="s">
        <v>6234</v>
      </c>
      <c r="D983" s="8" t="s">
        <v>6236</v>
      </c>
      <c r="E983" s="8" t="s">
        <v>6237</v>
      </c>
      <c r="F983" s="8" t="s">
        <v>6238</v>
      </c>
      <c r="G983" s="8" t="s">
        <v>6239</v>
      </c>
      <c r="H983" s="8" t="s">
        <v>13</v>
      </c>
      <c r="I983" s="8">
        <v>-1</v>
      </c>
      <c r="J983" s="8" t="s">
        <v>6240</v>
      </c>
      <c r="K983" s="8" t="s">
        <v>6241</v>
      </c>
    </row>
    <row r="984" s="3" customFormat="1" spans="1:11">
      <c r="A984" s="2" t="s">
        <v>6242</v>
      </c>
      <c r="B984" s="2" t="s">
        <v>6243</v>
      </c>
      <c r="C984" s="2" t="s">
        <v>6242</v>
      </c>
      <c r="D984" s="8" t="s">
        <v>6244</v>
      </c>
      <c r="E984" s="8" t="s">
        <v>6245</v>
      </c>
      <c r="F984" s="8" t="s">
        <v>6246</v>
      </c>
      <c r="G984" s="8" t="s">
        <v>6247</v>
      </c>
      <c r="H984" s="8" t="s">
        <v>13</v>
      </c>
      <c r="I984" s="8">
        <v>-1</v>
      </c>
      <c r="J984" s="8" t="s">
        <v>6248</v>
      </c>
      <c r="K984" s="8" t="s">
        <v>6249</v>
      </c>
    </row>
    <row r="985" s="3" customFormat="1" spans="1:11">
      <c r="A985" s="2" t="s">
        <v>6250</v>
      </c>
      <c r="B985" s="2" t="s">
        <v>6251</v>
      </c>
      <c r="C985" s="2" t="s">
        <v>6250</v>
      </c>
      <c r="D985" s="8" t="s">
        <v>6252</v>
      </c>
      <c r="E985" s="8" t="s">
        <v>6253</v>
      </c>
      <c r="F985" s="8" t="s">
        <v>6254</v>
      </c>
      <c r="G985" s="8" t="s">
        <v>6255</v>
      </c>
      <c r="H985" s="8" t="s">
        <v>13</v>
      </c>
      <c r="I985" s="8">
        <v>-1</v>
      </c>
      <c r="J985" s="8" t="s">
        <v>6256</v>
      </c>
      <c r="K985" s="8" t="s">
        <v>6257</v>
      </c>
    </row>
    <row r="986" s="3" customFormat="1" spans="1:11">
      <c r="A986" s="2" t="s">
        <v>6258</v>
      </c>
      <c r="B986" s="2" t="s">
        <v>6259</v>
      </c>
      <c r="C986" s="2" t="s">
        <v>6258</v>
      </c>
      <c r="D986" s="8" t="s">
        <v>6260</v>
      </c>
      <c r="E986" s="8" t="s">
        <v>6261</v>
      </c>
      <c r="F986" s="8" t="s">
        <v>6262</v>
      </c>
      <c r="G986" s="8" t="s">
        <v>6263</v>
      </c>
      <c r="H986" s="8" t="s">
        <v>13</v>
      </c>
      <c r="I986" s="8">
        <v>-1</v>
      </c>
      <c r="J986" s="8" t="s">
        <v>5510</v>
      </c>
      <c r="K986" s="8" t="s">
        <v>6264</v>
      </c>
    </row>
    <row r="987" s="3" customFormat="1" spans="1:11">
      <c r="A987" s="2" t="s">
        <v>6265</v>
      </c>
      <c r="B987" s="2" t="s">
        <v>6266</v>
      </c>
      <c r="C987" s="2" t="s">
        <v>6265</v>
      </c>
      <c r="D987" s="8" t="s">
        <v>6267</v>
      </c>
      <c r="E987" s="8" t="s">
        <v>6268</v>
      </c>
      <c r="F987" s="8" t="s">
        <v>6269</v>
      </c>
      <c r="G987" s="8" t="s">
        <v>6270</v>
      </c>
      <c r="H987" s="8" t="s">
        <v>13</v>
      </c>
      <c r="I987" s="8">
        <v>-1</v>
      </c>
      <c r="J987" s="8" t="s">
        <v>6271</v>
      </c>
      <c r="K987" s="8" t="s">
        <v>6272</v>
      </c>
    </row>
    <row r="988" s="3" customFormat="1" spans="1:11">
      <c r="A988" s="2" t="s">
        <v>6273</v>
      </c>
      <c r="B988" s="2" t="s">
        <v>6274</v>
      </c>
      <c r="C988" s="2" t="s">
        <v>6273</v>
      </c>
      <c r="D988" s="8" t="s">
        <v>6275</v>
      </c>
      <c r="E988" s="8" t="s">
        <v>6276</v>
      </c>
      <c r="F988" s="8" t="s">
        <v>6277</v>
      </c>
      <c r="G988" s="8" t="s">
        <v>6278</v>
      </c>
      <c r="H988" s="8" t="s">
        <v>13</v>
      </c>
      <c r="I988" s="8">
        <v>-1</v>
      </c>
      <c r="J988" s="8" t="s">
        <v>6279</v>
      </c>
      <c r="K988" s="8" t="s">
        <v>6280</v>
      </c>
    </row>
    <row r="989" s="3" customFormat="1" spans="1:11">
      <c r="A989" s="2" t="s">
        <v>6281</v>
      </c>
      <c r="B989" s="2" t="s">
        <v>6282</v>
      </c>
      <c r="C989" s="2" t="s">
        <v>6281</v>
      </c>
      <c r="D989" s="8" t="s">
        <v>6283</v>
      </c>
      <c r="E989" s="8" t="s">
        <v>6284</v>
      </c>
      <c r="F989" s="8" t="s">
        <v>6285</v>
      </c>
      <c r="G989" s="8" t="s">
        <v>6286</v>
      </c>
      <c r="H989" s="8" t="s">
        <v>13</v>
      </c>
      <c r="I989" s="8">
        <v>-1</v>
      </c>
      <c r="J989" s="8" t="s">
        <v>291</v>
      </c>
      <c r="K989" s="8" t="s">
        <v>6287</v>
      </c>
    </row>
    <row r="990" s="3" customFormat="1" spans="1:11">
      <c r="A990" s="2" t="s">
        <v>6288</v>
      </c>
      <c r="B990" s="2" t="s">
        <v>6289</v>
      </c>
      <c r="C990" s="2" t="s">
        <v>6288</v>
      </c>
      <c r="D990" s="8" t="s">
        <v>6290</v>
      </c>
      <c r="E990" s="8" t="s">
        <v>6291</v>
      </c>
      <c r="F990" s="8" t="s">
        <v>6292</v>
      </c>
      <c r="G990" s="8" t="s">
        <v>6293</v>
      </c>
      <c r="H990" s="8" t="s">
        <v>13</v>
      </c>
      <c r="I990" s="8">
        <v>-1</v>
      </c>
      <c r="J990" s="8" t="s">
        <v>6294</v>
      </c>
      <c r="K990" s="8" t="s">
        <v>6295</v>
      </c>
    </row>
    <row r="991" s="3" customFormat="1" spans="1:11">
      <c r="A991" s="2" t="s">
        <v>6296</v>
      </c>
      <c r="B991" s="2" t="s">
        <v>6297</v>
      </c>
      <c r="C991" s="2" t="s">
        <v>6296</v>
      </c>
      <c r="D991" s="8" t="s">
        <v>6298</v>
      </c>
      <c r="E991" s="8" t="s">
        <v>6299</v>
      </c>
      <c r="F991" s="8" t="s">
        <v>6300</v>
      </c>
      <c r="G991" s="8" t="s">
        <v>6301</v>
      </c>
      <c r="H991" s="8" t="s">
        <v>13</v>
      </c>
      <c r="I991" s="8">
        <v>-1</v>
      </c>
      <c r="J991" s="8" t="s">
        <v>6302</v>
      </c>
      <c r="K991" s="8" t="s">
        <v>6303</v>
      </c>
    </row>
    <row r="992" s="3" customFormat="1" spans="1:11">
      <c r="A992" s="3" t="s">
        <v>6304</v>
      </c>
      <c r="B992" s="2" t="s">
        <v>6305</v>
      </c>
      <c r="C992" s="2" t="s">
        <v>6304</v>
      </c>
      <c r="D992" s="8" t="s">
        <v>6306</v>
      </c>
      <c r="E992" s="8" t="s">
        <v>6307</v>
      </c>
      <c r="F992" s="8" t="s">
        <v>6308</v>
      </c>
      <c r="G992" s="8" t="s">
        <v>6309</v>
      </c>
      <c r="H992" s="8" t="s">
        <v>13</v>
      </c>
      <c r="I992" s="8">
        <v>-1</v>
      </c>
      <c r="J992" s="8" t="s">
        <v>6310</v>
      </c>
      <c r="K992" s="8" t="s">
        <v>6311</v>
      </c>
    </row>
    <row r="993" s="3" customFormat="1" spans="1:11">
      <c r="A993" s="3" t="s">
        <v>6312</v>
      </c>
      <c r="B993" s="2" t="s">
        <v>6313</v>
      </c>
      <c r="C993" s="2" t="s">
        <v>6312</v>
      </c>
      <c r="D993" s="8" t="s">
        <v>6314</v>
      </c>
      <c r="E993" s="8" t="s">
        <v>6315</v>
      </c>
      <c r="F993" s="8" t="s">
        <v>6316</v>
      </c>
      <c r="G993" s="8" t="s">
        <v>6317</v>
      </c>
      <c r="H993" s="8" t="s">
        <v>13</v>
      </c>
      <c r="I993" s="8">
        <v>-2</v>
      </c>
      <c r="J993" s="8" t="s">
        <v>6318</v>
      </c>
      <c r="K993" s="8" t="s">
        <v>6319</v>
      </c>
    </row>
    <row r="994" s="3" customFormat="1" spans="1:11">
      <c r="A994" s="3" t="s">
        <v>6320</v>
      </c>
      <c r="B994" s="2" t="s">
        <v>6321</v>
      </c>
      <c r="C994" s="2" t="s">
        <v>6320</v>
      </c>
      <c r="D994" s="8" t="s">
        <v>6322</v>
      </c>
      <c r="E994" s="8" t="s">
        <v>6323</v>
      </c>
      <c r="F994" s="8" t="s">
        <v>6322</v>
      </c>
      <c r="G994" s="8" t="s">
        <v>6324</v>
      </c>
      <c r="H994" s="8" t="s">
        <v>13</v>
      </c>
      <c r="I994" s="8">
        <v>-1</v>
      </c>
      <c r="J994" s="8" t="s">
        <v>3021</v>
      </c>
      <c r="K994" s="8" t="s">
        <v>6325</v>
      </c>
    </row>
    <row r="995" s="3" customFormat="1" spans="1:11">
      <c r="A995" s="2" t="s">
        <v>6326</v>
      </c>
      <c r="B995" s="2" t="s">
        <v>6327</v>
      </c>
      <c r="C995" s="2" t="s">
        <v>6326</v>
      </c>
      <c r="D995" s="8" t="s">
        <v>6328</v>
      </c>
      <c r="E995" s="8" t="s">
        <v>6329</v>
      </c>
      <c r="F995" s="8" t="s">
        <v>6330</v>
      </c>
      <c r="G995" s="8" t="s">
        <v>6331</v>
      </c>
      <c r="H995" s="8" t="s">
        <v>13</v>
      </c>
      <c r="I995" s="8">
        <v>-1</v>
      </c>
      <c r="J995" s="8" t="s">
        <v>168</v>
      </c>
      <c r="K995" s="8" t="s">
        <v>6332</v>
      </c>
    </row>
    <row r="996" s="3" customFormat="1" spans="1:11">
      <c r="A996" s="2" t="s">
        <v>6333</v>
      </c>
      <c r="B996" s="2" t="s">
        <v>6334</v>
      </c>
      <c r="C996" s="2" t="s">
        <v>6333</v>
      </c>
      <c r="D996" s="8" t="s">
        <v>6335</v>
      </c>
      <c r="E996" s="8" t="s">
        <v>6336</v>
      </c>
      <c r="F996" s="8" t="s">
        <v>6335</v>
      </c>
      <c r="G996" s="8" t="s">
        <v>6337</v>
      </c>
      <c r="H996" s="8" t="s">
        <v>13</v>
      </c>
      <c r="I996" s="8">
        <v>-1</v>
      </c>
      <c r="J996" s="8" t="s">
        <v>6149</v>
      </c>
      <c r="K996" s="8" t="s">
        <v>6338</v>
      </c>
    </row>
    <row r="997" s="3" customFormat="1" spans="1:11">
      <c r="A997" s="2" t="s">
        <v>6339</v>
      </c>
      <c r="B997" s="2" t="s">
        <v>6340</v>
      </c>
      <c r="C997" s="2" t="s">
        <v>6339</v>
      </c>
      <c r="D997" s="8" t="s">
        <v>6341</v>
      </c>
      <c r="E997" s="8" t="s">
        <v>6342</v>
      </c>
      <c r="F997" s="8" t="s">
        <v>6341</v>
      </c>
      <c r="G997" s="8" t="s">
        <v>6343</v>
      </c>
      <c r="H997" s="8" t="s">
        <v>13</v>
      </c>
      <c r="I997" s="8">
        <v>-1</v>
      </c>
      <c r="J997" s="8" t="s">
        <v>6344</v>
      </c>
      <c r="K997" s="8" t="s">
        <v>6345</v>
      </c>
    </row>
    <row r="998" s="3" customFormat="1" spans="1:11">
      <c r="A998" s="2" t="s">
        <v>6346</v>
      </c>
      <c r="B998" s="2" t="s">
        <v>6347</v>
      </c>
      <c r="C998" s="2" t="s">
        <v>6346</v>
      </c>
      <c r="D998" s="8" t="s">
        <v>6348</v>
      </c>
      <c r="E998" s="8" t="s">
        <v>6349</v>
      </c>
      <c r="F998" s="8" t="s">
        <v>6348</v>
      </c>
      <c r="G998" s="8" t="s">
        <v>6350</v>
      </c>
      <c r="H998" s="8" t="s">
        <v>13</v>
      </c>
      <c r="I998" s="8">
        <v>-1</v>
      </c>
      <c r="J998" s="8" t="s">
        <v>4644</v>
      </c>
      <c r="K998" s="8" t="s">
        <v>6351</v>
      </c>
    </row>
    <row r="999" s="3" customFormat="1" spans="1:11">
      <c r="A999" s="2" t="s">
        <v>6352</v>
      </c>
      <c r="B999" s="2" t="s">
        <v>6353</v>
      </c>
      <c r="C999" s="2" t="s">
        <v>6352</v>
      </c>
      <c r="D999" s="8" t="s">
        <v>6354</v>
      </c>
      <c r="E999" s="8" t="s">
        <v>6355</v>
      </c>
      <c r="F999" s="8" t="s">
        <v>6354</v>
      </c>
      <c r="G999" s="8" t="s">
        <v>6356</v>
      </c>
      <c r="H999" s="8" t="s">
        <v>13</v>
      </c>
      <c r="I999" s="8">
        <v>-1</v>
      </c>
      <c r="J999" s="8" t="s">
        <v>6271</v>
      </c>
      <c r="K999" s="8" t="s">
        <v>6357</v>
      </c>
    </row>
    <row r="1000" s="3" customFormat="1" spans="1:11">
      <c r="A1000" s="2" t="s">
        <v>6358</v>
      </c>
      <c r="B1000" s="2" t="s">
        <v>6359</v>
      </c>
      <c r="C1000" s="2" t="s">
        <v>6358</v>
      </c>
      <c r="D1000" s="8" t="s">
        <v>6360</v>
      </c>
      <c r="E1000" s="8" t="s">
        <v>6361</v>
      </c>
      <c r="F1000" s="8" t="s">
        <v>6360</v>
      </c>
      <c r="G1000" s="8" t="s">
        <v>6362</v>
      </c>
      <c r="H1000" s="8" t="s">
        <v>13</v>
      </c>
      <c r="I1000" s="8">
        <v>-1</v>
      </c>
      <c r="J1000" s="8" t="s">
        <v>6179</v>
      </c>
      <c r="K1000" s="8" t="s">
        <v>6363</v>
      </c>
    </row>
    <row r="1001" s="3" customFormat="1" spans="1:11">
      <c r="A1001" s="3" t="s">
        <v>6364</v>
      </c>
      <c r="B1001" s="2" t="s">
        <v>6365</v>
      </c>
      <c r="C1001" s="2" t="s">
        <v>6364</v>
      </c>
      <c r="D1001" s="8" t="s">
        <v>6366</v>
      </c>
      <c r="E1001" s="8" t="s">
        <v>6367</v>
      </c>
      <c r="F1001" s="8" t="s">
        <v>6366</v>
      </c>
      <c r="G1001" s="8" t="s">
        <v>6368</v>
      </c>
      <c r="H1001" s="8" t="s">
        <v>13</v>
      </c>
      <c r="I1001" s="8">
        <v>-1</v>
      </c>
      <c r="J1001" s="8" t="s">
        <v>6369</v>
      </c>
      <c r="K1001" s="8" t="s">
        <v>6370</v>
      </c>
    </row>
    <row r="1002" s="3" customFormat="1" spans="1:11">
      <c r="A1002" s="2" t="s">
        <v>6371</v>
      </c>
      <c r="B1002" s="2" t="s">
        <v>6372</v>
      </c>
      <c r="C1002" s="2" t="s">
        <v>6371</v>
      </c>
      <c r="D1002" s="8" t="s">
        <v>6373</v>
      </c>
      <c r="E1002" s="8" t="s">
        <v>6374</v>
      </c>
      <c r="F1002" s="8" t="s">
        <v>6373</v>
      </c>
      <c r="G1002" s="8" t="s">
        <v>6375</v>
      </c>
      <c r="H1002" s="8" t="s">
        <v>13</v>
      </c>
      <c r="I1002" s="8">
        <v>-1</v>
      </c>
      <c r="J1002" s="8" t="s">
        <v>5846</v>
      </c>
      <c r="K1002" s="8" t="s">
        <v>6376</v>
      </c>
    </row>
    <row r="1003" s="3" customFormat="1" spans="1:11">
      <c r="A1003" s="2" t="s">
        <v>6377</v>
      </c>
      <c r="B1003" s="2" t="s">
        <v>6378</v>
      </c>
      <c r="C1003" s="2" t="s">
        <v>6377</v>
      </c>
      <c r="D1003" s="8" t="s">
        <v>6379</v>
      </c>
      <c r="E1003" s="8" t="s">
        <v>6380</v>
      </c>
      <c r="F1003" s="8" t="s">
        <v>6379</v>
      </c>
      <c r="G1003" s="8" t="s">
        <v>6381</v>
      </c>
      <c r="H1003" s="8" t="s">
        <v>13</v>
      </c>
      <c r="I1003" s="8">
        <v>-1</v>
      </c>
      <c r="J1003" s="8" t="s">
        <v>6302</v>
      </c>
      <c r="K1003" s="8" t="s">
        <v>6382</v>
      </c>
    </row>
    <row r="1004" s="3" customFormat="1" spans="1:11">
      <c r="A1004" s="2" t="s">
        <v>6383</v>
      </c>
      <c r="B1004" s="2" t="s">
        <v>6384</v>
      </c>
      <c r="C1004" s="2" t="s">
        <v>6383</v>
      </c>
      <c r="D1004" s="8" t="s">
        <v>6385</v>
      </c>
      <c r="E1004" s="8" t="s">
        <v>6386</v>
      </c>
      <c r="F1004" s="8" t="s">
        <v>6385</v>
      </c>
      <c r="G1004" s="8" t="s">
        <v>6387</v>
      </c>
      <c r="H1004" s="8" t="s">
        <v>13</v>
      </c>
      <c r="I1004" s="8">
        <v>-1</v>
      </c>
      <c r="J1004" s="8" t="s">
        <v>6133</v>
      </c>
      <c r="K1004" s="8" t="s">
        <v>6388</v>
      </c>
    </row>
    <row r="1005" s="3" customFormat="1" spans="1:11">
      <c r="A1005" s="3" t="s">
        <v>6389</v>
      </c>
      <c r="B1005" s="2" t="s">
        <v>6390</v>
      </c>
      <c r="C1005" s="2" t="s">
        <v>6389</v>
      </c>
      <c r="D1005" s="8" t="s">
        <v>6391</v>
      </c>
      <c r="E1005" s="8" t="s">
        <v>6392</v>
      </c>
      <c r="F1005" s="8" t="s">
        <v>6391</v>
      </c>
      <c r="G1005" s="8" t="s">
        <v>6393</v>
      </c>
      <c r="H1005" s="8" t="s">
        <v>13</v>
      </c>
      <c r="I1005" s="8">
        <v>-1</v>
      </c>
      <c r="J1005" s="8" t="s">
        <v>4133</v>
      </c>
      <c r="K1005" s="8" t="s">
        <v>6394</v>
      </c>
    </row>
    <row r="1006" s="3" customFormat="1" spans="1:11">
      <c r="A1006" s="2" t="s">
        <v>6395</v>
      </c>
      <c r="B1006" s="2" t="s">
        <v>6396</v>
      </c>
      <c r="C1006" s="2" t="s">
        <v>6395</v>
      </c>
      <c r="D1006" s="8" t="s">
        <v>6397</v>
      </c>
      <c r="E1006" s="8" t="s">
        <v>6398</v>
      </c>
      <c r="F1006" s="8" t="s">
        <v>6397</v>
      </c>
      <c r="G1006" s="8" t="s">
        <v>6399</v>
      </c>
      <c r="H1006" s="8" t="s">
        <v>13</v>
      </c>
      <c r="I1006" s="8">
        <v>-1</v>
      </c>
      <c r="J1006" s="8" t="s">
        <v>6400</v>
      </c>
      <c r="K1006" s="8" t="s">
        <v>6401</v>
      </c>
    </row>
    <row r="1007" s="3" customFormat="1" spans="1:11">
      <c r="A1007" s="2" t="s">
        <v>6402</v>
      </c>
      <c r="B1007" s="2" t="s">
        <v>6403</v>
      </c>
      <c r="C1007" s="2" t="s">
        <v>6402</v>
      </c>
      <c r="D1007" s="8" t="s">
        <v>6404</v>
      </c>
      <c r="E1007" s="8" t="s">
        <v>6405</v>
      </c>
      <c r="F1007" s="8" t="s">
        <v>6404</v>
      </c>
      <c r="G1007" s="8" t="s">
        <v>6406</v>
      </c>
      <c r="H1007" s="8" t="s">
        <v>13</v>
      </c>
      <c r="I1007" s="8">
        <v>-1</v>
      </c>
      <c r="J1007" s="8" t="s">
        <v>6279</v>
      </c>
      <c r="K1007" s="8" t="s">
        <v>6407</v>
      </c>
    </row>
    <row r="1008" s="3" customFormat="1" spans="1:11">
      <c r="A1008" s="2" t="s">
        <v>6408</v>
      </c>
      <c r="B1008" s="2" t="s">
        <v>6409</v>
      </c>
      <c r="C1008" s="2" t="s">
        <v>6408</v>
      </c>
      <c r="D1008" s="8" t="s">
        <v>6410</v>
      </c>
      <c r="E1008" s="8" t="s">
        <v>6411</v>
      </c>
      <c r="F1008" s="8" t="s">
        <v>6410</v>
      </c>
      <c r="G1008" s="8" t="s">
        <v>6412</v>
      </c>
      <c r="H1008" s="8" t="s">
        <v>13</v>
      </c>
      <c r="I1008" s="8">
        <v>-1</v>
      </c>
      <c r="J1008" s="8" t="s">
        <v>6117</v>
      </c>
      <c r="K1008" s="8" t="s">
        <v>6413</v>
      </c>
    </row>
    <row r="1009" s="3" customFormat="1" spans="1:11">
      <c r="A1009" s="2" t="s">
        <v>6414</v>
      </c>
      <c r="B1009" s="2" t="s">
        <v>6415</v>
      </c>
      <c r="C1009" s="2" t="s">
        <v>6414</v>
      </c>
      <c r="D1009" s="8" t="s">
        <v>6416</v>
      </c>
      <c r="E1009" s="8" t="s">
        <v>6417</v>
      </c>
      <c r="F1009" s="8" t="s">
        <v>6416</v>
      </c>
      <c r="G1009" s="8" t="s">
        <v>6418</v>
      </c>
      <c r="H1009" s="8" t="s">
        <v>13</v>
      </c>
      <c r="I1009" s="8">
        <v>-1</v>
      </c>
      <c r="J1009" s="8" t="s">
        <v>6419</v>
      </c>
      <c r="K1009" s="8" t="s">
        <v>6420</v>
      </c>
    </row>
    <row r="1010" s="3" customFormat="1" spans="1:11">
      <c r="A1010" s="2" t="s">
        <v>6421</v>
      </c>
      <c r="B1010" s="2" t="s">
        <v>6422</v>
      </c>
      <c r="C1010" s="2" t="s">
        <v>6421</v>
      </c>
      <c r="D1010" s="8" t="s">
        <v>6423</v>
      </c>
      <c r="E1010" s="8" t="s">
        <v>6424</v>
      </c>
      <c r="F1010" s="8" t="s">
        <v>6423</v>
      </c>
      <c r="G1010" s="8" t="s">
        <v>6425</v>
      </c>
      <c r="H1010" s="8" t="s">
        <v>13</v>
      </c>
      <c r="I1010" s="8">
        <v>-1</v>
      </c>
      <c r="J1010" s="8" t="s">
        <v>6426</v>
      </c>
      <c r="K1010" s="8" t="s">
        <v>6427</v>
      </c>
    </row>
    <row r="1011" s="3" customFormat="1" spans="1:11">
      <c r="A1011" s="2" t="s">
        <v>6428</v>
      </c>
      <c r="B1011" s="2" t="s">
        <v>6429</v>
      </c>
      <c r="C1011" s="2" t="s">
        <v>6428</v>
      </c>
      <c r="D1011" s="8" t="s">
        <v>6430</v>
      </c>
      <c r="E1011" s="8" t="s">
        <v>6431</v>
      </c>
      <c r="F1011" s="8" t="s">
        <v>6430</v>
      </c>
      <c r="G1011" s="8" t="s">
        <v>6432</v>
      </c>
      <c r="H1011" s="8" t="s">
        <v>13</v>
      </c>
      <c r="I1011" s="8">
        <v>-1</v>
      </c>
      <c r="J1011" s="8" t="s">
        <v>6294</v>
      </c>
      <c r="K1011" s="8" t="s">
        <v>6433</v>
      </c>
    </row>
    <row r="1012" s="3" customFormat="1" spans="1:11">
      <c r="A1012" s="2" t="s">
        <v>6434</v>
      </c>
      <c r="B1012" s="2" t="s">
        <v>6435</v>
      </c>
      <c r="C1012" s="2" t="s">
        <v>6434</v>
      </c>
      <c r="D1012" s="8" t="s">
        <v>6436</v>
      </c>
      <c r="E1012" s="8" t="s">
        <v>6437</v>
      </c>
      <c r="F1012" s="8" t="s">
        <v>6436</v>
      </c>
      <c r="G1012" s="8" t="s">
        <v>6438</v>
      </c>
      <c r="H1012" s="8" t="s">
        <v>13</v>
      </c>
      <c r="I1012" s="8">
        <v>-1</v>
      </c>
      <c r="J1012" s="8" t="s">
        <v>6195</v>
      </c>
      <c r="K1012" s="8" t="s">
        <v>6439</v>
      </c>
    </row>
    <row r="1013" s="3" customFormat="1" spans="1:11">
      <c r="A1013" s="2" t="s">
        <v>6440</v>
      </c>
      <c r="B1013" s="2" t="s">
        <v>6441</v>
      </c>
      <c r="C1013" s="2" t="s">
        <v>6440</v>
      </c>
      <c r="D1013" s="8" t="s">
        <v>6442</v>
      </c>
      <c r="E1013" s="8" t="s">
        <v>6443</v>
      </c>
      <c r="F1013" s="8" t="s">
        <v>6442</v>
      </c>
      <c r="G1013" s="8" t="s">
        <v>6444</v>
      </c>
      <c r="H1013" s="8" t="s">
        <v>13</v>
      </c>
      <c r="I1013" s="8">
        <v>-1</v>
      </c>
      <c r="J1013" s="8" t="s">
        <v>6445</v>
      </c>
      <c r="K1013" s="8" t="s">
        <v>6446</v>
      </c>
    </row>
    <row r="1014" s="3" customFormat="1" spans="1:11">
      <c r="A1014" s="3" t="s">
        <v>6447</v>
      </c>
      <c r="B1014" s="2" t="s">
        <v>6448</v>
      </c>
      <c r="C1014" s="2" t="s">
        <v>6447</v>
      </c>
      <c r="D1014" s="8" t="s">
        <v>6449</v>
      </c>
      <c r="E1014" s="8" t="s">
        <v>6450</v>
      </c>
      <c r="F1014" s="8" t="s">
        <v>6449</v>
      </c>
      <c r="G1014" s="8" t="s">
        <v>6451</v>
      </c>
      <c r="H1014" s="8" t="s">
        <v>13</v>
      </c>
      <c r="I1014" s="8">
        <v>-1</v>
      </c>
      <c r="J1014" s="8" t="s">
        <v>6452</v>
      </c>
      <c r="K1014" s="8" t="s">
        <v>6453</v>
      </c>
    </row>
    <row r="1015" s="3" customFormat="1" spans="1:11">
      <c r="A1015" s="2" t="s">
        <v>6454</v>
      </c>
      <c r="B1015" s="2" t="s">
        <v>6455</v>
      </c>
      <c r="C1015" s="2" t="s">
        <v>6454</v>
      </c>
      <c r="D1015" s="8" t="s">
        <v>6456</v>
      </c>
      <c r="E1015" s="8" t="s">
        <v>6457</v>
      </c>
      <c r="F1015" s="8" t="s">
        <v>6456</v>
      </c>
      <c r="G1015" s="8" t="s">
        <v>6458</v>
      </c>
      <c r="H1015" s="8" t="s">
        <v>13</v>
      </c>
      <c r="I1015" s="8">
        <v>-1</v>
      </c>
      <c r="J1015" s="8" t="s">
        <v>6310</v>
      </c>
      <c r="K1015" s="8" t="s">
        <v>6459</v>
      </c>
    </row>
    <row r="1016" s="3" customFormat="1" spans="1:11">
      <c r="A1016" s="2" t="s">
        <v>6460</v>
      </c>
      <c r="B1016" s="2" t="s">
        <v>6461</v>
      </c>
      <c r="C1016" s="2" t="s">
        <v>6460</v>
      </c>
      <c r="D1016" s="8" t="s">
        <v>6462</v>
      </c>
      <c r="E1016" s="8" t="s">
        <v>6463</v>
      </c>
      <c r="F1016" s="8" t="s">
        <v>6462</v>
      </c>
      <c r="G1016" s="8" t="s">
        <v>6464</v>
      </c>
      <c r="H1016" s="8" t="s">
        <v>13</v>
      </c>
      <c r="I1016" s="8">
        <v>-1</v>
      </c>
      <c r="J1016" s="8" t="s">
        <v>6465</v>
      </c>
      <c r="K1016" s="8" t="s">
        <v>6466</v>
      </c>
    </row>
    <row r="1017" s="3" customFormat="1" spans="1:11">
      <c r="A1017" s="2" t="s">
        <v>6467</v>
      </c>
      <c r="B1017" s="2" t="s">
        <v>6468</v>
      </c>
      <c r="C1017" s="2" t="s">
        <v>6467</v>
      </c>
      <c r="D1017" s="8" t="s">
        <v>6469</v>
      </c>
      <c r="E1017" s="8" t="s">
        <v>6470</v>
      </c>
      <c r="F1017" s="8" t="s">
        <v>6469</v>
      </c>
      <c r="G1017" s="8" t="s">
        <v>6471</v>
      </c>
      <c r="H1017" s="8" t="s">
        <v>13</v>
      </c>
      <c r="I1017" s="8">
        <v>-1</v>
      </c>
      <c r="J1017" s="8" t="s">
        <v>6472</v>
      </c>
      <c r="K1017" s="8" t="s">
        <v>6473</v>
      </c>
    </row>
    <row r="1018" s="3" customFormat="1" spans="1:11">
      <c r="A1018" s="2" t="s">
        <v>6474</v>
      </c>
      <c r="B1018" s="2" t="s">
        <v>6475</v>
      </c>
      <c r="C1018" s="2" t="s">
        <v>6474</v>
      </c>
      <c r="D1018" s="8" t="s">
        <v>6476</v>
      </c>
      <c r="E1018" s="8" t="s">
        <v>6477</v>
      </c>
      <c r="F1018" s="8" t="s">
        <v>6476</v>
      </c>
      <c r="G1018" s="8" t="s">
        <v>6478</v>
      </c>
      <c r="H1018" s="8" t="s">
        <v>13</v>
      </c>
      <c r="I1018" s="8">
        <v>-1</v>
      </c>
      <c r="J1018" s="8" t="s">
        <v>6479</v>
      </c>
      <c r="K1018" s="8" t="s">
        <v>6480</v>
      </c>
    </row>
    <row r="1019" s="3" customFormat="1" spans="1:11">
      <c r="A1019" s="3" t="s">
        <v>6481</v>
      </c>
      <c r="B1019" s="2" t="s">
        <v>6482</v>
      </c>
      <c r="C1019" s="2" t="s">
        <v>6481</v>
      </c>
      <c r="D1019" s="8" t="s">
        <v>6483</v>
      </c>
      <c r="E1019" s="8" t="s">
        <v>6484</v>
      </c>
      <c r="F1019" s="8" t="s">
        <v>6483</v>
      </c>
      <c r="G1019" s="8" t="s">
        <v>6485</v>
      </c>
      <c r="H1019" s="8" t="s">
        <v>13</v>
      </c>
      <c r="I1019" s="8">
        <v>-1</v>
      </c>
      <c r="J1019" s="8" t="s">
        <v>5510</v>
      </c>
      <c r="K1019" s="8" t="s">
        <v>6486</v>
      </c>
    </row>
    <row r="1020" s="3" customFormat="1" spans="1:11">
      <c r="A1020" s="3" t="s">
        <v>6487</v>
      </c>
      <c r="B1020" s="2" t="s">
        <v>6488</v>
      </c>
      <c r="C1020" s="2" t="s">
        <v>6487</v>
      </c>
      <c r="D1020" s="8" t="s">
        <v>6489</v>
      </c>
      <c r="E1020" s="8" t="s">
        <v>6490</v>
      </c>
      <c r="F1020" s="8" t="s">
        <v>6489</v>
      </c>
      <c r="G1020" s="8" t="s">
        <v>6491</v>
      </c>
      <c r="H1020" s="8" t="s">
        <v>13</v>
      </c>
      <c r="I1020" s="8">
        <v>-1</v>
      </c>
      <c r="J1020" s="8" t="s">
        <v>291</v>
      </c>
      <c r="K1020" s="8" t="s">
        <v>6492</v>
      </c>
    </row>
    <row r="1021" s="3" customFormat="1" spans="1:11">
      <c r="A1021" s="2" t="s">
        <v>6493</v>
      </c>
      <c r="B1021" s="2" t="s">
        <v>6494</v>
      </c>
      <c r="C1021" s="2" t="s">
        <v>6493</v>
      </c>
      <c r="D1021" s="8" t="s">
        <v>6495</v>
      </c>
      <c r="E1021" s="8" t="s">
        <v>6496</v>
      </c>
      <c r="F1021" s="8" t="s">
        <v>6495</v>
      </c>
      <c r="G1021" s="8" t="s">
        <v>6337</v>
      </c>
      <c r="H1021" s="8" t="s">
        <v>13</v>
      </c>
      <c r="I1021" s="8">
        <v>-1</v>
      </c>
      <c r="J1021" s="8" t="s">
        <v>6149</v>
      </c>
      <c r="K1021" s="8" t="s">
        <v>6497</v>
      </c>
    </row>
    <row r="1022" s="3" customFormat="1" spans="1:11">
      <c r="A1022" s="2" t="s">
        <v>6498</v>
      </c>
      <c r="B1022" s="2" t="s">
        <v>6499</v>
      </c>
      <c r="C1022" s="2" t="s">
        <v>6498</v>
      </c>
      <c r="D1022" s="8" t="s">
        <v>6500</v>
      </c>
      <c r="E1022" s="8" t="s">
        <v>6501</v>
      </c>
      <c r="F1022" s="8" t="s">
        <v>6500</v>
      </c>
      <c r="G1022" s="8" t="s">
        <v>6343</v>
      </c>
      <c r="H1022" s="8" t="s">
        <v>13</v>
      </c>
      <c r="I1022" s="8">
        <v>-1</v>
      </c>
      <c r="J1022" s="8" t="s">
        <v>6344</v>
      </c>
      <c r="K1022" s="8" t="s">
        <v>6502</v>
      </c>
    </row>
    <row r="1023" s="3" customFormat="1" spans="1:11">
      <c r="A1023" s="2" t="s">
        <v>6503</v>
      </c>
      <c r="B1023" s="2" t="s">
        <v>6504</v>
      </c>
      <c r="C1023" s="2" t="s">
        <v>6503</v>
      </c>
      <c r="D1023" s="8" t="s">
        <v>6505</v>
      </c>
      <c r="E1023" s="8" t="s">
        <v>6506</v>
      </c>
      <c r="F1023" s="8" t="s">
        <v>6505</v>
      </c>
      <c r="G1023" s="8" t="s">
        <v>6350</v>
      </c>
      <c r="H1023" s="8" t="s">
        <v>13</v>
      </c>
      <c r="I1023" s="8">
        <v>-1</v>
      </c>
      <c r="J1023" s="8" t="s">
        <v>4644</v>
      </c>
      <c r="K1023" s="8" t="s">
        <v>6507</v>
      </c>
    </row>
    <row r="1024" s="3" customFormat="1" spans="1:11">
      <c r="A1024" s="2" t="s">
        <v>6508</v>
      </c>
      <c r="B1024" s="2" t="s">
        <v>6509</v>
      </c>
      <c r="C1024" s="2" t="s">
        <v>6508</v>
      </c>
      <c r="D1024" s="8" t="s">
        <v>6510</v>
      </c>
      <c r="E1024" s="8" t="s">
        <v>6511</v>
      </c>
      <c r="F1024" s="8" t="s">
        <v>6510</v>
      </c>
      <c r="G1024" s="8" t="s">
        <v>6356</v>
      </c>
      <c r="H1024" s="8" t="s">
        <v>13</v>
      </c>
      <c r="I1024" s="8">
        <v>-1</v>
      </c>
      <c r="J1024" s="8" t="s">
        <v>6271</v>
      </c>
      <c r="K1024" s="8" t="s">
        <v>6512</v>
      </c>
    </row>
    <row r="1025" s="3" customFormat="1" spans="1:11">
      <c r="A1025" s="2" t="s">
        <v>6513</v>
      </c>
      <c r="B1025" s="2" t="s">
        <v>6514</v>
      </c>
      <c r="C1025" s="2" t="s">
        <v>6513</v>
      </c>
      <c r="D1025" s="8" t="s">
        <v>6515</v>
      </c>
      <c r="E1025" s="8" t="s">
        <v>6516</v>
      </c>
      <c r="F1025" s="8" t="s">
        <v>6515</v>
      </c>
      <c r="G1025" s="8" t="s">
        <v>6362</v>
      </c>
      <c r="H1025" s="8" t="s">
        <v>13</v>
      </c>
      <c r="I1025" s="8">
        <v>-1</v>
      </c>
      <c r="J1025" s="8" t="s">
        <v>6179</v>
      </c>
      <c r="K1025" s="8" t="s">
        <v>6517</v>
      </c>
    </row>
    <row r="1026" s="3" customFormat="1" spans="1:11">
      <c r="A1026" s="2" t="s">
        <v>6518</v>
      </c>
      <c r="B1026" s="2" t="s">
        <v>6519</v>
      </c>
      <c r="C1026" s="2" t="s">
        <v>6518</v>
      </c>
      <c r="D1026" s="8" t="s">
        <v>6520</v>
      </c>
      <c r="E1026" s="8" t="s">
        <v>6521</v>
      </c>
      <c r="F1026" s="8" t="s">
        <v>6520</v>
      </c>
      <c r="G1026" s="8" t="s">
        <v>6368</v>
      </c>
      <c r="H1026" s="8" t="s">
        <v>13</v>
      </c>
      <c r="I1026" s="8">
        <v>-1</v>
      </c>
      <c r="J1026" s="8" t="s">
        <v>6369</v>
      </c>
      <c r="K1026" s="8" t="s">
        <v>6522</v>
      </c>
    </row>
    <row r="1027" s="3" customFormat="1" spans="1:11">
      <c r="A1027" s="2" t="s">
        <v>6523</v>
      </c>
      <c r="B1027" s="2" t="s">
        <v>6524</v>
      </c>
      <c r="C1027" s="2" t="s">
        <v>6523</v>
      </c>
      <c r="D1027" s="8" t="s">
        <v>6525</v>
      </c>
      <c r="E1027" s="8" t="s">
        <v>6526</v>
      </c>
      <c r="F1027" s="8" t="s">
        <v>6525</v>
      </c>
      <c r="G1027" s="8" t="s">
        <v>6375</v>
      </c>
      <c r="H1027" s="8" t="s">
        <v>13</v>
      </c>
      <c r="I1027" s="8">
        <v>-1</v>
      </c>
      <c r="J1027" s="8" t="s">
        <v>5846</v>
      </c>
      <c r="K1027" s="8" t="s">
        <v>6527</v>
      </c>
    </row>
    <row r="1028" s="3" customFormat="1" spans="1:11">
      <c r="A1028" s="2" t="s">
        <v>6528</v>
      </c>
      <c r="B1028" s="2" t="s">
        <v>6529</v>
      </c>
      <c r="C1028" s="2" t="s">
        <v>6528</v>
      </c>
      <c r="D1028" s="8" t="s">
        <v>6530</v>
      </c>
      <c r="E1028" s="8" t="s">
        <v>6531</v>
      </c>
      <c r="F1028" s="8" t="s">
        <v>6530</v>
      </c>
      <c r="G1028" s="8" t="s">
        <v>6381</v>
      </c>
      <c r="H1028" s="8" t="s">
        <v>13</v>
      </c>
      <c r="I1028" s="8">
        <v>-1</v>
      </c>
      <c r="J1028" s="8" t="s">
        <v>6302</v>
      </c>
      <c r="K1028" s="8" t="s">
        <v>6532</v>
      </c>
    </row>
    <row r="1029" s="3" customFormat="1" spans="1:11">
      <c r="A1029" s="2" t="s">
        <v>6533</v>
      </c>
      <c r="B1029" s="2" t="s">
        <v>6534</v>
      </c>
      <c r="C1029" s="2" t="s">
        <v>6533</v>
      </c>
      <c r="D1029" s="8" t="s">
        <v>6535</v>
      </c>
      <c r="E1029" s="8" t="s">
        <v>6536</v>
      </c>
      <c r="F1029" s="8" t="s">
        <v>6535</v>
      </c>
      <c r="G1029" s="8" t="s">
        <v>6387</v>
      </c>
      <c r="H1029" s="8" t="s">
        <v>13</v>
      </c>
      <c r="I1029" s="8">
        <v>-1</v>
      </c>
      <c r="J1029" s="8" t="s">
        <v>6133</v>
      </c>
      <c r="K1029" s="8" t="s">
        <v>6537</v>
      </c>
    </row>
    <row r="1030" s="3" customFormat="1" spans="1:11">
      <c r="A1030" s="2" t="s">
        <v>6538</v>
      </c>
      <c r="B1030" s="2" t="s">
        <v>6539</v>
      </c>
      <c r="C1030" s="2" t="s">
        <v>6538</v>
      </c>
      <c r="D1030" s="8" t="s">
        <v>6540</v>
      </c>
      <c r="E1030" s="8" t="s">
        <v>6541</v>
      </c>
      <c r="F1030" s="8" t="s">
        <v>6540</v>
      </c>
      <c r="G1030" s="8" t="s">
        <v>6393</v>
      </c>
      <c r="H1030" s="8" t="s">
        <v>13</v>
      </c>
      <c r="I1030" s="8">
        <v>-1</v>
      </c>
      <c r="J1030" s="8" t="s">
        <v>4133</v>
      </c>
      <c r="K1030" s="8" t="s">
        <v>6542</v>
      </c>
    </row>
    <row r="1031" s="3" customFormat="1" spans="1:11">
      <c r="A1031" s="2" t="s">
        <v>6543</v>
      </c>
      <c r="B1031" s="2" t="s">
        <v>6544</v>
      </c>
      <c r="C1031" s="2" t="s">
        <v>6543</v>
      </c>
      <c r="D1031" s="8" t="s">
        <v>6545</v>
      </c>
      <c r="E1031" s="8" t="s">
        <v>6546</v>
      </c>
      <c r="F1031" s="8" t="s">
        <v>6545</v>
      </c>
      <c r="G1031" s="8" t="s">
        <v>6399</v>
      </c>
      <c r="H1031" s="8" t="s">
        <v>13</v>
      </c>
      <c r="I1031" s="8">
        <v>-1</v>
      </c>
      <c r="J1031" s="8" t="s">
        <v>6400</v>
      </c>
      <c r="K1031" s="8" t="s">
        <v>6547</v>
      </c>
    </row>
    <row r="1032" s="3" customFormat="1" spans="1:11">
      <c r="A1032" s="2" t="s">
        <v>6548</v>
      </c>
      <c r="B1032" s="2" t="s">
        <v>6549</v>
      </c>
      <c r="C1032" s="2" t="s">
        <v>6548</v>
      </c>
      <c r="D1032" s="8" t="s">
        <v>6550</v>
      </c>
      <c r="E1032" s="8" t="s">
        <v>6551</v>
      </c>
      <c r="F1032" s="8" t="s">
        <v>6550</v>
      </c>
      <c r="G1032" s="8" t="s">
        <v>6406</v>
      </c>
      <c r="H1032" s="8" t="s">
        <v>13</v>
      </c>
      <c r="I1032" s="8">
        <v>-1</v>
      </c>
      <c r="J1032" s="8" t="s">
        <v>6279</v>
      </c>
      <c r="K1032" s="8" t="s">
        <v>6552</v>
      </c>
    </row>
    <row r="1033" s="3" customFormat="1" spans="1:11">
      <c r="A1033" s="2" t="s">
        <v>6553</v>
      </c>
      <c r="B1033" s="2" t="s">
        <v>6554</v>
      </c>
      <c r="C1033" s="2" t="s">
        <v>6553</v>
      </c>
      <c r="D1033" s="8" t="s">
        <v>6555</v>
      </c>
      <c r="E1033" s="8" t="s">
        <v>6556</v>
      </c>
      <c r="F1033" s="8" t="s">
        <v>6555</v>
      </c>
      <c r="G1033" s="8" t="s">
        <v>6412</v>
      </c>
      <c r="H1033" s="8" t="s">
        <v>13</v>
      </c>
      <c r="I1033" s="8">
        <v>-1</v>
      </c>
      <c r="J1033" s="8" t="s">
        <v>6117</v>
      </c>
      <c r="K1033" s="8" t="s">
        <v>6557</v>
      </c>
    </row>
    <row r="1034" s="3" customFormat="1" spans="1:11">
      <c r="A1034" s="2" t="s">
        <v>6558</v>
      </c>
      <c r="B1034" s="2" t="s">
        <v>6559</v>
      </c>
      <c r="C1034" s="2" t="s">
        <v>6558</v>
      </c>
      <c r="D1034" s="8" t="s">
        <v>6560</v>
      </c>
      <c r="E1034" s="8" t="s">
        <v>6561</v>
      </c>
      <c r="F1034" s="8" t="s">
        <v>6560</v>
      </c>
      <c r="G1034" s="8" t="s">
        <v>6418</v>
      </c>
      <c r="H1034" s="8" t="s">
        <v>13</v>
      </c>
      <c r="I1034" s="8">
        <v>-1</v>
      </c>
      <c r="J1034" s="8" t="s">
        <v>6419</v>
      </c>
      <c r="K1034" s="8" t="s">
        <v>6562</v>
      </c>
    </row>
    <row r="1035" s="3" customFormat="1" spans="1:11">
      <c r="A1035" s="2" t="s">
        <v>6563</v>
      </c>
      <c r="B1035" s="2" t="s">
        <v>6564</v>
      </c>
      <c r="C1035" s="2" t="s">
        <v>6563</v>
      </c>
      <c r="D1035" s="8" t="s">
        <v>6565</v>
      </c>
      <c r="E1035" s="8" t="s">
        <v>6566</v>
      </c>
      <c r="F1035" s="8" t="s">
        <v>6565</v>
      </c>
      <c r="G1035" s="8" t="s">
        <v>6425</v>
      </c>
      <c r="H1035" s="8" t="s">
        <v>13</v>
      </c>
      <c r="I1035" s="8">
        <v>-1</v>
      </c>
      <c r="J1035" s="8" t="s">
        <v>6426</v>
      </c>
      <c r="K1035" s="8" t="s">
        <v>6567</v>
      </c>
    </row>
    <row r="1036" s="3" customFormat="1" spans="1:11">
      <c r="A1036" s="2" t="s">
        <v>6568</v>
      </c>
      <c r="B1036" s="2" t="s">
        <v>6569</v>
      </c>
      <c r="C1036" s="2" t="s">
        <v>6568</v>
      </c>
      <c r="D1036" s="8" t="s">
        <v>6570</v>
      </c>
      <c r="E1036" s="8" t="s">
        <v>6571</v>
      </c>
      <c r="F1036" s="8" t="s">
        <v>6570</v>
      </c>
      <c r="G1036" s="8" t="s">
        <v>6432</v>
      </c>
      <c r="H1036" s="8" t="s">
        <v>13</v>
      </c>
      <c r="I1036" s="8">
        <v>-1</v>
      </c>
      <c r="J1036" s="8" t="s">
        <v>6294</v>
      </c>
      <c r="K1036" s="8" t="s">
        <v>6572</v>
      </c>
    </row>
    <row r="1037" s="3" customFormat="1" spans="1:11">
      <c r="A1037" s="2" t="s">
        <v>6573</v>
      </c>
      <c r="B1037" s="2" t="s">
        <v>6574</v>
      </c>
      <c r="C1037" s="2" t="s">
        <v>6573</v>
      </c>
      <c r="D1037" s="8" t="s">
        <v>6575</v>
      </c>
      <c r="E1037" s="8" t="s">
        <v>6576</v>
      </c>
      <c r="F1037" s="8" t="s">
        <v>6575</v>
      </c>
      <c r="G1037" s="8" t="s">
        <v>6438</v>
      </c>
      <c r="H1037" s="8" t="s">
        <v>13</v>
      </c>
      <c r="I1037" s="8">
        <v>-1</v>
      </c>
      <c r="J1037" s="8" t="s">
        <v>6195</v>
      </c>
      <c r="K1037" s="8" t="s">
        <v>6577</v>
      </c>
    </row>
    <row r="1038" s="3" customFormat="1" spans="1:11">
      <c r="A1038" s="2" t="s">
        <v>6578</v>
      </c>
      <c r="B1038" s="2" t="s">
        <v>6579</v>
      </c>
      <c r="C1038" s="2" t="s">
        <v>6578</v>
      </c>
      <c r="D1038" s="8" t="s">
        <v>6580</v>
      </c>
      <c r="E1038" s="8" t="s">
        <v>6581</v>
      </c>
      <c r="F1038" s="8" t="s">
        <v>6580</v>
      </c>
      <c r="G1038" s="8" t="s">
        <v>6444</v>
      </c>
      <c r="H1038" s="8" t="s">
        <v>13</v>
      </c>
      <c r="I1038" s="8">
        <v>-1</v>
      </c>
      <c r="J1038" s="8" t="s">
        <v>6445</v>
      </c>
      <c r="K1038" s="8" t="s">
        <v>6582</v>
      </c>
    </row>
    <row r="1039" s="3" customFormat="1" spans="1:11">
      <c r="A1039" s="3" t="s">
        <v>6583</v>
      </c>
      <c r="B1039" s="2" t="s">
        <v>6584</v>
      </c>
      <c r="C1039" s="2" t="s">
        <v>6583</v>
      </c>
      <c r="D1039" s="8" t="s">
        <v>6585</v>
      </c>
      <c r="E1039" s="8" t="s">
        <v>6586</v>
      </c>
      <c r="F1039" s="8" t="s">
        <v>6585</v>
      </c>
      <c r="G1039" s="8" t="s">
        <v>6451</v>
      </c>
      <c r="H1039" s="8" t="s">
        <v>13</v>
      </c>
      <c r="I1039" s="8">
        <v>-1</v>
      </c>
      <c r="J1039" s="8" t="s">
        <v>6452</v>
      </c>
      <c r="K1039" s="8" t="s">
        <v>6587</v>
      </c>
    </row>
    <row r="1040" s="3" customFormat="1" spans="1:11">
      <c r="A1040" s="3" t="s">
        <v>6588</v>
      </c>
      <c r="B1040" s="2" t="s">
        <v>6589</v>
      </c>
      <c r="C1040" s="2" t="s">
        <v>6588</v>
      </c>
      <c r="D1040" s="8" t="s">
        <v>6590</v>
      </c>
      <c r="E1040" s="8" t="s">
        <v>6591</v>
      </c>
      <c r="F1040" s="8" t="s">
        <v>6590</v>
      </c>
      <c r="G1040" s="8" t="s">
        <v>6458</v>
      </c>
      <c r="H1040" s="8" t="s">
        <v>13</v>
      </c>
      <c r="I1040" s="8">
        <v>-1</v>
      </c>
      <c r="J1040" s="8" t="s">
        <v>6310</v>
      </c>
      <c r="K1040" s="8" t="s">
        <v>6592</v>
      </c>
    </row>
    <row r="1041" s="3" customFormat="1" spans="1:11">
      <c r="A1041" s="3" t="s">
        <v>6593</v>
      </c>
      <c r="B1041" s="2" t="s">
        <v>6594</v>
      </c>
      <c r="C1041" s="2" t="s">
        <v>6593</v>
      </c>
      <c r="D1041" s="8" t="s">
        <v>6595</v>
      </c>
      <c r="E1041" s="8" t="s">
        <v>6596</v>
      </c>
      <c r="F1041" s="8" t="s">
        <v>6595</v>
      </c>
      <c r="G1041" s="8" t="s">
        <v>6464</v>
      </c>
      <c r="H1041" s="8" t="s">
        <v>13</v>
      </c>
      <c r="I1041" s="8">
        <v>-1</v>
      </c>
      <c r="J1041" s="8" t="s">
        <v>6465</v>
      </c>
      <c r="K1041" s="8" t="s">
        <v>6597</v>
      </c>
    </row>
    <row r="1042" s="3" customFormat="1" spans="1:11">
      <c r="A1042" s="3" t="s">
        <v>6598</v>
      </c>
      <c r="B1042" s="2" t="s">
        <v>6599</v>
      </c>
      <c r="C1042" s="2" t="s">
        <v>6598</v>
      </c>
      <c r="D1042" s="8" t="s">
        <v>6600</v>
      </c>
      <c r="E1042" s="8" t="s">
        <v>6601</v>
      </c>
      <c r="F1042" s="8" t="s">
        <v>6600</v>
      </c>
      <c r="G1042" s="8" t="s">
        <v>6471</v>
      </c>
      <c r="H1042" s="8" t="s">
        <v>13</v>
      </c>
      <c r="I1042" s="8">
        <v>-1</v>
      </c>
      <c r="J1042" s="8" t="s">
        <v>6472</v>
      </c>
      <c r="K1042" s="8" t="s">
        <v>6602</v>
      </c>
    </row>
    <row r="1043" s="3" customFormat="1" spans="1:11">
      <c r="A1043" s="2" t="s">
        <v>6603</v>
      </c>
      <c r="B1043" s="2" t="s">
        <v>6604</v>
      </c>
      <c r="C1043" s="2" t="s">
        <v>6603</v>
      </c>
      <c r="D1043" s="8" t="s">
        <v>6605</v>
      </c>
      <c r="E1043" s="8" t="s">
        <v>6606</v>
      </c>
      <c r="F1043" s="8" t="s">
        <v>6605</v>
      </c>
      <c r="G1043" s="8" t="s">
        <v>6478</v>
      </c>
      <c r="H1043" s="8" t="s">
        <v>13</v>
      </c>
      <c r="I1043" s="8">
        <v>-1</v>
      </c>
      <c r="J1043" s="8" t="s">
        <v>6479</v>
      </c>
      <c r="K1043" s="8" t="s">
        <v>6607</v>
      </c>
    </row>
    <row r="1044" s="3" customFormat="1" spans="1:11">
      <c r="A1044" s="3" t="s">
        <v>6608</v>
      </c>
      <c r="B1044" s="2" t="s">
        <v>6609</v>
      </c>
      <c r="C1044" s="2" t="s">
        <v>6608</v>
      </c>
      <c r="D1044" s="8" t="s">
        <v>6610</v>
      </c>
      <c r="E1044" s="8" t="s">
        <v>6611</v>
      </c>
      <c r="F1044" s="8" t="s">
        <v>6610</v>
      </c>
      <c r="G1044" s="8" t="s">
        <v>6485</v>
      </c>
      <c r="H1044" s="8" t="s">
        <v>13</v>
      </c>
      <c r="I1044" s="8">
        <v>-1</v>
      </c>
      <c r="J1044" s="8" t="s">
        <v>5510</v>
      </c>
      <c r="K1044" s="8" t="s">
        <v>6612</v>
      </c>
    </row>
    <row r="1045" s="2" customFormat="1" spans="1:11">
      <c r="A1045" s="2" t="s">
        <v>6613</v>
      </c>
      <c r="B1045" s="2" t="s">
        <v>6614</v>
      </c>
      <c r="C1045" s="2" t="s">
        <v>6613</v>
      </c>
      <c r="D1045" s="8" t="s">
        <v>6615</v>
      </c>
      <c r="E1045" s="8" t="s">
        <v>6616</v>
      </c>
      <c r="F1045" s="8" t="s">
        <v>6615</v>
      </c>
      <c r="G1045" s="8" t="s">
        <v>6101</v>
      </c>
      <c r="H1045" s="8" t="s">
        <v>13</v>
      </c>
      <c r="I1045" s="8">
        <v>-1</v>
      </c>
      <c r="J1045" s="8" t="s">
        <v>6102</v>
      </c>
      <c r="K1045" s="8" t="s">
        <v>6617</v>
      </c>
    </row>
    <row r="1046" s="2" customFormat="1" spans="1:11">
      <c r="A1046" s="2" t="s">
        <v>6618</v>
      </c>
      <c r="B1046" s="2" t="s">
        <v>6619</v>
      </c>
      <c r="C1046" s="2" t="s">
        <v>6618</v>
      </c>
      <c r="D1046" s="8" t="s">
        <v>6620</v>
      </c>
      <c r="E1046" s="8" t="s">
        <v>6621</v>
      </c>
      <c r="F1046" s="8" t="s">
        <v>6620</v>
      </c>
      <c r="G1046" s="8" t="s">
        <v>6270</v>
      </c>
      <c r="H1046" s="8" t="s">
        <v>13</v>
      </c>
      <c r="I1046" s="8">
        <v>-1</v>
      </c>
      <c r="J1046" s="8" t="s">
        <v>6271</v>
      </c>
      <c r="K1046" s="8" t="s">
        <v>6622</v>
      </c>
    </row>
    <row r="1047" s="2" customFormat="1" spans="1:11">
      <c r="A1047" s="2" t="s">
        <v>6623</v>
      </c>
      <c r="B1047" s="2" t="s">
        <v>6624</v>
      </c>
      <c r="C1047" s="2" t="s">
        <v>6623</v>
      </c>
      <c r="D1047" s="8" t="s">
        <v>6625</v>
      </c>
      <c r="E1047" s="8" t="s">
        <v>6626</v>
      </c>
      <c r="F1047" s="8" t="s">
        <v>6625</v>
      </c>
      <c r="G1047" s="8" t="s">
        <v>6216</v>
      </c>
      <c r="H1047" s="8" t="s">
        <v>13</v>
      </c>
      <c r="I1047" s="8">
        <v>-1</v>
      </c>
      <c r="J1047" s="8" t="s">
        <v>1393</v>
      </c>
      <c r="K1047" s="8" t="s">
        <v>6627</v>
      </c>
    </row>
    <row r="1048" s="2" customFormat="1" spans="1:11">
      <c r="A1048" s="2" t="s">
        <v>6628</v>
      </c>
      <c r="B1048" s="2" t="s">
        <v>6629</v>
      </c>
      <c r="C1048" s="2" t="s">
        <v>6628</v>
      </c>
      <c r="D1048" s="8" t="s">
        <v>6630</v>
      </c>
      <c r="E1048" s="8" t="s">
        <v>6631</v>
      </c>
      <c r="F1048" s="8" t="s">
        <v>6630</v>
      </c>
      <c r="G1048" s="8" t="s">
        <v>6170</v>
      </c>
      <c r="H1048" s="8" t="s">
        <v>13</v>
      </c>
      <c r="I1048" s="8">
        <v>-1</v>
      </c>
      <c r="J1048" s="8" t="s">
        <v>6171</v>
      </c>
      <c r="K1048" s="8" t="s">
        <v>6632</v>
      </c>
    </row>
    <row r="1049" s="2" customFormat="1" spans="1:11">
      <c r="A1049" s="3" t="s">
        <v>6633</v>
      </c>
      <c r="B1049" s="2" t="s">
        <v>6634</v>
      </c>
      <c r="C1049" s="2" t="s">
        <v>6633</v>
      </c>
      <c r="D1049" s="8" t="s">
        <v>6635</v>
      </c>
      <c r="E1049" s="8" t="s">
        <v>6636</v>
      </c>
      <c r="F1049" s="8" t="s">
        <v>6635</v>
      </c>
      <c r="G1049" s="8" t="s">
        <v>6163</v>
      </c>
      <c r="H1049" s="8" t="s">
        <v>13</v>
      </c>
      <c r="I1049" s="8">
        <v>-1</v>
      </c>
      <c r="J1049" s="8" t="s">
        <v>468</v>
      </c>
      <c r="K1049" s="8" t="s">
        <v>6637</v>
      </c>
    </row>
    <row r="1050" s="2" customFormat="1" spans="1:11">
      <c r="A1050" s="3" t="s">
        <v>6638</v>
      </c>
      <c r="B1050" s="2" t="s">
        <v>6639</v>
      </c>
      <c r="C1050" s="2" t="s">
        <v>6638</v>
      </c>
      <c r="D1050" s="8" t="s">
        <v>6640</v>
      </c>
      <c r="E1050" s="8" t="s">
        <v>6641</v>
      </c>
      <c r="F1050" s="8" t="s">
        <v>6640</v>
      </c>
      <c r="G1050" s="8" t="s">
        <v>6301</v>
      </c>
      <c r="H1050" s="8" t="s">
        <v>13</v>
      </c>
      <c r="I1050" s="8">
        <v>-1</v>
      </c>
      <c r="J1050" s="8" t="s">
        <v>6302</v>
      </c>
      <c r="K1050" s="8" t="s">
        <v>6642</v>
      </c>
    </row>
    <row r="1051" s="2" customFormat="1" spans="1:11">
      <c r="A1051" s="3" t="s">
        <v>6643</v>
      </c>
      <c r="B1051" s="2" t="s">
        <v>6644</v>
      </c>
      <c r="C1051" s="2" t="s">
        <v>6643</v>
      </c>
      <c r="D1051" s="8" t="s">
        <v>6645</v>
      </c>
      <c r="E1051" s="8" t="s">
        <v>6646</v>
      </c>
      <c r="F1051" s="8" t="s">
        <v>6645</v>
      </c>
      <c r="G1051" s="8" t="s">
        <v>6247</v>
      </c>
      <c r="H1051" s="8" t="s">
        <v>13</v>
      </c>
      <c r="I1051" s="8">
        <v>-1</v>
      </c>
      <c r="J1051" s="8" t="s">
        <v>6248</v>
      </c>
      <c r="K1051" s="8" t="s">
        <v>6647</v>
      </c>
    </row>
    <row r="1052" s="2" customFormat="1" spans="1:11">
      <c r="A1052" s="2" t="s">
        <v>6648</v>
      </c>
      <c r="B1052" s="2" t="s">
        <v>6649</v>
      </c>
      <c r="C1052" s="2" t="s">
        <v>6648</v>
      </c>
      <c r="D1052" s="8" t="s">
        <v>6650</v>
      </c>
      <c r="E1052" s="8" t="s">
        <v>6651</v>
      </c>
      <c r="F1052" s="8" t="s">
        <v>6650</v>
      </c>
      <c r="G1052" s="8" t="s">
        <v>6156</v>
      </c>
      <c r="H1052" s="8" t="s">
        <v>13</v>
      </c>
      <c r="I1052" s="8">
        <v>-1</v>
      </c>
      <c r="J1052" s="8" t="s">
        <v>569</v>
      </c>
      <c r="K1052" s="8" t="s">
        <v>6652</v>
      </c>
    </row>
    <row r="1053" s="2" customFormat="1" spans="1:11">
      <c r="A1053" s="3" t="s">
        <v>6653</v>
      </c>
      <c r="B1053" s="2" t="s">
        <v>6654</v>
      </c>
      <c r="C1053" s="2" t="s">
        <v>6653</v>
      </c>
      <c r="D1053" s="8" t="s">
        <v>6655</v>
      </c>
      <c r="E1053" s="8" t="s">
        <v>6656</v>
      </c>
      <c r="F1053" s="8" t="s">
        <v>6655</v>
      </c>
      <c r="G1053" s="8" t="s">
        <v>6148</v>
      </c>
      <c r="H1053" s="8" t="s">
        <v>13</v>
      </c>
      <c r="I1053" s="8">
        <v>-1</v>
      </c>
      <c r="J1053" s="8" t="s">
        <v>6149</v>
      </c>
      <c r="K1053" s="8" t="s">
        <v>6657</v>
      </c>
    </row>
    <row r="1054" s="2" customFormat="1" spans="1:11">
      <c r="A1054" s="2" t="s">
        <v>6658</v>
      </c>
      <c r="B1054" s="2" t="s">
        <v>6659</v>
      </c>
      <c r="C1054" s="2" t="s">
        <v>6658</v>
      </c>
      <c r="D1054" s="8" t="s">
        <v>6660</v>
      </c>
      <c r="E1054" s="8" t="s">
        <v>6661</v>
      </c>
      <c r="F1054" s="8" t="s">
        <v>6660</v>
      </c>
      <c r="G1054" s="8" t="s">
        <v>6278</v>
      </c>
      <c r="H1054" s="8" t="s">
        <v>13</v>
      </c>
      <c r="I1054" s="8">
        <v>-1</v>
      </c>
      <c r="J1054" s="8" t="s">
        <v>6279</v>
      </c>
      <c r="K1054" s="8" t="s">
        <v>6662</v>
      </c>
    </row>
    <row r="1055" s="2" customFormat="1" spans="1:11">
      <c r="A1055" s="2" t="s">
        <v>6663</v>
      </c>
      <c r="B1055" s="2" t="s">
        <v>6664</v>
      </c>
      <c r="C1055" s="2" t="s">
        <v>6663</v>
      </c>
      <c r="D1055" s="8" t="s">
        <v>6665</v>
      </c>
      <c r="E1055" s="8" t="s">
        <v>6666</v>
      </c>
      <c r="F1055" s="8" t="s">
        <v>6665</v>
      </c>
      <c r="G1055" s="8" t="s">
        <v>6239</v>
      </c>
      <c r="H1055" s="8" t="s">
        <v>13</v>
      </c>
      <c r="I1055" s="8">
        <v>-1</v>
      </c>
      <c r="J1055" s="8" t="s">
        <v>6240</v>
      </c>
      <c r="K1055" s="8" t="s">
        <v>6667</v>
      </c>
    </row>
    <row r="1056" s="2" customFormat="1" spans="1:11">
      <c r="A1056" s="2" t="s">
        <v>6668</v>
      </c>
      <c r="B1056" s="2" t="s">
        <v>6669</v>
      </c>
      <c r="C1056" s="2" t="s">
        <v>6668</v>
      </c>
      <c r="D1056" s="8" t="s">
        <v>6670</v>
      </c>
      <c r="E1056" s="8" t="s">
        <v>6671</v>
      </c>
      <c r="F1056" s="8" t="s">
        <v>6670</v>
      </c>
      <c r="G1056" s="8" t="s">
        <v>6186</v>
      </c>
      <c r="H1056" s="8" t="s">
        <v>13</v>
      </c>
      <c r="I1056" s="8">
        <v>-1</v>
      </c>
      <c r="J1056" s="8" t="s">
        <v>6187</v>
      </c>
      <c r="K1056" s="8" t="s">
        <v>6672</v>
      </c>
    </row>
    <row r="1057" s="2" customFormat="1" spans="1:11">
      <c r="A1057" s="2" t="s">
        <v>6673</v>
      </c>
      <c r="B1057" s="2" t="s">
        <v>6674</v>
      </c>
      <c r="C1057" s="2" t="s">
        <v>6673</v>
      </c>
      <c r="D1057" s="8" t="s">
        <v>6675</v>
      </c>
      <c r="E1057" s="8" t="s">
        <v>6676</v>
      </c>
      <c r="F1057" s="8" t="s">
        <v>6675</v>
      </c>
      <c r="G1057" s="8" t="s">
        <v>6178</v>
      </c>
      <c r="H1057" s="8" t="s">
        <v>13</v>
      </c>
      <c r="I1057" s="8">
        <v>-1</v>
      </c>
      <c r="J1057" s="8" t="s">
        <v>6179</v>
      </c>
      <c r="K1057" s="8" t="s">
        <v>6677</v>
      </c>
    </row>
    <row r="1058" s="2" customFormat="1" spans="1:11">
      <c r="A1058" s="3" t="s">
        <v>6678</v>
      </c>
      <c r="B1058" s="2" t="s">
        <v>6679</v>
      </c>
      <c r="C1058" s="2" t="s">
        <v>6678</v>
      </c>
      <c r="D1058" s="8" t="s">
        <v>6680</v>
      </c>
      <c r="E1058" s="8" t="s">
        <v>6681</v>
      </c>
      <c r="F1058" s="8" t="s">
        <v>6680</v>
      </c>
      <c r="G1058" s="8" t="s">
        <v>6293</v>
      </c>
      <c r="H1058" s="8" t="s">
        <v>13</v>
      </c>
      <c r="I1058" s="8">
        <v>-1</v>
      </c>
      <c r="J1058" s="8" t="s">
        <v>6294</v>
      </c>
      <c r="K1058" s="8" t="s">
        <v>6682</v>
      </c>
    </row>
    <row r="1059" s="2" customFormat="1" spans="1:11">
      <c r="A1059" s="3" t="s">
        <v>6683</v>
      </c>
      <c r="B1059" s="2" t="s">
        <v>6684</v>
      </c>
      <c r="C1059" s="2" t="s">
        <v>6683</v>
      </c>
      <c r="D1059" s="8" t="s">
        <v>6685</v>
      </c>
      <c r="E1059" s="8" t="s">
        <v>6686</v>
      </c>
      <c r="F1059" s="8" t="s">
        <v>6685</v>
      </c>
      <c r="G1059" s="8" t="s">
        <v>6223</v>
      </c>
      <c r="H1059" s="8" t="s">
        <v>13</v>
      </c>
      <c r="I1059" s="8">
        <v>-1</v>
      </c>
      <c r="J1059" s="8" t="s">
        <v>6224</v>
      </c>
      <c r="K1059" s="8" t="s">
        <v>6687</v>
      </c>
    </row>
    <row r="1060" s="2" customFormat="1" spans="1:11">
      <c r="A1060" s="2" t="s">
        <v>6688</v>
      </c>
      <c r="B1060" s="2" t="s">
        <v>6689</v>
      </c>
      <c r="C1060" s="2" t="s">
        <v>6688</v>
      </c>
      <c r="D1060" s="8" t="s">
        <v>6690</v>
      </c>
      <c r="E1060" s="8" t="s">
        <v>6691</v>
      </c>
      <c r="F1060" s="8" t="s">
        <v>6690</v>
      </c>
      <c r="G1060" s="8" t="s">
        <v>6140</v>
      </c>
      <c r="H1060" s="8" t="s">
        <v>13</v>
      </c>
      <c r="I1060" s="8">
        <v>-1</v>
      </c>
      <c r="J1060" s="8" t="s">
        <v>6141</v>
      </c>
      <c r="K1060" s="8" t="s">
        <v>6692</v>
      </c>
    </row>
    <row r="1061" s="2" customFormat="1" spans="1:11">
      <c r="A1061" s="3" t="s">
        <v>6693</v>
      </c>
      <c r="B1061" s="2" t="s">
        <v>6694</v>
      </c>
      <c r="C1061" s="2" t="s">
        <v>6693</v>
      </c>
      <c r="D1061" s="8" t="s">
        <v>6695</v>
      </c>
      <c r="E1061" s="8" t="s">
        <v>6696</v>
      </c>
      <c r="F1061" s="8" t="s">
        <v>6695</v>
      </c>
      <c r="G1061" s="8" t="s">
        <v>6132</v>
      </c>
      <c r="H1061" s="8" t="s">
        <v>13</v>
      </c>
      <c r="I1061" s="8">
        <v>-1</v>
      </c>
      <c r="J1061" s="8" t="s">
        <v>6133</v>
      </c>
      <c r="K1061" s="8" t="s">
        <v>6697</v>
      </c>
    </row>
    <row r="1062" s="2" customFormat="1" spans="1:11">
      <c r="A1062" s="3" t="s">
        <v>6698</v>
      </c>
      <c r="B1062" s="2" t="s">
        <v>6699</v>
      </c>
      <c r="C1062" s="2" t="s">
        <v>6698</v>
      </c>
      <c r="D1062" s="8" t="s">
        <v>6700</v>
      </c>
      <c r="E1062" s="8" t="s">
        <v>6701</v>
      </c>
      <c r="F1062" s="8" t="s">
        <v>6700</v>
      </c>
      <c r="G1062" s="8" t="s">
        <v>6309</v>
      </c>
      <c r="H1062" s="8" t="s">
        <v>13</v>
      </c>
      <c r="I1062" s="8">
        <v>-1</v>
      </c>
      <c r="J1062" s="8" t="s">
        <v>6310</v>
      </c>
      <c r="K1062" s="8" t="s">
        <v>6702</v>
      </c>
    </row>
    <row r="1063" s="2" customFormat="1" spans="1:11">
      <c r="A1063" s="3" t="s">
        <v>6703</v>
      </c>
      <c r="B1063" s="2" t="s">
        <v>6704</v>
      </c>
      <c r="C1063" s="2" t="s">
        <v>6703</v>
      </c>
      <c r="D1063" s="8" t="s">
        <v>6705</v>
      </c>
      <c r="E1063" s="8" t="s">
        <v>6706</v>
      </c>
      <c r="F1063" s="8" t="s">
        <v>6705</v>
      </c>
      <c r="G1063" s="8" t="s">
        <v>6255</v>
      </c>
      <c r="H1063" s="8" t="s">
        <v>13</v>
      </c>
      <c r="I1063" s="8">
        <v>-1</v>
      </c>
      <c r="J1063" s="8" t="s">
        <v>6256</v>
      </c>
      <c r="K1063" s="8" t="s">
        <v>6707</v>
      </c>
    </row>
    <row r="1064" s="2" customFormat="1" spans="1:11">
      <c r="A1064" s="2" t="s">
        <v>6708</v>
      </c>
      <c r="B1064" s="2" t="s">
        <v>6709</v>
      </c>
      <c r="C1064" s="2" t="s">
        <v>6708</v>
      </c>
      <c r="D1064" s="8" t="s">
        <v>6710</v>
      </c>
      <c r="E1064" s="8" t="s">
        <v>6711</v>
      </c>
      <c r="F1064" s="8" t="s">
        <v>6710</v>
      </c>
      <c r="G1064" s="8" t="s">
        <v>6124</v>
      </c>
      <c r="H1064" s="8" t="s">
        <v>13</v>
      </c>
      <c r="I1064" s="8">
        <v>-1</v>
      </c>
      <c r="J1064" s="8" t="s">
        <v>6125</v>
      </c>
      <c r="K1064" s="8" t="s">
        <v>6712</v>
      </c>
    </row>
    <row r="1065" s="2" customFormat="1" spans="1:11">
      <c r="A1065" s="3" t="s">
        <v>6713</v>
      </c>
      <c r="B1065" s="2" t="s">
        <v>6714</v>
      </c>
      <c r="C1065" s="2" t="s">
        <v>6713</v>
      </c>
      <c r="D1065" s="8" t="s">
        <v>6715</v>
      </c>
      <c r="E1065" s="8" t="s">
        <v>6716</v>
      </c>
      <c r="F1065" s="8" t="s">
        <v>6715</v>
      </c>
      <c r="G1065" s="8" t="s">
        <v>6116</v>
      </c>
      <c r="H1065" s="8" t="s">
        <v>13</v>
      </c>
      <c r="I1065" s="8">
        <v>-1</v>
      </c>
      <c r="J1065" s="8" t="s">
        <v>6117</v>
      </c>
      <c r="K1065" s="8" t="s">
        <v>6717</v>
      </c>
    </row>
    <row r="1066" s="2" customFormat="1" spans="1:11">
      <c r="A1066" s="3" t="s">
        <v>6718</v>
      </c>
      <c r="B1066" s="2" t="s">
        <v>6719</v>
      </c>
      <c r="C1066" s="2" t="s">
        <v>6718</v>
      </c>
      <c r="D1066" s="8" t="s">
        <v>6720</v>
      </c>
      <c r="E1066" s="8" t="s">
        <v>6721</v>
      </c>
      <c r="F1066" s="8" t="s">
        <v>6720</v>
      </c>
      <c r="G1066" s="8" t="s">
        <v>6263</v>
      </c>
      <c r="H1066" s="8" t="s">
        <v>13</v>
      </c>
      <c r="I1066" s="8">
        <v>-1</v>
      </c>
      <c r="J1066" s="8" t="s">
        <v>5510</v>
      </c>
      <c r="K1066" s="8" t="s">
        <v>6722</v>
      </c>
    </row>
    <row r="1067" s="2" customFormat="1" spans="1:11">
      <c r="A1067" s="3" t="s">
        <v>6723</v>
      </c>
      <c r="B1067" s="2" t="s">
        <v>6724</v>
      </c>
      <c r="C1067" s="2" t="s">
        <v>6723</v>
      </c>
      <c r="D1067" s="8" t="s">
        <v>6725</v>
      </c>
      <c r="E1067" s="8" t="s">
        <v>6726</v>
      </c>
      <c r="F1067" s="8" t="s">
        <v>6725</v>
      </c>
      <c r="G1067" s="8" t="s">
        <v>6231</v>
      </c>
      <c r="H1067" s="8" t="s">
        <v>13</v>
      </c>
      <c r="I1067" s="8">
        <v>-1</v>
      </c>
      <c r="J1067" s="8" t="s">
        <v>6232</v>
      </c>
      <c r="K1067" s="8" t="s">
        <v>6727</v>
      </c>
    </row>
    <row r="1068" s="2" customFormat="1" spans="1:11">
      <c r="A1068" s="3" t="s">
        <v>6728</v>
      </c>
      <c r="B1068" s="2" t="s">
        <v>6729</v>
      </c>
      <c r="C1068" s="2" t="s">
        <v>6728</v>
      </c>
      <c r="D1068" s="8" t="s">
        <v>6730</v>
      </c>
      <c r="E1068" s="8" t="s">
        <v>6731</v>
      </c>
      <c r="F1068" s="8" t="s">
        <v>6730</v>
      </c>
      <c r="G1068" s="8" t="s">
        <v>6202</v>
      </c>
      <c r="H1068" s="8" t="s">
        <v>13</v>
      </c>
      <c r="I1068" s="8">
        <v>-1</v>
      </c>
      <c r="J1068" s="8" t="s">
        <v>5517</v>
      </c>
      <c r="K1068" s="8" t="s">
        <v>6732</v>
      </c>
    </row>
    <row r="1069" s="2" customFormat="1" spans="1:11">
      <c r="A1069" s="3" t="s">
        <v>6733</v>
      </c>
      <c r="B1069" s="2" t="s">
        <v>6734</v>
      </c>
      <c r="C1069" s="2" t="s">
        <v>6733</v>
      </c>
      <c r="D1069" s="8" t="s">
        <v>6735</v>
      </c>
      <c r="E1069" s="8" t="s">
        <v>6736</v>
      </c>
      <c r="F1069" s="8" t="s">
        <v>6735</v>
      </c>
      <c r="G1069" s="8" t="s">
        <v>6194</v>
      </c>
      <c r="H1069" s="8" t="s">
        <v>13</v>
      </c>
      <c r="I1069" s="8">
        <v>-1</v>
      </c>
      <c r="J1069" s="8" t="s">
        <v>6195</v>
      </c>
      <c r="K1069" s="8" t="s">
        <v>6737</v>
      </c>
    </row>
    <row r="1070" s="2" customFormat="1" spans="1:11">
      <c r="A1070" s="2" t="s">
        <v>6738</v>
      </c>
      <c r="B1070" s="2" t="s">
        <v>6739</v>
      </c>
      <c r="C1070" s="2" t="s">
        <v>6738</v>
      </c>
      <c r="D1070" s="8" t="s">
        <v>6740</v>
      </c>
      <c r="E1070" s="8" t="s">
        <v>6741</v>
      </c>
      <c r="F1070" s="8" t="s">
        <v>6740</v>
      </c>
      <c r="G1070" s="8" t="s">
        <v>6742</v>
      </c>
      <c r="H1070" s="8" t="s">
        <v>13</v>
      </c>
      <c r="I1070" s="8">
        <v>-1</v>
      </c>
      <c r="J1070" s="8" t="s">
        <v>6743</v>
      </c>
      <c r="K1070" s="8" t="s">
        <v>6744</v>
      </c>
    </row>
    <row r="1071" s="2" customFormat="1" spans="1:11">
      <c r="A1071" s="3" t="s">
        <v>6745</v>
      </c>
      <c r="B1071" s="2" t="s">
        <v>6746</v>
      </c>
      <c r="C1071" s="2" t="s">
        <v>6745</v>
      </c>
      <c r="D1071" s="8" t="s">
        <v>6747</v>
      </c>
      <c r="E1071" s="8" t="s">
        <v>6748</v>
      </c>
      <c r="F1071" s="8" t="s">
        <v>6747</v>
      </c>
      <c r="G1071" s="8" t="s">
        <v>6749</v>
      </c>
      <c r="H1071" s="8" t="s">
        <v>13</v>
      </c>
      <c r="I1071" s="8">
        <v>-1</v>
      </c>
      <c r="J1071" s="8" t="s">
        <v>6750</v>
      </c>
      <c r="K1071" s="8" t="s">
        <v>6751</v>
      </c>
    </row>
    <row r="1072" s="2" customFormat="1" spans="1:11">
      <c r="A1072" s="3" t="s">
        <v>6752</v>
      </c>
      <c r="B1072" s="2" t="s">
        <v>6753</v>
      </c>
      <c r="C1072" s="2" t="s">
        <v>6752</v>
      </c>
      <c r="D1072" s="8" t="s">
        <v>6754</v>
      </c>
      <c r="E1072" s="8" t="s">
        <v>6755</v>
      </c>
      <c r="F1072" s="8" t="s">
        <v>6754</v>
      </c>
      <c r="G1072" s="8" t="s">
        <v>6756</v>
      </c>
      <c r="H1072" s="8" t="s">
        <v>13</v>
      </c>
      <c r="I1072" s="8">
        <v>-1</v>
      </c>
      <c r="J1072" s="8" t="s">
        <v>6757</v>
      </c>
      <c r="K1072" s="8" t="s">
        <v>6758</v>
      </c>
    </row>
    <row r="1073" s="2" customFormat="1" spans="1:11">
      <c r="A1073" s="3" t="s">
        <v>6759</v>
      </c>
      <c r="B1073" s="2" t="s">
        <v>6760</v>
      </c>
      <c r="C1073" s="2" t="s">
        <v>6759</v>
      </c>
      <c r="D1073" s="8" t="s">
        <v>6761</v>
      </c>
      <c r="E1073" s="8" t="s">
        <v>6762</v>
      </c>
      <c r="F1073" s="8" t="s">
        <v>6761</v>
      </c>
      <c r="G1073" s="8" t="s">
        <v>6763</v>
      </c>
      <c r="H1073" s="8" t="s">
        <v>13</v>
      </c>
      <c r="I1073" s="8">
        <v>-1</v>
      </c>
      <c r="J1073" s="8" t="s">
        <v>6465</v>
      </c>
      <c r="K1073" s="8" t="s">
        <v>6764</v>
      </c>
    </row>
    <row r="1074" s="2" customFormat="1" spans="1:11">
      <c r="A1074" s="2" t="s">
        <v>6765</v>
      </c>
      <c r="B1074" s="2" t="s">
        <v>6766</v>
      </c>
      <c r="C1074" s="2" t="s">
        <v>6765</v>
      </c>
      <c r="D1074" s="8" t="s">
        <v>6767</v>
      </c>
      <c r="E1074" s="8" t="s">
        <v>6768</v>
      </c>
      <c r="F1074" s="8" t="s">
        <v>6769</v>
      </c>
      <c r="G1074" s="8" t="s">
        <v>6770</v>
      </c>
      <c r="H1074" s="8" t="s">
        <v>26</v>
      </c>
      <c r="I1074" s="8">
        <v>-2</v>
      </c>
      <c r="J1074" s="8" t="s">
        <v>3744</v>
      </c>
      <c r="K1074" s="8" t="s">
        <v>6771</v>
      </c>
    </row>
    <row r="1075" s="2" customFormat="1" spans="1:11">
      <c r="A1075" s="2" t="s">
        <v>6772</v>
      </c>
      <c r="B1075" s="2" t="s">
        <v>6766</v>
      </c>
      <c r="C1075" s="2" t="s">
        <v>6772</v>
      </c>
      <c r="D1075" s="8" t="s">
        <v>6767</v>
      </c>
      <c r="E1075" s="8" t="s">
        <v>6773</v>
      </c>
      <c r="F1075" s="8" t="s">
        <v>6769</v>
      </c>
      <c r="G1075" s="8" t="s">
        <v>6770</v>
      </c>
      <c r="H1075" s="8" t="s">
        <v>13</v>
      </c>
      <c r="I1075" s="8">
        <v>-2</v>
      </c>
      <c r="J1075" s="8" t="s">
        <v>3744</v>
      </c>
      <c r="K1075" s="8" t="s">
        <v>6771</v>
      </c>
    </row>
    <row r="1076" s="2" customFormat="1" spans="1:11">
      <c r="A1076" s="2" t="s">
        <v>6774</v>
      </c>
      <c r="B1076" s="2" t="s">
        <v>6766</v>
      </c>
      <c r="C1076" s="2" t="s">
        <v>6774</v>
      </c>
      <c r="D1076" s="8" t="s">
        <v>6767</v>
      </c>
      <c r="E1076" s="8" t="s">
        <v>6775</v>
      </c>
      <c r="F1076" s="8" t="s">
        <v>6769</v>
      </c>
      <c r="G1076" s="8" t="s">
        <v>6770</v>
      </c>
      <c r="H1076" s="8" t="s">
        <v>30</v>
      </c>
      <c r="I1076" s="8">
        <v>-2</v>
      </c>
      <c r="J1076" s="8" t="s">
        <v>3744</v>
      </c>
      <c r="K1076" s="8" t="s">
        <v>6771</v>
      </c>
    </row>
    <row r="1077" s="2" customFormat="1" spans="1:11">
      <c r="A1077" s="3" t="s">
        <v>6776</v>
      </c>
      <c r="B1077" s="2" t="s">
        <v>6777</v>
      </c>
      <c r="C1077" s="2" t="s">
        <v>6776</v>
      </c>
      <c r="D1077" s="8" t="s">
        <v>6778</v>
      </c>
      <c r="E1077" s="8" t="s">
        <v>6779</v>
      </c>
      <c r="F1077" s="8" t="s">
        <v>6780</v>
      </c>
      <c r="G1077" s="8" t="s">
        <v>6781</v>
      </c>
      <c r="H1077" s="8" t="s">
        <v>30</v>
      </c>
      <c r="I1077" s="8">
        <v>0</v>
      </c>
      <c r="J1077" s="8" t="s">
        <v>2706</v>
      </c>
      <c r="K1077" s="8" t="s">
        <v>6782</v>
      </c>
    </row>
    <row r="1078" s="2" customFormat="1" spans="1:11">
      <c r="A1078" s="3" t="s">
        <v>6783</v>
      </c>
      <c r="B1078" s="2" t="s">
        <v>6777</v>
      </c>
      <c r="C1078" s="2" t="s">
        <v>6783</v>
      </c>
      <c r="D1078" s="8" t="s">
        <v>6778</v>
      </c>
      <c r="E1078" s="8" t="s">
        <v>6784</v>
      </c>
      <c r="F1078" s="8" t="s">
        <v>6780</v>
      </c>
      <c r="G1078" s="8" t="s">
        <v>6781</v>
      </c>
      <c r="H1078" s="8" t="s">
        <v>13</v>
      </c>
      <c r="I1078" s="8">
        <v>0</v>
      </c>
      <c r="J1078" s="8" t="s">
        <v>2706</v>
      </c>
      <c r="K1078" s="8" t="s">
        <v>6782</v>
      </c>
    </row>
    <row r="1079" s="2" customFormat="1" spans="1:11">
      <c r="A1079" s="3" t="s">
        <v>6785</v>
      </c>
      <c r="B1079" s="2" t="s">
        <v>6786</v>
      </c>
      <c r="C1079" s="2" t="s">
        <v>6785</v>
      </c>
      <c r="D1079" s="8" t="s">
        <v>6787</v>
      </c>
      <c r="E1079" s="8" t="s">
        <v>6788</v>
      </c>
      <c r="F1079" s="8" t="s">
        <v>6789</v>
      </c>
      <c r="G1079" s="8" t="s">
        <v>6790</v>
      </c>
      <c r="H1079" s="8" t="s">
        <v>30</v>
      </c>
      <c r="I1079" s="8">
        <v>-1</v>
      </c>
      <c r="J1079" s="8" t="s">
        <v>605</v>
      </c>
      <c r="K1079" s="8" t="s">
        <v>6791</v>
      </c>
    </row>
    <row r="1080" s="2" customFormat="1" spans="1:11">
      <c r="A1080" s="3" t="s">
        <v>6792</v>
      </c>
      <c r="B1080" s="2" t="s">
        <v>6786</v>
      </c>
      <c r="C1080" s="2" t="s">
        <v>6792</v>
      </c>
      <c r="D1080" s="8" t="s">
        <v>6787</v>
      </c>
      <c r="E1080" s="8" t="s">
        <v>6793</v>
      </c>
      <c r="F1080" s="8" t="s">
        <v>6789</v>
      </c>
      <c r="G1080" s="8" t="s">
        <v>6790</v>
      </c>
      <c r="H1080" s="8" t="s">
        <v>13</v>
      </c>
      <c r="I1080" s="8">
        <v>-1</v>
      </c>
      <c r="J1080" s="8" t="s">
        <v>605</v>
      </c>
      <c r="K1080" s="8" t="s">
        <v>6791</v>
      </c>
    </row>
    <row r="1081" s="2" customFormat="1" spans="1:11">
      <c r="A1081" s="2" t="s">
        <v>6794</v>
      </c>
      <c r="B1081" s="2" t="s">
        <v>6795</v>
      </c>
      <c r="C1081" s="2" t="s">
        <v>6794</v>
      </c>
      <c r="D1081" s="8" t="s">
        <v>6796</v>
      </c>
      <c r="E1081" s="8" t="s">
        <v>6797</v>
      </c>
      <c r="F1081" s="8" t="s">
        <v>6798</v>
      </c>
      <c r="G1081" s="8" t="s">
        <v>6799</v>
      </c>
      <c r="H1081" s="8" t="s">
        <v>30</v>
      </c>
      <c r="I1081" s="8">
        <v>-1</v>
      </c>
      <c r="J1081" s="8" t="s">
        <v>6800</v>
      </c>
      <c r="K1081" s="8" t="s">
        <v>6801</v>
      </c>
    </row>
    <row r="1082" s="2" customFormat="1" spans="1:11">
      <c r="A1082" s="9" t="s">
        <v>6802</v>
      </c>
      <c r="B1082" s="2" t="s">
        <v>6795</v>
      </c>
      <c r="C1082" s="2" t="s">
        <v>6802</v>
      </c>
      <c r="D1082" s="8" t="s">
        <v>6796</v>
      </c>
      <c r="E1082" s="8" t="s">
        <v>6803</v>
      </c>
      <c r="F1082" s="8" t="s">
        <v>6798</v>
      </c>
      <c r="G1082" s="8" t="s">
        <v>6799</v>
      </c>
      <c r="H1082" s="8" t="s">
        <v>26</v>
      </c>
      <c r="I1082" s="8">
        <v>-1</v>
      </c>
      <c r="J1082" s="8" t="s">
        <v>6800</v>
      </c>
      <c r="K1082" s="8" t="s">
        <v>6801</v>
      </c>
    </row>
    <row r="1083" s="2" customFormat="1" spans="1:11">
      <c r="A1083" s="2" t="s">
        <v>6804</v>
      </c>
      <c r="B1083" s="2" t="s">
        <v>6795</v>
      </c>
      <c r="C1083" s="2" t="s">
        <v>6804</v>
      </c>
      <c r="D1083" s="8" t="s">
        <v>6796</v>
      </c>
      <c r="E1083" s="8" t="s">
        <v>6805</v>
      </c>
      <c r="F1083" s="8" t="s">
        <v>6798</v>
      </c>
      <c r="G1083" s="8" t="s">
        <v>6799</v>
      </c>
      <c r="H1083" s="8" t="s">
        <v>13</v>
      </c>
      <c r="I1083" s="8">
        <v>-1</v>
      </c>
      <c r="J1083" s="8" t="s">
        <v>6800</v>
      </c>
      <c r="K1083" s="8" t="s">
        <v>6801</v>
      </c>
    </row>
    <row r="1084" s="2" customFormat="1" spans="1:11">
      <c r="A1084" s="2" t="s">
        <v>6806</v>
      </c>
      <c r="B1084" s="2" t="s">
        <v>6807</v>
      </c>
      <c r="C1084" s="2" t="s">
        <v>6806</v>
      </c>
      <c r="D1084" s="8" t="s">
        <v>6808</v>
      </c>
      <c r="E1084" s="8" t="s">
        <v>6809</v>
      </c>
      <c r="F1084" s="8" t="s">
        <v>6810</v>
      </c>
      <c r="G1084" s="8" t="s">
        <v>6811</v>
      </c>
      <c r="H1084" s="8" t="s">
        <v>13</v>
      </c>
      <c r="I1084" s="8">
        <v>0</v>
      </c>
      <c r="J1084" s="8" t="s">
        <v>3177</v>
      </c>
      <c r="K1084" s="8" t="s">
        <v>6812</v>
      </c>
    </row>
    <row r="1085" s="2" customFormat="1" spans="1:11">
      <c r="A1085" s="2" t="s">
        <v>6813</v>
      </c>
      <c r="B1085" s="2" t="s">
        <v>6814</v>
      </c>
      <c r="C1085" s="2" t="s">
        <v>6813</v>
      </c>
      <c r="D1085" s="8" t="s">
        <v>6815</v>
      </c>
      <c r="E1085" s="8" t="s">
        <v>6816</v>
      </c>
      <c r="F1085" s="8" t="s">
        <v>6815</v>
      </c>
      <c r="G1085" s="8" t="s">
        <v>6817</v>
      </c>
      <c r="H1085" s="8" t="s">
        <v>13</v>
      </c>
      <c r="I1085" s="8">
        <v>0</v>
      </c>
      <c r="J1085" s="8" t="s">
        <v>1117</v>
      </c>
      <c r="K1085" s="8" t="s">
        <v>6818</v>
      </c>
    </row>
    <row r="1086" s="2" customFormat="1" spans="1:11">
      <c r="A1086" s="2" t="s">
        <v>6819</v>
      </c>
      <c r="B1086" s="2" t="s">
        <v>6820</v>
      </c>
      <c r="C1086" s="2" t="s">
        <v>6819</v>
      </c>
      <c r="D1086" s="8" t="s">
        <v>6821</v>
      </c>
      <c r="E1086" s="8" t="s">
        <v>6822</v>
      </c>
      <c r="F1086" s="8" t="s">
        <v>6821</v>
      </c>
      <c r="G1086" s="8" t="s">
        <v>2464</v>
      </c>
      <c r="H1086" s="8" t="s">
        <v>13</v>
      </c>
      <c r="I1086" s="8">
        <v>0</v>
      </c>
      <c r="J1086" s="8" t="s">
        <v>2465</v>
      </c>
      <c r="K1086" s="8" t="s">
        <v>6823</v>
      </c>
    </row>
    <row r="1087" s="2" customFormat="1" spans="1:11">
      <c r="A1087" s="2" t="s">
        <v>6824</v>
      </c>
      <c r="B1087" s="2" t="s">
        <v>6825</v>
      </c>
      <c r="C1087" s="2" t="s">
        <v>6824</v>
      </c>
      <c r="D1087" s="8" t="s">
        <v>6826</v>
      </c>
      <c r="E1087" s="8" t="s">
        <v>6827</v>
      </c>
      <c r="F1087" s="8" t="s">
        <v>6828</v>
      </c>
      <c r="G1087" s="8" t="s">
        <v>6829</v>
      </c>
      <c r="H1087" s="8" t="s">
        <v>13</v>
      </c>
      <c r="I1087" s="8">
        <v>0</v>
      </c>
      <c r="J1087" s="8" t="s">
        <v>6830</v>
      </c>
      <c r="K1087" s="8" t="s">
        <v>6831</v>
      </c>
    </row>
    <row r="1088" s="2" customFormat="1" spans="1:11">
      <c r="A1088" s="2" t="s">
        <v>6832</v>
      </c>
      <c r="B1088" s="2" t="s">
        <v>6833</v>
      </c>
      <c r="C1088" s="2" t="s">
        <v>6832</v>
      </c>
      <c r="D1088" s="8" t="s">
        <v>6834</v>
      </c>
      <c r="E1088" s="8" t="s">
        <v>6835</v>
      </c>
      <c r="F1088" s="8" t="s">
        <v>6836</v>
      </c>
      <c r="G1088" s="8" t="s">
        <v>6837</v>
      </c>
      <c r="H1088" s="8" t="s">
        <v>13</v>
      </c>
      <c r="I1088" s="8">
        <v>0</v>
      </c>
      <c r="J1088" s="8" t="s">
        <v>2636</v>
      </c>
      <c r="K1088" s="8" t="s">
        <v>6838</v>
      </c>
    </row>
    <row r="1089" s="2" customFormat="1" spans="1:11">
      <c r="A1089" s="2" t="s">
        <v>6839</v>
      </c>
      <c r="B1089" s="2" t="s">
        <v>6840</v>
      </c>
      <c r="C1089" s="2" t="s">
        <v>6839</v>
      </c>
      <c r="D1089" s="8" t="s">
        <v>6841</v>
      </c>
      <c r="E1089" s="8" t="s">
        <v>6842</v>
      </c>
      <c r="F1089" s="8" t="s">
        <v>6843</v>
      </c>
      <c r="G1089" s="8" t="s">
        <v>495</v>
      </c>
      <c r="H1089" s="8" t="s">
        <v>13</v>
      </c>
      <c r="I1089" s="8">
        <v>0</v>
      </c>
      <c r="J1089" s="8" t="s">
        <v>208</v>
      </c>
      <c r="K1089" s="8" t="s">
        <v>6844</v>
      </c>
    </row>
    <row r="1090" s="2" customFormat="1" spans="1:11">
      <c r="A1090" s="2" t="s">
        <v>6845</v>
      </c>
      <c r="B1090" s="2" t="s">
        <v>6846</v>
      </c>
      <c r="C1090" s="2" t="s">
        <v>6845</v>
      </c>
      <c r="D1090" s="8" t="s">
        <v>6847</v>
      </c>
      <c r="E1090" s="8" t="s">
        <v>6848</v>
      </c>
      <c r="F1090" s="8" t="s">
        <v>6847</v>
      </c>
      <c r="G1090" s="8" t="s">
        <v>6849</v>
      </c>
      <c r="H1090" s="8" t="s">
        <v>13</v>
      </c>
      <c r="I1090" s="8">
        <v>-1</v>
      </c>
      <c r="J1090" s="8" t="s">
        <v>6850</v>
      </c>
      <c r="K1090" s="8" t="s">
        <v>6851</v>
      </c>
    </row>
    <row r="1091" s="3" customFormat="1" spans="1:11">
      <c r="A1091" s="2" t="s">
        <v>6852</v>
      </c>
      <c r="B1091" s="2" t="s">
        <v>6853</v>
      </c>
      <c r="C1091" s="2" t="s">
        <v>6852</v>
      </c>
      <c r="D1091" s="8" t="s">
        <v>6854</v>
      </c>
      <c r="E1091" s="8" t="s">
        <v>6855</v>
      </c>
      <c r="F1091" s="8" t="s">
        <v>6856</v>
      </c>
      <c r="G1091" s="8" t="s">
        <v>6857</v>
      </c>
      <c r="H1091" s="8" t="s">
        <v>13</v>
      </c>
      <c r="I1091" s="8">
        <v>0</v>
      </c>
      <c r="J1091" s="8" t="s">
        <v>6850</v>
      </c>
      <c r="K1091" s="8" t="s">
        <v>6858</v>
      </c>
    </row>
    <row r="1092" s="2" customFormat="1" spans="1:11">
      <c r="A1092" s="2" t="s">
        <v>6859</v>
      </c>
      <c r="B1092" s="2" t="s">
        <v>6853</v>
      </c>
      <c r="C1092" s="2" t="s">
        <v>6859</v>
      </c>
      <c r="D1092" s="8" t="s">
        <v>6854</v>
      </c>
      <c r="E1092" s="8" t="s">
        <v>6860</v>
      </c>
      <c r="F1092" s="8" t="s">
        <v>6856</v>
      </c>
      <c r="G1092" s="8" t="s">
        <v>6857</v>
      </c>
      <c r="H1092" s="8" t="s">
        <v>30</v>
      </c>
      <c r="I1092" s="8">
        <v>0</v>
      </c>
      <c r="J1092" s="8" t="s">
        <v>6850</v>
      </c>
      <c r="K1092" s="8" t="s">
        <v>6858</v>
      </c>
    </row>
    <row r="1093" s="2" customFormat="1" spans="1:11">
      <c r="A1093" s="2" t="s">
        <v>6861</v>
      </c>
      <c r="B1093" s="2" t="s">
        <v>6862</v>
      </c>
      <c r="C1093" s="2" t="s">
        <v>6861</v>
      </c>
      <c r="D1093" s="8" t="s">
        <v>6863</v>
      </c>
      <c r="E1093" s="8" t="s">
        <v>6864</v>
      </c>
      <c r="F1093" s="8" t="s">
        <v>6863</v>
      </c>
      <c r="G1093" s="8" t="s">
        <v>6865</v>
      </c>
      <c r="H1093" s="8" t="s">
        <v>13</v>
      </c>
      <c r="I1093" s="8">
        <v>0</v>
      </c>
      <c r="J1093" s="8" t="s">
        <v>3169</v>
      </c>
      <c r="K1093" s="8" t="s">
        <v>6866</v>
      </c>
    </row>
    <row r="1094" s="2" customFormat="1" spans="1:11">
      <c r="A1094" s="2" t="s">
        <v>6867</v>
      </c>
      <c r="B1094" s="2" t="s">
        <v>6868</v>
      </c>
      <c r="C1094" s="2" t="s">
        <v>6867</v>
      </c>
      <c r="D1094" s="8" t="s">
        <v>6869</v>
      </c>
      <c r="E1094" s="8" t="s">
        <v>6870</v>
      </c>
      <c r="F1094" s="8" t="s">
        <v>6869</v>
      </c>
      <c r="G1094" s="8" t="s">
        <v>6871</v>
      </c>
      <c r="H1094" s="8" t="s">
        <v>13</v>
      </c>
      <c r="I1094" s="8">
        <v>-1</v>
      </c>
      <c r="J1094" s="8" t="s">
        <v>1117</v>
      </c>
      <c r="K1094" s="8" t="s">
        <v>6872</v>
      </c>
    </row>
    <row r="1095" s="2" customFormat="1" spans="1:11">
      <c r="A1095" s="2" t="s">
        <v>6873</v>
      </c>
      <c r="B1095" s="2" t="s">
        <v>6874</v>
      </c>
      <c r="C1095" s="2" t="s">
        <v>6873</v>
      </c>
      <c r="D1095" s="8" t="s">
        <v>6875</v>
      </c>
      <c r="E1095" s="8" t="s">
        <v>6876</v>
      </c>
      <c r="F1095" s="8" t="s">
        <v>6875</v>
      </c>
      <c r="G1095" s="8" t="s">
        <v>6877</v>
      </c>
      <c r="H1095" s="8" t="s">
        <v>13</v>
      </c>
      <c r="I1095" s="8">
        <v>-1</v>
      </c>
      <c r="J1095" s="8" t="s">
        <v>3193</v>
      </c>
      <c r="K1095" s="8" t="s">
        <v>6878</v>
      </c>
    </row>
    <row r="1096" s="2" customFormat="1" spans="1:11">
      <c r="A1096" s="2" t="s">
        <v>6879</v>
      </c>
      <c r="B1096" s="2" t="s">
        <v>6880</v>
      </c>
      <c r="C1096" s="2" t="s">
        <v>6879</v>
      </c>
      <c r="D1096" s="8" t="s">
        <v>6881</v>
      </c>
      <c r="E1096" s="8" t="s">
        <v>6882</v>
      </c>
      <c r="F1096" s="8" t="s">
        <v>6883</v>
      </c>
      <c r="G1096" s="8" t="s">
        <v>6884</v>
      </c>
      <c r="H1096" s="8" t="s">
        <v>13</v>
      </c>
      <c r="I1096" s="8">
        <v>0</v>
      </c>
      <c r="J1096" s="8" t="s">
        <v>6885</v>
      </c>
      <c r="K1096" s="8" t="s">
        <v>6886</v>
      </c>
    </row>
    <row r="1097" s="2" customFormat="1" spans="1:11">
      <c r="A1097" s="2" t="s">
        <v>6887</v>
      </c>
      <c r="B1097" s="2" t="s">
        <v>6888</v>
      </c>
      <c r="C1097" s="2" t="s">
        <v>6887</v>
      </c>
      <c r="D1097" s="8" t="s">
        <v>6889</v>
      </c>
      <c r="E1097" s="8" t="s">
        <v>6890</v>
      </c>
      <c r="F1097" s="8" t="s">
        <v>6889</v>
      </c>
      <c r="G1097" s="8" t="s">
        <v>6891</v>
      </c>
      <c r="H1097" s="8" t="s">
        <v>13</v>
      </c>
      <c r="I1097" s="8">
        <v>-1</v>
      </c>
      <c r="J1097" s="8" t="s">
        <v>3177</v>
      </c>
      <c r="K1097" s="8" t="s">
        <v>6892</v>
      </c>
    </row>
    <row r="1098" s="2" customFormat="1" spans="1:11">
      <c r="A1098" s="2" t="s">
        <v>6893</v>
      </c>
      <c r="B1098" s="2" t="s">
        <v>6894</v>
      </c>
      <c r="C1098" s="2" t="s">
        <v>6893</v>
      </c>
      <c r="D1098" s="8" t="s">
        <v>6895</v>
      </c>
      <c r="E1098" s="8" t="s">
        <v>6896</v>
      </c>
      <c r="F1098" s="8" t="s">
        <v>6895</v>
      </c>
      <c r="G1098" s="8" t="s">
        <v>6891</v>
      </c>
      <c r="H1098" s="8" t="s">
        <v>13</v>
      </c>
      <c r="I1098" s="8">
        <v>-1</v>
      </c>
      <c r="J1098" s="8" t="s">
        <v>3177</v>
      </c>
      <c r="K1098" s="8" t="s">
        <v>6897</v>
      </c>
    </row>
    <row r="1099" s="2" customFormat="1" spans="1:11">
      <c r="A1099" s="2" t="s">
        <v>6898</v>
      </c>
      <c r="B1099" s="2" t="s">
        <v>6899</v>
      </c>
      <c r="C1099" s="2" t="s">
        <v>6898</v>
      </c>
      <c r="D1099" s="8" t="s">
        <v>6900</v>
      </c>
      <c r="E1099" s="8" t="s">
        <v>6901</v>
      </c>
      <c r="F1099" s="8" t="s">
        <v>6902</v>
      </c>
      <c r="G1099" s="8" t="s">
        <v>6903</v>
      </c>
      <c r="H1099" s="8" t="s">
        <v>30</v>
      </c>
      <c r="I1099" s="8">
        <v>-1</v>
      </c>
      <c r="J1099" s="8" t="s">
        <v>1109</v>
      </c>
      <c r="K1099" s="8" t="s">
        <v>6904</v>
      </c>
    </row>
    <row r="1100" s="2" customFormat="1" spans="1:11">
      <c r="A1100" s="9" t="s">
        <v>6905</v>
      </c>
      <c r="B1100" s="2" t="s">
        <v>6899</v>
      </c>
      <c r="C1100" s="2" t="s">
        <v>6905</v>
      </c>
      <c r="D1100" s="8" t="s">
        <v>6900</v>
      </c>
      <c r="E1100" s="8" t="s">
        <v>6906</v>
      </c>
      <c r="F1100" s="8" t="s">
        <v>6902</v>
      </c>
      <c r="G1100" s="8" t="s">
        <v>6903</v>
      </c>
      <c r="H1100" s="8" t="s">
        <v>26</v>
      </c>
      <c r="I1100" s="8">
        <v>-1</v>
      </c>
      <c r="J1100" s="8" t="s">
        <v>1109</v>
      </c>
      <c r="K1100" s="8" t="s">
        <v>6904</v>
      </c>
    </row>
    <row r="1101" s="2" customFormat="1" spans="1:11">
      <c r="A1101" s="2" t="s">
        <v>6907</v>
      </c>
      <c r="B1101" s="2" t="s">
        <v>6899</v>
      </c>
      <c r="C1101" s="2" t="s">
        <v>6907</v>
      </c>
      <c r="D1101" s="8" t="s">
        <v>6900</v>
      </c>
      <c r="E1101" s="8" t="s">
        <v>6908</v>
      </c>
      <c r="F1101" s="8" t="s">
        <v>6902</v>
      </c>
      <c r="G1101" s="8" t="s">
        <v>6903</v>
      </c>
      <c r="H1101" s="8" t="s">
        <v>13</v>
      </c>
      <c r="I1101" s="8">
        <v>-1</v>
      </c>
      <c r="J1101" s="8" t="s">
        <v>1109</v>
      </c>
      <c r="K1101" s="8" t="s">
        <v>6904</v>
      </c>
    </row>
    <row r="1102" s="2" customFormat="1" spans="1:11">
      <c r="A1102" s="3" t="s">
        <v>6909</v>
      </c>
      <c r="B1102" s="2" t="s">
        <v>6910</v>
      </c>
      <c r="C1102" s="2" t="s">
        <v>6909</v>
      </c>
      <c r="D1102" s="8" t="s">
        <v>6911</v>
      </c>
      <c r="E1102" s="8" t="s">
        <v>6912</v>
      </c>
      <c r="F1102" s="8" t="s">
        <v>6911</v>
      </c>
      <c r="G1102" s="8" t="s">
        <v>6913</v>
      </c>
      <c r="H1102" s="8" t="s">
        <v>13</v>
      </c>
      <c r="I1102" s="8">
        <v>0</v>
      </c>
      <c r="J1102" s="8" t="s">
        <v>517</v>
      </c>
      <c r="K1102" s="8" t="s">
        <v>6914</v>
      </c>
    </row>
    <row r="1103" s="2" customFormat="1" spans="1:11">
      <c r="A1103" s="3" t="s">
        <v>6915</v>
      </c>
      <c r="B1103" s="2" t="s">
        <v>6916</v>
      </c>
      <c r="C1103" s="2" t="s">
        <v>6915</v>
      </c>
      <c r="D1103" s="8" t="s">
        <v>6917</v>
      </c>
      <c r="E1103" s="8" t="s">
        <v>6918</v>
      </c>
      <c r="F1103" s="8" t="s">
        <v>6919</v>
      </c>
      <c r="G1103" s="8" t="s">
        <v>6920</v>
      </c>
      <c r="H1103" s="8" t="s">
        <v>13</v>
      </c>
      <c r="I1103" s="8">
        <v>4</v>
      </c>
      <c r="J1103" s="8" t="s">
        <v>3044</v>
      </c>
      <c r="K1103" s="8" t="s">
        <v>6921</v>
      </c>
    </row>
    <row r="1104" s="2" customFormat="1" spans="1:11">
      <c r="A1104" s="3" t="s">
        <v>6922</v>
      </c>
      <c r="B1104" s="2" t="s">
        <v>6923</v>
      </c>
      <c r="C1104" s="2" t="s">
        <v>6922</v>
      </c>
      <c r="D1104" s="8" t="s">
        <v>6924</v>
      </c>
      <c r="E1104" s="8" t="s">
        <v>6925</v>
      </c>
      <c r="F1104" s="8" t="s">
        <v>6926</v>
      </c>
      <c r="G1104" s="8" t="s">
        <v>6920</v>
      </c>
      <c r="H1104" s="8" t="s">
        <v>13</v>
      </c>
      <c r="I1104" s="8">
        <v>6</v>
      </c>
      <c r="J1104" s="8" t="s">
        <v>3044</v>
      </c>
      <c r="K1104" s="8" t="s">
        <v>6927</v>
      </c>
    </row>
    <row r="1105" s="2" customFormat="1" spans="1:11">
      <c r="A1105" s="3" t="s">
        <v>6928</v>
      </c>
      <c r="B1105" s="2" t="s">
        <v>6929</v>
      </c>
      <c r="C1105" s="2" t="s">
        <v>6928</v>
      </c>
      <c r="D1105" s="8" t="s">
        <v>6930</v>
      </c>
      <c r="E1105" s="8" t="s">
        <v>6931</v>
      </c>
      <c r="F1105" s="8" t="s">
        <v>6932</v>
      </c>
      <c r="G1105" s="8" t="s">
        <v>6933</v>
      </c>
      <c r="H1105" s="8" t="s">
        <v>13</v>
      </c>
      <c r="I1105" s="8">
        <v>0</v>
      </c>
      <c r="J1105" s="8" t="s">
        <v>2767</v>
      </c>
      <c r="K1105" s="8" t="s">
        <v>6934</v>
      </c>
    </row>
    <row r="1106" s="2" customFormat="1" spans="1:11">
      <c r="A1106" s="3" t="s">
        <v>6935</v>
      </c>
      <c r="B1106" s="2" t="s">
        <v>6936</v>
      </c>
      <c r="C1106" s="2" t="s">
        <v>6935</v>
      </c>
      <c r="D1106" s="8" t="s">
        <v>6937</v>
      </c>
      <c r="E1106" s="8" t="s">
        <v>6938</v>
      </c>
      <c r="F1106" s="8" t="s">
        <v>6937</v>
      </c>
      <c r="G1106" s="8" t="s">
        <v>6939</v>
      </c>
      <c r="H1106" s="8" t="s">
        <v>13</v>
      </c>
      <c r="I1106" s="8">
        <v>-1</v>
      </c>
      <c r="J1106" s="8" t="s">
        <v>379</v>
      </c>
      <c r="K1106" s="8" t="s">
        <v>6940</v>
      </c>
    </row>
    <row r="1107" s="2" customFormat="1" spans="1:11">
      <c r="A1107" s="3" t="s">
        <v>6941</v>
      </c>
      <c r="B1107" s="2" t="s">
        <v>6942</v>
      </c>
      <c r="C1107" s="2" t="s">
        <v>6941</v>
      </c>
      <c r="D1107" s="8" t="s">
        <v>6943</v>
      </c>
      <c r="E1107" s="8" t="s">
        <v>6944</v>
      </c>
      <c r="F1107" s="8" t="s">
        <v>6943</v>
      </c>
      <c r="G1107" s="8" t="s">
        <v>6945</v>
      </c>
      <c r="H1107" s="8" t="s">
        <v>13</v>
      </c>
      <c r="I1107" s="8">
        <v>0</v>
      </c>
      <c r="J1107" s="8" t="s">
        <v>439</v>
      </c>
      <c r="K1107" s="8" t="s">
        <v>6946</v>
      </c>
    </row>
    <row r="1108" s="2" customFormat="1" spans="1:11">
      <c r="A1108" s="3" t="s">
        <v>6947</v>
      </c>
      <c r="B1108" s="2" t="s">
        <v>6948</v>
      </c>
      <c r="C1108" s="2" t="s">
        <v>6947</v>
      </c>
      <c r="D1108" s="8" t="s">
        <v>6949</v>
      </c>
      <c r="E1108" s="8" t="s">
        <v>6950</v>
      </c>
      <c r="F1108" s="8" t="s">
        <v>6951</v>
      </c>
      <c r="G1108" s="8" t="s">
        <v>6951</v>
      </c>
      <c r="H1108" s="8" t="s">
        <v>13</v>
      </c>
      <c r="I1108" s="8">
        <v>0</v>
      </c>
      <c r="J1108" s="8" t="s">
        <v>6952</v>
      </c>
      <c r="K1108" s="8" t="s">
        <v>6953</v>
      </c>
    </row>
    <row r="1109" s="2" customFormat="1" spans="1:11">
      <c r="A1109" s="2" t="s">
        <v>6954</v>
      </c>
      <c r="B1109" s="2" t="s">
        <v>6948</v>
      </c>
      <c r="C1109" s="2" t="s">
        <v>6954</v>
      </c>
      <c r="D1109" s="8" t="s">
        <v>6949</v>
      </c>
      <c r="E1109" s="8" t="s">
        <v>6955</v>
      </c>
      <c r="F1109" s="8" t="s">
        <v>6951</v>
      </c>
      <c r="G1109" s="8" t="s">
        <v>6951</v>
      </c>
      <c r="H1109" s="8" t="s">
        <v>26</v>
      </c>
      <c r="I1109" s="8">
        <v>0</v>
      </c>
      <c r="J1109" s="8" t="s">
        <v>6952</v>
      </c>
      <c r="K1109" s="8" t="s">
        <v>6953</v>
      </c>
    </row>
    <row r="1110" s="2" customFormat="1" spans="1:11">
      <c r="A1110" s="2" t="s">
        <v>6956</v>
      </c>
      <c r="B1110" s="2" t="s">
        <v>6948</v>
      </c>
      <c r="C1110" s="2" t="s">
        <v>6956</v>
      </c>
      <c r="D1110" s="8" t="s">
        <v>6949</v>
      </c>
      <c r="E1110" s="8" t="s">
        <v>6957</v>
      </c>
      <c r="F1110" s="8" t="s">
        <v>6951</v>
      </c>
      <c r="G1110" s="8" t="s">
        <v>6951</v>
      </c>
      <c r="H1110" s="8" t="s">
        <v>30</v>
      </c>
      <c r="I1110" s="8">
        <v>0</v>
      </c>
      <c r="J1110" s="8" t="s">
        <v>6952</v>
      </c>
      <c r="K1110" s="8" t="s">
        <v>6953</v>
      </c>
    </row>
    <row r="1111" s="2" customFormat="1" spans="1:11">
      <c r="A1111" s="3" t="s">
        <v>6958</v>
      </c>
      <c r="B1111" s="2" t="s">
        <v>6959</v>
      </c>
      <c r="C1111" s="2" t="s">
        <v>6958</v>
      </c>
      <c r="D1111" s="8" t="s">
        <v>6960</v>
      </c>
      <c r="E1111" s="8" t="s">
        <v>6961</v>
      </c>
      <c r="F1111" s="8" t="s">
        <v>6962</v>
      </c>
      <c r="G1111" s="8" t="s">
        <v>6963</v>
      </c>
      <c r="H1111" s="8" t="s">
        <v>13</v>
      </c>
      <c r="I1111" s="8">
        <v>-1</v>
      </c>
      <c r="J1111" s="8" t="s">
        <v>886</v>
      </c>
      <c r="K1111" s="8" t="s">
        <v>6964</v>
      </c>
    </row>
    <row r="1112" s="2" customFormat="1" spans="1:11">
      <c r="A1112" s="3" t="s">
        <v>6965</v>
      </c>
      <c r="B1112" s="2" t="s">
        <v>6966</v>
      </c>
      <c r="C1112" s="2" t="s">
        <v>6965</v>
      </c>
      <c r="D1112" s="8" t="s">
        <v>6967</v>
      </c>
      <c r="E1112" s="8" t="s">
        <v>6968</v>
      </c>
      <c r="F1112" s="8" t="s">
        <v>6967</v>
      </c>
      <c r="G1112" s="8" t="s">
        <v>6969</v>
      </c>
      <c r="H1112" s="8" t="s">
        <v>13</v>
      </c>
      <c r="I1112" s="8">
        <v>0</v>
      </c>
      <c r="J1112" s="8" t="s">
        <v>76</v>
      </c>
      <c r="K1112" s="8" t="s">
        <v>6970</v>
      </c>
    </row>
    <row r="1113" s="2" customFormat="1" spans="1:11">
      <c r="A1113" s="3" t="s">
        <v>6971</v>
      </c>
      <c r="B1113" s="2" t="s">
        <v>6972</v>
      </c>
      <c r="C1113" s="2" t="s">
        <v>6971</v>
      </c>
      <c r="D1113" s="8" t="s">
        <v>6973</v>
      </c>
      <c r="E1113" s="8" t="s">
        <v>6974</v>
      </c>
      <c r="F1113" s="8" t="s">
        <v>6973</v>
      </c>
      <c r="G1113" s="8" t="s">
        <v>6975</v>
      </c>
      <c r="H1113" s="8" t="s">
        <v>13</v>
      </c>
      <c r="I1113" s="8">
        <v>0</v>
      </c>
      <c r="J1113" s="8" t="s">
        <v>517</v>
      </c>
      <c r="K1113" s="8" t="s">
        <v>6976</v>
      </c>
    </row>
    <row r="1114" s="2" customFormat="1" spans="1:11">
      <c r="A1114" s="2" t="s">
        <v>6977</v>
      </c>
      <c r="B1114" s="2" t="s">
        <v>6978</v>
      </c>
      <c r="C1114" s="2" t="s">
        <v>6977</v>
      </c>
      <c r="D1114" s="8" t="s">
        <v>6979</v>
      </c>
      <c r="E1114" s="8" t="s">
        <v>6980</v>
      </c>
      <c r="F1114" s="8" t="s">
        <v>6981</v>
      </c>
      <c r="G1114" s="8" t="s">
        <v>6982</v>
      </c>
      <c r="H1114" s="8" t="s">
        <v>13</v>
      </c>
      <c r="I1114" s="8">
        <v>0</v>
      </c>
      <c r="J1114" s="8" t="s">
        <v>2313</v>
      </c>
      <c r="K1114" s="8" t="s">
        <v>6983</v>
      </c>
    </row>
    <row r="1115" s="2" customFormat="1" spans="1:11">
      <c r="A1115" s="3" t="s">
        <v>6984</v>
      </c>
      <c r="B1115" s="2" t="s">
        <v>6985</v>
      </c>
      <c r="C1115" s="2" t="s">
        <v>6984</v>
      </c>
      <c r="D1115" s="8" t="s">
        <v>6986</v>
      </c>
      <c r="E1115" s="8" t="s">
        <v>6987</v>
      </c>
      <c r="F1115" s="8" t="s">
        <v>6986</v>
      </c>
      <c r="G1115" s="8" t="s">
        <v>6988</v>
      </c>
      <c r="H1115" s="8" t="s">
        <v>13</v>
      </c>
      <c r="I1115" s="8">
        <v>-4</v>
      </c>
      <c r="J1115" s="8" t="s">
        <v>4335</v>
      </c>
      <c r="K1115" s="8" t="s">
        <v>6989</v>
      </c>
    </row>
    <row r="1116" s="2" customFormat="1" spans="1:11">
      <c r="A1116" s="3" t="s">
        <v>6990</v>
      </c>
      <c r="B1116" s="2" t="s">
        <v>6991</v>
      </c>
      <c r="C1116" s="2" t="s">
        <v>6990</v>
      </c>
      <c r="D1116" s="8" t="s">
        <v>6992</v>
      </c>
      <c r="E1116" s="8" t="s">
        <v>6993</v>
      </c>
      <c r="F1116" s="8" t="s">
        <v>6994</v>
      </c>
      <c r="G1116" s="8" t="s">
        <v>6995</v>
      </c>
      <c r="H1116" s="8" t="s">
        <v>13</v>
      </c>
      <c r="I1116" s="8">
        <v>1</v>
      </c>
      <c r="J1116" s="8" t="s">
        <v>786</v>
      </c>
      <c r="K1116" s="8" t="s">
        <v>6996</v>
      </c>
    </row>
    <row r="1117" s="2" customFormat="1" spans="1:11">
      <c r="A1117" s="2" t="s">
        <v>6997</v>
      </c>
      <c r="B1117" s="2" t="s">
        <v>6998</v>
      </c>
      <c r="C1117" s="2" t="s">
        <v>6997</v>
      </c>
      <c r="D1117" s="8" t="s">
        <v>6999</v>
      </c>
      <c r="E1117" s="8" t="s">
        <v>7000</v>
      </c>
      <c r="F1117" s="8" t="s">
        <v>7001</v>
      </c>
      <c r="G1117" s="8" t="s">
        <v>7002</v>
      </c>
      <c r="H1117" s="8" t="s">
        <v>13</v>
      </c>
      <c r="I1117" s="8">
        <v>-1</v>
      </c>
      <c r="J1117" s="8" t="s">
        <v>7003</v>
      </c>
      <c r="K1117" s="8" t="s">
        <v>7004</v>
      </c>
    </row>
    <row r="1118" s="2" customFormat="1" spans="1:11">
      <c r="A1118" s="2" t="s">
        <v>7005</v>
      </c>
      <c r="B1118" s="2" t="s">
        <v>7006</v>
      </c>
      <c r="C1118" s="2" t="s">
        <v>7005</v>
      </c>
      <c r="D1118" s="8" t="s">
        <v>7007</v>
      </c>
      <c r="E1118" s="8" t="s">
        <v>7008</v>
      </c>
      <c r="F1118" s="8" t="s">
        <v>7009</v>
      </c>
      <c r="G1118" s="8" t="s">
        <v>6756</v>
      </c>
      <c r="H1118" s="8" t="s">
        <v>13</v>
      </c>
      <c r="I1118" s="8">
        <v>-1</v>
      </c>
      <c r="J1118" s="8" t="s">
        <v>6757</v>
      </c>
      <c r="K1118" s="8" t="s">
        <v>7010</v>
      </c>
    </row>
    <row r="1119" s="2" customFormat="1" spans="1:11">
      <c r="A1119" s="3" t="s">
        <v>7011</v>
      </c>
      <c r="B1119" s="2" t="s">
        <v>7012</v>
      </c>
      <c r="C1119" s="2" t="s">
        <v>7011</v>
      </c>
      <c r="D1119" s="8" t="s">
        <v>7013</v>
      </c>
      <c r="E1119" s="8" t="s">
        <v>7014</v>
      </c>
      <c r="F1119" s="8" t="s">
        <v>7013</v>
      </c>
      <c r="G1119" s="8" t="s">
        <v>7015</v>
      </c>
      <c r="H1119" s="8" t="s">
        <v>13</v>
      </c>
      <c r="I1119" s="8">
        <v>-1</v>
      </c>
      <c r="J1119" s="8" t="s">
        <v>7016</v>
      </c>
      <c r="K1119" s="8" t="s">
        <v>7017</v>
      </c>
    </row>
    <row r="1120" s="2" customFormat="1" spans="1:11">
      <c r="A1120" s="3" t="s">
        <v>7018</v>
      </c>
      <c r="B1120" s="2" t="s">
        <v>7019</v>
      </c>
      <c r="C1120" s="2" t="s">
        <v>7018</v>
      </c>
      <c r="D1120" s="8" t="s">
        <v>7020</v>
      </c>
      <c r="E1120" s="8" t="s">
        <v>7021</v>
      </c>
      <c r="F1120" s="8" t="s">
        <v>7022</v>
      </c>
      <c r="G1120" s="8" t="s">
        <v>7023</v>
      </c>
      <c r="H1120" s="8" t="s">
        <v>13</v>
      </c>
      <c r="I1120" s="8">
        <v>0</v>
      </c>
      <c r="J1120" s="8" t="s">
        <v>1892</v>
      </c>
      <c r="K1120" s="8" t="s">
        <v>7024</v>
      </c>
    </row>
    <row r="1121" s="2" customFormat="1" spans="1:11">
      <c r="A1121" s="3" t="s">
        <v>7025</v>
      </c>
      <c r="B1121" s="2" t="s">
        <v>7026</v>
      </c>
      <c r="C1121" s="2" t="s">
        <v>7025</v>
      </c>
      <c r="D1121" s="8" t="s">
        <v>7027</v>
      </c>
      <c r="E1121" s="8" t="s">
        <v>7028</v>
      </c>
      <c r="F1121" s="8" t="s">
        <v>7027</v>
      </c>
      <c r="G1121" s="8" t="s">
        <v>7029</v>
      </c>
      <c r="H1121" s="8" t="s">
        <v>13</v>
      </c>
      <c r="I1121" s="8">
        <v>-2</v>
      </c>
      <c r="J1121" s="8" t="s">
        <v>3458</v>
      </c>
      <c r="K1121" s="8" t="s">
        <v>7030</v>
      </c>
    </row>
    <row r="1122" s="2" customFormat="1" spans="1:11">
      <c r="A1122" s="2" t="s">
        <v>7031</v>
      </c>
      <c r="B1122" s="2" t="s">
        <v>7032</v>
      </c>
      <c r="C1122" s="2" t="s">
        <v>7031</v>
      </c>
      <c r="D1122" s="8" t="s">
        <v>7033</v>
      </c>
      <c r="E1122" s="8" t="s">
        <v>7034</v>
      </c>
      <c r="F1122" s="8" t="s">
        <v>7035</v>
      </c>
      <c r="G1122" s="8" t="s">
        <v>6209</v>
      </c>
      <c r="H1122" s="8" t="s">
        <v>13</v>
      </c>
      <c r="I1122" s="8">
        <v>-1</v>
      </c>
      <c r="J1122" s="8" t="s">
        <v>764</v>
      </c>
      <c r="K1122" s="8" t="s">
        <v>7036</v>
      </c>
    </row>
    <row r="1123" s="2" customFormat="1" spans="1:11">
      <c r="A1123" s="2" t="s">
        <v>7037</v>
      </c>
      <c r="B1123" s="2" t="s">
        <v>7038</v>
      </c>
      <c r="C1123" s="2" t="s">
        <v>7037</v>
      </c>
      <c r="D1123" s="8" t="s">
        <v>7039</v>
      </c>
      <c r="E1123" s="8" t="s">
        <v>7040</v>
      </c>
      <c r="F1123" s="8" t="s">
        <v>7039</v>
      </c>
      <c r="G1123" s="8" t="s">
        <v>242</v>
      </c>
      <c r="H1123" s="8" t="s">
        <v>30</v>
      </c>
      <c r="I1123" s="8">
        <v>0</v>
      </c>
      <c r="J1123" s="8" t="s">
        <v>3378</v>
      </c>
      <c r="K1123" s="8" t="s">
        <v>7041</v>
      </c>
    </row>
    <row r="1124" s="2" customFormat="1" spans="1:11">
      <c r="A1124" s="3" t="s">
        <v>7042</v>
      </c>
      <c r="B1124" s="2" t="s">
        <v>7043</v>
      </c>
      <c r="C1124" s="2" t="s">
        <v>7042</v>
      </c>
      <c r="D1124" s="8" t="s">
        <v>7044</v>
      </c>
      <c r="E1124" s="8" t="s">
        <v>7045</v>
      </c>
      <c r="F1124" s="8" t="s">
        <v>7046</v>
      </c>
      <c r="G1124" s="8" t="s">
        <v>6982</v>
      </c>
      <c r="H1124" s="8" t="s">
        <v>13</v>
      </c>
      <c r="I1124" s="8">
        <v>0</v>
      </c>
      <c r="J1124" s="8" t="s">
        <v>2313</v>
      </c>
      <c r="K1124" s="8" t="s">
        <v>7047</v>
      </c>
    </row>
    <row r="1125" s="2" customFormat="1" spans="1:11">
      <c r="A1125" s="3" t="s">
        <v>7048</v>
      </c>
      <c r="B1125" s="2" t="s">
        <v>7049</v>
      </c>
      <c r="C1125" s="2" t="s">
        <v>7048</v>
      </c>
      <c r="D1125" s="8" t="s">
        <v>7050</v>
      </c>
      <c r="E1125" s="8" t="s">
        <v>7051</v>
      </c>
      <c r="F1125" s="8" t="s">
        <v>7052</v>
      </c>
      <c r="G1125" s="8" t="s">
        <v>6982</v>
      </c>
      <c r="H1125" s="8" t="s">
        <v>13</v>
      </c>
      <c r="I1125" s="8">
        <v>0</v>
      </c>
      <c r="J1125" s="8" t="s">
        <v>2313</v>
      </c>
      <c r="K1125" s="8" t="s">
        <v>7053</v>
      </c>
    </row>
    <row r="1126" s="2" customFormat="1" spans="1:11">
      <c r="A1126" s="3" t="s">
        <v>7054</v>
      </c>
      <c r="B1126" s="2" t="s">
        <v>7055</v>
      </c>
      <c r="C1126" s="2" t="s">
        <v>7054</v>
      </c>
      <c r="D1126" s="8" t="s">
        <v>7056</v>
      </c>
      <c r="E1126" s="8" t="s">
        <v>7057</v>
      </c>
      <c r="F1126" s="8" t="s">
        <v>7058</v>
      </c>
      <c r="G1126" s="8" t="s">
        <v>6982</v>
      </c>
      <c r="H1126" s="8" t="s">
        <v>13</v>
      </c>
      <c r="I1126" s="8">
        <v>0</v>
      </c>
      <c r="J1126" s="8" t="s">
        <v>2313</v>
      </c>
      <c r="K1126" s="8" t="s">
        <v>7059</v>
      </c>
    </row>
    <row r="1127" s="2" customFormat="1" spans="1:11">
      <c r="A1127" s="3" t="s">
        <v>7060</v>
      </c>
      <c r="B1127" s="2" t="s">
        <v>7061</v>
      </c>
      <c r="C1127" s="2" t="s">
        <v>7060</v>
      </c>
      <c r="D1127" s="8" t="s">
        <v>7062</v>
      </c>
      <c r="E1127" s="8" t="s">
        <v>7063</v>
      </c>
      <c r="F1127" s="8" t="s">
        <v>7064</v>
      </c>
      <c r="G1127" s="8" t="s">
        <v>6982</v>
      </c>
      <c r="H1127" s="8" t="s">
        <v>13</v>
      </c>
      <c r="I1127" s="8">
        <v>0</v>
      </c>
      <c r="J1127" s="8" t="s">
        <v>2313</v>
      </c>
      <c r="K1127" s="8" t="s">
        <v>7065</v>
      </c>
    </row>
    <row r="1128" s="2" customFormat="1" spans="1:11">
      <c r="A1128" s="3" t="s">
        <v>7066</v>
      </c>
      <c r="B1128" s="2" t="s">
        <v>7067</v>
      </c>
      <c r="C1128" s="2" t="s">
        <v>7066</v>
      </c>
      <c r="D1128" s="8" t="s">
        <v>7068</v>
      </c>
      <c r="E1128" s="8" t="s">
        <v>7069</v>
      </c>
      <c r="F1128" s="8" t="s">
        <v>7070</v>
      </c>
      <c r="G1128" s="8" t="s">
        <v>6982</v>
      </c>
      <c r="H1128" s="8" t="s">
        <v>13</v>
      </c>
      <c r="I1128" s="8">
        <v>0</v>
      </c>
      <c r="J1128" s="8" t="s">
        <v>2313</v>
      </c>
      <c r="K1128" s="8" t="s">
        <v>7071</v>
      </c>
    </row>
    <row r="1129" s="2" customFormat="1" spans="1:11">
      <c r="A1129" s="3" t="s">
        <v>7072</v>
      </c>
      <c r="B1129" s="2" t="s">
        <v>7073</v>
      </c>
      <c r="C1129" s="2" t="s">
        <v>7072</v>
      </c>
      <c r="D1129" s="8" t="s">
        <v>7074</v>
      </c>
      <c r="E1129" s="8" t="s">
        <v>7075</v>
      </c>
      <c r="F1129" s="8" t="s">
        <v>7076</v>
      </c>
      <c r="G1129" s="8" t="s">
        <v>6982</v>
      </c>
      <c r="H1129" s="8" t="s">
        <v>13</v>
      </c>
      <c r="I1129" s="8">
        <v>0</v>
      </c>
      <c r="J1129" s="8" t="s">
        <v>2313</v>
      </c>
      <c r="K1129" s="8" t="s">
        <v>7077</v>
      </c>
    </row>
    <row r="1130" s="2" customFormat="1" spans="1:11">
      <c r="A1130" s="3" t="s">
        <v>7078</v>
      </c>
      <c r="B1130" s="2" t="s">
        <v>7079</v>
      </c>
      <c r="C1130" s="2" t="s">
        <v>7078</v>
      </c>
      <c r="D1130" s="8" t="s">
        <v>7080</v>
      </c>
      <c r="E1130" s="8" t="s">
        <v>7081</v>
      </c>
      <c r="F1130" s="8" t="s">
        <v>7082</v>
      </c>
      <c r="G1130" s="8" t="s">
        <v>6982</v>
      </c>
      <c r="H1130" s="8" t="s">
        <v>13</v>
      </c>
      <c r="I1130" s="8">
        <v>0</v>
      </c>
      <c r="J1130" s="8" t="s">
        <v>2313</v>
      </c>
      <c r="K1130" s="8" t="s">
        <v>7083</v>
      </c>
    </row>
    <row r="1131" s="2" customFormat="1" spans="1:11">
      <c r="A1131" s="3" t="s">
        <v>7084</v>
      </c>
      <c r="B1131" s="2" t="s">
        <v>7085</v>
      </c>
      <c r="C1131" s="2" t="s">
        <v>7084</v>
      </c>
      <c r="D1131" s="8" t="s">
        <v>7086</v>
      </c>
      <c r="E1131" s="8" t="s">
        <v>7087</v>
      </c>
      <c r="F1131" s="8" t="s">
        <v>7088</v>
      </c>
      <c r="G1131" s="8" t="s">
        <v>6982</v>
      </c>
      <c r="H1131" s="8" t="s">
        <v>13</v>
      </c>
      <c r="I1131" s="8">
        <v>0</v>
      </c>
      <c r="J1131" s="8" t="s">
        <v>2313</v>
      </c>
      <c r="K1131" s="8" t="s">
        <v>7089</v>
      </c>
    </row>
    <row r="1132" s="2" customFormat="1" spans="1:11">
      <c r="A1132" s="3" t="s">
        <v>7090</v>
      </c>
      <c r="B1132" s="2" t="s">
        <v>7091</v>
      </c>
      <c r="C1132" s="2" t="s">
        <v>7090</v>
      </c>
      <c r="D1132" s="8" t="s">
        <v>7092</v>
      </c>
      <c r="E1132" s="8" t="s">
        <v>7093</v>
      </c>
      <c r="F1132" s="8" t="s">
        <v>7094</v>
      </c>
      <c r="G1132" s="8" t="s">
        <v>6982</v>
      </c>
      <c r="H1132" s="8" t="s">
        <v>13</v>
      </c>
      <c r="I1132" s="8">
        <v>0</v>
      </c>
      <c r="J1132" s="8" t="s">
        <v>2313</v>
      </c>
      <c r="K1132" s="8" t="s">
        <v>7095</v>
      </c>
    </row>
    <row r="1133" s="2" customFormat="1" spans="1:11">
      <c r="A1133" s="2" t="s">
        <v>7096</v>
      </c>
      <c r="B1133" s="2" t="s">
        <v>7097</v>
      </c>
      <c r="C1133" s="2" t="s">
        <v>7096</v>
      </c>
      <c r="D1133" s="8" t="s">
        <v>7098</v>
      </c>
      <c r="E1133" s="8" t="s">
        <v>7099</v>
      </c>
      <c r="F1133" s="8" t="s">
        <v>7100</v>
      </c>
      <c r="G1133" s="8" t="s">
        <v>6982</v>
      </c>
      <c r="H1133" s="8" t="s">
        <v>13</v>
      </c>
      <c r="I1133" s="8">
        <v>0</v>
      </c>
      <c r="J1133" s="8" t="s">
        <v>2313</v>
      </c>
      <c r="K1133" s="8" t="s">
        <v>7101</v>
      </c>
    </row>
    <row r="1134" s="2" customFormat="1" spans="1:11">
      <c r="A1134" s="2" t="s">
        <v>7102</v>
      </c>
      <c r="B1134" s="2" t="s">
        <v>7103</v>
      </c>
      <c r="C1134" s="2" t="s">
        <v>7102</v>
      </c>
      <c r="D1134" s="8" t="s">
        <v>7104</v>
      </c>
      <c r="E1134" s="8" t="s">
        <v>7105</v>
      </c>
      <c r="F1134" s="8" t="s">
        <v>7106</v>
      </c>
      <c r="G1134" s="8" t="s">
        <v>6982</v>
      </c>
      <c r="H1134" s="8" t="s">
        <v>13</v>
      </c>
      <c r="I1134" s="8">
        <v>0</v>
      </c>
      <c r="J1134" s="8" t="s">
        <v>2313</v>
      </c>
      <c r="K1134" s="8" t="s">
        <v>7107</v>
      </c>
    </row>
    <row r="1135" s="2" customFormat="1" spans="1:11">
      <c r="A1135" s="2" t="s">
        <v>7108</v>
      </c>
      <c r="B1135" s="2" t="s">
        <v>7109</v>
      </c>
      <c r="C1135" s="2" t="s">
        <v>7108</v>
      </c>
      <c r="D1135" s="8" t="s">
        <v>7110</v>
      </c>
      <c r="E1135" s="8" t="s">
        <v>7111</v>
      </c>
      <c r="F1135" s="8" t="s">
        <v>7112</v>
      </c>
      <c r="G1135" s="8" t="s">
        <v>6982</v>
      </c>
      <c r="H1135" s="8" t="s">
        <v>13</v>
      </c>
      <c r="I1135" s="8">
        <v>0</v>
      </c>
      <c r="J1135" s="8" t="s">
        <v>2313</v>
      </c>
      <c r="K1135" s="8" t="s">
        <v>7113</v>
      </c>
    </row>
    <row r="1136" s="2" customFormat="1" spans="1:11">
      <c r="A1136" s="2" t="s">
        <v>7114</v>
      </c>
      <c r="B1136" s="2" t="s">
        <v>7115</v>
      </c>
      <c r="C1136" s="2" t="s">
        <v>7114</v>
      </c>
      <c r="D1136" s="8" t="s">
        <v>7116</v>
      </c>
      <c r="E1136" s="8" t="s">
        <v>7117</v>
      </c>
      <c r="F1136" s="8" t="s">
        <v>7118</v>
      </c>
      <c r="G1136" s="8" t="s">
        <v>6982</v>
      </c>
      <c r="H1136" s="8" t="s">
        <v>13</v>
      </c>
      <c r="I1136" s="8">
        <v>0</v>
      </c>
      <c r="J1136" s="8" t="s">
        <v>2313</v>
      </c>
      <c r="K1136" s="8" t="s">
        <v>7119</v>
      </c>
    </row>
    <row r="1137" s="2" customFormat="1" spans="1:11">
      <c r="A1137" s="2" t="s">
        <v>7120</v>
      </c>
      <c r="B1137" s="2" t="s">
        <v>7121</v>
      </c>
      <c r="C1137" s="2" t="s">
        <v>7120</v>
      </c>
      <c r="D1137" s="8" t="s">
        <v>7122</v>
      </c>
      <c r="E1137" s="8" t="s">
        <v>7123</v>
      </c>
      <c r="F1137" s="8" t="s">
        <v>7124</v>
      </c>
      <c r="G1137" s="8" t="s">
        <v>6982</v>
      </c>
      <c r="H1137" s="8" t="s">
        <v>13</v>
      </c>
      <c r="I1137" s="8">
        <v>0</v>
      </c>
      <c r="J1137" s="8" t="s">
        <v>2313</v>
      </c>
      <c r="K1137" s="8" t="s">
        <v>7125</v>
      </c>
    </row>
    <row r="1138" s="2" customFormat="1" spans="1:11">
      <c r="A1138" s="2" t="s">
        <v>7126</v>
      </c>
      <c r="B1138" s="2" t="s">
        <v>7127</v>
      </c>
      <c r="C1138" s="2" t="s">
        <v>7126</v>
      </c>
      <c r="D1138" s="8" t="s">
        <v>7128</v>
      </c>
      <c r="E1138" s="8" t="s">
        <v>7129</v>
      </c>
      <c r="F1138" s="8" t="s">
        <v>7130</v>
      </c>
      <c r="G1138" s="8" t="s">
        <v>6982</v>
      </c>
      <c r="H1138" s="8" t="s">
        <v>13</v>
      </c>
      <c r="I1138" s="8">
        <v>0</v>
      </c>
      <c r="J1138" s="8" t="s">
        <v>2313</v>
      </c>
      <c r="K1138" s="8" t="s">
        <v>7131</v>
      </c>
    </row>
    <row r="1139" s="2" customFormat="1" spans="1:11">
      <c r="A1139" s="2" t="s">
        <v>7132</v>
      </c>
      <c r="B1139" s="2" t="s">
        <v>7133</v>
      </c>
      <c r="C1139" s="2" t="s">
        <v>7132</v>
      </c>
      <c r="D1139" s="8" t="s">
        <v>7134</v>
      </c>
      <c r="E1139" s="8" t="s">
        <v>7135</v>
      </c>
      <c r="F1139" s="8" t="s">
        <v>7136</v>
      </c>
      <c r="G1139" s="8" t="s">
        <v>6982</v>
      </c>
      <c r="H1139" s="8" t="s">
        <v>13</v>
      </c>
      <c r="I1139" s="8">
        <v>0</v>
      </c>
      <c r="J1139" s="8" t="s">
        <v>2313</v>
      </c>
      <c r="K1139" s="8" t="s">
        <v>7137</v>
      </c>
    </row>
    <row r="1140" s="2" customFormat="1" spans="1:11">
      <c r="A1140" s="2" t="s">
        <v>7138</v>
      </c>
      <c r="B1140" s="2" t="s">
        <v>7139</v>
      </c>
      <c r="C1140" s="2" t="s">
        <v>7138</v>
      </c>
      <c r="D1140" s="8" t="s">
        <v>7140</v>
      </c>
      <c r="E1140" s="8" t="s">
        <v>7141</v>
      </c>
      <c r="F1140" s="8" t="s">
        <v>7142</v>
      </c>
      <c r="G1140" s="8" t="s">
        <v>6982</v>
      </c>
      <c r="H1140" s="8" t="s">
        <v>13</v>
      </c>
      <c r="I1140" s="8">
        <v>0</v>
      </c>
      <c r="J1140" s="8" t="s">
        <v>2313</v>
      </c>
      <c r="K1140" s="8" t="s">
        <v>7143</v>
      </c>
    </row>
    <row r="1141" s="2" customFormat="1" spans="1:11">
      <c r="A1141" s="2" t="s">
        <v>7144</v>
      </c>
      <c r="B1141" s="2" t="s">
        <v>7145</v>
      </c>
      <c r="C1141" s="2" t="s">
        <v>7144</v>
      </c>
      <c r="D1141" s="8" t="s">
        <v>7146</v>
      </c>
      <c r="E1141" s="8" t="s">
        <v>7147</v>
      </c>
      <c r="F1141" s="8" t="s">
        <v>7148</v>
      </c>
      <c r="G1141" s="8" t="s">
        <v>6982</v>
      </c>
      <c r="H1141" s="8" t="s">
        <v>13</v>
      </c>
      <c r="I1141" s="8">
        <v>0</v>
      </c>
      <c r="J1141" s="8" t="s">
        <v>2313</v>
      </c>
      <c r="K1141" s="8" t="s">
        <v>7149</v>
      </c>
    </row>
    <row r="1142" s="2" customFormat="1" spans="1:11">
      <c r="A1142" s="2" t="s">
        <v>7150</v>
      </c>
      <c r="B1142" s="2" t="s">
        <v>7151</v>
      </c>
      <c r="C1142" s="2" t="s">
        <v>7150</v>
      </c>
      <c r="D1142" s="8" t="s">
        <v>7152</v>
      </c>
      <c r="E1142" s="8" t="s">
        <v>7153</v>
      </c>
      <c r="F1142" s="8" t="s">
        <v>7152</v>
      </c>
      <c r="G1142" s="8" t="s">
        <v>7154</v>
      </c>
      <c r="H1142" s="8" t="s">
        <v>13</v>
      </c>
      <c r="I1142" s="8">
        <v>0</v>
      </c>
      <c r="J1142" s="8" t="s">
        <v>4458</v>
      </c>
      <c r="K1142" s="8" t="s">
        <v>7155</v>
      </c>
    </row>
    <row r="1143" s="2" customFormat="1" spans="1:11">
      <c r="A1143" s="2" t="s">
        <v>7156</v>
      </c>
      <c r="B1143" s="2" t="s">
        <v>7157</v>
      </c>
      <c r="C1143" s="2" t="s">
        <v>7156</v>
      </c>
      <c r="D1143" s="8" t="s">
        <v>7158</v>
      </c>
      <c r="E1143" s="8" t="s">
        <v>7159</v>
      </c>
      <c r="F1143" s="8" t="s">
        <v>7160</v>
      </c>
      <c r="G1143" s="8" t="s">
        <v>7161</v>
      </c>
      <c r="H1143" s="8" t="s">
        <v>13</v>
      </c>
      <c r="I1143" s="8">
        <v>1</v>
      </c>
      <c r="J1143" s="8" t="s">
        <v>4466</v>
      </c>
      <c r="K1143" s="8" t="s">
        <v>7162</v>
      </c>
    </row>
    <row r="1144" s="2" customFormat="1" spans="1:11">
      <c r="A1144" s="3" t="s">
        <v>7163</v>
      </c>
      <c r="B1144" s="2" t="s">
        <v>7164</v>
      </c>
      <c r="C1144" s="2" t="s">
        <v>7163</v>
      </c>
      <c r="D1144" s="8" t="s">
        <v>7165</v>
      </c>
      <c r="E1144" s="8" t="s">
        <v>7166</v>
      </c>
      <c r="F1144" s="8" t="s">
        <v>7167</v>
      </c>
      <c r="G1144" s="8" t="s">
        <v>7168</v>
      </c>
      <c r="H1144" s="8" t="s">
        <v>13</v>
      </c>
      <c r="I1144" s="8">
        <v>2</v>
      </c>
      <c r="J1144" s="8" t="s">
        <v>1306</v>
      </c>
      <c r="K1144" s="8" t="s">
        <v>7169</v>
      </c>
    </row>
    <row r="1145" s="2" customFormat="1" spans="1:11">
      <c r="A1145" s="2" t="s">
        <v>7170</v>
      </c>
      <c r="B1145" s="2" t="s">
        <v>7171</v>
      </c>
      <c r="C1145" s="2" t="s">
        <v>7170</v>
      </c>
      <c r="D1145" s="8" t="s">
        <v>7172</v>
      </c>
      <c r="E1145" s="8" t="s">
        <v>7173</v>
      </c>
      <c r="F1145" s="8" t="s">
        <v>7172</v>
      </c>
      <c r="G1145" s="8" t="s">
        <v>7174</v>
      </c>
      <c r="H1145" s="8" t="s">
        <v>13</v>
      </c>
      <c r="I1145" s="8">
        <v>1</v>
      </c>
      <c r="J1145" s="8" t="s">
        <v>2039</v>
      </c>
      <c r="K1145" s="8" t="s">
        <v>7175</v>
      </c>
    </row>
    <row r="1146" s="2" customFormat="1" spans="1:11">
      <c r="A1146" s="2" t="s">
        <v>7176</v>
      </c>
      <c r="B1146" s="2" t="s">
        <v>7177</v>
      </c>
      <c r="C1146" s="2" t="s">
        <v>7176</v>
      </c>
      <c r="D1146" s="8" t="s">
        <v>7178</v>
      </c>
      <c r="E1146" s="8" t="s">
        <v>7179</v>
      </c>
      <c r="F1146" s="8" t="s">
        <v>7178</v>
      </c>
      <c r="G1146" s="8" t="s">
        <v>7180</v>
      </c>
      <c r="H1146" s="8" t="s">
        <v>13</v>
      </c>
      <c r="I1146" s="8">
        <v>0</v>
      </c>
      <c r="J1146" s="8" t="s">
        <v>387</v>
      </c>
      <c r="K1146" s="8" t="s">
        <v>7181</v>
      </c>
    </row>
    <row r="1147" s="2" customFormat="1" spans="1:11">
      <c r="A1147" s="2" t="s">
        <v>7182</v>
      </c>
      <c r="B1147" s="2" t="s">
        <v>7183</v>
      </c>
      <c r="C1147" s="2" t="s">
        <v>7182</v>
      </c>
      <c r="D1147" s="8" t="s">
        <v>7184</v>
      </c>
      <c r="E1147" s="8" t="s">
        <v>7185</v>
      </c>
      <c r="F1147" s="8" t="s">
        <v>7184</v>
      </c>
      <c r="G1147" s="8" t="s">
        <v>7186</v>
      </c>
      <c r="H1147" s="8" t="s">
        <v>13</v>
      </c>
      <c r="I1147" s="8">
        <v>0</v>
      </c>
      <c r="J1147" s="8" t="s">
        <v>7187</v>
      </c>
      <c r="K1147" s="8" t="s">
        <v>7188</v>
      </c>
    </row>
    <row r="1148" s="2" customFormat="1" spans="1:11">
      <c r="A1148" s="3" t="s">
        <v>7189</v>
      </c>
      <c r="B1148" s="2" t="s">
        <v>7190</v>
      </c>
      <c r="C1148" s="2" t="s">
        <v>7189</v>
      </c>
      <c r="D1148" s="8" t="s">
        <v>7191</v>
      </c>
      <c r="E1148" s="8" t="s">
        <v>7192</v>
      </c>
      <c r="F1148" s="8" t="s">
        <v>7193</v>
      </c>
      <c r="G1148" s="8" t="s">
        <v>7194</v>
      </c>
      <c r="H1148" s="8" t="s">
        <v>13</v>
      </c>
      <c r="I1148" s="8">
        <v>1</v>
      </c>
      <c r="J1148" s="8" t="s">
        <v>2078</v>
      </c>
      <c r="K1148" s="8" t="s">
        <v>7195</v>
      </c>
    </row>
    <row r="1149" s="2" customFormat="1" spans="1:11">
      <c r="A1149" s="2" t="s">
        <v>7196</v>
      </c>
      <c r="B1149" s="2" t="s">
        <v>7197</v>
      </c>
      <c r="C1149" s="2" t="s">
        <v>7196</v>
      </c>
      <c r="D1149" s="8" t="s">
        <v>7198</v>
      </c>
      <c r="E1149" s="8" t="s">
        <v>7199</v>
      </c>
      <c r="F1149" s="8" t="s">
        <v>7198</v>
      </c>
      <c r="G1149" s="8" t="s">
        <v>7200</v>
      </c>
      <c r="H1149" s="8" t="s">
        <v>13</v>
      </c>
      <c r="I1149" s="8">
        <v>0</v>
      </c>
      <c r="J1149" s="8" t="s">
        <v>2313</v>
      </c>
      <c r="K1149" s="8" t="s">
        <v>7201</v>
      </c>
    </row>
    <row r="1150" s="2" customFormat="1" spans="1:11">
      <c r="A1150" s="2" t="s">
        <v>7202</v>
      </c>
      <c r="B1150" s="2" t="s">
        <v>7203</v>
      </c>
      <c r="C1150" s="2" t="s">
        <v>7202</v>
      </c>
      <c r="D1150" s="8" t="s">
        <v>7204</v>
      </c>
      <c r="E1150" s="8" t="s">
        <v>7205</v>
      </c>
      <c r="F1150" s="8" t="s">
        <v>7204</v>
      </c>
      <c r="G1150" s="8" t="s">
        <v>7206</v>
      </c>
      <c r="H1150" s="8" t="s">
        <v>13</v>
      </c>
      <c r="I1150" s="8">
        <v>-1</v>
      </c>
      <c r="J1150" s="8" t="s">
        <v>7207</v>
      </c>
      <c r="K1150" s="8" t="s">
        <v>7208</v>
      </c>
    </row>
    <row r="1151" s="2" customFormat="1" spans="1:11">
      <c r="A1151" s="3" t="s">
        <v>7209</v>
      </c>
      <c r="B1151" s="2" t="s">
        <v>7210</v>
      </c>
      <c r="C1151" s="2" t="s">
        <v>7209</v>
      </c>
      <c r="D1151" s="8" t="s">
        <v>7211</v>
      </c>
      <c r="E1151" s="8" t="s">
        <v>7212</v>
      </c>
      <c r="F1151" s="8" t="s">
        <v>7213</v>
      </c>
      <c r="G1151" s="8" t="s">
        <v>7214</v>
      </c>
      <c r="H1151" s="8" t="s">
        <v>13</v>
      </c>
      <c r="I1151" s="8">
        <v>1</v>
      </c>
      <c r="J1151" s="8" t="s">
        <v>7215</v>
      </c>
      <c r="K1151" s="8" t="s">
        <v>7216</v>
      </c>
    </row>
    <row r="1152" s="2" customFormat="1" spans="1:11">
      <c r="A1152" s="2" t="s">
        <v>7217</v>
      </c>
      <c r="B1152" s="2" t="s">
        <v>7218</v>
      </c>
      <c r="C1152" s="2" t="s">
        <v>7217</v>
      </c>
      <c r="D1152" s="8" t="s">
        <v>7219</v>
      </c>
      <c r="E1152" s="8" t="s">
        <v>7220</v>
      </c>
      <c r="F1152" s="8" t="s">
        <v>7221</v>
      </c>
      <c r="G1152" s="8" t="s">
        <v>7222</v>
      </c>
      <c r="H1152" s="8" t="s">
        <v>13</v>
      </c>
      <c r="I1152" s="8">
        <v>1</v>
      </c>
      <c r="J1152" s="8" t="s">
        <v>7223</v>
      </c>
      <c r="K1152" s="8" t="s">
        <v>7224</v>
      </c>
    </row>
    <row r="1153" s="2" customFormat="1" spans="1:11">
      <c r="A1153" s="2" t="s">
        <v>7225</v>
      </c>
      <c r="B1153" s="2" t="s">
        <v>7226</v>
      </c>
      <c r="C1153" s="2" t="s">
        <v>7225</v>
      </c>
      <c r="D1153" s="8" t="s">
        <v>7227</v>
      </c>
      <c r="E1153" s="8" t="s">
        <v>7228</v>
      </c>
      <c r="F1153" s="8" t="s">
        <v>7229</v>
      </c>
      <c r="G1153" s="8" t="s">
        <v>7230</v>
      </c>
      <c r="H1153" s="8" t="s">
        <v>13</v>
      </c>
      <c r="I1153" s="8">
        <v>0</v>
      </c>
      <c r="J1153" s="8" t="s">
        <v>1811</v>
      </c>
      <c r="K1153" s="8" t="s">
        <v>7231</v>
      </c>
    </row>
    <row r="1154" s="2" customFormat="1" spans="1:11">
      <c r="A1154" s="2" t="s">
        <v>7232</v>
      </c>
      <c r="B1154" s="2" t="s">
        <v>7233</v>
      </c>
      <c r="C1154" s="2" t="s">
        <v>7232</v>
      </c>
      <c r="D1154" s="8" t="s">
        <v>7234</v>
      </c>
      <c r="E1154" s="8" t="s">
        <v>7235</v>
      </c>
      <c r="F1154" s="8" t="s">
        <v>7236</v>
      </c>
      <c r="G1154" s="8" t="s">
        <v>7237</v>
      </c>
      <c r="H1154" s="8" t="s">
        <v>13</v>
      </c>
      <c r="I1154" s="8">
        <v>1</v>
      </c>
      <c r="J1154" s="8" t="s">
        <v>7016</v>
      </c>
      <c r="K1154" s="8" t="s">
        <v>7238</v>
      </c>
    </row>
    <row r="1155" s="2" customFormat="1" spans="1:11">
      <c r="A1155" s="2" t="s">
        <v>7239</v>
      </c>
      <c r="B1155" s="2" t="s">
        <v>7240</v>
      </c>
      <c r="C1155" s="2" t="s">
        <v>7239</v>
      </c>
      <c r="D1155" s="8" t="s">
        <v>7241</v>
      </c>
      <c r="E1155" s="8" t="s">
        <v>7242</v>
      </c>
      <c r="F1155" s="8" t="s">
        <v>7241</v>
      </c>
      <c r="G1155" s="8" t="s">
        <v>7243</v>
      </c>
      <c r="H1155" s="8" t="s">
        <v>13</v>
      </c>
      <c r="I1155" s="8">
        <v>0</v>
      </c>
      <c r="J1155" s="8" t="s">
        <v>2473</v>
      </c>
      <c r="K1155" s="8" t="s">
        <v>7244</v>
      </c>
    </row>
    <row r="1156" s="2" customFormat="1" spans="1:11">
      <c r="A1156" s="2" t="s">
        <v>7245</v>
      </c>
      <c r="B1156" s="2" t="s">
        <v>7246</v>
      </c>
      <c r="C1156" s="2" t="s">
        <v>7245</v>
      </c>
      <c r="D1156" s="8" t="s">
        <v>7247</v>
      </c>
      <c r="E1156" s="8" t="s">
        <v>7248</v>
      </c>
      <c r="F1156" s="8" t="s">
        <v>7249</v>
      </c>
      <c r="G1156" s="8" t="s">
        <v>7250</v>
      </c>
      <c r="H1156" s="8" t="s">
        <v>13</v>
      </c>
      <c r="I1156" s="8">
        <v>0</v>
      </c>
      <c r="J1156" s="8" t="s">
        <v>5989</v>
      </c>
      <c r="K1156" s="8" t="s">
        <v>7251</v>
      </c>
    </row>
    <row r="1157" s="2" customFormat="1" spans="1:11">
      <c r="A1157" s="2" t="s">
        <v>7252</v>
      </c>
      <c r="B1157" s="2" t="s">
        <v>7253</v>
      </c>
      <c r="C1157" s="2" t="s">
        <v>7252</v>
      </c>
      <c r="D1157" s="8" t="s">
        <v>7254</v>
      </c>
      <c r="E1157" s="8" t="s">
        <v>7255</v>
      </c>
      <c r="F1157" s="8" t="s">
        <v>7254</v>
      </c>
      <c r="G1157" s="8" t="s">
        <v>7174</v>
      </c>
      <c r="H1157" s="8" t="s">
        <v>13</v>
      </c>
      <c r="I1157" s="8">
        <v>1</v>
      </c>
      <c r="J1157" s="8" t="s">
        <v>2039</v>
      </c>
      <c r="K1157" s="8" t="s">
        <v>7256</v>
      </c>
    </row>
    <row r="1158" s="2" customFormat="1" spans="1:11">
      <c r="A1158" s="2" t="s">
        <v>7257</v>
      </c>
      <c r="B1158" s="2" t="s">
        <v>7258</v>
      </c>
      <c r="C1158" s="2" t="s">
        <v>7257</v>
      </c>
      <c r="D1158" s="8" t="s">
        <v>7259</v>
      </c>
      <c r="E1158" s="8" t="s">
        <v>7260</v>
      </c>
      <c r="F1158" s="8" t="s">
        <v>7261</v>
      </c>
      <c r="G1158" s="8" t="s">
        <v>7262</v>
      </c>
      <c r="H1158" s="8" t="s">
        <v>13</v>
      </c>
      <c r="I1158" s="8">
        <v>1</v>
      </c>
      <c r="J1158" s="8" t="s">
        <v>7263</v>
      </c>
      <c r="K1158" s="8" t="s">
        <v>7264</v>
      </c>
    </row>
    <row r="1159" s="2" customFormat="1" spans="1:11">
      <c r="A1159" s="3" t="s">
        <v>7265</v>
      </c>
      <c r="B1159" s="2" t="s">
        <v>7266</v>
      </c>
      <c r="C1159" s="2" t="s">
        <v>7265</v>
      </c>
      <c r="D1159" s="8" t="s">
        <v>7267</v>
      </c>
      <c r="E1159" s="8" t="s">
        <v>7268</v>
      </c>
      <c r="F1159" s="8" t="s">
        <v>7269</v>
      </c>
      <c r="G1159" s="8" t="s">
        <v>7270</v>
      </c>
      <c r="H1159" s="8" t="s">
        <v>13</v>
      </c>
      <c r="I1159" s="8">
        <v>0</v>
      </c>
      <c r="J1159" s="8" t="s">
        <v>2986</v>
      </c>
      <c r="K1159" s="8" t="s">
        <v>7271</v>
      </c>
    </row>
    <row r="1160" s="2" customFormat="1" spans="1:11">
      <c r="A1160" s="2" t="s">
        <v>7272</v>
      </c>
      <c r="B1160" s="2" t="s">
        <v>7273</v>
      </c>
      <c r="C1160" s="2" t="s">
        <v>7272</v>
      </c>
      <c r="D1160" s="8" t="s">
        <v>7274</v>
      </c>
      <c r="E1160" s="8" t="s">
        <v>7275</v>
      </c>
      <c r="F1160" s="8" t="s">
        <v>7276</v>
      </c>
      <c r="G1160" s="8" t="s">
        <v>7277</v>
      </c>
      <c r="H1160" s="8" t="s">
        <v>13</v>
      </c>
      <c r="I1160" s="8">
        <v>0</v>
      </c>
      <c r="J1160" s="8" t="s">
        <v>2078</v>
      </c>
      <c r="K1160" s="8" t="s">
        <v>7278</v>
      </c>
    </row>
    <row r="1161" s="2" customFormat="1" spans="1:11">
      <c r="A1161" s="3" t="s">
        <v>7279</v>
      </c>
      <c r="B1161" s="2" t="s">
        <v>7280</v>
      </c>
      <c r="C1161" s="2" t="s">
        <v>7279</v>
      </c>
      <c r="D1161" s="8" t="s">
        <v>7281</v>
      </c>
      <c r="E1161" s="8" t="s">
        <v>7282</v>
      </c>
      <c r="F1161" s="8" t="s">
        <v>7283</v>
      </c>
      <c r="G1161" s="8" t="s">
        <v>7284</v>
      </c>
      <c r="H1161" s="8" t="s">
        <v>13</v>
      </c>
      <c r="I1161" s="8">
        <v>1</v>
      </c>
      <c r="J1161" s="8" t="s">
        <v>7003</v>
      </c>
      <c r="K1161" s="8" t="s">
        <v>7285</v>
      </c>
    </row>
    <row r="1162" s="2" customFormat="1" spans="1:11">
      <c r="A1162" s="2" t="s">
        <v>7286</v>
      </c>
      <c r="B1162" s="2" t="s">
        <v>7287</v>
      </c>
      <c r="C1162" s="2" t="s">
        <v>7286</v>
      </c>
      <c r="D1162" s="8" t="s">
        <v>7288</v>
      </c>
      <c r="E1162" s="8" t="s">
        <v>7289</v>
      </c>
      <c r="F1162" s="8" t="s">
        <v>7290</v>
      </c>
      <c r="G1162" s="8" t="s">
        <v>7291</v>
      </c>
      <c r="H1162" s="8" t="s">
        <v>13</v>
      </c>
      <c r="I1162" s="8">
        <v>0</v>
      </c>
      <c r="J1162" s="8" t="s">
        <v>3252</v>
      </c>
      <c r="K1162" s="8" t="s">
        <v>7292</v>
      </c>
    </row>
    <row r="1163" s="2" customFormat="1" spans="1:11">
      <c r="A1163" s="2" t="s">
        <v>7293</v>
      </c>
      <c r="B1163" s="2" t="s">
        <v>7294</v>
      </c>
      <c r="C1163" s="2" t="s">
        <v>7293</v>
      </c>
      <c r="D1163" s="8" t="s">
        <v>7295</v>
      </c>
      <c r="E1163" s="8" t="s">
        <v>7296</v>
      </c>
      <c r="F1163" s="8" t="s">
        <v>7295</v>
      </c>
      <c r="G1163" s="8" t="s">
        <v>7297</v>
      </c>
      <c r="H1163" s="8" t="s">
        <v>13</v>
      </c>
      <c r="I1163" s="8">
        <v>-1</v>
      </c>
      <c r="J1163" s="8" t="s">
        <v>3458</v>
      </c>
      <c r="K1163" s="8" t="s">
        <v>14</v>
      </c>
    </row>
    <row r="1164" s="2" customFormat="1" spans="1:11">
      <c r="A1164" s="3" t="s">
        <v>7298</v>
      </c>
      <c r="B1164" s="2" t="s">
        <v>7299</v>
      </c>
      <c r="C1164" s="2" t="s">
        <v>7298</v>
      </c>
      <c r="D1164" s="8" t="s">
        <v>7300</v>
      </c>
      <c r="E1164" s="8" t="s">
        <v>7301</v>
      </c>
      <c r="F1164" s="8" t="s">
        <v>7302</v>
      </c>
      <c r="G1164" s="8" t="s">
        <v>7303</v>
      </c>
      <c r="H1164" s="8" t="s">
        <v>13</v>
      </c>
      <c r="I1164" s="8">
        <v>1</v>
      </c>
      <c r="J1164" s="8" t="s">
        <v>4307</v>
      </c>
      <c r="K1164" s="8" t="s">
        <v>7304</v>
      </c>
    </row>
    <row r="1165" s="2" customFormat="1" spans="1:11">
      <c r="A1165" s="2" t="s">
        <v>7305</v>
      </c>
      <c r="B1165" s="2" t="s">
        <v>7306</v>
      </c>
      <c r="C1165" s="2" t="s">
        <v>7305</v>
      </c>
      <c r="D1165" s="8" t="s">
        <v>7307</v>
      </c>
      <c r="E1165" s="8" t="s">
        <v>7308</v>
      </c>
      <c r="F1165" s="8" t="s">
        <v>7309</v>
      </c>
      <c r="G1165" s="8" t="s">
        <v>7161</v>
      </c>
      <c r="H1165" s="8" t="s">
        <v>13</v>
      </c>
      <c r="I1165" s="8">
        <v>1</v>
      </c>
      <c r="J1165" s="8" t="s">
        <v>4466</v>
      </c>
      <c r="K1165" s="8" t="s">
        <v>7310</v>
      </c>
    </row>
    <row r="1166" s="2" customFormat="1" spans="1:11">
      <c r="A1166" s="3" t="s">
        <v>7311</v>
      </c>
      <c r="B1166" s="2" t="s">
        <v>7312</v>
      </c>
      <c r="C1166" s="2" t="s">
        <v>7311</v>
      </c>
      <c r="D1166" s="8" t="s">
        <v>7313</v>
      </c>
      <c r="E1166" s="8" t="s">
        <v>7314</v>
      </c>
      <c r="F1166" s="8" t="s">
        <v>7313</v>
      </c>
      <c r="G1166" s="8" t="s">
        <v>7315</v>
      </c>
      <c r="H1166" s="8" t="s">
        <v>13</v>
      </c>
      <c r="I1166" s="8">
        <v>0</v>
      </c>
      <c r="J1166" s="8" t="s">
        <v>7316</v>
      </c>
      <c r="K1166" s="8" t="s">
        <v>7317</v>
      </c>
    </row>
    <row r="1167" s="2" customFormat="1" spans="1:11">
      <c r="A1167" s="2" t="s">
        <v>7318</v>
      </c>
      <c r="B1167" s="2" t="s">
        <v>7319</v>
      </c>
      <c r="C1167" s="2" t="s">
        <v>7318</v>
      </c>
      <c r="D1167" s="8" t="s">
        <v>7320</v>
      </c>
      <c r="E1167" s="8" t="s">
        <v>7321</v>
      </c>
      <c r="F1167" s="8" t="s">
        <v>7322</v>
      </c>
      <c r="G1167" s="8" t="s">
        <v>7323</v>
      </c>
      <c r="H1167" s="8" t="s">
        <v>13</v>
      </c>
      <c r="I1167" s="8">
        <v>0</v>
      </c>
      <c r="J1167" s="8" t="s">
        <v>2598</v>
      </c>
      <c r="K1167" s="8" t="s">
        <v>7324</v>
      </c>
    </row>
    <row r="1168" s="2" customFormat="1" spans="1:11">
      <c r="A1168" s="3" t="s">
        <v>7325</v>
      </c>
      <c r="B1168" s="2" t="s">
        <v>7326</v>
      </c>
      <c r="C1168" s="2" t="s">
        <v>7325</v>
      </c>
      <c r="D1168" s="8" t="s">
        <v>7327</v>
      </c>
      <c r="E1168" s="8" t="s">
        <v>7328</v>
      </c>
      <c r="F1168" s="8" t="s">
        <v>7329</v>
      </c>
      <c r="G1168" s="8" t="s">
        <v>7330</v>
      </c>
      <c r="H1168" s="8" t="s">
        <v>13</v>
      </c>
      <c r="I1168" s="8">
        <v>1</v>
      </c>
      <c r="J1168" s="8" t="s">
        <v>2986</v>
      </c>
      <c r="K1168" s="8" t="s">
        <v>7331</v>
      </c>
    </row>
    <row r="1169" s="2" customFormat="1" spans="1:11">
      <c r="A1169" s="3" t="s">
        <v>7332</v>
      </c>
      <c r="B1169" s="2" t="s">
        <v>7333</v>
      </c>
      <c r="C1169" s="2" t="s">
        <v>7332</v>
      </c>
      <c r="D1169" s="8" t="s">
        <v>7334</v>
      </c>
      <c r="E1169" s="8" t="s">
        <v>7335</v>
      </c>
      <c r="F1169" s="8" t="s">
        <v>7334</v>
      </c>
      <c r="G1169" s="8" t="s">
        <v>7336</v>
      </c>
      <c r="H1169" s="8" t="s">
        <v>13</v>
      </c>
      <c r="I1169" s="8">
        <v>0</v>
      </c>
      <c r="J1169" s="8" t="s">
        <v>208</v>
      </c>
      <c r="K1169" s="8" t="s">
        <v>7337</v>
      </c>
    </row>
    <row r="1170" s="2" customFormat="1" spans="1:11">
      <c r="A1170" s="2" t="s">
        <v>7338</v>
      </c>
      <c r="B1170" s="2" t="s">
        <v>7339</v>
      </c>
      <c r="C1170" s="2" t="s">
        <v>7338</v>
      </c>
      <c r="D1170" s="8" t="s">
        <v>7340</v>
      </c>
      <c r="E1170" s="8" t="s">
        <v>7341</v>
      </c>
      <c r="F1170" s="8" t="s">
        <v>7342</v>
      </c>
      <c r="G1170" s="8" t="s">
        <v>7343</v>
      </c>
      <c r="H1170" s="8" t="s">
        <v>13</v>
      </c>
      <c r="I1170" s="8">
        <v>1</v>
      </c>
      <c r="J1170" s="8" t="s">
        <v>168</v>
      </c>
      <c r="K1170" s="8" t="s">
        <v>7344</v>
      </c>
    </row>
    <row r="1171" s="2" customFormat="1" spans="1:11">
      <c r="A1171" s="2" t="s">
        <v>7345</v>
      </c>
      <c r="B1171" s="2" t="s">
        <v>7346</v>
      </c>
      <c r="C1171" s="2" t="s">
        <v>7345</v>
      </c>
      <c r="D1171" s="8" t="s">
        <v>7347</v>
      </c>
      <c r="E1171" s="8" t="s">
        <v>7348</v>
      </c>
      <c r="F1171" s="8" t="s">
        <v>7349</v>
      </c>
      <c r="G1171" s="8" t="s">
        <v>7350</v>
      </c>
      <c r="H1171" s="8" t="s">
        <v>13</v>
      </c>
      <c r="I1171" s="8">
        <v>1</v>
      </c>
      <c r="J1171" s="8" t="s">
        <v>7351</v>
      </c>
      <c r="K1171" s="8" t="s">
        <v>7352</v>
      </c>
    </row>
    <row r="1172" s="2" customFormat="1" spans="1:11">
      <c r="A1172" s="3" t="s">
        <v>7353</v>
      </c>
      <c r="B1172" s="2" t="s">
        <v>7354</v>
      </c>
      <c r="C1172" s="2" t="s">
        <v>7353</v>
      </c>
      <c r="D1172" s="8" t="s">
        <v>7355</v>
      </c>
      <c r="E1172" s="8" t="s">
        <v>7356</v>
      </c>
      <c r="F1172" s="8" t="s">
        <v>7357</v>
      </c>
      <c r="G1172" s="8" t="s">
        <v>7358</v>
      </c>
      <c r="H1172" s="8" t="s">
        <v>13</v>
      </c>
      <c r="I1172" s="8">
        <v>0</v>
      </c>
      <c r="J1172" s="8" t="s">
        <v>27</v>
      </c>
      <c r="K1172" s="8" t="s">
        <v>7359</v>
      </c>
    </row>
    <row r="1173" s="2" customFormat="1" spans="1:11">
      <c r="A1173" s="2" t="s">
        <v>7360</v>
      </c>
      <c r="B1173" s="2" t="s">
        <v>7361</v>
      </c>
      <c r="C1173" s="2" t="s">
        <v>7360</v>
      </c>
      <c r="D1173" s="8" t="s">
        <v>7362</v>
      </c>
      <c r="E1173" s="8" t="s">
        <v>7363</v>
      </c>
      <c r="F1173" s="8" t="s">
        <v>7362</v>
      </c>
      <c r="G1173" s="8" t="s">
        <v>7364</v>
      </c>
      <c r="H1173" s="8" t="s">
        <v>13</v>
      </c>
      <c r="I1173" s="8">
        <v>0</v>
      </c>
      <c r="J1173" s="8" t="s">
        <v>802</v>
      </c>
      <c r="K1173" s="8" t="s">
        <v>7365</v>
      </c>
    </row>
    <row r="1174" s="2" customFormat="1" spans="1:11">
      <c r="A1174" s="2" t="s">
        <v>7366</v>
      </c>
      <c r="B1174" s="2" t="s">
        <v>7367</v>
      </c>
      <c r="C1174" s="2" t="s">
        <v>7366</v>
      </c>
      <c r="D1174" s="8" t="s">
        <v>7368</v>
      </c>
      <c r="E1174" s="8" t="s">
        <v>7369</v>
      </c>
      <c r="F1174" s="8" t="s">
        <v>7368</v>
      </c>
      <c r="G1174" s="8" t="s">
        <v>7370</v>
      </c>
      <c r="H1174" s="8" t="s">
        <v>13</v>
      </c>
      <c r="I1174" s="8">
        <v>1</v>
      </c>
      <c r="J1174" s="8" t="s">
        <v>2380</v>
      </c>
      <c r="K1174" s="8" t="s">
        <v>7371</v>
      </c>
    </row>
    <row r="1175" s="2" customFormat="1" spans="1:11">
      <c r="A1175" s="3" t="s">
        <v>7372</v>
      </c>
      <c r="B1175" s="2" t="s">
        <v>7373</v>
      </c>
      <c r="C1175" s="2" t="s">
        <v>7372</v>
      </c>
      <c r="D1175" s="8" t="s">
        <v>7374</v>
      </c>
      <c r="E1175" s="8" t="s">
        <v>7375</v>
      </c>
      <c r="F1175" s="8" t="s">
        <v>7374</v>
      </c>
      <c r="G1175" s="8" t="s">
        <v>7376</v>
      </c>
      <c r="H1175" s="8" t="s">
        <v>13</v>
      </c>
      <c r="I1175" s="8">
        <v>-2</v>
      </c>
      <c r="J1175" s="8" t="s">
        <v>704</v>
      </c>
      <c r="K1175" s="8" t="s">
        <v>7377</v>
      </c>
    </row>
    <row r="1176" s="2" customFormat="1" spans="1:11">
      <c r="A1176" s="3" t="s">
        <v>7378</v>
      </c>
      <c r="B1176" s="2" t="s">
        <v>7379</v>
      </c>
      <c r="C1176" s="2" t="s">
        <v>7378</v>
      </c>
      <c r="D1176" s="8" t="s">
        <v>7380</v>
      </c>
      <c r="E1176" s="8" t="s">
        <v>7381</v>
      </c>
      <c r="F1176" s="8" t="s">
        <v>7382</v>
      </c>
      <c r="G1176" s="8" t="s">
        <v>7383</v>
      </c>
      <c r="H1176" s="8" t="s">
        <v>13</v>
      </c>
      <c r="I1176" s="8">
        <v>0</v>
      </c>
      <c r="J1176" s="8" t="s">
        <v>1834</v>
      </c>
      <c r="K1176" s="8" t="s">
        <v>7384</v>
      </c>
    </row>
    <row r="1177" s="2" customFormat="1" spans="1:11">
      <c r="A1177" s="3" t="s">
        <v>7385</v>
      </c>
      <c r="B1177" s="2" t="s">
        <v>7386</v>
      </c>
      <c r="C1177" s="2" t="s">
        <v>7385</v>
      </c>
      <c r="D1177" s="8" t="s">
        <v>7387</v>
      </c>
      <c r="E1177" s="8" t="s">
        <v>7388</v>
      </c>
      <c r="F1177" s="8" t="s">
        <v>7387</v>
      </c>
      <c r="G1177" s="8" t="s">
        <v>7389</v>
      </c>
      <c r="H1177" s="8" t="s">
        <v>13</v>
      </c>
      <c r="I1177" s="8">
        <v>-1</v>
      </c>
      <c r="J1177" s="8" t="s">
        <v>4466</v>
      </c>
      <c r="K1177" s="8" t="s">
        <v>7390</v>
      </c>
    </row>
    <row r="1178" s="2" customFormat="1" spans="1:11">
      <c r="A1178" s="3" t="s">
        <v>7391</v>
      </c>
      <c r="B1178" s="2" t="s">
        <v>7392</v>
      </c>
      <c r="C1178" s="2" t="s">
        <v>7391</v>
      </c>
      <c r="D1178" s="8" t="s">
        <v>7393</v>
      </c>
      <c r="E1178" s="8" t="s">
        <v>7394</v>
      </c>
      <c r="F1178" s="8" t="s">
        <v>7395</v>
      </c>
      <c r="G1178" s="8" t="s">
        <v>7396</v>
      </c>
      <c r="H1178" s="8" t="s">
        <v>13</v>
      </c>
      <c r="I1178" s="8">
        <v>0</v>
      </c>
      <c r="J1178" s="8" t="s">
        <v>7397</v>
      </c>
      <c r="K1178" s="8" t="s">
        <v>7398</v>
      </c>
    </row>
    <row r="1179" s="2" customFormat="1" spans="1:11">
      <c r="A1179" s="2" t="s">
        <v>7399</v>
      </c>
      <c r="B1179" s="2" t="s">
        <v>7400</v>
      </c>
      <c r="C1179" s="2" t="s">
        <v>7399</v>
      </c>
      <c r="D1179" s="8" t="s">
        <v>7401</v>
      </c>
      <c r="E1179" s="8" t="s">
        <v>7402</v>
      </c>
      <c r="F1179" s="8" t="s">
        <v>7403</v>
      </c>
      <c r="G1179" s="8" t="s">
        <v>7404</v>
      </c>
      <c r="H1179" s="8" t="s">
        <v>13</v>
      </c>
      <c r="I1179" s="8">
        <v>-1</v>
      </c>
      <c r="J1179" s="8" t="s">
        <v>6318</v>
      </c>
      <c r="K1179" s="8" t="s">
        <v>7405</v>
      </c>
    </row>
    <row r="1180" s="2" customFormat="1" spans="1:11">
      <c r="A1180" s="3" t="s">
        <v>7406</v>
      </c>
      <c r="B1180" s="2" t="s">
        <v>7407</v>
      </c>
      <c r="C1180" s="2" t="s">
        <v>7406</v>
      </c>
      <c r="D1180" s="8" t="s">
        <v>7408</v>
      </c>
      <c r="E1180" s="8" t="s">
        <v>7409</v>
      </c>
      <c r="F1180" s="8" t="s">
        <v>7408</v>
      </c>
      <c r="G1180" s="8" t="s">
        <v>7410</v>
      </c>
      <c r="H1180" s="8" t="s">
        <v>13</v>
      </c>
      <c r="I1180" s="8">
        <v>0</v>
      </c>
      <c r="J1180" s="8" t="s">
        <v>1324</v>
      </c>
      <c r="K1180" s="8" t="s">
        <v>7411</v>
      </c>
    </row>
    <row r="1181" s="2" customFormat="1" spans="1:11">
      <c r="A1181" s="3" t="s">
        <v>7412</v>
      </c>
      <c r="B1181" s="2" t="s">
        <v>7413</v>
      </c>
      <c r="C1181" s="2" t="s">
        <v>7412</v>
      </c>
      <c r="D1181" s="8" t="s">
        <v>7414</v>
      </c>
      <c r="E1181" s="8" t="s">
        <v>7415</v>
      </c>
      <c r="F1181" s="8" t="s">
        <v>7414</v>
      </c>
      <c r="G1181" s="8" t="s">
        <v>7416</v>
      </c>
      <c r="H1181" s="8" t="s">
        <v>13</v>
      </c>
      <c r="I1181" s="8">
        <v>-4</v>
      </c>
      <c r="J1181" s="8" t="s">
        <v>7417</v>
      </c>
      <c r="K1181" s="8" t="s">
        <v>7418</v>
      </c>
    </row>
    <row r="1182" s="2" customFormat="1" spans="1:11">
      <c r="A1182" s="3" t="s">
        <v>7419</v>
      </c>
      <c r="B1182" s="2" t="s">
        <v>7420</v>
      </c>
      <c r="C1182" s="2" t="s">
        <v>7419</v>
      </c>
      <c r="D1182" s="8" t="s">
        <v>7421</v>
      </c>
      <c r="E1182" s="8" t="s">
        <v>7422</v>
      </c>
      <c r="F1182" s="8" t="s">
        <v>7423</v>
      </c>
      <c r="G1182" s="8" t="s">
        <v>7424</v>
      </c>
      <c r="H1182" s="8" t="s">
        <v>13</v>
      </c>
      <c r="I1182" s="8">
        <v>-3</v>
      </c>
      <c r="J1182" s="8" t="s">
        <v>7425</v>
      </c>
      <c r="K1182" s="8" t="s">
        <v>7426</v>
      </c>
    </row>
    <row r="1183" s="2" customFormat="1" spans="1:11">
      <c r="A1183" s="2" t="s">
        <v>7427</v>
      </c>
      <c r="B1183" s="2" t="s">
        <v>7428</v>
      </c>
      <c r="C1183" s="2" t="s">
        <v>7427</v>
      </c>
      <c r="D1183" s="8" t="s">
        <v>7429</v>
      </c>
      <c r="E1183" s="8" t="s">
        <v>7430</v>
      </c>
      <c r="F1183" s="8" t="s">
        <v>7429</v>
      </c>
      <c r="G1183" s="8" t="s">
        <v>7431</v>
      </c>
      <c r="H1183" s="8" t="s">
        <v>13</v>
      </c>
      <c r="I1183" s="8">
        <v>-1</v>
      </c>
      <c r="J1183" s="8" t="s">
        <v>2457</v>
      </c>
      <c r="K1183" s="8" t="s">
        <v>7432</v>
      </c>
    </row>
    <row r="1184" s="2" customFormat="1" spans="1:11">
      <c r="A1184" s="2" t="s">
        <v>7433</v>
      </c>
      <c r="B1184" s="2" t="s">
        <v>7434</v>
      </c>
      <c r="C1184" s="2" t="s">
        <v>7433</v>
      </c>
      <c r="D1184" s="8" t="s">
        <v>7435</v>
      </c>
      <c r="E1184" s="8" t="s">
        <v>7436</v>
      </c>
      <c r="F1184" s="8" t="s">
        <v>7435</v>
      </c>
      <c r="G1184" s="8" t="s">
        <v>7437</v>
      </c>
      <c r="H1184" s="8" t="s">
        <v>13</v>
      </c>
      <c r="I1184" s="8">
        <v>-1</v>
      </c>
      <c r="J1184" s="8" t="s">
        <v>7438</v>
      </c>
      <c r="K1184" s="8" t="s">
        <v>7439</v>
      </c>
    </row>
    <row r="1185" s="2" customFormat="1" spans="1:11">
      <c r="A1185" s="3" t="s">
        <v>7440</v>
      </c>
      <c r="B1185" s="2" t="s">
        <v>7441</v>
      </c>
      <c r="C1185" s="2" t="s">
        <v>7440</v>
      </c>
      <c r="D1185" s="8" t="s">
        <v>7442</v>
      </c>
      <c r="E1185" s="8" t="s">
        <v>7443</v>
      </c>
      <c r="F1185" s="8" t="s">
        <v>7442</v>
      </c>
      <c r="G1185" s="8" t="s">
        <v>7444</v>
      </c>
      <c r="H1185" s="8" t="s">
        <v>13</v>
      </c>
      <c r="I1185" s="8">
        <v>0</v>
      </c>
      <c r="J1185" s="8" t="s">
        <v>1633</v>
      </c>
      <c r="K1185" s="8" t="s">
        <v>7445</v>
      </c>
    </row>
    <row r="1186" s="2" customFormat="1" spans="1:11">
      <c r="A1186" s="2" t="s">
        <v>7446</v>
      </c>
      <c r="B1186" s="2" t="s">
        <v>7447</v>
      </c>
      <c r="C1186" s="2" t="s">
        <v>7446</v>
      </c>
      <c r="D1186" s="8" t="s">
        <v>7448</v>
      </c>
      <c r="E1186" s="8" t="s">
        <v>7449</v>
      </c>
      <c r="F1186" s="8" t="s">
        <v>7448</v>
      </c>
      <c r="G1186" s="8" t="s">
        <v>7450</v>
      </c>
      <c r="H1186" s="8" t="s">
        <v>13</v>
      </c>
      <c r="I1186" s="8">
        <v>-1</v>
      </c>
      <c r="J1186" s="8" t="s">
        <v>7451</v>
      </c>
      <c r="K1186" s="8" t="s">
        <v>7452</v>
      </c>
    </row>
    <row r="1187" s="2" customFormat="1" spans="1:11">
      <c r="A1187" s="2" t="s">
        <v>7453</v>
      </c>
      <c r="B1187" s="2" t="s">
        <v>7454</v>
      </c>
      <c r="C1187" s="2" t="s">
        <v>7453</v>
      </c>
      <c r="D1187" s="8" t="s">
        <v>7455</v>
      </c>
      <c r="E1187" s="8" t="s">
        <v>7456</v>
      </c>
      <c r="F1187" s="8" t="s">
        <v>7455</v>
      </c>
      <c r="G1187" s="8" t="s">
        <v>7370</v>
      </c>
      <c r="H1187" s="8" t="s">
        <v>13</v>
      </c>
      <c r="I1187" s="8">
        <v>1</v>
      </c>
      <c r="J1187" s="8" t="s">
        <v>2380</v>
      </c>
      <c r="K1187" s="8" t="s">
        <v>7457</v>
      </c>
    </row>
    <row r="1188" s="2" customFormat="1" spans="1:11">
      <c r="A1188" s="2" t="s">
        <v>7458</v>
      </c>
      <c r="B1188" s="2" t="s">
        <v>7459</v>
      </c>
      <c r="C1188" s="2" t="s">
        <v>7458</v>
      </c>
      <c r="D1188" s="8" t="s">
        <v>7460</v>
      </c>
      <c r="E1188" s="8" t="s">
        <v>7461</v>
      </c>
      <c r="F1188" s="8" t="s">
        <v>7460</v>
      </c>
      <c r="G1188" s="8" t="s">
        <v>7462</v>
      </c>
      <c r="H1188" s="8" t="s">
        <v>13</v>
      </c>
      <c r="I1188" s="8">
        <v>1</v>
      </c>
      <c r="J1188" s="8" t="s">
        <v>2560</v>
      </c>
      <c r="K1188" s="8" t="s">
        <v>7463</v>
      </c>
    </row>
    <row r="1189" s="2" customFormat="1" spans="1:11">
      <c r="A1189" s="2" t="s">
        <v>7464</v>
      </c>
      <c r="B1189" s="2" t="s">
        <v>7465</v>
      </c>
      <c r="C1189" s="2" t="s">
        <v>7464</v>
      </c>
      <c r="D1189" s="8" t="s">
        <v>7466</v>
      </c>
      <c r="E1189" s="8" t="s">
        <v>7467</v>
      </c>
      <c r="F1189" s="8" t="s">
        <v>7466</v>
      </c>
      <c r="G1189" s="8" t="s">
        <v>7468</v>
      </c>
      <c r="H1189" s="8" t="s">
        <v>13</v>
      </c>
      <c r="I1189" s="8">
        <v>1</v>
      </c>
      <c r="J1189" s="8" t="s">
        <v>6009</v>
      </c>
      <c r="K1189" s="8" t="s">
        <v>7469</v>
      </c>
    </row>
    <row r="1190" s="2" customFormat="1" spans="1:11">
      <c r="A1190" s="2" t="s">
        <v>7470</v>
      </c>
      <c r="B1190" s="2" t="s">
        <v>7471</v>
      </c>
      <c r="C1190" s="2" t="s">
        <v>7470</v>
      </c>
      <c r="D1190" s="8" t="s">
        <v>7472</v>
      </c>
      <c r="E1190" s="8" t="s">
        <v>7473</v>
      </c>
      <c r="F1190" s="8" t="s">
        <v>7474</v>
      </c>
      <c r="G1190" s="8" t="s">
        <v>7475</v>
      </c>
      <c r="H1190" s="8" t="s">
        <v>13</v>
      </c>
      <c r="I1190" s="8">
        <v>0</v>
      </c>
      <c r="J1190" s="8" t="s">
        <v>168</v>
      </c>
      <c r="K1190" s="8" t="s">
        <v>7476</v>
      </c>
    </row>
    <row r="1191" s="2" customFormat="1" spans="1:11">
      <c r="A1191" s="3" t="s">
        <v>7477</v>
      </c>
      <c r="B1191" s="2" t="s">
        <v>7478</v>
      </c>
      <c r="C1191" s="2" t="s">
        <v>7477</v>
      </c>
      <c r="D1191" s="8" t="s">
        <v>7479</v>
      </c>
      <c r="E1191" s="8" t="s">
        <v>7480</v>
      </c>
      <c r="F1191" s="8" t="s">
        <v>7479</v>
      </c>
      <c r="G1191" s="8" t="s">
        <v>7180</v>
      </c>
      <c r="H1191" s="8" t="s">
        <v>13</v>
      </c>
      <c r="I1191" s="8">
        <v>0</v>
      </c>
      <c r="J1191" s="8" t="s">
        <v>387</v>
      </c>
      <c r="K1191" s="8" t="s">
        <v>7481</v>
      </c>
    </row>
    <row r="1192" s="2" customFormat="1" spans="1:11">
      <c r="A1192" s="3" t="s">
        <v>7482</v>
      </c>
      <c r="B1192" s="2" t="s">
        <v>7483</v>
      </c>
      <c r="C1192" s="2" t="s">
        <v>7482</v>
      </c>
      <c r="D1192" s="8" t="s">
        <v>7484</v>
      </c>
      <c r="E1192" s="8" t="s">
        <v>7485</v>
      </c>
      <c r="F1192" s="8" t="s">
        <v>7486</v>
      </c>
      <c r="G1192" s="8" t="s">
        <v>7487</v>
      </c>
      <c r="H1192" s="8" t="s">
        <v>13</v>
      </c>
      <c r="I1192" s="8">
        <v>-2</v>
      </c>
      <c r="J1192" s="8" t="s">
        <v>5655</v>
      </c>
      <c r="K1192" s="8" t="s">
        <v>7488</v>
      </c>
    </row>
    <row r="1193" s="2" customFormat="1" spans="1:11">
      <c r="A1193" s="3" t="s">
        <v>7489</v>
      </c>
      <c r="B1193" s="2" t="s">
        <v>7490</v>
      </c>
      <c r="C1193" s="2" t="s">
        <v>7489</v>
      </c>
      <c r="D1193" s="8" t="s">
        <v>7491</v>
      </c>
      <c r="E1193" s="8" t="s">
        <v>7492</v>
      </c>
      <c r="F1193" s="8" t="s">
        <v>7491</v>
      </c>
      <c r="G1193" s="8" t="s">
        <v>7493</v>
      </c>
      <c r="H1193" s="8" t="s">
        <v>13</v>
      </c>
      <c r="I1193" s="8">
        <v>-5</v>
      </c>
      <c r="J1193" s="8" t="s">
        <v>7494</v>
      </c>
      <c r="K1193" s="8" t="s">
        <v>7495</v>
      </c>
    </row>
    <row r="1194" s="2" customFormat="1" spans="1:11">
      <c r="A1194" s="3" t="s">
        <v>7496</v>
      </c>
      <c r="B1194" s="2" t="s">
        <v>7497</v>
      </c>
      <c r="C1194" s="2" t="s">
        <v>7496</v>
      </c>
      <c r="D1194" s="8" t="s">
        <v>7498</v>
      </c>
      <c r="E1194" s="8" t="s">
        <v>7499</v>
      </c>
      <c r="F1194" s="8" t="s">
        <v>7498</v>
      </c>
      <c r="G1194" s="8" t="s">
        <v>7500</v>
      </c>
      <c r="H1194" s="8" t="s">
        <v>13</v>
      </c>
      <c r="I1194" s="8">
        <v>0</v>
      </c>
      <c r="J1194" s="8" t="s">
        <v>7501</v>
      </c>
      <c r="K1194" s="8" t="s">
        <v>7502</v>
      </c>
    </row>
    <row r="1195" s="2" customFormat="1" spans="1:11">
      <c r="A1195" s="3" t="s">
        <v>7503</v>
      </c>
      <c r="B1195" s="2" t="s">
        <v>7504</v>
      </c>
      <c r="C1195" s="2" t="s">
        <v>7503</v>
      </c>
      <c r="D1195" s="8" t="s">
        <v>7505</v>
      </c>
      <c r="E1195" s="8" t="s">
        <v>7506</v>
      </c>
      <c r="F1195" s="8" t="s">
        <v>7505</v>
      </c>
      <c r="G1195" s="8" t="s">
        <v>7507</v>
      </c>
      <c r="H1195" s="8" t="s">
        <v>13</v>
      </c>
      <c r="I1195" s="8">
        <v>0</v>
      </c>
      <c r="J1195" s="8" t="s">
        <v>7501</v>
      </c>
      <c r="K1195" s="8" t="s">
        <v>7508</v>
      </c>
    </row>
    <row r="1196" s="2" customFormat="1" spans="1:11">
      <c r="A1196" s="2" t="s">
        <v>7509</v>
      </c>
      <c r="B1196" s="2" t="s">
        <v>7510</v>
      </c>
      <c r="C1196" s="2" t="s">
        <v>7509</v>
      </c>
      <c r="D1196" s="8" t="s">
        <v>7511</v>
      </c>
      <c r="E1196" s="8" t="s">
        <v>7512</v>
      </c>
      <c r="F1196" s="8" t="s">
        <v>7511</v>
      </c>
      <c r="G1196" s="8" t="s">
        <v>7513</v>
      </c>
      <c r="H1196" s="8" t="s">
        <v>13</v>
      </c>
      <c r="I1196" s="8">
        <v>0</v>
      </c>
      <c r="J1196" s="8" t="s">
        <v>476</v>
      </c>
      <c r="K1196" s="8" t="s">
        <v>7514</v>
      </c>
    </row>
    <row r="1197" s="2" customFormat="1" spans="1:11">
      <c r="A1197" s="3" t="s">
        <v>7515</v>
      </c>
      <c r="B1197" s="2" t="s">
        <v>7516</v>
      </c>
      <c r="C1197" s="2" t="s">
        <v>7515</v>
      </c>
      <c r="D1197" s="8" t="s">
        <v>7517</v>
      </c>
      <c r="E1197" s="8" t="s">
        <v>7518</v>
      </c>
      <c r="F1197" s="8" t="s">
        <v>7517</v>
      </c>
      <c r="G1197" s="8" t="s">
        <v>7519</v>
      </c>
      <c r="H1197" s="8" t="s">
        <v>13</v>
      </c>
      <c r="I1197" s="8">
        <v>-2</v>
      </c>
      <c r="J1197" s="8" t="s">
        <v>2213</v>
      </c>
      <c r="K1197" s="8" t="s">
        <v>7520</v>
      </c>
    </row>
    <row r="1198" s="2" customFormat="1" spans="1:11">
      <c r="A1198" s="3" t="s">
        <v>7521</v>
      </c>
      <c r="B1198" s="2" t="s">
        <v>7522</v>
      </c>
      <c r="C1198" s="2" t="s">
        <v>7521</v>
      </c>
      <c r="D1198" s="8" t="s">
        <v>7523</v>
      </c>
      <c r="E1198" s="8" t="s">
        <v>7524</v>
      </c>
      <c r="F1198" s="8" t="s">
        <v>7523</v>
      </c>
      <c r="G1198" s="8" t="s">
        <v>2128</v>
      </c>
      <c r="H1198" s="8" t="s">
        <v>13</v>
      </c>
      <c r="I1198" s="8">
        <v>0</v>
      </c>
      <c r="J1198" s="8" t="s">
        <v>1225</v>
      </c>
      <c r="K1198" s="8" t="s">
        <v>7525</v>
      </c>
    </row>
    <row r="1199" s="2" customFormat="1" spans="1:11">
      <c r="A1199" s="3" t="s">
        <v>7526</v>
      </c>
      <c r="B1199" s="2" t="s">
        <v>7527</v>
      </c>
      <c r="C1199" s="2" t="s">
        <v>7526</v>
      </c>
      <c r="D1199" s="8" t="s">
        <v>7528</v>
      </c>
      <c r="E1199" s="8" t="s">
        <v>7529</v>
      </c>
      <c r="F1199" s="8" t="s">
        <v>7528</v>
      </c>
      <c r="G1199" s="8" t="s">
        <v>3594</v>
      </c>
      <c r="H1199" s="8" t="s">
        <v>13</v>
      </c>
      <c r="I1199" s="8">
        <v>0</v>
      </c>
      <c r="J1199" s="8" t="s">
        <v>1061</v>
      </c>
      <c r="K1199" s="8" t="s">
        <v>7530</v>
      </c>
    </row>
    <row r="1200" s="2" customFormat="1" spans="1:11">
      <c r="A1200" s="3" t="s">
        <v>7531</v>
      </c>
      <c r="B1200" s="2" t="s">
        <v>7532</v>
      </c>
      <c r="C1200" s="2" t="s">
        <v>7531</v>
      </c>
      <c r="D1200" s="8" t="s">
        <v>7533</v>
      </c>
      <c r="E1200" s="8" t="s">
        <v>7534</v>
      </c>
      <c r="F1200" s="8" t="s">
        <v>7535</v>
      </c>
      <c r="G1200" s="8" t="s">
        <v>7536</v>
      </c>
      <c r="H1200" s="8" t="s">
        <v>13</v>
      </c>
      <c r="I1200" s="8">
        <v>0</v>
      </c>
      <c r="J1200" s="8" t="s">
        <v>4885</v>
      </c>
      <c r="K1200" s="8" t="s">
        <v>7537</v>
      </c>
    </row>
    <row r="1201" s="2" customFormat="1" spans="1:11">
      <c r="A1201" s="3" t="s">
        <v>7538</v>
      </c>
      <c r="B1201" s="2" t="s">
        <v>7539</v>
      </c>
      <c r="C1201" s="2" t="s">
        <v>7538</v>
      </c>
      <c r="D1201" s="8" t="s">
        <v>7540</v>
      </c>
      <c r="E1201" s="8" t="s">
        <v>7541</v>
      </c>
      <c r="F1201" s="8" t="s">
        <v>7540</v>
      </c>
      <c r="G1201" s="8" t="s">
        <v>7542</v>
      </c>
      <c r="H1201" s="8" t="s">
        <v>13</v>
      </c>
      <c r="I1201" s="8">
        <v>0</v>
      </c>
      <c r="J1201" s="8" t="s">
        <v>7543</v>
      </c>
      <c r="K1201" s="8" t="s">
        <v>7544</v>
      </c>
    </row>
    <row r="1202" s="2" customFormat="1" spans="1:11">
      <c r="A1202" s="3" t="s">
        <v>7545</v>
      </c>
      <c r="B1202" s="2" t="s">
        <v>7546</v>
      </c>
      <c r="C1202" s="2" t="s">
        <v>7545</v>
      </c>
      <c r="D1202" s="8" t="s">
        <v>7547</v>
      </c>
      <c r="E1202" s="8" t="s">
        <v>7548</v>
      </c>
      <c r="F1202" s="8" t="s">
        <v>7547</v>
      </c>
      <c r="G1202" s="8" t="s">
        <v>7549</v>
      </c>
      <c r="H1202" s="8" t="s">
        <v>13</v>
      </c>
      <c r="I1202" s="8">
        <v>0</v>
      </c>
      <c r="J1202" s="8" t="s">
        <v>5279</v>
      </c>
      <c r="K1202" s="8" t="s">
        <v>7550</v>
      </c>
    </row>
    <row r="1203" s="2" customFormat="1" spans="1:11">
      <c r="A1203" s="2" t="s">
        <v>7551</v>
      </c>
      <c r="B1203" s="2" t="s">
        <v>7552</v>
      </c>
      <c r="C1203" s="2" t="s">
        <v>7551</v>
      </c>
      <c r="D1203" s="8" t="s">
        <v>7553</v>
      </c>
      <c r="E1203" s="8" t="s">
        <v>7554</v>
      </c>
      <c r="F1203" s="8" t="s">
        <v>7553</v>
      </c>
      <c r="G1203" s="8" t="s">
        <v>5417</v>
      </c>
      <c r="H1203" s="8" t="s">
        <v>13</v>
      </c>
      <c r="I1203" s="8">
        <v>0</v>
      </c>
      <c r="J1203" s="8" t="s">
        <v>992</v>
      </c>
      <c r="K1203" s="8" t="s">
        <v>7555</v>
      </c>
    </row>
    <row r="1204" s="2" customFormat="1" spans="1:11">
      <c r="A1204" s="3" t="s">
        <v>7556</v>
      </c>
      <c r="B1204" s="2" t="s">
        <v>7557</v>
      </c>
      <c r="C1204" s="2" t="s">
        <v>7556</v>
      </c>
      <c r="D1204" s="8" t="s">
        <v>7558</v>
      </c>
      <c r="E1204" s="8" t="s">
        <v>7559</v>
      </c>
      <c r="F1204" s="8" t="s">
        <v>7558</v>
      </c>
      <c r="G1204" s="8" t="s">
        <v>7560</v>
      </c>
      <c r="H1204" s="8" t="s">
        <v>13</v>
      </c>
      <c r="I1204" s="8">
        <v>0</v>
      </c>
      <c r="J1204" s="8" t="s">
        <v>7561</v>
      </c>
      <c r="K1204" s="8" t="s">
        <v>7562</v>
      </c>
    </row>
    <row r="1205" s="2" customFormat="1" spans="1:11">
      <c r="A1205" s="3" t="s">
        <v>7563</v>
      </c>
      <c r="B1205" s="2" t="s">
        <v>7564</v>
      </c>
      <c r="C1205" s="2" t="s">
        <v>7563</v>
      </c>
      <c r="D1205" s="8" t="s">
        <v>7565</v>
      </c>
      <c r="E1205" s="8" t="s">
        <v>7566</v>
      </c>
      <c r="F1205" s="8" t="s">
        <v>7565</v>
      </c>
      <c r="G1205" s="8" t="s">
        <v>7567</v>
      </c>
      <c r="H1205" s="8" t="s">
        <v>13</v>
      </c>
      <c r="I1205" s="8">
        <v>0</v>
      </c>
      <c r="J1205" s="8" t="s">
        <v>7568</v>
      </c>
      <c r="K1205" s="8" t="s">
        <v>7569</v>
      </c>
    </row>
    <row r="1206" s="2" customFormat="1" spans="1:11">
      <c r="A1206" s="3" t="s">
        <v>7570</v>
      </c>
      <c r="B1206" s="2" t="s">
        <v>7571</v>
      </c>
      <c r="C1206" s="2" t="s">
        <v>7570</v>
      </c>
      <c r="D1206" s="8" t="s">
        <v>7572</v>
      </c>
      <c r="E1206" s="8" t="s">
        <v>7573</v>
      </c>
      <c r="F1206" s="8" t="s">
        <v>7572</v>
      </c>
      <c r="G1206" s="8" t="s">
        <v>7574</v>
      </c>
      <c r="H1206" s="8" t="s">
        <v>13</v>
      </c>
      <c r="I1206" s="8">
        <v>0</v>
      </c>
      <c r="J1206" s="8" t="s">
        <v>7575</v>
      </c>
      <c r="K1206" s="8" t="s">
        <v>7576</v>
      </c>
    </row>
    <row r="1207" s="2" customFormat="1" spans="1:11">
      <c r="A1207" s="3" t="s">
        <v>7577</v>
      </c>
      <c r="B1207" s="2" t="s">
        <v>7578</v>
      </c>
      <c r="C1207" s="2" t="s">
        <v>7577</v>
      </c>
      <c r="D1207" s="8" t="s">
        <v>7579</v>
      </c>
      <c r="E1207" s="8" t="s">
        <v>7580</v>
      </c>
      <c r="F1207" s="8" t="s">
        <v>7579</v>
      </c>
      <c r="G1207" s="8" t="s">
        <v>7567</v>
      </c>
      <c r="H1207" s="8" t="s">
        <v>13</v>
      </c>
      <c r="I1207" s="8">
        <v>0</v>
      </c>
      <c r="J1207" s="8" t="s">
        <v>7568</v>
      </c>
      <c r="K1207" s="8" t="s">
        <v>7581</v>
      </c>
    </row>
    <row r="1208" s="2" customFormat="1" spans="1:11">
      <c r="A1208" s="3" t="s">
        <v>7582</v>
      </c>
      <c r="B1208" s="2" t="s">
        <v>7583</v>
      </c>
      <c r="C1208" s="2" t="s">
        <v>7582</v>
      </c>
      <c r="D1208" s="8" t="s">
        <v>7584</v>
      </c>
      <c r="E1208" s="8" t="s">
        <v>7585</v>
      </c>
      <c r="F1208" s="8" t="s">
        <v>7584</v>
      </c>
      <c r="G1208" s="8" t="s">
        <v>7574</v>
      </c>
      <c r="H1208" s="8" t="s">
        <v>13</v>
      </c>
      <c r="I1208" s="8">
        <v>0</v>
      </c>
      <c r="J1208" s="8" t="s">
        <v>7586</v>
      </c>
      <c r="K1208" s="8" t="s">
        <v>7587</v>
      </c>
    </row>
    <row r="1209" s="2" customFormat="1" spans="1:11">
      <c r="A1209" s="3" t="s">
        <v>7588</v>
      </c>
      <c r="B1209" s="2" t="s">
        <v>7589</v>
      </c>
      <c r="C1209" s="2" t="s">
        <v>7588</v>
      </c>
      <c r="D1209" s="8" t="s">
        <v>7590</v>
      </c>
      <c r="E1209" s="8" t="s">
        <v>7591</v>
      </c>
      <c r="F1209" s="8" t="s">
        <v>7590</v>
      </c>
      <c r="G1209" s="8" t="s">
        <v>7592</v>
      </c>
      <c r="H1209" s="8" t="s">
        <v>13</v>
      </c>
      <c r="I1209" s="8">
        <v>-3</v>
      </c>
      <c r="J1209" s="8" t="s">
        <v>5092</v>
      </c>
      <c r="K1209" s="8" t="s">
        <v>7593</v>
      </c>
    </row>
    <row r="1210" s="2" customFormat="1" spans="1:11">
      <c r="A1210" s="3" t="s">
        <v>7594</v>
      </c>
      <c r="B1210" s="2" t="s">
        <v>7595</v>
      </c>
      <c r="C1210" s="2" t="s">
        <v>7594</v>
      </c>
      <c r="D1210" s="8" t="s">
        <v>7596</v>
      </c>
      <c r="E1210" s="8" t="s">
        <v>7597</v>
      </c>
      <c r="F1210" s="8" t="s">
        <v>7596</v>
      </c>
      <c r="G1210" s="8" t="s">
        <v>7598</v>
      </c>
      <c r="H1210" s="8" t="s">
        <v>13</v>
      </c>
      <c r="I1210" s="8">
        <v>-2</v>
      </c>
      <c r="J1210" s="8" t="s">
        <v>7599</v>
      </c>
      <c r="K1210" s="8" t="s">
        <v>7600</v>
      </c>
    </row>
    <row r="1211" s="2" customFormat="1" spans="1:11">
      <c r="A1211" s="3" t="s">
        <v>7601</v>
      </c>
      <c r="B1211" s="2" t="s">
        <v>7602</v>
      </c>
      <c r="C1211" s="2" t="s">
        <v>7601</v>
      </c>
      <c r="D1211" s="8" t="s">
        <v>7603</v>
      </c>
      <c r="E1211" s="8" t="s">
        <v>7604</v>
      </c>
      <c r="F1211" s="8" t="s">
        <v>7603</v>
      </c>
      <c r="G1211" s="8" t="s">
        <v>5686</v>
      </c>
      <c r="H1211" s="8" t="s">
        <v>13</v>
      </c>
      <c r="I1211" s="8">
        <v>-1</v>
      </c>
      <c r="J1211" s="8" t="s">
        <v>1476</v>
      </c>
      <c r="K1211" s="8" t="s">
        <v>7605</v>
      </c>
    </row>
    <row r="1212" s="2" customFormat="1" spans="1:11">
      <c r="A1212" s="3" t="s">
        <v>7606</v>
      </c>
      <c r="B1212" s="2" t="s">
        <v>7607</v>
      </c>
      <c r="C1212" s="2" t="s">
        <v>7606</v>
      </c>
      <c r="D1212" s="8" t="s">
        <v>7608</v>
      </c>
      <c r="E1212" s="8" t="s">
        <v>7609</v>
      </c>
      <c r="F1212" s="8" t="s">
        <v>7608</v>
      </c>
      <c r="G1212" s="8" t="s">
        <v>7610</v>
      </c>
      <c r="H1212" s="8" t="s">
        <v>13</v>
      </c>
      <c r="I1212" s="8">
        <v>-1</v>
      </c>
      <c r="J1212" s="8" t="s">
        <v>818</v>
      </c>
      <c r="K1212" s="8" t="s">
        <v>7611</v>
      </c>
    </row>
    <row r="1213" s="2" customFormat="1" spans="1:11">
      <c r="A1213" s="3" t="s">
        <v>7612</v>
      </c>
      <c r="B1213" s="2" t="s">
        <v>7613</v>
      </c>
      <c r="C1213" s="2" t="s">
        <v>7612</v>
      </c>
      <c r="D1213" s="8" t="s">
        <v>7614</v>
      </c>
      <c r="E1213" s="8" t="s">
        <v>7615</v>
      </c>
      <c r="F1213" s="8" t="s">
        <v>7616</v>
      </c>
      <c r="G1213" s="8" t="s">
        <v>7617</v>
      </c>
      <c r="H1213" s="8" t="s">
        <v>13</v>
      </c>
      <c r="I1213" s="8">
        <v>-1</v>
      </c>
      <c r="J1213" s="8" t="s">
        <v>7618</v>
      </c>
      <c r="K1213" s="8" t="s">
        <v>7619</v>
      </c>
    </row>
    <row r="1214" s="2" customFormat="1" spans="1:11">
      <c r="A1214" s="2" t="s">
        <v>7620</v>
      </c>
      <c r="B1214" s="2" t="s">
        <v>7621</v>
      </c>
      <c r="C1214" s="2" t="s">
        <v>7620</v>
      </c>
      <c r="D1214" s="8" t="s">
        <v>7622</v>
      </c>
      <c r="E1214" s="8" t="s">
        <v>7623</v>
      </c>
      <c r="F1214" s="8" t="s">
        <v>7624</v>
      </c>
      <c r="G1214" s="8" t="s">
        <v>4675</v>
      </c>
      <c r="H1214" s="8" t="s">
        <v>13</v>
      </c>
      <c r="I1214" s="8">
        <v>-3</v>
      </c>
      <c r="J1214" s="8" t="s">
        <v>4676</v>
      </c>
      <c r="K1214" s="8" t="s">
        <v>7625</v>
      </c>
    </row>
    <row r="1215" s="2" customFormat="1" spans="1:11">
      <c r="A1215" s="2" t="s">
        <v>7626</v>
      </c>
      <c r="B1215" s="2" t="s">
        <v>7627</v>
      </c>
      <c r="C1215" s="2" t="s">
        <v>7626</v>
      </c>
      <c r="D1215" s="8" t="s">
        <v>7628</v>
      </c>
      <c r="E1215" s="8" t="s">
        <v>7629</v>
      </c>
      <c r="F1215" s="8" t="s">
        <v>7630</v>
      </c>
      <c r="G1215" s="8" t="s">
        <v>6202</v>
      </c>
      <c r="H1215" s="8" t="s">
        <v>13</v>
      </c>
      <c r="I1215" s="8">
        <v>-1</v>
      </c>
      <c r="J1215" s="8" t="s">
        <v>5517</v>
      </c>
      <c r="K1215" s="8" t="s">
        <v>7631</v>
      </c>
    </row>
    <row r="1216" s="2" customFormat="1" spans="1:11">
      <c r="A1216" s="2" t="s">
        <v>7632</v>
      </c>
      <c r="B1216" s="2" t="s">
        <v>7633</v>
      </c>
      <c r="C1216" s="2" t="s">
        <v>7632</v>
      </c>
      <c r="D1216" s="8" t="s">
        <v>7634</v>
      </c>
      <c r="E1216" s="8" t="s">
        <v>7635</v>
      </c>
      <c r="F1216" s="8" t="s">
        <v>7636</v>
      </c>
      <c r="G1216" s="8" t="s">
        <v>6763</v>
      </c>
      <c r="H1216" s="8" t="s">
        <v>13</v>
      </c>
      <c r="I1216" s="8">
        <v>-1</v>
      </c>
      <c r="J1216" s="8" t="s">
        <v>6465</v>
      </c>
      <c r="K1216" s="8" t="s">
        <v>7637</v>
      </c>
    </row>
    <row r="1217" s="2" customFormat="1" spans="1:11">
      <c r="A1217" s="3" t="s">
        <v>7638</v>
      </c>
      <c r="B1217" s="2" t="s">
        <v>7639</v>
      </c>
      <c r="C1217" s="2" t="s">
        <v>7638</v>
      </c>
      <c r="D1217" s="8" t="s">
        <v>7640</v>
      </c>
      <c r="E1217" s="8" t="s">
        <v>7641</v>
      </c>
      <c r="F1217" s="8" t="s">
        <v>7642</v>
      </c>
      <c r="G1217" s="8" t="s">
        <v>7643</v>
      </c>
      <c r="H1217" s="8" t="s">
        <v>13</v>
      </c>
      <c r="I1217" s="8">
        <v>-1</v>
      </c>
      <c r="J1217" s="8" t="s">
        <v>5704</v>
      </c>
      <c r="K1217" s="8" t="s">
        <v>7644</v>
      </c>
    </row>
    <row r="1218" s="2" customFormat="1" spans="1:11">
      <c r="A1218" s="2" t="s">
        <v>7645</v>
      </c>
      <c r="B1218" s="2" t="s">
        <v>7646</v>
      </c>
      <c r="C1218" s="2" t="s">
        <v>7645</v>
      </c>
      <c r="D1218" s="8" t="s">
        <v>7647</v>
      </c>
      <c r="E1218" s="8" t="s">
        <v>7648</v>
      </c>
      <c r="F1218" s="8" t="s">
        <v>7649</v>
      </c>
      <c r="G1218" s="8" t="s">
        <v>7650</v>
      </c>
      <c r="H1218" s="8" t="s">
        <v>13</v>
      </c>
      <c r="I1218" s="8">
        <v>-3</v>
      </c>
      <c r="J1218" s="8" t="s">
        <v>7651</v>
      </c>
      <c r="K1218" s="8" t="s">
        <v>7652</v>
      </c>
    </row>
    <row r="1219" s="2" customFormat="1" spans="1:11">
      <c r="A1219" s="2" t="s">
        <v>7653</v>
      </c>
      <c r="B1219" s="2" t="s">
        <v>7654</v>
      </c>
      <c r="C1219" s="2" t="s">
        <v>7653</v>
      </c>
      <c r="D1219" s="8" t="s">
        <v>7655</v>
      </c>
      <c r="E1219" s="8" t="s">
        <v>7656</v>
      </c>
      <c r="F1219" s="8" t="s">
        <v>7657</v>
      </c>
      <c r="G1219" s="8" t="s">
        <v>6194</v>
      </c>
      <c r="H1219" s="8" t="s">
        <v>13</v>
      </c>
      <c r="I1219" s="8">
        <v>-1</v>
      </c>
      <c r="J1219" s="8" t="s">
        <v>6195</v>
      </c>
      <c r="K1219" s="8" t="s">
        <v>7658</v>
      </c>
    </row>
    <row r="1220" s="2" customFormat="1" spans="1:11">
      <c r="A1220" s="2" t="s">
        <v>7659</v>
      </c>
      <c r="B1220" s="2" t="s">
        <v>7660</v>
      </c>
      <c r="C1220" s="2" t="s">
        <v>7659</v>
      </c>
      <c r="D1220" s="8" t="s">
        <v>7661</v>
      </c>
      <c r="E1220" s="8" t="s">
        <v>7662</v>
      </c>
      <c r="F1220" s="8" t="s">
        <v>7663</v>
      </c>
      <c r="G1220" s="8" t="s">
        <v>6124</v>
      </c>
      <c r="H1220" s="8" t="s">
        <v>13</v>
      </c>
      <c r="I1220" s="8">
        <v>-1</v>
      </c>
      <c r="J1220" s="8" t="s">
        <v>6125</v>
      </c>
      <c r="K1220" s="8" t="s">
        <v>7664</v>
      </c>
    </row>
    <row r="1221" s="2" customFormat="1" spans="1:11">
      <c r="A1221" s="2" t="s">
        <v>7665</v>
      </c>
      <c r="B1221" s="2" t="s">
        <v>7666</v>
      </c>
      <c r="C1221" s="2" t="s">
        <v>7665</v>
      </c>
      <c r="D1221" s="8" t="s">
        <v>7667</v>
      </c>
      <c r="E1221" s="8" t="s">
        <v>7668</v>
      </c>
      <c r="F1221" s="8" t="s">
        <v>7669</v>
      </c>
      <c r="G1221" s="8" t="s">
        <v>4683</v>
      </c>
      <c r="H1221" s="8" t="s">
        <v>13</v>
      </c>
      <c r="I1221" s="8">
        <v>-3</v>
      </c>
      <c r="J1221" s="8" t="s">
        <v>4684</v>
      </c>
      <c r="K1221" s="8" t="s">
        <v>7670</v>
      </c>
    </row>
    <row r="1222" s="2" customFormat="1" spans="1:11">
      <c r="A1222" s="3" t="s">
        <v>7671</v>
      </c>
      <c r="B1222" s="2" t="s">
        <v>7672</v>
      </c>
      <c r="C1222" s="2" t="s">
        <v>7671</v>
      </c>
      <c r="D1222" s="8" t="s">
        <v>7673</v>
      </c>
      <c r="E1222" s="8" t="s">
        <v>7674</v>
      </c>
      <c r="F1222" s="8" t="s">
        <v>7675</v>
      </c>
      <c r="G1222" s="8" t="s">
        <v>7676</v>
      </c>
      <c r="H1222" s="8" t="s">
        <v>13</v>
      </c>
      <c r="I1222" s="8">
        <v>-1</v>
      </c>
      <c r="J1222" s="8" t="s">
        <v>2775</v>
      </c>
      <c r="K1222" s="8" t="s">
        <v>7677</v>
      </c>
    </row>
    <row r="1223" s="2" customFormat="1" spans="1:11">
      <c r="A1223" s="2" t="s">
        <v>7678</v>
      </c>
      <c r="B1223" s="2" t="s">
        <v>7679</v>
      </c>
      <c r="C1223" s="2" t="s">
        <v>7678</v>
      </c>
      <c r="D1223" s="8" t="s">
        <v>7680</v>
      </c>
      <c r="E1223" s="8" t="s">
        <v>7681</v>
      </c>
      <c r="F1223" s="8" t="s">
        <v>7682</v>
      </c>
      <c r="G1223" s="8" t="s">
        <v>7683</v>
      </c>
      <c r="H1223" s="8" t="s">
        <v>13</v>
      </c>
      <c r="I1223" s="8">
        <v>-1</v>
      </c>
      <c r="J1223" s="8" t="s">
        <v>569</v>
      </c>
      <c r="K1223" s="8" t="s">
        <v>7684</v>
      </c>
    </row>
    <row r="1224" s="2" customFormat="1" spans="1:11">
      <c r="A1224" s="2" t="s">
        <v>7685</v>
      </c>
      <c r="B1224" s="2" t="s">
        <v>7686</v>
      </c>
      <c r="C1224" s="2" t="s">
        <v>7685</v>
      </c>
      <c r="D1224" s="8" t="s">
        <v>7687</v>
      </c>
      <c r="E1224" s="8" t="s">
        <v>7688</v>
      </c>
      <c r="F1224" s="8" t="s">
        <v>7689</v>
      </c>
      <c r="G1224" s="8" t="s">
        <v>7690</v>
      </c>
      <c r="H1224" s="8" t="s">
        <v>13</v>
      </c>
      <c r="I1224" s="8">
        <v>-1</v>
      </c>
      <c r="J1224" s="8" t="s">
        <v>6179</v>
      </c>
      <c r="K1224" s="8" t="s">
        <v>7691</v>
      </c>
    </row>
    <row r="1225" s="2" customFormat="1" spans="1:11">
      <c r="A1225" s="2" t="s">
        <v>7692</v>
      </c>
      <c r="B1225" s="2" t="s">
        <v>7693</v>
      </c>
      <c r="C1225" s="2" t="s">
        <v>7692</v>
      </c>
      <c r="D1225" s="8" t="s">
        <v>7694</v>
      </c>
      <c r="E1225" s="8" t="s">
        <v>7695</v>
      </c>
      <c r="F1225" s="8" t="s">
        <v>7696</v>
      </c>
      <c r="G1225" s="8" t="s">
        <v>7697</v>
      </c>
      <c r="H1225" s="8" t="s">
        <v>13</v>
      </c>
      <c r="I1225" s="8">
        <v>-2</v>
      </c>
      <c r="J1225" s="8" t="s">
        <v>3201</v>
      </c>
      <c r="K1225" s="8" t="s">
        <v>7698</v>
      </c>
    </row>
    <row r="1226" s="2" customFormat="1" spans="1:11">
      <c r="A1226" s="2" t="s">
        <v>7699</v>
      </c>
      <c r="B1226" s="2" t="s">
        <v>7700</v>
      </c>
      <c r="C1226" s="2" t="s">
        <v>7699</v>
      </c>
      <c r="D1226" s="8" t="s">
        <v>7701</v>
      </c>
      <c r="E1226" s="8" t="s">
        <v>7702</v>
      </c>
      <c r="F1226" s="8" t="s">
        <v>7703</v>
      </c>
      <c r="G1226" s="8" t="s">
        <v>7704</v>
      </c>
      <c r="H1226" s="8" t="s">
        <v>13</v>
      </c>
      <c r="I1226" s="8">
        <v>-1</v>
      </c>
      <c r="J1226" s="8" t="s">
        <v>2535</v>
      </c>
      <c r="K1226" s="8" t="s">
        <v>7705</v>
      </c>
    </row>
    <row r="1227" s="2" customFormat="1" spans="1:11">
      <c r="A1227" s="2" t="s">
        <v>7706</v>
      </c>
      <c r="B1227" s="2" t="s">
        <v>7707</v>
      </c>
      <c r="C1227" s="2" t="s">
        <v>7706</v>
      </c>
      <c r="D1227" s="8" t="s">
        <v>7708</v>
      </c>
      <c r="E1227" s="8" t="s">
        <v>7709</v>
      </c>
      <c r="F1227" s="8" t="s">
        <v>7710</v>
      </c>
      <c r="G1227" s="8" t="s">
        <v>7711</v>
      </c>
      <c r="H1227" s="8" t="s">
        <v>13</v>
      </c>
      <c r="I1227" s="8">
        <v>-1</v>
      </c>
      <c r="J1227" s="8" t="s">
        <v>1306</v>
      </c>
      <c r="K1227" s="8" t="s">
        <v>7712</v>
      </c>
    </row>
    <row r="1228" s="2" customFormat="1" spans="1:11">
      <c r="A1228" s="2" t="s">
        <v>7713</v>
      </c>
      <c r="B1228" s="2" t="s">
        <v>7714</v>
      </c>
      <c r="C1228" s="2" t="s">
        <v>7713</v>
      </c>
      <c r="D1228" s="8" t="s">
        <v>7715</v>
      </c>
      <c r="E1228" s="8" t="s">
        <v>7716</v>
      </c>
      <c r="F1228" s="8" t="s">
        <v>7717</v>
      </c>
      <c r="G1228" s="8" t="s">
        <v>7718</v>
      </c>
      <c r="H1228" s="8" t="s">
        <v>13</v>
      </c>
      <c r="I1228" s="8">
        <v>-1</v>
      </c>
      <c r="J1228" s="8" t="s">
        <v>7719</v>
      </c>
      <c r="K1228" s="8" t="s">
        <v>7720</v>
      </c>
    </row>
    <row r="1229" s="2" customFormat="1" spans="1:11">
      <c r="A1229" s="2" t="s">
        <v>7721</v>
      </c>
      <c r="B1229" s="2" t="s">
        <v>7722</v>
      </c>
      <c r="C1229" s="2" t="s">
        <v>7721</v>
      </c>
      <c r="D1229" s="8" t="s">
        <v>7723</v>
      </c>
      <c r="E1229" s="8" t="s">
        <v>7724</v>
      </c>
      <c r="F1229" s="8" t="s">
        <v>7725</v>
      </c>
      <c r="G1229" s="8" t="s">
        <v>7726</v>
      </c>
      <c r="H1229" s="8" t="s">
        <v>13</v>
      </c>
      <c r="I1229" s="8">
        <v>-2</v>
      </c>
      <c r="J1229" s="8" t="s">
        <v>7727</v>
      </c>
      <c r="K1229" s="8" t="s">
        <v>7728</v>
      </c>
    </row>
    <row r="1230" s="2" customFormat="1" spans="1:11">
      <c r="A1230" s="2" t="s">
        <v>7729</v>
      </c>
      <c r="B1230" s="2" t="s">
        <v>7730</v>
      </c>
      <c r="C1230" s="2" t="s">
        <v>7729</v>
      </c>
      <c r="D1230" s="8" t="s">
        <v>7731</v>
      </c>
      <c r="E1230" s="8" t="s">
        <v>7732</v>
      </c>
      <c r="F1230" s="8" t="s">
        <v>7733</v>
      </c>
      <c r="G1230" s="8" t="s">
        <v>7734</v>
      </c>
      <c r="H1230" s="8" t="s">
        <v>13</v>
      </c>
      <c r="I1230" s="8">
        <v>-1</v>
      </c>
      <c r="J1230" s="8" t="s">
        <v>7735</v>
      </c>
      <c r="K1230" s="8" t="s">
        <v>7736</v>
      </c>
    </row>
    <row r="1231" s="2" customFormat="1" spans="1:11">
      <c r="A1231" s="2" t="s">
        <v>7737</v>
      </c>
      <c r="B1231" s="2" t="s">
        <v>7738</v>
      </c>
      <c r="C1231" s="2" t="s">
        <v>7737</v>
      </c>
      <c r="D1231" s="8" t="s">
        <v>7739</v>
      </c>
      <c r="E1231" s="8" t="s">
        <v>7740</v>
      </c>
      <c r="F1231" s="8" t="s">
        <v>7741</v>
      </c>
      <c r="G1231" s="8" t="s">
        <v>7742</v>
      </c>
      <c r="H1231" s="8" t="s">
        <v>13</v>
      </c>
      <c r="I1231" s="8">
        <v>-2</v>
      </c>
      <c r="J1231" s="8" t="s">
        <v>7743</v>
      </c>
      <c r="K1231" s="8" t="s">
        <v>7744</v>
      </c>
    </row>
    <row r="1232" s="2" customFormat="1" spans="1:11">
      <c r="A1232" s="3" t="s">
        <v>7745</v>
      </c>
      <c r="B1232" s="2" t="s">
        <v>7746</v>
      </c>
      <c r="C1232" s="2" t="s">
        <v>7745</v>
      </c>
      <c r="D1232" s="8" t="s">
        <v>7747</v>
      </c>
      <c r="E1232" s="8" t="s">
        <v>7748</v>
      </c>
      <c r="F1232" s="8" t="s">
        <v>7749</v>
      </c>
      <c r="G1232" s="8" t="s">
        <v>7750</v>
      </c>
      <c r="H1232" s="8" t="s">
        <v>13</v>
      </c>
      <c r="I1232" s="8">
        <v>0</v>
      </c>
      <c r="J1232" s="8" t="s">
        <v>4288</v>
      </c>
      <c r="K1232" s="8" t="s">
        <v>7751</v>
      </c>
    </row>
    <row r="1233" s="2" customFormat="1" spans="1:11">
      <c r="A1233" s="3" t="s">
        <v>7752</v>
      </c>
      <c r="B1233" s="2" t="s">
        <v>7753</v>
      </c>
      <c r="C1233" s="2" t="s">
        <v>7752</v>
      </c>
      <c r="D1233" s="8" t="s">
        <v>7754</v>
      </c>
      <c r="E1233" s="8" t="s">
        <v>7755</v>
      </c>
      <c r="F1233" s="8" t="s">
        <v>7756</v>
      </c>
      <c r="G1233" s="8" t="s">
        <v>7757</v>
      </c>
      <c r="H1233" s="8" t="s">
        <v>13</v>
      </c>
      <c r="I1233" s="8">
        <v>0</v>
      </c>
      <c r="J1233" s="8" t="s">
        <v>88</v>
      </c>
      <c r="K1233" s="8" t="s">
        <v>7758</v>
      </c>
    </row>
    <row r="1234" s="2" customFormat="1" spans="1:11">
      <c r="A1234" s="3" t="s">
        <v>7759</v>
      </c>
      <c r="B1234" s="2" t="s">
        <v>7760</v>
      </c>
      <c r="C1234" s="2" t="s">
        <v>7759</v>
      </c>
      <c r="D1234" s="8" t="s">
        <v>7761</v>
      </c>
      <c r="E1234" s="8" t="s">
        <v>7762</v>
      </c>
      <c r="F1234" s="8" t="s">
        <v>7763</v>
      </c>
      <c r="G1234" s="8" t="s">
        <v>7764</v>
      </c>
      <c r="H1234" s="8" t="s">
        <v>13</v>
      </c>
      <c r="I1234" s="8">
        <v>0</v>
      </c>
      <c r="J1234" s="8" t="s">
        <v>529</v>
      </c>
      <c r="K1234" s="8" t="s">
        <v>7765</v>
      </c>
    </row>
    <row r="1235" s="2" customFormat="1" spans="1:11">
      <c r="A1235" s="3" t="s">
        <v>7766</v>
      </c>
      <c r="B1235" s="2" t="s">
        <v>7767</v>
      </c>
      <c r="C1235" s="2" t="s">
        <v>7766</v>
      </c>
      <c r="D1235" s="8" t="s">
        <v>7768</v>
      </c>
      <c r="E1235" s="8" t="s">
        <v>7769</v>
      </c>
      <c r="F1235" s="8" t="s">
        <v>7770</v>
      </c>
      <c r="G1235" s="8" t="s">
        <v>7771</v>
      </c>
      <c r="H1235" s="8" t="s">
        <v>13</v>
      </c>
      <c r="I1235" s="8">
        <v>0</v>
      </c>
      <c r="J1235" s="8" t="s">
        <v>6171</v>
      </c>
      <c r="K1235" s="8" t="s">
        <v>7772</v>
      </c>
    </row>
    <row r="1236" s="2" customFormat="1" spans="1:11">
      <c r="A1236" s="3" t="s">
        <v>7773</v>
      </c>
      <c r="B1236" s="2" t="s">
        <v>7774</v>
      </c>
      <c r="C1236" s="2" t="s">
        <v>7773</v>
      </c>
      <c r="D1236" s="8" t="s">
        <v>7775</v>
      </c>
      <c r="E1236" s="8" t="s">
        <v>7776</v>
      </c>
      <c r="F1236" s="8" t="s">
        <v>7777</v>
      </c>
      <c r="G1236" s="8" t="s">
        <v>7778</v>
      </c>
      <c r="H1236" s="8" t="s">
        <v>13</v>
      </c>
      <c r="I1236" s="8">
        <v>0</v>
      </c>
      <c r="J1236" s="8" t="s">
        <v>4510</v>
      </c>
      <c r="K1236" s="8" t="s">
        <v>7779</v>
      </c>
    </row>
    <row r="1237" s="2" customFormat="1" spans="1:11">
      <c r="A1237" s="3" t="s">
        <v>7780</v>
      </c>
      <c r="B1237" s="2" t="s">
        <v>7781</v>
      </c>
      <c r="C1237" s="2" t="s">
        <v>7780</v>
      </c>
      <c r="D1237" s="8" t="s">
        <v>7782</v>
      </c>
      <c r="E1237" s="8" t="s">
        <v>7783</v>
      </c>
      <c r="F1237" s="8" t="s">
        <v>7784</v>
      </c>
      <c r="G1237" s="8" t="s">
        <v>7785</v>
      </c>
      <c r="H1237" s="8" t="s">
        <v>13</v>
      </c>
      <c r="I1237" s="8">
        <v>0</v>
      </c>
      <c r="J1237" s="8" t="s">
        <v>569</v>
      </c>
      <c r="K1237" s="8" t="s">
        <v>7786</v>
      </c>
    </row>
    <row r="1238" s="2" customFormat="1" spans="1:11">
      <c r="A1238" s="3" t="s">
        <v>7787</v>
      </c>
      <c r="B1238" s="2" t="s">
        <v>7788</v>
      </c>
      <c r="C1238" s="2" t="s">
        <v>7787</v>
      </c>
      <c r="D1238" s="8" t="s">
        <v>7789</v>
      </c>
      <c r="E1238" s="8" t="s">
        <v>7790</v>
      </c>
      <c r="F1238" s="8" t="s">
        <v>7791</v>
      </c>
      <c r="G1238" s="8" t="s">
        <v>7792</v>
      </c>
      <c r="H1238" s="8" t="s">
        <v>13</v>
      </c>
      <c r="I1238" s="8">
        <v>0</v>
      </c>
      <c r="J1238" s="8" t="s">
        <v>2113</v>
      </c>
      <c r="K1238" s="8" t="s">
        <v>7793</v>
      </c>
    </row>
    <row r="1239" s="2" customFormat="1" spans="1:11">
      <c r="A1239" s="3" t="s">
        <v>7794</v>
      </c>
      <c r="B1239" s="2" t="s">
        <v>7795</v>
      </c>
      <c r="C1239" s="2" t="s">
        <v>7794</v>
      </c>
      <c r="D1239" s="8" t="s">
        <v>7796</v>
      </c>
      <c r="E1239" s="8" t="s">
        <v>7797</v>
      </c>
      <c r="F1239" s="8" t="s">
        <v>7798</v>
      </c>
      <c r="G1239" s="8" t="s">
        <v>7799</v>
      </c>
      <c r="H1239" s="8" t="s">
        <v>13</v>
      </c>
      <c r="I1239" s="8">
        <v>-1</v>
      </c>
      <c r="J1239" s="8" t="s">
        <v>6102</v>
      </c>
      <c r="K1239" s="8" t="s">
        <v>7800</v>
      </c>
    </row>
    <row r="1240" s="2" customFormat="1" spans="1:11">
      <c r="A1240" s="3" t="s">
        <v>7801</v>
      </c>
      <c r="B1240" s="2" t="s">
        <v>7802</v>
      </c>
      <c r="C1240" s="2" t="s">
        <v>7801</v>
      </c>
      <c r="D1240" s="8" t="s">
        <v>7803</v>
      </c>
      <c r="E1240" s="8" t="s">
        <v>7804</v>
      </c>
      <c r="F1240" s="8" t="s">
        <v>7805</v>
      </c>
      <c r="G1240" s="8" t="s">
        <v>7806</v>
      </c>
      <c r="H1240" s="8" t="s">
        <v>13</v>
      </c>
      <c r="I1240" s="8">
        <v>-1</v>
      </c>
      <c r="J1240" s="8" t="s">
        <v>468</v>
      </c>
      <c r="K1240" s="8" t="s">
        <v>7807</v>
      </c>
    </row>
    <row r="1241" s="2" customFormat="1" spans="1:11">
      <c r="A1241" s="3" t="s">
        <v>7808</v>
      </c>
      <c r="B1241" s="2" t="s">
        <v>7809</v>
      </c>
      <c r="C1241" s="2" t="s">
        <v>7808</v>
      </c>
      <c r="D1241" s="8" t="s">
        <v>7810</v>
      </c>
      <c r="E1241" s="8" t="s">
        <v>7811</v>
      </c>
      <c r="F1241" s="8" t="s">
        <v>7812</v>
      </c>
      <c r="G1241" s="8" t="s">
        <v>7813</v>
      </c>
      <c r="H1241" s="8" t="s">
        <v>13</v>
      </c>
      <c r="I1241" s="8">
        <v>-1</v>
      </c>
      <c r="J1241" s="8" t="s">
        <v>6171</v>
      </c>
      <c r="K1241" s="8" t="s">
        <v>7814</v>
      </c>
    </row>
    <row r="1242" s="2" customFormat="1" spans="1:11">
      <c r="A1242" s="3" t="s">
        <v>7815</v>
      </c>
      <c r="B1242" s="2" t="s">
        <v>7816</v>
      </c>
      <c r="C1242" s="2" t="s">
        <v>7815</v>
      </c>
      <c r="D1242" s="8" t="s">
        <v>7817</v>
      </c>
      <c r="E1242" s="8" t="s">
        <v>7818</v>
      </c>
      <c r="F1242" s="8" t="s">
        <v>7819</v>
      </c>
      <c r="G1242" s="8" t="s">
        <v>7820</v>
      </c>
      <c r="H1242" s="8" t="s">
        <v>13</v>
      </c>
      <c r="I1242" s="8">
        <v>-1</v>
      </c>
      <c r="J1242" s="8" t="s">
        <v>6149</v>
      </c>
      <c r="K1242" s="8" t="s">
        <v>7821</v>
      </c>
    </row>
    <row r="1243" s="2" customFormat="1" spans="1:11">
      <c r="A1243" s="3" t="s">
        <v>7822</v>
      </c>
      <c r="B1243" s="2" t="s">
        <v>7823</v>
      </c>
      <c r="C1243" s="2" t="s">
        <v>7822</v>
      </c>
      <c r="D1243" s="8" t="s">
        <v>7824</v>
      </c>
      <c r="E1243" s="8" t="s">
        <v>7825</v>
      </c>
      <c r="F1243" s="8" t="s">
        <v>7826</v>
      </c>
      <c r="G1243" s="8" t="s">
        <v>7683</v>
      </c>
      <c r="H1243" s="8" t="s">
        <v>13</v>
      </c>
      <c r="I1243" s="8">
        <v>-1</v>
      </c>
      <c r="J1243" s="8" t="s">
        <v>569</v>
      </c>
      <c r="K1243" s="8" t="s">
        <v>7827</v>
      </c>
    </row>
    <row r="1244" s="2" customFormat="1" spans="1:11">
      <c r="A1244" s="3" t="s">
        <v>7828</v>
      </c>
      <c r="B1244" s="2" t="s">
        <v>7829</v>
      </c>
      <c r="C1244" s="2" t="s">
        <v>7828</v>
      </c>
      <c r="D1244" s="8" t="s">
        <v>7830</v>
      </c>
      <c r="E1244" s="8" t="s">
        <v>7831</v>
      </c>
      <c r="F1244" s="8" t="s">
        <v>7832</v>
      </c>
      <c r="G1244" s="8" t="s">
        <v>7690</v>
      </c>
      <c r="H1244" s="8" t="s">
        <v>13</v>
      </c>
      <c r="I1244" s="8">
        <v>-1</v>
      </c>
      <c r="J1244" s="8" t="s">
        <v>6179</v>
      </c>
      <c r="K1244" s="8" t="s">
        <v>7833</v>
      </c>
    </row>
    <row r="1245" s="2" customFormat="1" spans="1:11">
      <c r="A1245" s="3" t="s">
        <v>7834</v>
      </c>
      <c r="B1245" s="2" t="s">
        <v>7835</v>
      </c>
      <c r="C1245" s="2" t="s">
        <v>7834</v>
      </c>
      <c r="D1245" s="8" t="s">
        <v>7836</v>
      </c>
      <c r="E1245" s="8" t="s">
        <v>7837</v>
      </c>
      <c r="F1245" s="8" t="s">
        <v>7838</v>
      </c>
      <c r="G1245" s="8" t="s">
        <v>7839</v>
      </c>
      <c r="H1245" s="8" t="s">
        <v>13</v>
      </c>
      <c r="I1245" s="8">
        <v>-1</v>
      </c>
      <c r="J1245" s="8" t="s">
        <v>6187</v>
      </c>
      <c r="K1245" s="8" t="s">
        <v>7840</v>
      </c>
    </row>
    <row r="1246" s="2" customFormat="1" spans="1:11">
      <c r="A1246" s="2" t="s">
        <v>7841</v>
      </c>
      <c r="B1246" s="2" t="s">
        <v>7842</v>
      </c>
      <c r="C1246" s="2" t="s">
        <v>7841</v>
      </c>
      <c r="D1246" s="8" t="s">
        <v>7843</v>
      </c>
      <c r="E1246" s="8" t="s">
        <v>7844</v>
      </c>
      <c r="F1246" s="8" t="s">
        <v>7845</v>
      </c>
      <c r="G1246" s="8" t="s">
        <v>7846</v>
      </c>
      <c r="H1246" s="8" t="s">
        <v>13</v>
      </c>
      <c r="I1246" s="8">
        <v>-1</v>
      </c>
      <c r="J1246" s="8" t="s">
        <v>3201</v>
      </c>
      <c r="K1246" s="8" t="s">
        <v>7847</v>
      </c>
    </row>
    <row r="1247" s="2" customFormat="1" spans="1:11">
      <c r="A1247" s="2" t="s">
        <v>7848</v>
      </c>
      <c r="B1247" s="2" t="s">
        <v>7849</v>
      </c>
      <c r="C1247" s="2" t="s">
        <v>7848</v>
      </c>
      <c r="D1247" s="8" t="s">
        <v>7850</v>
      </c>
      <c r="E1247" s="8" t="s">
        <v>7851</v>
      </c>
      <c r="F1247" s="8" t="s">
        <v>7852</v>
      </c>
      <c r="G1247" s="8" t="s">
        <v>7704</v>
      </c>
      <c r="H1247" s="8" t="s">
        <v>13</v>
      </c>
      <c r="I1247" s="8">
        <v>-1</v>
      </c>
      <c r="J1247" s="8" t="s">
        <v>2535</v>
      </c>
      <c r="K1247" s="8" t="s">
        <v>7853</v>
      </c>
    </row>
    <row r="1248" s="2" customFormat="1" spans="1:11">
      <c r="A1248" s="2" t="s">
        <v>7854</v>
      </c>
      <c r="B1248" s="2" t="s">
        <v>7855</v>
      </c>
      <c r="C1248" s="2" t="s">
        <v>7854</v>
      </c>
      <c r="D1248" s="8" t="s">
        <v>7856</v>
      </c>
      <c r="E1248" s="8" t="s">
        <v>7857</v>
      </c>
      <c r="F1248" s="8" t="s">
        <v>7858</v>
      </c>
      <c r="G1248" s="8" t="s">
        <v>7711</v>
      </c>
      <c r="H1248" s="8" t="s">
        <v>13</v>
      </c>
      <c r="I1248" s="8">
        <v>-1</v>
      </c>
      <c r="J1248" s="8" t="s">
        <v>1306</v>
      </c>
      <c r="K1248" s="8" t="s">
        <v>7859</v>
      </c>
    </row>
    <row r="1249" s="2" customFormat="1" spans="1:11">
      <c r="A1249" s="2" t="s">
        <v>7860</v>
      </c>
      <c r="B1249" s="2" t="s">
        <v>7861</v>
      </c>
      <c r="C1249" s="2" t="s">
        <v>7860</v>
      </c>
      <c r="D1249" s="8" t="s">
        <v>7862</v>
      </c>
      <c r="E1249" s="8" t="s">
        <v>7863</v>
      </c>
      <c r="F1249" s="8" t="s">
        <v>7864</v>
      </c>
      <c r="G1249" s="8" t="s">
        <v>7718</v>
      </c>
      <c r="H1249" s="8" t="s">
        <v>13</v>
      </c>
      <c r="I1249" s="8">
        <v>-1</v>
      </c>
      <c r="J1249" s="8" t="s">
        <v>7719</v>
      </c>
      <c r="K1249" s="8" t="s">
        <v>7865</v>
      </c>
    </row>
    <row r="1250" s="2" customFormat="1" spans="1:11">
      <c r="A1250" s="2" t="s">
        <v>7866</v>
      </c>
      <c r="B1250" s="2" t="s">
        <v>7867</v>
      </c>
      <c r="C1250" s="2" t="s">
        <v>7866</v>
      </c>
      <c r="D1250" s="8" t="s">
        <v>7868</v>
      </c>
      <c r="E1250" s="8" t="s">
        <v>7869</v>
      </c>
      <c r="F1250" s="8" t="s">
        <v>7870</v>
      </c>
      <c r="G1250" s="8" t="s">
        <v>7871</v>
      </c>
      <c r="H1250" s="8" t="s">
        <v>13</v>
      </c>
      <c r="I1250" s="8">
        <v>-1</v>
      </c>
      <c r="J1250" s="8" t="s">
        <v>7727</v>
      </c>
      <c r="K1250" s="8" t="s">
        <v>7872</v>
      </c>
    </row>
    <row r="1251" s="2" customFormat="1" spans="1:11">
      <c r="A1251" s="2" t="s">
        <v>7873</v>
      </c>
      <c r="B1251" s="2" t="s">
        <v>7874</v>
      </c>
      <c r="C1251" s="2" t="s">
        <v>7873</v>
      </c>
      <c r="D1251" s="8" t="s">
        <v>7875</v>
      </c>
      <c r="E1251" s="8" t="s">
        <v>7876</v>
      </c>
      <c r="F1251" s="8" t="s">
        <v>7877</v>
      </c>
      <c r="G1251" s="8" t="s">
        <v>7878</v>
      </c>
      <c r="H1251" s="8" t="s">
        <v>13</v>
      </c>
      <c r="I1251" s="8">
        <v>0</v>
      </c>
      <c r="J1251" s="8" t="s">
        <v>7879</v>
      </c>
      <c r="K1251" s="8" t="s">
        <v>7880</v>
      </c>
    </row>
    <row r="1252" s="2" customFormat="1" spans="1:11">
      <c r="A1252" s="2" t="s">
        <v>7881</v>
      </c>
      <c r="B1252" s="2" t="s">
        <v>7882</v>
      </c>
      <c r="C1252" s="2" t="s">
        <v>7881</v>
      </c>
      <c r="D1252" s="8" t="s">
        <v>7883</v>
      </c>
      <c r="E1252" s="8" t="s">
        <v>7884</v>
      </c>
      <c r="F1252" s="8" t="s">
        <v>7885</v>
      </c>
      <c r="G1252" s="8" t="s">
        <v>7886</v>
      </c>
      <c r="H1252" s="8" t="s">
        <v>13</v>
      </c>
      <c r="I1252" s="8">
        <v>0</v>
      </c>
      <c r="J1252" s="8" t="s">
        <v>7887</v>
      </c>
      <c r="K1252" s="8" t="s">
        <v>7888</v>
      </c>
    </row>
    <row r="1253" s="2" customFormat="1" spans="1:11">
      <c r="A1253" s="2" t="s">
        <v>7889</v>
      </c>
      <c r="B1253" s="2" t="s">
        <v>7890</v>
      </c>
      <c r="C1253" s="2" t="s">
        <v>7889</v>
      </c>
      <c r="D1253" s="8" t="s">
        <v>7891</v>
      </c>
      <c r="E1253" s="8" t="s">
        <v>7892</v>
      </c>
      <c r="F1253" s="8" t="s">
        <v>7893</v>
      </c>
      <c r="G1253" s="8" t="s">
        <v>7734</v>
      </c>
      <c r="H1253" s="8" t="s">
        <v>13</v>
      </c>
      <c r="I1253" s="8">
        <v>-1</v>
      </c>
      <c r="J1253" s="8" t="s">
        <v>7735</v>
      </c>
      <c r="K1253" s="8" t="s">
        <v>7894</v>
      </c>
    </row>
    <row r="1254" s="2" customFormat="1" spans="1:11">
      <c r="A1254" s="2" t="s">
        <v>7895</v>
      </c>
      <c r="B1254" s="2" t="s">
        <v>7896</v>
      </c>
      <c r="C1254" s="2" t="s">
        <v>7895</v>
      </c>
      <c r="D1254" s="8" t="s">
        <v>7897</v>
      </c>
      <c r="E1254" s="8" t="s">
        <v>7898</v>
      </c>
      <c r="F1254" s="8" t="s">
        <v>7899</v>
      </c>
      <c r="G1254" s="8" t="s">
        <v>7900</v>
      </c>
      <c r="H1254" s="8" t="s">
        <v>13</v>
      </c>
      <c r="I1254" s="8">
        <v>-1</v>
      </c>
      <c r="J1254" s="8" t="s">
        <v>7743</v>
      </c>
      <c r="K1254" s="8" t="s">
        <v>7901</v>
      </c>
    </row>
    <row r="1255" s="2" customFormat="1" spans="1:11">
      <c r="A1255" s="3" t="s">
        <v>7902</v>
      </c>
      <c r="B1255" s="2" t="s">
        <v>7903</v>
      </c>
      <c r="C1255" s="2" t="s">
        <v>7902</v>
      </c>
      <c r="D1255" s="8" t="s">
        <v>7904</v>
      </c>
      <c r="E1255" s="8" t="s">
        <v>7905</v>
      </c>
      <c r="F1255" s="8" t="s">
        <v>7906</v>
      </c>
      <c r="G1255" s="8" t="s">
        <v>6293</v>
      </c>
      <c r="H1255" s="8" t="s">
        <v>13</v>
      </c>
      <c r="I1255" s="8">
        <v>-1</v>
      </c>
      <c r="J1255" s="8" t="s">
        <v>6294</v>
      </c>
      <c r="K1255" s="8" t="s">
        <v>7907</v>
      </c>
    </row>
    <row r="1256" s="2" customFormat="1" spans="1:11">
      <c r="A1256" s="2" t="s">
        <v>7908</v>
      </c>
      <c r="B1256" s="2" t="s">
        <v>7909</v>
      </c>
      <c r="C1256" s="2" t="s">
        <v>7908</v>
      </c>
      <c r="D1256" s="8" t="s">
        <v>7910</v>
      </c>
      <c r="E1256" s="8" t="s">
        <v>7911</v>
      </c>
      <c r="F1256" s="8" t="s">
        <v>7912</v>
      </c>
      <c r="G1256" s="8" t="s">
        <v>6309</v>
      </c>
      <c r="H1256" s="8" t="s">
        <v>13</v>
      </c>
      <c r="I1256" s="8">
        <v>-1</v>
      </c>
      <c r="J1256" s="8" t="s">
        <v>6310</v>
      </c>
      <c r="K1256" s="8" t="s">
        <v>7913</v>
      </c>
    </row>
    <row r="1257" s="2" customFormat="1" spans="1:11">
      <c r="A1257" s="2" t="s">
        <v>7914</v>
      </c>
      <c r="B1257" s="2" t="s">
        <v>7915</v>
      </c>
      <c r="C1257" s="2" t="s">
        <v>7914</v>
      </c>
      <c r="D1257" s="8" t="s">
        <v>7916</v>
      </c>
      <c r="E1257" s="8" t="s">
        <v>7917</v>
      </c>
      <c r="F1257" s="8" t="s">
        <v>7918</v>
      </c>
      <c r="G1257" s="8" t="s">
        <v>6263</v>
      </c>
      <c r="H1257" s="8" t="s">
        <v>13</v>
      </c>
      <c r="I1257" s="8">
        <v>-1</v>
      </c>
      <c r="J1257" s="8" t="s">
        <v>5510</v>
      </c>
      <c r="K1257" s="8" t="s">
        <v>7919</v>
      </c>
    </row>
    <row r="1258" s="2" customFormat="1" spans="1:11">
      <c r="A1258" s="2" t="s">
        <v>7920</v>
      </c>
      <c r="B1258" s="2" t="s">
        <v>7921</v>
      </c>
      <c r="C1258" s="2" t="s">
        <v>7920</v>
      </c>
      <c r="D1258" s="8" t="s">
        <v>7922</v>
      </c>
      <c r="E1258" s="8" t="s">
        <v>7923</v>
      </c>
      <c r="F1258" s="8" t="s">
        <v>7924</v>
      </c>
      <c r="G1258" s="8" t="s">
        <v>6742</v>
      </c>
      <c r="H1258" s="8" t="s">
        <v>13</v>
      </c>
      <c r="I1258" s="8">
        <v>-1</v>
      </c>
      <c r="J1258" s="8" t="s">
        <v>6743</v>
      </c>
      <c r="K1258" s="8" t="s">
        <v>7925</v>
      </c>
    </row>
    <row r="1259" s="2" customFormat="1" spans="1:11">
      <c r="A1259" s="2" t="s">
        <v>7926</v>
      </c>
      <c r="B1259" s="2" t="s">
        <v>7927</v>
      </c>
      <c r="C1259" s="2" t="s">
        <v>7926</v>
      </c>
      <c r="D1259" s="8" t="s">
        <v>7928</v>
      </c>
      <c r="E1259" s="8" t="s">
        <v>7929</v>
      </c>
      <c r="F1259" s="8" t="s">
        <v>7930</v>
      </c>
      <c r="G1259" s="8" t="s">
        <v>6749</v>
      </c>
      <c r="H1259" s="8" t="s">
        <v>13</v>
      </c>
      <c r="I1259" s="8">
        <v>-1</v>
      </c>
      <c r="J1259" s="8" t="s">
        <v>6750</v>
      </c>
      <c r="K1259" s="8" t="s">
        <v>7931</v>
      </c>
    </row>
    <row r="1260" s="2" customFormat="1" spans="1:11">
      <c r="A1260" s="2" t="s">
        <v>7932</v>
      </c>
      <c r="B1260" s="2" t="s">
        <v>7933</v>
      </c>
      <c r="C1260" s="2" t="s">
        <v>7932</v>
      </c>
      <c r="D1260" s="8" t="s">
        <v>7934</v>
      </c>
      <c r="E1260" s="8" t="s">
        <v>7935</v>
      </c>
      <c r="F1260" s="8" t="s">
        <v>7936</v>
      </c>
      <c r="G1260" s="8" t="s">
        <v>7937</v>
      </c>
      <c r="H1260" s="8" t="s">
        <v>13</v>
      </c>
      <c r="I1260" s="8">
        <v>-1</v>
      </c>
      <c r="J1260" s="8" t="s">
        <v>6426</v>
      </c>
      <c r="K1260" s="8" t="s">
        <v>7938</v>
      </c>
    </row>
    <row r="1261" s="2" customFormat="1" spans="1:11">
      <c r="A1261" s="2" t="s">
        <v>7939</v>
      </c>
      <c r="B1261" s="2" t="s">
        <v>7940</v>
      </c>
      <c r="C1261" s="2" t="s">
        <v>7939</v>
      </c>
      <c r="D1261" s="8" t="s">
        <v>7941</v>
      </c>
      <c r="E1261" s="8" t="s">
        <v>7942</v>
      </c>
      <c r="F1261" s="8" t="s">
        <v>7943</v>
      </c>
      <c r="G1261" s="8" t="s">
        <v>7944</v>
      </c>
      <c r="H1261" s="8" t="s">
        <v>13</v>
      </c>
      <c r="I1261" s="8">
        <v>-1</v>
      </c>
      <c r="J1261" s="8" t="s">
        <v>6452</v>
      </c>
      <c r="K1261" s="8" t="s">
        <v>7945</v>
      </c>
    </row>
    <row r="1262" s="2" customFormat="1" spans="1:11">
      <c r="A1262" s="2" t="s">
        <v>7946</v>
      </c>
      <c r="B1262" s="2" t="s">
        <v>7947</v>
      </c>
      <c r="C1262" s="2" t="s">
        <v>7946</v>
      </c>
      <c r="D1262" s="8" t="s">
        <v>7948</v>
      </c>
      <c r="E1262" s="8" t="s">
        <v>7949</v>
      </c>
      <c r="F1262" s="8" t="s">
        <v>7950</v>
      </c>
      <c r="G1262" s="8" t="s">
        <v>7951</v>
      </c>
      <c r="H1262" s="8" t="s">
        <v>13</v>
      </c>
      <c r="I1262" s="8">
        <v>-1</v>
      </c>
      <c r="J1262" s="8" t="s">
        <v>6479</v>
      </c>
      <c r="K1262" s="8" t="s">
        <v>7952</v>
      </c>
    </row>
    <row r="1263" s="2" customFormat="1" spans="1:11">
      <c r="A1263" s="2" t="s">
        <v>7953</v>
      </c>
      <c r="B1263" s="2" t="s">
        <v>7954</v>
      </c>
      <c r="C1263" s="2" t="s">
        <v>7953</v>
      </c>
      <c r="D1263" s="8" t="s">
        <v>7955</v>
      </c>
      <c r="E1263" s="8" t="s">
        <v>7956</v>
      </c>
      <c r="F1263" s="8" t="s">
        <v>7957</v>
      </c>
      <c r="G1263" s="8" t="s">
        <v>7958</v>
      </c>
      <c r="H1263" s="8" t="s">
        <v>13</v>
      </c>
      <c r="I1263" s="8">
        <v>-1</v>
      </c>
      <c r="J1263" s="8" t="s">
        <v>7959</v>
      </c>
      <c r="K1263" s="8" t="s">
        <v>7960</v>
      </c>
    </row>
    <row r="1264" s="2" customFormat="1" spans="1:11">
      <c r="A1264" s="2" t="s">
        <v>7961</v>
      </c>
      <c r="B1264" s="2" t="s">
        <v>7962</v>
      </c>
      <c r="C1264" s="2" t="s">
        <v>7961</v>
      </c>
      <c r="D1264" s="8" t="s">
        <v>7963</v>
      </c>
      <c r="E1264" s="8" t="s">
        <v>7964</v>
      </c>
      <c r="F1264" s="8" t="s">
        <v>7965</v>
      </c>
      <c r="G1264" s="8" t="s">
        <v>6742</v>
      </c>
      <c r="H1264" s="8" t="s">
        <v>13</v>
      </c>
      <c r="I1264" s="8">
        <v>-1</v>
      </c>
      <c r="J1264" s="8" t="s">
        <v>6743</v>
      </c>
      <c r="K1264" s="8" t="s">
        <v>7966</v>
      </c>
    </row>
    <row r="1265" s="2" customFormat="1" spans="1:11">
      <c r="A1265" s="2" t="s">
        <v>7967</v>
      </c>
      <c r="B1265" s="2" t="s">
        <v>7968</v>
      </c>
      <c r="C1265" s="2" t="s">
        <v>7967</v>
      </c>
      <c r="D1265" s="8" t="s">
        <v>7969</v>
      </c>
      <c r="E1265" s="8" t="s">
        <v>7970</v>
      </c>
      <c r="F1265" s="8" t="s">
        <v>7971</v>
      </c>
      <c r="G1265" s="8" t="s">
        <v>7972</v>
      </c>
      <c r="H1265" s="8" t="s">
        <v>13</v>
      </c>
      <c r="I1265" s="8">
        <v>0</v>
      </c>
      <c r="J1265" s="8" t="s">
        <v>4002</v>
      </c>
      <c r="K1265" s="8" t="s">
        <v>7973</v>
      </c>
    </row>
    <row r="1266" s="2" customFormat="1" spans="1:11">
      <c r="A1266" s="2" t="s">
        <v>7974</v>
      </c>
      <c r="B1266" s="2" t="s">
        <v>7975</v>
      </c>
      <c r="C1266" s="2" t="s">
        <v>7974</v>
      </c>
      <c r="D1266" s="8" t="s">
        <v>7976</v>
      </c>
      <c r="E1266" s="8" t="s">
        <v>7977</v>
      </c>
      <c r="F1266" s="8" t="s">
        <v>7978</v>
      </c>
      <c r="G1266" s="8" t="s">
        <v>7979</v>
      </c>
      <c r="H1266" s="8" t="s">
        <v>13</v>
      </c>
      <c r="I1266" s="8">
        <v>-3</v>
      </c>
      <c r="J1266" s="8" t="s">
        <v>7980</v>
      </c>
      <c r="K1266" s="8" t="s">
        <v>7981</v>
      </c>
    </row>
    <row r="1267" s="2" customFormat="1" spans="1:11">
      <c r="A1267" s="2" t="s">
        <v>7982</v>
      </c>
      <c r="B1267" s="2" t="s">
        <v>7983</v>
      </c>
      <c r="C1267" s="2" t="s">
        <v>7982</v>
      </c>
      <c r="D1267" s="8" t="s">
        <v>7984</v>
      </c>
      <c r="E1267" s="8" t="s">
        <v>7985</v>
      </c>
      <c r="F1267" s="8" t="s">
        <v>7986</v>
      </c>
      <c r="G1267" s="8" t="s">
        <v>7987</v>
      </c>
      <c r="H1267" s="8" t="s">
        <v>13</v>
      </c>
      <c r="I1267" s="8">
        <v>-1</v>
      </c>
      <c r="J1267" s="8" t="s">
        <v>7988</v>
      </c>
      <c r="K1267" s="8" t="s">
        <v>7989</v>
      </c>
    </row>
    <row r="1268" s="2" customFormat="1" spans="1:11">
      <c r="A1268" s="2" t="s">
        <v>7990</v>
      </c>
      <c r="B1268" s="2" t="s">
        <v>7991</v>
      </c>
      <c r="C1268" s="2" t="s">
        <v>7990</v>
      </c>
      <c r="D1268" s="8" t="s">
        <v>7992</v>
      </c>
      <c r="E1268" s="10" t="s">
        <v>7993</v>
      </c>
      <c r="F1268" s="8" t="s">
        <v>7994</v>
      </c>
      <c r="G1268" s="8" t="s">
        <v>7995</v>
      </c>
      <c r="H1268" s="8" t="s">
        <v>26</v>
      </c>
      <c r="I1268" s="8">
        <v>-2</v>
      </c>
      <c r="J1268" s="8" t="s">
        <v>1741</v>
      </c>
      <c r="K1268" s="8" t="s">
        <v>7996</v>
      </c>
    </row>
    <row r="1269" s="2" customFormat="1" spans="1:11">
      <c r="A1269" s="2" t="s">
        <v>7997</v>
      </c>
      <c r="B1269" s="2" t="s">
        <v>7991</v>
      </c>
      <c r="C1269" s="2" t="s">
        <v>7997</v>
      </c>
      <c r="D1269" s="8" t="s">
        <v>7992</v>
      </c>
      <c r="E1269" s="8" t="s">
        <v>7998</v>
      </c>
      <c r="F1269" s="8" t="s">
        <v>7994</v>
      </c>
      <c r="G1269" s="8" t="s">
        <v>7995</v>
      </c>
      <c r="H1269" s="8" t="s">
        <v>13</v>
      </c>
      <c r="I1269" s="8">
        <v>-2</v>
      </c>
      <c r="J1269" s="8" t="s">
        <v>1741</v>
      </c>
      <c r="K1269" s="8" t="s">
        <v>7996</v>
      </c>
    </row>
    <row r="1270" s="2" customFormat="1" spans="1:11">
      <c r="A1270" s="2" t="s">
        <v>7999</v>
      </c>
      <c r="B1270" s="2" t="s">
        <v>8000</v>
      </c>
      <c r="C1270" s="2" t="s">
        <v>7999</v>
      </c>
      <c r="D1270" s="8" t="s">
        <v>8001</v>
      </c>
      <c r="E1270" s="8" t="s">
        <v>8002</v>
      </c>
      <c r="F1270" s="8" t="s">
        <v>8003</v>
      </c>
      <c r="G1270" s="8" t="s">
        <v>8004</v>
      </c>
      <c r="H1270" s="8" t="s">
        <v>13</v>
      </c>
      <c r="I1270" s="8">
        <v>-1</v>
      </c>
      <c r="J1270" s="8" t="s">
        <v>1772</v>
      </c>
      <c r="K1270" s="8" t="s">
        <v>8005</v>
      </c>
    </row>
    <row r="1271" s="2" customFormat="1" spans="1:11">
      <c r="A1271" s="2" t="s">
        <v>8006</v>
      </c>
      <c r="B1271" s="2" t="s">
        <v>8007</v>
      </c>
      <c r="C1271" s="2" t="s">
        <v>8006</v>
      </c>
      <c r="D1271" s="8" t="s">
        <v>8008</v>
      </c>
      <c r="E1271" s="8" t="s">
        <v>8009</v>
      </c>
      <c r="F1271" s="8" t="s">
        <v>8010</v>
      </c>
      <c r="G1271" s="8" t="s">
        <v>8011</v>
      </c>
      <c r="H1271" s="8" t="s">
        <v>13</v>
      </c>
      <c r="I1271" s="8">
        <v>-1</v>
      </c>
      <c r="J1271" s="8" t="s">
        <v>8012</v>
      </c>
      <c r="K1271" s="8" t="s">
        <v>8013</v>
      </c>
    </row>
    <row r="1272" s="2" customFormat="1" spans="1:11">
      <c r="A1272" s="2" t="s">
        <v>8014</v>
      </c>
      <c r="B1272" s="2" t="s">
        <v>8015</v>
      </c>
      <c r="C1272" s="2" t="s">
        <v>8014</v>
      </c>
      <c r="D1272" s="8" t="s">
        <v>8016</v>
      </c>
      <c r="E1272" s="8" t="s">
        <v>8017</v>
      </c>
      <c r="F1272" s="8" t="s">
        <v>8018</v>
      </c>
      <c r="G1272" s="8" t="s">
        <v>8019</v>
      </c>
      <c r="H1272" s="8" t="s">
        <v>13</v>
      </c>
      <c r="I1272" s="8">
        <v>-1</v>
      </c>
      <c r="J1272" s="8" t="s">
        <v>2528</v>
      </c>
      <c r="K1272" s="8" t="s">
        <v>8020</v>
      </c>
    </row>
    <row r="1273" s="2" customFormat="1" spans="1:11">
      <c r="A1273" s="2" t="s">
        <v>8021</v>
      </c>
      <c r="B1273" s="2" t="s">
        <v>8022</v>
      </c>
      <c r="C1273" s="2" t="s">
        <v>8021</v>
      </c>
      <c r="D1273" s="8" t="s">
        <v>8023</v>
      </c>
      <c r="E1273" s="8" t="s">
        <v>8024</v>
      </c>
      <c r="F1273" s="8" t="s">
        <v>8025</v>
      </c>
      <c r="G1273" s="8" t="s">
        <v>8026</v>
      </c>
      <c r="H1273" s="8" t="s">
        <v>13</v>
      </c>
      <c r="I1273" s="8">
        <v>-1</v>
      </c>
      <c r="J1273" s="8" t="s">
        <v>8027</v>
      </c>
      <c r="K1273" s="8" t="s">
        <v>8028</v>
      </c>
    </row>
    <row r="1274" s="2" customFormat="1" spans="1:11">
      <c r="A1274" s="2" t="s">
        <v>8029</v>
      </c>
      <c r="B1274" s="2" t="s">
        <v>8030</v>
      </c>
      <c r="C1274" s="2" t="s">
        <v>8029</v>
      </c>
      <c r="D1274" s="8" t="s">
        <v>8031</v>
      </c>
      <c r="E1274" s="8" t="s">
        <v>8032</v>
      </c>
      <c r="F1274" s="8" t="s">
        <v>8033</v>
      </c>
      <c r="G1274" s="8" t="s">
        <v>8034</v>
      </c>
      <c r="H1274" s="8" t="s">
        <v>13</v>
      </c>
      <c r="I1274" s="8">
        <v>-1</v>
      </c>
      <c r="J1274" s="8" t="s">
        <v>8035</v>
      </c>
      <c r="K1274" s="8" t="s">
        <v>8036</v>
      </c>
    </row>
    <row r="1275" s="2" customFormat="1" spans="1:11">
      <c r="A1275" s="2" t="s">
        <v>8037</v>
      </c>
      <c r="B1275" s="2" t="s">
        <v>8038</v>
      </c>
      <c r="C1275" s="2" t="s">
        <v>8037</v>
      </c>
      <c r="D1275" s="8" t="s">
        <v>8039</v>
      </c>
      <c r="E1275" s="8" t="s">
        <v>8040</v>
      </c>
      <c r="F1275" s="8" t="s">
        <v>8041</v>
      </c>
      <c r="G1275" s="8" t="s">
        <v>8042</v>
      </c>
      <c r="H1275" s="8" t="s">
        <v>13</v>
      </c>
      <c r="I1275" s="8">
        <v>-1</v>
      </c>
      <c r="J1275" s="8" t="s">
        <v>8043</v>
      </c>
      <c r="K1275" s="8" t="s">
        <v>8044</v>
      </c>
    </row>
    <row r="1276" s="2" customFormat="1" spans="1:11">
      <c r="A1276" s="2" t="s">
        <v>8045</v>
      </c>
      <c r="B1276" s="2" t="s">
        <v>8046</v>
      </c>
      <c r="C1276" s="2" t="s">
        <v>8045</v>
      </c>
      <c r="D1276" s="8" t="s">
        <v>8047</v>
      </c>
      <c r="E1276" s="8" t="s">
        <v>8048</v>
      </c>
      <c r="F1276" s="8" t="s">
        <v>8049</v>
      </c>
      <c r="G1276" s="8" t="s">
        <v>8050</v>
      </c>
      <c r="H1276" s="8" t="s">
        <v>13</v>
      </c>
      <c r="I1276" s="8">
        <v>-1</v>
      </c>
      <c r="J1276" s="8" t="s">
        <v>8051</v>
      </c>
      <c r="K1276" s="8" t="s">
        <v>8052</v>
      </c>
    </row>
    <row r="1277" s="2" customFormat="1" spans="1:11">
      <c r="A1277" s="2" t="s">
        <v>8053</v>
      </c>
      <c r="B1277" s="2" t="s">
        <v>8054</v>
      </c>
      <c r="C1277" s="2" t="s">
        <v>8053</v>
      </c>
      <c r="D1277" s="8" t="s">
        <v>8055</v>
      </c>
      <c r="E1277" s="8" t="s">
        <v>8056</v>
      </c>
      <c r="F1277" s="8" t="s">
        <v>8057</v>
      </c>
      <c r="G1277" s="8" t="s">
        <v>8058</v>
      </c>
      <c r="H1277" s="8" t="s">
        <v>13</v>
      </c>
      <c r="I1277" s="8">
        <v>-1</v>
      </c>
      <c r="J1277" s="8" t="s">
        <v>8059</v>
      </c>
      <c r="K1277" s="8" t="s">
        <v>8060</v>
      </c>
    </row>
    <row r="1278" s="2" customFormat="1" spans="1:11">
      <c r="A1278" s="2" t="s">
        <v>8061</v>
      </c>
      <c r="B1278" s="2" t="s">
        <v>8062</v>
      </c>
      <c r="C1278" s="2" t="s">
        <v>8061</v>
      </c>
      <c r="D1278" s="8" t="s">
        <v>8063</v>
      </c>
      <c r="E1278" s="8" t="s">
        <v>8064</v>
      </c>
      <c r="F1278" s="8" t="s">
        <v>8065</v>
      </c>
      <c r="G1278" s="8" t="s">
        <v>6140</v>
      </c>
      <c r="H1278" s="8" t="s">
        <v>13</v>
      </c>
      <c r="I1278" s="8">
        <v>-1</v>
      </c>
      <c r="J1278" s="8" t="s">
        <v>6141</v>
      </c>
      <c r="K1278" s="8" t="s">
        <v>8066</v>
      </c>
    </row>
    <row r="1279" s="2" customFormat="1" spans="1:11">
      <c r="A1279" s="2" t="s">
        <v>8067</v>
      </c>
      <c r="B1279" s="2" t="s">
        <v>8068</v>
      </c>
      <c r="C1279" s="2" t="s">
        <v>8067</v>
      </c>
      <c r="D1279" s="8" t="s">
        <v>8069</v>
      </c>
      <c r="E1279" s="8" t="s">
        <v>8070</v>
      </c>
      <c r="F1279" s="8" t="s">
        <v>8071</v>
      </c>
      <c r="G1279" s="8" t="s">
        <v>6186</v>
      </c>
      <c r="H1279" s="8" t="s">
        <v>13</v>
      </c>
      <c r="I1279" s="8">
        <v>-1</v>
      </c>
      <c r="J1279" s="8" t="s">
        <v>6187</v>
      </c>
      <c r="K1279" s="8" t="s">
        <v>8072</v>
      </c>
    </row>
    <row r="1280" s="2" customFormat="1" spans="1:11">
      <c r="A1280" s="2" t="s">
        <v>8073</v>
      </c>
      <c r="B1280" s="2" t="s">
        <v>8074</v>
      </c>
      <c r="C1280" s="2" t="s">
        <v>8073</v>
      </c>
      <c r="D1280" s="8" t="s">
        <v>8075</v>
      </c>
      <c r="E1280" s="8" t="s">
        <v>8076</v>
      </c>
      <c r="F1280" s="8" t="s">
        <v>8077</v>
      </c>
      <c r="G1280" s="8" t="s">
        <v>8078</v>
      </c>
      <c r="H1280" s="8" t="s">
        <v>13</v>
      </c>
      <c r="I1280" s="8">
        <v>-2</v>
      </c>
      <c r="J1280" s="8" t="s">
        <v>8079</v>
      </c>
      <c r="K1280" s="8" t="s">
        <v>8080</v>
      </c>
    </row>
    <row r="1281" s="2" customFormat="1" spans="1:11">
      <c r="A1281" s="2" t="s">
        <v>8081</v>
      </c>
      <c r="B1281" s="2" t="s">
        <v>8082</v>
      </c>
      <c r="C1281" s="2" t="s">
        <v>8081</v>
      </c>
      <c r="D1281" s="8" t="s">
        <v>8083</v>
      </c>
      <c r="E1281" s="8" t="s">
        <v>8084</v>
      </c>
      <c r="F1281" s="8" t="s">
        <v>8085</v>
      </c>
      <c r="G1281" s="8" t="s">
        <v>8086</v>
      </c>
      <c r="H1281" s="8" t="s">
        <v>13</v>
      </c>
      <c r="I1281" s="8">
        <v>-2</v>
      </c>
      <c r="J1281" s="8" t="s">
        <v>8087</v>
      </c>
      <c r="K1281" s="8" t="s">
        <v>8088</v>
      </c>
    </row>
    <row r="1282" s="2" customFormat="1" spans="1:11">
      <c r="A1282" s="2" t="s">
        <v>8089</v>
      </c>
      <c r="B1282" s="2" t="s">
        <v>8090</v>
      </c>
      <c r="C1282" s="2" t="s">
        <v>8089</v>
      </c>
      <c r="D1282" s="8" t="s">
        <v>8091</v>
      </c>
      <c r="E1282" s="8" t="s">
        <v>8092</v>
      </c>
      <c r="F1282" s="8" t="s">
        <v>8093</v>
      </c>
      <c r="G1282" s="8" t="s">
        <v>8094</v>
      </c>
      <c r="H1282" s="8" t="s">
        <v>13</v>
      </c>
      <c r="I1282" s="8">
        <v>-2</v>
      </c>
      <c r="J1282" s="8" t="s">
        <v>8095</v>
      </c>
      <c r="K1282" s="8" t="s">
        <v>8096</v>
      </c>
    </row>
    <row r="1283" s="2" customFormat="1" spans="1:11">
      <c r="A1283" s="2" t="s">
        <v>8097</v>
      </c>
      <c r="B1283" s="2" t="s">
        <v>8098</v>
      </c>
      <c r="C1283" s="2" t="s">
        <v>8097</v>
      </c>
      <c r="D1283" s="8" t="s">
        <v>8099</v>
      </c>
      <c r="E1283" s="8" t="s">
        <v>8100</v>
      </c>
      <c r="F1283" s="8" t="s">
        <v>8101</v>
      </c>
      <c r="G1283" s="8" t="s">
        <v>8102</v>
      </c>
      <c r="H1283" s="8" t="s">
        <v>13</v>
      </c>
      <c r="I1283" s="8">
        <v>-2</v>
      </c>
      <c r="J1283" s="8" t="s">
        <v>8103</v>
      </c>
      <c r="K1283" s="8" t="s">
        <v>8104</v>
      </c>
    </row>
    <row r="1284" s="2" customFormat="1" spans="1:11">
      <c r="A1284" s="2" t="s">
        <v>8105</v>
      </c>
      <c r="B1284" s="2" t="s">
        <v>8106</v>
      </c>
      <c r="C1284" s="2" t="s">
        <v>8105</v>
      </c>
      <c r="D1284" s="8" t="s">
        <v>8107</v>
      </c>
      <c r="E1284" s="8" t="s">
        <v>8108</v>
      </c>
      <c r="F1284" s="8" t="s">
        <v>8109</v>
      </c>
      <c r="G1284" s="8" t="s">
        <v>8110</v>
      </c>
      <c r="H1284" s="8" t="s">
        <v>13</v>
      </c>
      <c r="I1284" s="8">
        <v>-2</v>
      </c>
      <c r="J1284" s="8" t="s">
        <v>8111</v>
      </c>
      <c r="K1284" s="8" t="s">
        <v>8112</v>
      </c>
    </row>
    <row r="1285" s="2" customFormat="1" spans="1:11">
      <c r="A1285" s="2" t="s">
        <v>8113</v>
      </c>
      <c r="B1285" s="2" t="s">
        <v>8114</v>
      </c>
      <c r="C1285" s="2" t="s">
        <v>8113</v>
      </c>
      <c r="D1285" s="8" t="s">
        <v>8115</v>
      </c>
      <c r="E1285" s="8" t="s">
        <v>8116</v>
      </c>
      <c r="F1285" s="8" t="s">
        <v>8117</v>
      </c>
      <c r="G1285" s="8" t="s">
        <v>8118</v>
      </c>
      <c r="H1285" s="8" t="s">
        <v>13</v>
      </c>
      <c r="I1285" s="8">
        <v>-2</v>
      </c>
      <c r="J1285" s="8" t="s">
        <v>8119</v>
      </c>
      <c r="K1285" s="8" t="s">
        <v>8120</v>
      </c>
    </row>
    <row r="1286" s="2" customFormat="1" spans="1:11">
      <c r="A1286" s="2" t="s">
        <v>8121</v>
      </c>
      <c r="B1286" s="2" t="s">
        <v>8122</v>
      </c>
      <c r="C1286" s="2" t="s">
        <v>8121</v>
      </c>
      <c r="D1286" s="8" t="s">
        <v>8123</v>
      </c>
      <c r="E1286" s="8" t="s">
        <v>8124</v>
      </c>
      <c r="F1286" s="8" t="s">
        <v>8125</v>
      </c>
      <c r="G1286" s="8" t="s">
        <v>8126</v>
      </c>
      <c r="H1286" s="8" t="s">
        <v>13</v>
      </c>
      <c r="I1286" s="8">
        <v>-2</v>
      </c>
      <c r="J1286" s="8" t="s">
        <v>8127</v>
      </c>
      <c r="K1286" s="8" t="s">
        <v>8128</v>
      </c>
    </row>
    <row r="1287" s="2" customFormat="1" spans="1:11">
      <c r="A1287" s="2" t="s">
        <v>8129</v>
      </c>
      <c r="B1287" s="2" t="s">
        <v>8130</v>
      </c>
      <c r="C1287" s="2" t="s">
        <v>8129</v>
      </c>
      <c r="D1287" s="8" t="s">
        <v>8131</v>
      </c>
      <c r="E1287" s="8" t="s">
        <v>8132</v>
      </c>
      <c r="F1287" s="8" t="s">
        <v>8133</v>
      </c>
      <c r="G1287" s="8" t="s">
        <v>8134</v>
      </c>
      <c r="H1287" s="8" t="s">
        <v>13</v>
      </c>
      <c r="I1287" s="8">
        <v>-2</v>
      </c>
      <c r="J1287" s="8" t="s">
        <v>8135</v>
      </c>
      <c r="K1287" s="8" t="s">
        <v>8136</v>
      </c>
    </row>
    <row r="1288" s="2" customFormat="1" spans="1:11">
      <c r="A1288" s="2" t="s">
        <v>8137</v>
      </c>
      <c r="B1288" s="2" t="s">
        <v>8138</v>
      </c>
      <c r="C1288" s="2" t="s">
        <v>8137</v>
      </c>
      <c r="D1288" s="8" t="s">
        <v>8139</v>
      </c>
      <c r="E1288" s="8" t="s">
        <v>8140</v>
      </c>
      <c r="F1288" s="8" t="s">
        <v>8141</v>
      </c>
      <c r="G1288" s="8" t="s">
        <v>8142</v>
      </c>
      <c r="H1288" s="8" t="s">
        <v>13</v>
      </c>
      <c r="I1288" s="8">
        <v>-2</v>
      </c>
      <c r="J1288" s="8" t="s">
        <v>8143</v>
      </c>
      <c r="K1288" s="8" t="s">
        <v>8144</v>
      </c>
    </row>
    <row r="1289" s="2" customFormat="1" spans="1:11">
      <c r="A1289" s="2" t="s">
        <v>8145</v>
      </c>
      <c r="B1289" s="2" t="s">
        <v>8146</v>
      </c>
      <c r="C1289" s="2" t="s">
        <v>8145</v>
      </c>
      <c r="D1289" s="8" t="s">
        <v>8147</v>
      </c>
      <c r="E1289" s="8" t="s">
        <v>8148</v>
      </c>
      <c r="F1289" s="8" t="s">
        <v>8149</v>
      </c>
      <c r="G1289" s="8" t="s">
        <v>8150</v>
      </c>
      <c r="H1289" s="8" t="s">
        <v>13</v>
      </c>
      <c r="I1289" s="8">
        <v>-2</v>
      </c>
      <c r="J1289" s="8" t="s">
        <v>8151</v>
      </c>
      <c r="K1289" s="8" t="s">
        <v>8152</v>
      </c>
    </row>
    <row r="1290" s="2" customFormat="1" spans="1:11">
      <c r="A1290" s="2" t="s">
        <v>8153</v>
      </c>
      <c r="B1290" s="2" t="s">
        <v>8154</v>
      </c>
      <c r="C1290" s="2" t="s">
        <v>8153</v>
      </c>
      <c r="D1290" s="8" t="s">
        <v>8155</v>
      </c>
      <c r="E1290" s="8" t="s">
        <v>8156</v>
      </c>
      <c r="F1290" s="8" t="s">
        <v>8157</v>
      </c>
      <c r="G1290" s="8" t="s">
        <v>8158</v>
      </c>
      <c r="H1290" s="8" t="s">
        <v>13</v>
      </c>
      <c r="I1290" s="8">
        <v>-2</v>
      </c>
      <c r="J1290" s="8" t="s">
        <v>8159</v>
      </c>
      <c r="K1290" s="8" t="s">
        <v>8160</v>
      </c>
    </row>
    <row r="1291" s="2" customFormat="1" spans="1:11">
      <c r="A1291" s="2" t="s">
        <v>8161</v>
      </c>
      <c r="B1291" s="2" t="s">
        <v>8162</v>
      </c>
      <c r="C1291" s="2" t="s">
        <v>8161</v>
      </c>
      <c r="D1291" s="8" t="s">
        <v>8163</v>
      </c>
      <c r="E1291" s="8" t="s">
        <v>8164</v>
      </c>
      <c r="F1291" s="8" t="s">
        <v>8165</v>
      </c>
      <c r="G1291" s="8" t="s">
        <v>8166</v>
      </c>
      <c r="H1291" s="8" t="s">
        <v>13</v>
      </c>
      <c r="I1291" s="8">
        <v>-11</v>
      </c>
      <c r="J1291" s="8" t="s">
        <v>8167</v>
      </c>
      <c r="K1291" s="8" t="s">
        <v>8168</v>
      </c>
    </row>
    <row r="1292" s="2" customFormat="1" spans="1:11">
      <c r="A1292" s="2" t="s">
        <v>8169</v>
      </c>
      <c r="B1292" s="2" t="s">
        <v>8170</v>
      </c>
      <c r="C1292" s="2" t="s">
        <v>8169</v>
      </c>
      <c r="D1292" s="8" t="s">
        <v>8171</v>
      </c>
      <c r="E1292" s="8" t="s">
        <v>8172</v>
      </c>
      <c r="F1292" s="8" t="s">
        <v>8173</v>
      </c>
      <c r="G1292" s="8" t="s">
        <v>8174</v>
      </c>
      <c r="H1292" s="8" t="s">
        <v>13</v>
      </c>
      <c r="I1292" s="8">
        <v>-1</v>
      </c>
      <c r="J1292" s="8" t="s">
        <v>7575</v>
      </c>
      <c r="K1292" s="8" t="s">
        <v>8175</v>
      </c>
    </row>
    <row r="1293" s="2" customFormat="1" spans="1:11">
      <c r="A1293" s="2" t="s">
        <v>8176</v>
      </c>
      <c r="B1293" s="2" t="s">
        <v>8177</v>
      </c>
      <c r="C1293" s="2" t="s">
        <v>8176</v>
      </c>
      <c r="D1293" s="8" t="s">
        <v>8178</v>
      </c>
      <c r="E1293" s="8" t="s">
        <v>8179</v>
      </c>
      <c r="F1293" s="8" t="s">
        <v>8180</v>
      </c>
      <c r="G1293" s="8" t="s">
        <v>1795</v>
      </c>
      <c r="H1293" s="8" t="s">
        <v>13</v>
      </c>
      <c r="I1293" s="8">
        <v>-1</v>
      </c>
      <c r="J1293" s="8" t="s">
        <v>8181</v>
      </c>
      <c r="K1293" s="8" t="s">
        <v>8182</v>
      </c>
    </row>
    <row r="1294" s="2" customFormat="1" spans="1:11">
      <c r="A1294" s="2" t="s">
        <v>8183</v>
      </c>
      <c r="B1294" s="2" t="s">
        <v>8184</v>
      </c>
      <c r="C1294" s="2" t="s">
        <v>8183</v>
      </c>
      <c r="D1294" s="8" t="s">
        <v>8185</v>
      </c>
      <c r="E1294" s="8" t="s">
        <v>8186</v>
      </c>
      <c r="F1294" s="8" t="s">
        <v>8187</v>
      </c>
      <c r="G1294" s="8" t="s">
        <v>8188</v>
      </c>
      <c r="H1294" s="8" t="s">
        <v>13</v>
      </c>
      <c r="I1294" s="8">
        <v>-11</v>
      </c>
      <c r="J1294" s="8" t="s">
        <v>8189</v>
      </c>
      <c r="K1294" s="8" t="s">
        <v>8190</v>
      </c>
    </row>
    <row r="1295" s="2" customFormat="1" spans="1:11">
      <c r="A1295" s="2" t="s">
        <v>8191</v>
      </c>
      <c r="B1295" s="2" t="s">
        <v>8192</v>
      </c>
      <c r="C1295" s="2" t="s">
        <v>8191</v>
      </c>
      <c r="D1295" s="8" t="s">
        <v>8193</v>
      </c>
      <c r="E1295" s="8" t="s">
        <v>8194</v>
      </c>
      <c r="F1295" s="8" t="s">
        <v>8195</v>
      </c>
      <c r="G1295" s="8" t="s">
        <v>8196</v>
      </c>
      <c r="H1295" s="8" t="s">
        <v>13</v>
      </c>
      <c r="I1295" s="8">
        <v>-11</v>
      </c>
      <c r="J1295" s="8" t="s">
        <v>8197</v>
      </c>
      <c r="K1295" s="8" t="s">
        <v>8198</v>
      </c>
    </row>
    <row r="1296" s="2" customFormat="1" spans="1:11">
      <c r="A1296" s="2" t="s">
        <v>8199</v>
      </c>
      <c r="B1296" s="2" t="s">
        <v>8200</v>
      </c>
      <c r="C1296" s="2" t="s">
        <v>8199</v>
      </c>
      <c r="D1296" s="8" t="s">
        <v>8201</v>
      </c>
      <c r="E1296" s="8" t="s">
        <v>8202</v>
      </c>
      <c r="F1296" s="8" t="s">
        <v>8203</v>
      </c>
      <c r="G1296" s="8" t="s">
        <v>8204</v>
      </c>
      <c r="H1296" s="8" t="s">
        <v>13</v>
      </c>
      <c r="I1296" s="8">
        <v>-11</v>
      </c>
      <c r="J1296" s="8" t="s">
        <v>8205</v>
      </c>
      <c r="K1296" s="8" t="s">
        <v>8206</v>
      </c>
    </row>
    <row r="1297" s="2" customFormat="1" spans="1:11">
      <c r="A1297" s="2" t="s">
        <v>8207</v>
      </c>
      <c r="B1297" s="2" t="s">
        <v>8208</v>
      </c>
      <c r="C1297" s="2" t="s">
        <v>8207</v>
      </c>
      <c r="D1297" s="8" t="s">
        <v>8209</v>
      </c>
      <c r="E1297" s="8" t="s">
        <v>8210</v>
      </c>
      <c r="F1297" s="8" t="s">
        <v>8211</v>
      </c>
      <c r="G1297" s="8" t="s">
        <v>8212</v>
      </c>
      <c r="H1297" s="8" t="s">
        <v>13</v>
      </c>
      <c r="I1297" s="8">
        <v>-11</v>
      </c>
      <c r="J1297" s="8" t="s">
        <v>8213</v>
      </c>
      <c r="K1297" s="8" t="s">
        <v>8214</v>
      </c>
    </row>
    <row r="1298" s="2" customFormat="1" spans="1:11">
      <c r="A1298" s="2" t="s">
        <v>8215</v>
      </c>
      <c r="B1298" s="2" t="s">
        <v>8216</v>
      </c>
      <c r="C1298" s="2" t="s">
        <v>8215</v>
      </c>
      <c r="D1298" s="8" t="s">
        <v>8217</v>
      </c>
      <c r="E1298" s="8" t="s">
        <v>8218</v>
      </c>
      <c r="F1298" s="8" t="s">
        <v>8219</v>
      </c>
      <c r="G1298" s="8" t="s">
        <v>8220</v>
      </c>
      <c r="H1298" s="8" t="s">
        <v>13</v>
      </c>
      <c r="I1298" s="8">
        <v>-6</v>
      </c>
      <c r="J1298" s="8" t="s">
        <v>8221</v>
      </c>
      <c r="K1298" s="8" t="s">
        <v>8222</v>
      </c>
    </row>
    <row r="1299" s="2" customFormat="1" spans="1:11">
      <c r="A1299" s="2" t="s">
        <v>8223</v>
      </c>
      <c r="B1299" s="2" t="s">
        <v>8224</v>
      </c>
      <c r="C1299" s="2" t="s">
        <v>8223</v>
      </c>
      <c r="D1299" s="8" t="s">
        <v>8225</v>
      </c>
      <c r="E1299" s="8" t="s">
        <v>8226</v>
      </c>
      <c r="F1299" s="8" t="s">
        <v>8227</v>
      </c>
      <c r="G1299" s="8" t="s">
        <v>8228</v>
      </c>
      <c r="H1299" s="8" t="s">
        <v>13</v>
      </c>
      <c r="I1299" s="8">
        <v>-6</v>
      </c>
      <c r="J1299" s="8" t="s">
        <v>8229</v>
      </c>
      <c r="K1299" s="8" t="s">
        <v>8230</v>
      </c>
    </row>
    <row r="1300" s="2" customFormat="1" spans="1:11">
      <c r="A1300" s="2" t="s">
        <v>8231</v>
      </c>
      <c r="B1300" s="2" t="s">
        <v>8232</v>
      </c>
      <c r="C1300" s="2" t="s">
        <v>8231</v>
      </c>
      <c r="D1300" s="8" t="s">
        <v>8233</v>
      </c>
      <c r="E1300" s="8" t="s">
        <v>8234</v>
      </c>
      <c r="F1300" s="8" t="s">
        <v>8235</v>
      </c>
      <c r="G1300" s="8" t="s">
        <v>8236</v>
      </c>
      <c r="H1300" s="8" t="s">
        <v>13</v>
      </c>
      <c r="I1300" s="8">
        <v>-8</v>
      </c>
      <c r="J1300" s="8" t="s">
        <v>8237</v>
      </c>
      <c r="K1300" s="8" t="s">
        <v>8238</v>
      </c>
    </row>
    <row r="1301" s="2" customFormat="1" spans="1:11">
      <c r="A1301" s="2" t="s">
        <v>8239</v>
      </c>
      <c r="B1301" s="2" t="s">
        <v>8240</v>
      </c>
      <c r="C1301" s="2" t="s">
        <v>8239</v>
      </c>
      <c r="D1301" s="8" t="s">
        <v>8241</v>
      </c>
      <c r="E1301" s="8" t="s">
        <v>8242</v>
      </c>
      <c r="F1301" s="8" t="s">
        <v>8243</v>
      </c>
      <c r="G1301" s="8" t="s">
        <v>8244</v>
      </c>
      <c r="H1301" s="8" t="s">
        <v>13</v>
      </c>
      <c r="I1301" s="8">
        <v>-7</v>
      </c>
      <c r="J1301" s="8" t="s">
        <v>8245</v>
      </c>
      <c r="K1301" s="8" t="s">
        <v>8246</v>
      </c>
    </row>
    <row r="1302" s="2" customFormat="1" spans="1:11">
      <c r="A1302" s="2" t="s">
        <v>8247</v>
      </c>
      <c r="B1302" s="2" t="s">
        <v>8248</v>
      </c>
      <c r="C1302" s="2" t="s">
        <v>8247</v>
      </c>
      <c r="D1302" s="8" t="s">
        <v>8249</v>
      </c>
      <c r="E1302" s="8" t="s">
        <v>8250</v>
      </c>
      <c r="F1302" s="8" t="s">
        <v>8251</v>
      </c>
      <c r="G1302" s="8" t="s">
        <v>8252</v>
      </c>
      <c r="H1302" s="8" t="s">
        <v>13</v>
      </c>
      <c r="I1302" s="8">
        <v>-11</v>
      </c>
      <c r="J1302" s="8" t="s">
        <v>8253</v>
      </c>
      <c r="K1302" s="8" t="s">
        <v>8254</v>
      </c>
    </row>
    <row r="1303" s="2" customFormat="1" spans="1:11">
      <c r="A1303" s="2" t="s">
        <v>8255</v>
      </c>
      <c r="B1303" s="2" t="s">
        <v>8256</v>
      </c>
      <c r="C1303" s="2" t="s">
        <v>8255</v>
      </c>
      <c r="D1303" s="8" t="s">
        <v>8257</v>
      </c>
      <c r="E1303" s="8" t="s">
        <v>8258</v>
      </c>
      <c r="F1303" s="8" t="s">
        <v>8259</v>
      </c>
      <c r="G1303" s="8" t="s">
        <v>8260</v>
      </c>
      <c r="H1303" s="8" t="s">
        <v>13</v>
      </c>
      <c r="I1303" s="8">
        <v>-1</v>
      </c>
      <c r="J1303" s="8" t="s">
        <v>8261</v>
      </c>
      <c r="K1303" s="8" t="s">
        <v>8262</v>
      </c>
    </row>
    <row r="1304" s="2" customFormat="1" spans="1:11">
      <c r="A1304" s="2" t="s">
        <v>8263</v>
      </c>
      <c r="B1304" s="2" t="s">
        <v>8264</v>
      </c>
      <c r="C1304" s="2" t="s">
        <v>8263</v>
      </c>
      <c r="D1304" s="8" t="s">
        <v>8265</v>
      </c>
      <c r="E1304" s="8" t="s">
        <v>8266</v>
      </c>
      <c r="F1304" s="8" t="s">
        <v>8267</v>
      </c>
      <c r="G1304" s="8" t="s">
        <v>8268</v>
      </c>
      <c r="H1304" s="8" t="s">
        <v>13</v>
      </c>
      <c r="I1304" s="8">
        <v>-1</v>
      </c>
      <c r="J1304" s="8" t="s">
        <v>8269</v>
      </c>
      <c r="K1304" s="8" t="s">
        <v>8270</v>
      </c>
    </row>
    <row r="1305" s="2" customFormat="1" spans="1:11">
      <c r="A1305" s="2" t="s">
        <v>8271</v>
      </c>
      <c r="B1305" s="2" t="s">
        <v>8272</v>
      </c>
      <c r="C1305" s="2" t="s">
        <v>8271</v>
      </c>
      <c r="D1305" s="8" t="s">
        <v>8273</v>
      </c>
      <c r="E1305" s="8" t="s">
        <v>8274</v>
      </c>
      <c r="F1305" s="8" t="s">
        <v>8275</v>
      </c>
      <c r="G1305" s="8" t="s">
        <v>8276</v>
      </c>
      <c r="H1305" s="8" t="s">
        <v>13</v>
      </c>
      <c r="I1305" s="8">
        <v>-1</v>
      </c>
      <c r="J1305" s="8" t="s">
        <v>2197</v>
      </c>
      <c r="K1305" s="8" t="s">
        <v>8277</v>
      </c>
    </row>
    <row r="1306" s="2" customFormat="1" spans="1:11">
      <c r="A1306" s="2" t="s">
        <v>8278</v>
      </c>
      <c r="B1306" s="2" t="s">
        <v>8279</v>
      </c>
      <c r="C1306" s="2" t="s">
        <v>8278</v>
      </c>
      <c r="D1306" s="8" t="s">
        <v>8280</v>
      </c>
      <c r="E1306" s="8" t="s">
        <v>8281</v>
      </c>
      <c r="F1306" s="8" t="s">
        <v>8282</v>
      </c>
      <c r="G1306" s="8" t="s">
        <v>8283</v>
      </c>
      <c r="H1306" s="8" t="s">
        <v>13</v>
      </c>
      <c r="I1306" s="8">
        <v>-1</v>
      </c>
      <c r="J1306" s="8" t="s">
        <v>8284</v>
      </c>
      <c r="K1306" s="8" t="s">
        <v>8285</v>
      </c>
    </row>
    <row r="1307" s="2" customFormat="1" spans="1:11">
      <c r="A1307" s="2" t="s">
        <v>8286</v>
      </c>
      <c r="B1307" s="2" t="s">
        <v>8287</v>
      </c>
      <c r="C1307" s="2" t="s">
        <v>8286</v>
      </c>
      <c r="D1307" s="8" t="s">
        <v>8288</v>
      </c>
      <c r="E1307" s="8" t="s">
        <v>8289</v>
      </c>
      <c r="F1307" s="8" t="s">
        <v>8290</v>
      </c>
      <c r="G1307" s="8" t="s">
        <v>8291</v>
      </c>
      <c r="H1307" s="8" t="s">
        <v>13</v>
      </c>
      <c r="I1307" s="8">
        <v>-1</v>
      </c>
      <c r="J1307" s="8" t="s">
        <v>8292</v>
      </c>
      <c r="K1307" s="8" t="s">
        <v>8293</v>
      </c>
    </row>
    <row r="1308" s="2" customFormat="1" spans="1:11">
      <c r="A1308" s="2" t="s">
        <v>8294</v>
      </c>
      <c r="B1308" s="2" t="s">
        <v>8295</v>
      </c>
      <c r="C1308" s="2" t="s">
        <v>8294</v>
      </c>
      <c r="D1308" s="8" t="s">
        <v>8296</v>
      </c>
      <c r="E1308" s="8" t="s">
        <v>8297</v>
      </c>
      <c r="F1308" s="8" t="s">
        <v>8298</v>
      </c>
      <c r="G1308" s="8" t="s">
        <v>8299</v>
      </c>
      <c r="H1308" s="8" t="s">
        <v>13</v>
      </c>
      <c r="I1308" s="8">
        <v>-1</v>
      </c>
      <c r="J1308" s="8" t="s">
        <v>8300</v>
      </c>
      <c r="K1308" s="8" t="s">
        <v>8301</v>
      </c>
    </row>
    <row r="1309" s="2" customFormat="1" spans="1:11">
      <c r="A1309" s="3" t="s">
        <v>8302</v>
      </c>
      <c r="B1309" s="2" t="s">
        <v>8303</v>
      </c>
      <c r="C1309" s="2" t="s">
        <v>8302</v>
      </c>
      <c r="D1309" s="8" t="s">
        <v>8304</v>
      </c>
      <c r="E1309" s="8" t="s">
        <v>8305</v>
      </c>
      <c r="F1309" s="8" t="s">
        <v>8306</v>
      </c>
      <c r="G1309" s="8" t="s">
        <v>8307</v>
      </c>
      <c r="H1309" s="8" t="s">
        <v>13</v>
      </c>
      <c r="I1309" s="8">
        <v>-1</v>
      </c>
      <c r="J1309" s="8" t="s">
        <v>4148</v>
      </c>
      <c r="K1309" s="8" t="s">
        <v>8308</v>
      </c>
    </row>
    <row r="1310" s="2" customFormat="1" spans="1:11">
      <c r="A1310" s="3" t="s">
        <v>8309</v>
      </c>
      <c r="B1310" s="2" t="s">
        <v>8310</v>
      </c>
      <c r="C1310" s="2" t="s">
        <v>8309</v>
      </c>
      <c r="D1310" s="8" t="s">
        <v>8311</v>
      </c>
      <c r="E1310" s="8" t="s">
        <v>8312</v>
      </c>
      <c r="F1310" s="8" t="s">
        <v>8313</v>
      </c>
      <c r="G1310" s="8" t="s">
        <v>8314</v>
      </c>
      <c r="H1310" s="8" t="s">
        <v>13</v>
      </c>
      <c r="I1310" s="8">
        <v>0</v>
      </c>
      <c r="J1310" s="8" t="s">
        <v>6452</v>
      </c>
      <c r="K1310" s="8" t="s">
        <v>8315</v>
      </c>
    </row>
    <row r="1311" s="2" customFormat="1" spans="1:11">
      <c r="A1311" s="3" t="s">
        <v>8316</v>
      </c>
      <c r="B1311" s="2" t="s">
        <v>8317</v>
      </c>
      <c r="C1311" s="2" t="s">
        <v>8316</v>
      </c>
      <c r="D1311" s="8" t="s">
        <v>8318</v>
      </c>
      <c r="E1311" s="8" t="s">
        <v>8319</v>
      </c>
      <c r="F1311" s="8" t="s">
        <v>8320</v>
      </c>
      <c r="G1311" s="8" t="s">
        <v>8321</v>
      </c>
      <c r="H1311" s="8" t="s">
        <v>13</v>
      </c>
      <c r="I1311" s="8">
        <v>0</v>
      </c>
      <c r="J1311" s="8" t="s">
        <v>7959</v>
      </c>
      <c r="K1311" s="8" t="s">
        <v>8322</v>
      </c>
    </row>
    <row r="1312" s="2" customFormat="1" spans="1:11">
      <c r="A1312" s="3" t="s">
        <v>8323</v>
      </c>
      <c r="B1312" s="2" t="s">
        <v>8324</v>
      </c>
      <c r="C1312" s="2" t="s">
        <v>8323</v>
      </c>
      <c r="D1312" s="8" t="s">
        <v>8325</v>
      </c>
      <c r="E1312" s="8" t="s">
        <v>8326</v>
      </c>
      <c r="F1312" s="8" t="s">
        <v>8327</v>
      </c>
      <c r="G1312" s="8" t="s">
        <v>8328</v>
      </c>
      <c r="H1312" s="8" t="s">
        <v>13</v>
      </c>
      <c r="I1312" s="8">
        <v>0</v>
      </c>
      <c r="J1312" s="8" t="s">
        <v>8329</v>
      </c>
      <c r="K1312" s="8" t="s">
        <v>8330</v>
      </c>
    </row>
    <row r="1313" s="2" customFormat="1" spans="1:11">
      <c r="A1313" s="3" t="s">
        <v>8331</v>
      </c>
      <c r="B1313" s="2" t="s">
        <v>8332</v>
      </c>
      <c r="C1313" s="2" t="s">
        <v>8331</v>
      </c>
      <c r="D1313" s="8" t="s">
        <v>8333</v>
      </c>
      <c r="E1313" s="8" t="s">
        <v>8334</v>
      </c>
      <c r="F1313" s="8" t="s">
        <v>8335</v>
      </c>
      <c r="G1313" s="8" t="s">
        <v>8336</v>
      </c>
      <c r="H1313" s="8" t="s">
        <v>13</v>
      </c>
      <c r="I1313" s="8">
        <v>0</v>
      </c>
      <c r="J1313" s="8" t="s">
        <v>8337</v>
      </c>
      <c r="K1313" s="8" t="s">
        <v>8338</v>
      </c>
    </row>
    <row r="1314" s="2" customFormat="1" spans="1:11">
      <c r="A1314" s="3" t="s">
        <v>8339</v>
      </c>
      <c r="B1314" s="2" t="s">
        <v>8340</v>
      </c>
      <c r="C1314" s="2" t="s">
        <v>8339</v>
      </c>
      <c r="D1314" s="8" t="s">
        <v>8341</v>
      </c>
      <c r="E1314" s="8" t="s">
        <v>8342</v>
      </c>
      <c r="F1314" s="8" t="s">
        <v>8343</v>
      </c>
      <c r="G1314" s="8" t="s">
        <v>8344</v>
      </c>
      <c r="H1314" s="8" t="s">
        <v>13</v>
      </c>
      <c r="I1314" s="8">
        <v>0</v>
      </c>
      <c r="J1314" s="8" t="s">
        <v>8345</v>
      </c>
      <c r="K1314" s="8" t="s">
        <v>8346</v>
      </c>
    </row>
    <row r="1315" s="2" customFormat="1" spans="1:11">
      <c r="A1315" s="3" t="s">
        <v>8347</v>
      </c>
      <c r="B1315" s="2" t="s">
        <v>8348</v>
      </c>
      <c r="C1315" s="2" t="s">
        <v>8347</v>
      </c>
      <c r="D1315" s="8" t="s">
        <v>8349</v>
      </c>
      <c r="E1315" s="8" t="s">
        <v>8350</v>
      </c>
      <c r="F1315" s="8" t="s">
        <v>8351</v>
      </c>
      <c r="G1315" s="8" t="s">
        <v>8352</v>
      </c>
      <c r="H1315" s="8" t="s">
        <v>13</v>
      </c>
      <c r="I1315" s="8">
        <v>0</v>
      </c>
      <c r="J1315" s="8" t="s">
        <v>3122</v>
      </c>
      <c r="K1315" s="8" t="s">
        <v>8353</v>
      </c>
    </row>
    <row r="1316" s="2" customFormat="1" spans="1:11">
      <c r="A1316" s="3" t="s">
        <v>8354</v>
      </c>
      <c r="B1316" s="2" t="s">
        <v>8355</v>
      </c>
      <c r="C1316" s="2" t="s">
        <v>8354</v>
      </c>
      <c r="D1316" s="8" t="s">
        <v>8356</v>
      </c>
      <c r="E1316" s="8" t="s">
        <v>8357</v>
      </c>
      <c r="F1316" s="8" t="s">
        <v>8358</v>
      </c>
      <c r="G1316" s="8" t="s">
        <v>8359</v>
      </c>
      <c r="H1316" s="8" t="s">
        <v>13</v>
      </c>
      <c r="I1316" s="8">
        <v>0</v>
      </c>
      <c r="J1316" s="8" t="s">
        <v>8360</v>
      </c>
      <c r="K1316" s="8" t="s">
        <v>8361</v>
      </c>
    </row>
    <row r="1317" s="2" customFormat="1" spans="1:11">
      <c r="A1317" s="3" t="s">
        <v>8362</v>
      </c>
      <c r="B1317" s="2" t="s">
        <v>8363</v>
      </c>
      <c r="C1317" s="2" t="s">
        <v>8362</v>
      </c>
      <c r="D1317" s="8" t="s">
        <v>8364</v>
      </c>
      <c r="E1317" s="8" t="s">
        <v>8365</v>
      </c>
      <c r="F1317" s="8" t="s">
        <v>8366</v>
      </c>
      <c r="G1317" s="8" t="s">
        <v>8367</v>
      </c>
      <c r="H1317" s="8" t="s">
        <v>13</v>
      </c>
      <c r="I1317" s="8">
        <v>-1</v>
      </c>
      <c r="J1317" s="8" t="s">
        <v>5510</v>
      </c>
      <c r="K1317" s="8" t="s">
        <v>8368</v>
      </c>
    </row>
    <row r="1318" s="2" customFormat="1" spans="1:11">
      <c r="A1318" s="3" t="s">
        <v>8369</v>
      </c>
      <c r="B1318" s="2" t="s">
        <v>8370</v>
      </c>
      <c r="C1318" s="2" t="s">
        <v>8369</v>
      </c>
      <c r="D1318" s="8" t="s">
        <v>8371</v>
      </c>
      <c r="E1318" s="8" t="s">
        <v>8372</v>
      </c>
      <c r="F1318" s="8" t="s">
        <v>8373</v>
      </c>
      <c r="G1318" s="8" t="s">
        <v>8374</v>
      </c>
      <c r="H1318" s="8" t="s">
        <v>13</v>
      </c>
      <c r="I1318" s="8">
        <v>-1</v>
      </c>
      <c r="J1318" s="8" t="s">
        <v>8375</v>
      </c>
      <c r="K1318" s="8" t="s">
        <v>8376</v>
      </c>
    </row>
    <row r="1319" s="2" customFormat="1" spans="1:11">
      <c r="A1319" s="3" t="s">
        <v>8377</v>
      </c>
      <c r="B1319" s="2" t="s">
        <v>8378</v>
      </c>
      <c r="C1319" s="2" t="s">
        <v>8377</v>
      </c>
      <c r="D1319" s="8" t="s">
        <v>8379</v>
      </c>
      <c r="E1319" s="8" t="s">
        <v>8380</v>
      </c>
      <c r="F1319" s="8" t="s">
        <v>8381</v>
      </c>
      <c r="G1319" s="8" t="s">
        <v>8382</v>
      </c>
      <c r="H1319" s="8" t="s">
        <v>13</v>
      </c>
      <c r="I1319" s="8">
        <v>-1</v>
      </c>
      <c r="J1319" s="8" t="s">
        <v>8383</v>
      </c>
      <c r="K1319" s="8" t="s">
        <v>8384</v>
      </c>
    </row>
    <row r="1320" s="2" customFormat="1" spans="1:11">
      <c r="A1320" s="3" t="s">
        <v>8385</v>
      </c>
      <c r="B1320" s="2" t="s">
        <v>8386</v>
      </c>
      <c r="C1320" s="2" t="s">
        <v>8385</v>
      </c>
      <c r="D1320" s="8" t="s">
        <v>8387</v>
      </c>
      <c r="E1320" s="8" t="s">
        <v>8388</v>
      </c>
      <c r="F1320" s="8" t="s">
        <v>8389</v>
      </c>
      <c r="G1320" s="8" t="s">
        <v>8390</v>
      </c>
      <c r="H1320" s="8" t="s">
        <v>13</v>
      </c>
      <c r="I1320" s="8">
        <v>-1</v>
      </c>
      <c r="J1320" s="8" t="s">
        <v>8391</v>
      </c>
      <c r="K1320" s="8" t="s">
        <v>8392</v>
      </c>
    </row>
    <row r="1321" s="2" customFormat="1" spans="1:11">
      <c r="A1321" s="3" t="s">
        <v>8393</v>
      </c>
      <c r="B1321" s="2" t="s">
        <v>8394</v>
      </c>
      <c r="C1321" s="2" t="s">
        <v>8393</v>
      </c>
      <c r="D1321" s="8" t="s">
        <v>8395</v>
      </c>
      <c r="E1321" s="8" t="s">
        <v>8396</v>
      </c>
      <c r="F1321" s="8" t="s">
        <v>8397</v>
      </c>
      <c r="G1321" s="8" t="s">
        <v>8398</v>
      </c>
      <c r="H1321" s="8" t="s">
        <v>13</v>
      </c>
      <c r="I1321" s="8">
        <v>-1</v>
      </c>
      <c r="J1321" s="8" t="s">
        <v>8399</v>
      </c>
      <c r="K1321" s="8" t="s">
        <v>8400</v>
      </c>
    </row>
    <row r="1322" s="2" customFormat="1" spans="1:11">
      <c r="A1322" s="3" t="s">
        <v>8401</v>
      </c>
      <c r="B1322" s="2" t="s">
        <v>8402</v>
      </c>
      <c r="C1322" s="2" t="s">
        <v>8401</v>
      </c>
      <c r="D1322" s="8" t="s">
        <v>8403</v>
      </c>
      <c r="E1322" s="8" t="s">
        <v>8404</v>
      </c>
      <c r="F1322" s="8" t="s">
        <v>8405</v>
      </c>
      <c r="G1322" s="8" t="s">
        <v>8406</v>
      </c>
      <c r="H1322" s="8" t="s">
        <v>13</v>
      </c>
      <c r="I1322" s="8">
        <v>-1</v>
      </c>
      <c r="J1322" s="8" t="s">
        <v>8407</v>
      </c>
      <c r="K1322" s="8" t="s">
        <v>8408</v>
      </c>
    </row>
    <row r="1323" s="2" customFormat="1" spans="1:11">
      <c r="A1323" s="3" t="s">
        <v>8409</v>
      </c>
      <c r="B1323" s="2" t="s">
        <v>8410</v>
      </c>
      <c r="C1323" s="2" t="s">
        <v>8409</v>
      </c>
      <c r="D1323" s="8" t="s">
        <v>8411</v>
      </c>
      <c r="E1323" s="8" t="s">
        <v>8412</v>
      </c>
      <c r="F1323" s="8" t="s">
        <v>8413</v>
      </c>
      <c r="G1323" s="8" t="s">
        <v>8414</v>
      </c>
      <c r="H1323" s="8" t="s">
        <v>13</v>
      </c>
      <c r="I1323" s="8">
        <v>-1</v>
      </c>
      <c r="J1323" s="8" t="s">
        <v>8415</v>
      </c>
      <c r="K1323" s="8" t="s">
        <v>8416</v>
      </c>
    </row>
    <row r="1324" s="2" customFormat="1" spans="1:11">
      <c r="A1324" s="2" t="s">
        <v>8417</v>
      </c>
      <c r="B1324" s="2" t="s">
        <v>8418</v>
      </c>
      <c r="C1324" s="2" t="s">
        <v>8417</v>
      </c>
      <c r="D1324" s="8" t="s">
        <v>8419</v>
      </c>
      <c r="E1324" s="8" t="s">
        <v>8420</v>
      </c>
      <c r="F1324" s="8" t="s">
        <v>8421</v>
      </c>
      <c r="G1324" s="8" t="s">
        <v>8422</v>
      </c>
      <c r="H1324" s="8" t="s">
        <v>13</v>
      </c>
      <c r="I1324" s="8">
        <v>-2</v>
      </c>
      <c r="J1324" s="8" t="s">
        <v>8423</v>
      </c>
      <c r="K1324" s="8" t="s">
        <v>8424</v>
      </c>
    </row>
    <row r="1325" s="2" customFormat="1" spans="1:11">
      <c r="A1325" s="2" t="s">
        <v>8425</v>
      </c>
      <c r="B1325" s="2" t="s">
        <v>8426</v>
      </c>
      <c r="C1325" s="2" t="s">
        <v>8425</v>
      </c>
      <c r="D1325" s="8" t="s">
        <v>8427</v>
      </c>
      <c r="E1325" s="8" t="s">
        <v>8428</v>
      </c>
      <c r="F1325" s="8" t="s">
        <v>8429</v>
      </c>
      <c r="G1325" s="8" t="s">
        <v>8430</v>
      </c>
      <c r="H1325" s="8" t="s">
        <v>13</v>
      </c>
      <c r="I1325" s="8">
        <v>-2</v>
      </c>
      <c r="J1325" s="8" t="s">
        <v>8431</v>
      </c>
      <c r="K1325" s="8" t="s">
        <v>8432</v>
      </c>
    </row>
    <row r="1326" s="2" customFormat="1" spans="1:11">
      <c r="A1326" s="2" t="s">
        <v>8433</v>
      </c>
      <c r="B1326" s="2" t="s">
        <v>8434</v>
      </c>
      <c r="C1326" s="2" t="s">
        <v>8433</v>
      </c>
      <c r="D1326" s="8" t="s">
        <v>8435</v>
      </c>
      <c r="E1326" s="8" t="s">
        <v>8436</v>
      </c>
      <c r="F1326" s="8" t="s">
        <v>8437</v>
      </c>
      <c r="G1326" s="8" t="s">
        <v>8438</v>
      </c>
      <c r="H1326" s="8" t="s">
        <v>13</v>
      </c>
      <c r="I1326" s="8">
        <v>-2</v>
      </c>
      <c r="J1326" s="8" t="s">
        <v>8439</v>
      </c>
      <c r="K1326" s="8" t="s">
        <v>8440</v>
      </c>
    </row>
    <row r="1327" s="2" customFormat="1" spans="1:11">
      <c r="A1327" s="2" t="s">
        <v>8441</v>
      </c>
      <c r="B1327" s="2" t="s">
        <v>8442</v>
      </c>
      <c r="C1327" s="2" t="s">
        <v>8441</v>
      </c>
      <c r="D1327" s="8" t="s">
        <v>8443</v>
      </c>
      <c r="E1327" s="8" t="s">
        <v>8444</v>
      </c>
      <c r="F1327" s="8" t="s">
        <v>8445</v>
      </c>
      <c r="G1327" s="8" t="s">
        <v>8446</v>
      </c>
      <c r="H1327" s="8" t="s">
        <v>13</v>
      </c>
      <c r="I1327" s="8">
        <v>-2</v>
      </c>
      <c r="J1327" s="8" t="s">
        <v>8447</v>
      </c>
      <c r="K1327" s="8" t="s">
        <v>8448</v>
      </c>
    </row>
    <row r="1328" s="2" customFormat="1" spans="1:11">
      <c r="A1328" s="2" t="s">
        <v>8449</v>
      </c>
      <c r="B1328" s="2" t="s">
        <v>8450</v>
      </c>
      <c r="C1328" s="2" t="s">
        <v>8449</v>
      </c>
      <c r="D1328" s="8" t="s">
        <v>8451</v>
      </c>
      <c r="E1328" s="8" t="s">
        <v>8452</v>
      </c>
      <c r="F1328" s="8" t="s">
        <v>8453</v>
      </c>
      <c r="G1328" s="8" t="s">
        <v>8454</v>
      </c>
      <c r="H1328" s="8" t="s">
        <v>13</v>
      </c>
      <c r="I1328" s="8">
        <v>-2</v>
      </c>
      <c r="J1328" s="8" t="s">
        <v>8455</v>
      </c>
      <c r="K1328" s="8" t="s">
        <v>8456</v>
      </c>
    </row>
    <row r="1329" s="2" customFormat="1" spans="1:11">
      <c r="A1329" s="2" t="s">
        <v>8457</v>
      </c>
      <c r="B1329" s="2" t="s">
        <v>8458</v>
      </c>
      <c r="C1329" s="2" t="s">
        <v>8457</v>
      </c>
      <c r="D1329" s="8" t="s">
        <v>8459</v>
      </c>
      <c r="E1329" s="8" t="s">
        <v>8460</v>
      </c>
      <c r="F1329" s="8" t="s">
        <v>8461</v>
      </c>
      <c r="G1329" s="8" t="s">
        <v>8462</v>
      </c>
      <c r="H1329" s="8" t="s">
        <v>13</v>
      </c>
      <c r="I1329" s="8">
        <v>-2</v>
      </c>
      <c r="J1329" s="8" t="s">
        <v>3580</v>
      </c>
      <c r="K1329" s="8" t="s">
        <v>8463</v>
      </c>
    </row>
    <row r="1330" s="2" customFormat="1" spans="1:11">
      <c r="A1330" s="2" t="s">
        <v>8464</v>
      </c>
      <c r="B1330" s="2" t="s">
        <v>8465</v>
      </c>
      <c r="C1330" s="2" t="s">
        <v>8464</v>
      </c>
      <c r="D1330" s="8" t="s">
        <v>8466</v>
      </c>
      <c r="E1330" s="8" t="s">
        <v>8467</v>
      </c>
      <c r="F1330" s="8" t="s">
        <v>8468</v>
      </c>
      <c r="G1330" s="8" t="s">
        <v>8469</v>
      </c>
      <c r="H1330" s="8" t="s">
        <v>13</v>
      </c>
      <c r="I1330" s="8">
        <v>-2</v>
      </c>
      <c r="J1330" s="8" t="s">
        <v>8470</v>
      </c>
      <c r="K1330" s="8" t="s">
        <v>8471</v>
      </c>
    </row>
    <row r="1331" s="2" customFormat="1" spans="1:11">
      <c r="A1331" s="2" t="s">
        <v>8472</v>
      </c>
      <c r="B1331" s="2" t="s">
        <v>8473</v>
      </c>
      <c r="C1331" s="2" t="s">
        <v>8472</v>
      </c>
      <c r="D1331" s="8" t="s">
        <v>8474</v>
      </c>
      <c r="E1331" s="8" t="s">
        <v>8475</v>
      </c>
      <c r="F1331" s="8" t="s">
        <v>8476</v>
      </c>
      <c r="G1331" s="8" t="s">
        <v>8477</v>
      </c>
      <c r="H1331" s="8" t="s">
        <v>13</v>
      </c>
      <c r="I1331" s="8">
        <v>-8</v>
      </c>
      <c r="J1331" s="8" t="s">
        <v>8478</v>
      </c>
      <c r="K1331" s="8" t="s">
        <v>8479</v>
      </c>
    </row>
    <row r="1332" s="2" customFormat="1" spans="1:11">
      <c r="A1332" s="2" t="s">
        <v>8480</v>
      </c>
      <c r="B1332" s="2" t="s">
        <v>8481</v>
      </c>
      <c r="C1332" s="2" t="s">
        <v>8480</v>
      </c>
      <c r="D1332" s="8" t="s">
        <v>8482</v>
      </c>
      <c r="E1332" s="8" t="s">
        <v>8483</v>
      </c>
      <c r="F1332" s="8" t="s">
        <v>8484</v>
      </c>
      <c r="G1332" s="8" t="s">
        <v>8485</v>
      </c>
      <c r="H1332" s="8" t="s">
        <v>13</v>
      </c>
      <c r="I1332" s="8">
        <v>-10</v>
      </c>
      <c r="J1332" s="8" t="s">
        <v>8486</v>
      </c>
      <c r="K1332" s="8" t="s">
        <v>8487</v>
      </c>
    </row>
    <row r="1333" s="2" customFormat="1" spans="1:11">
      <c r="A1333" s="2" t="s">
        <v>8488</v>
      </c>
      <c r="B1333" s="2" t="s">
        <v>8489</v>
      </c>
      <c r="C1333" s="2" t="s">
        <v>8488</v>
      </c>
      <c r="D1333" s="8" t="s">
        <v>8490</v>
      </c>
      <c r="E1333" s="8" t="s">
        <v>8491</v>
      </c>
      <c r="F1333" s="8" t="s">
        <v>8492</v>
      </c>
      <c r="G1333" s="8" t="s">
        <v>8493</v>
      </c>
      <c r="H1333" s="8" t="s">
        <v>13</v>
      </c>
      <c r="I1333" s="8">
        <v>-2</v>
      </c>
      <c r="J1333" s="8" t="s">
        <v>6757</v>
      </c>
      <c r="K1333" s="8" t="s">
        <v>8494</v>
      </c>
    </row>
    <row r="1334" s="2" customFormat="1" spans="1:11">
      <c r="A1334" s="2" t="s">
        <v>8495</v>
      </c>
      <c r="B1334" s="2" t="s">
        <v>8496</v>
      </c>
      <c r="C1334" s="2" t="s">
        <v>8495</v>
      </c>
      <c r="D1334" s="8" t="s">
        <v>8497</v>
      </c>
      <c r="E1334" s="8" t="s">
        <v>8498</v>
      </c>
      <c r="F1334" s="8" t="s">
        <v>8499</v>
      </c>
      <c r="G1334" s="8" t="s">
        <v>8500</v>
      </c>
      <c r="H1334" s="8" t="s">
        <v>13</v>
      </c>
      <c r="I1334" s="8">
        <v>-2</v>
      </c>
      <c r="J1334" s="8" t="s">
        <v>8501</v>
      </c>
      <c r="K1334" s="8" t="s">
        <v>8502</v>
      </c>
    </row>
    <row r="1335" s="2" customFormat="1" spans="1:11">
      <c r="A1335" s="2" t="s">
        <v>8503</v>
      </c>
      <c r="B1335" s="2" t="s">
        <v>8504</v>
      </c>
      <c r="C1335" s="2" t="s">
        <v>8503</v>
      </c>
      <c r="D1335" s="8" t="s">
        <v>8505</v>
      </c>
      <c r="E1335" s="8" t="s">
        <v>8506</v>
      </c>
      <c r="F1335" s="8" t="s">
        <v>8507</v>
      </c>
      <c r="G1335" s="8" t="s">
        <v>8508</v>
      </c>
      <c r="H1335" s="8" t="s">
        <v>13</v>
      </c>
      <c r="I1335" s="8">
        <v>-2</v>
      </c>
      <c r="J1335" s="8" t="s">
        <v>8509</v>
      </c>
      <c r="K1335" s="8" t="s">
        <v>8510</v>
      </c>
    </row>
    <row r="1336" s="2" customFormat="1" spans="1:11">
      <c r="A1336" s="2" t="s">
        <v>8511</v>
      </c>
      <c r="B1336" s="2" t="s">
        <v>8512</v>
      </c>
      <c r="C1336" s="2" t="s">
        <v>8511</v>
      </c>
      <c r="D1336" s="8" t="s">
        <v>8513</v>
      </c>
      <c r="E1336" s="8" t="s">
        <v>8514</v>
      </c>
      <c r="F1336" s="8" t="s">
        <v>8515</v>
      </c>
      <c r="G1336" s="8" t="s">
        <v>8516</v>
      </c>
      <c r="H1336" s="8" t="s">
        <v>13</v>
      </c>
      <c r="I1336" s="8">
        <v>-2</v>
      </c>
      <c r="J1336" s="8" t="s">
        <v>8517</v>
      </c>
      <c r="K1336" s="8" t="s">
        <v>8518</v>
      </c>
    </row>
    <row r="1337" s="2" customFormat="1" spans="1:11">
      <c r="A1337" s="2" t="s">
        <v>8519</v>
      </c>
      <c r="B1337" s="2" t="s">
        <v>8520</v>
      </c>
      <c r="C1337" s="2" t="s">
        <v>8519</v>
      </c>
      <c r="D1337" s="8" t="s">
        <v>8521</v>
      </c>
      <c r="E1337" s="8" t="s">
        <v>8522</v>
      </c>
      <c r="F1337" s="8" t="s">
        <v>8523</v>
      </c>
      <c r="G1337" s="8" t="s">
        <v>8524</v>
      </c>
      <c r="H1337" s="8" t="s">
        <v>13</v>
      </c>
      <c r="I1337" s="8">
        <v>-2</v>
      </c>
      <c r="J1337" s="8" t="s">
        <v>8525</v>
      </c>
      <c r="K1337" s="8" t="s">
        <v>8526</v>
      </c>
    </row>
    <row r="1338" s="2" customFormat="1" spans="1:11">
      <c r="A1338" s="2" t="s">
        <v>8527</v>
      </c>
      <c r="B1338" s="2" t="s">
        <v>8528</v>
      </c>
      <c r="C1338" s="2" t="s">
        <v>8527</v>
      </c>
      <c r="D1338" s="8" t="s">
        <v>8529</v>
      </c>
      <c r="E1338" s="8" t="s">
        <v>8530</v>
      </c>
      <c r="F1338" s="8" t="s">
        <v>8531</v>
      </c>
      <c r="G1338" s="8" t="s">
        <v>8532</v>
      </c>
      <c r="H1338" s="8" t="s">
        <v>13</v>
      </c>
      <c r="I1338" s="8">
        <v>-2</v>
      </c>
      <c r="J1338" s="8" t="s">
        <v>8533</v>
      </c>
      <c r="K1338" s="8" t="s">
        <v>8534</v>
      </c>
    </row>
    <row r="1339" s="2" customFormat="1" spans="1:11">
      <c r="A1339" s="2" t="s">
        <v>8535</v>
      </c>
      <c r="B1339" s="2" t="s">
        <v>8536</v>
      </c>
      <c r="C1339" s="2" t="s">
        <v>8535</v>
      </c>
      <c r="D1339" s="8" t="s">
        <v>8537</v>
      </c>
      <c r="E1339" s="8" t="s">
        <v>8538</v>
      </c>
      <c r="F1339" s="8" t="s">
        <v>8539</v>
      </c>
      <c r="G1339" s="8" t="s">
        <v>8540</v>
      </c>
      <c r="H1339" s="8" t="s">
        <v>13</v>
      </c>
      <c r="I1339" s="8">
        <v>-2</v>
      </c>
      <c r="J1339" s="8" t="s">
        <v>3293</v>
      </c>
      <c r="K1339" s="8" t="s">
        <v>8541</v>
      </c>
    </row>
    <row r="1340" s="2" customFormat="1" spans="1:11">
      <c r="A1340" s="2" t="s">
        <v>8542</v>
      </c>
      <c r="B1340" s="2" t="s">
        <v>8543</v>
      </c>
      <c r="C1340" s="2" t="s">
        <v>8542</v>
      </c>
      <c r="D1340" s="8" t="s">
        <v>8544</v>
      </c>
      <c r="E1340" s="8" t="s">
        <v>8545</v>
      </c>
      <c r="F1340" s="8" t="s">
        <v>8546</v>
      </c>
      <c r="G1340" s="8" t="s">
        <v>8547</v>
      </c>
      <c r="H1340" s="8" t="s">
        <v>13</v>
      </c>
      <c r="I1340" s="8">
        <v>-1</v>
      </c>
      <c r="J1340" s="8" t="s">
        <v>8548</v>
      </c>
      <c r="K1340" s="8" t="s">
        <v>8549</v>
      </c>
    </row>
    <row r="1341" s="2" customFormat="1" spans="1:11">
      <c r="A1341" s="3" t="s">
        <v>8550</v>
      </c>
      <c r="B1341" s="2" t="s">
        <v>8551</v>
      </c>
      <c r="C1341" s="2" t="s">
        <v>8550</v>
      </c>
      <c r="D1341" s="8" t="s">
        <v>8552</v>
      </c>
      <c r="E1341" s="8" t="s">
        <v>8553</v>
      </c>
      <c r="F1341" s="8" t="s">
        <v>8554</v>
      </c>
      <c r="G1341" s="8" t="s">
        <v>8555</v>
      </c>
      <c r="H1341" s="8" t="s">
        <v>13</v>
      </c>
      <c r="I1341" s="8">
        <v>-1</v>
      </c>
      <c r="J1341" s="8" t="s">
        <v>8261</v>
      </c>
      <c r="K1341" s="8" t="s">
        <v>8556</v>
      </c>
    </row>
    <row r="1342" s="2" customFormat="1" spans="1:11">
      <c r="A1342" s="2" t="s">
        <v>8557</v>
      </c>
      <c r="B1342" s="2" t="s">
        <v>8558</v>
      </c>
      <c r="C1342" s="2" t="s">
        <v>8557</v>
      </c>
      <c r="D1342" s="8" t="s">
        <v>8559</v>
      </c>
      <c r="E1342" s="8" t="s">
        <v>8560</v>
      </c>
      <c r="F1342" s="8" t="s">
        <v>8561</v>
      </c>
      <c r="G1342" s="8" t="s">
        <v>8562</v>
      </c>
      <c r="H1342" s="8" t="s">
        <v>13</v>
      </c>
      <c r="I1342" s="8">
        <v>-1</v>
      </c>
      <c r="J1342" s="8" t="s">
        <v>8563</v>
      </c>
      <c r="K1342" s="8" t="s">
        <v>8564</v>
      </c>
    </row>
    <row r="1343" s="2" customFormat="1" spans="1:11">
      <c r="A1343" s="2" t="s">
        <v>8565</v>
      </c>
      <c r="B1343" s="2" t="s">
        <v>8566</v>
      </c>
      <c r="C1343" s="2" t="s">
        <v>8565</v>
      </c>
      <c r="D1343" s="8" t="s">
        <v>8567</v>
      </c>
      <c r="E1343" s="8" t="s">
        <v>8568</v>
      </c>
      <c r="F1343" s="8" t="s">
        <v>8569</v>
      </c>
      <c r="G1343" s="8" t="s">
        <v>8570</v>
      </c>
      <c r="H1343" s="8" t="s">
        <v>13</v>
      </c>
      <c r="I1343" s="8">
        <v>-1</v>
      </c>
      <c r="J1343" s="8" t="s">
        <v>8269</v>
      </c>
      <c r="K1343" s="8" t="s">
        <v>8571</v>
      </c>
    </row>
    <row r="1344" s="2" customFormat="1" spans="1:11">
      <c r="A1344" s="2" t="s">
        <v>8572</v>
      </c>
      <c r="B1344" s="2" t="s">
        <v>8573</v>
      </c>
      <c r="C1344" s="2" t="s">
        <v>8572</v>
      </c>
      <c r="D1344" s="8" t="s">
        <v>8574</v>
      </c>
      <c r="E1344" s="8" t="s">
        <v>8575</v>
      </c>
      <c r="F1344" s="8" t="s">
        <v>8576</v>
      </c>
      <c r="G1344" s="8" t="s">
        <v>6756</v>
      </c>
      <c r="H1344" s="8" t="s">
        <v>13</v>
      </c>
      <c r="I1344" s="8">
        <v>-1</v>
      </c>
      <c r="J1344" s="8" t="s">
        <v>6757</v>
      </c>
      <c r="K1344" s="8" t="s">
        <v>8577</v>
      </c>
    </row>
    <row r="1345" s="2" customFormat="1" spans="1:11">
      <c r="A1345" s="2" t="s">
        <v>8578</v>
      </c>
      <c r="B1345" s="2" t="s">
        <v>8579</v>
      </c>
      <c r="C1345" s="2" t="s">
        <v>8578</v>
      </c>
      <c r="D1345" s="8" t="s">
        <v>8580</v>
      </c>
      <c r="E1345" s="8" t="s">
        <v>8581</v>
      </c>
      <c r="F1345" s="8" t="s">
        <v>8582</v>
      </c>
      <c r="G1345" s="8" t="s">
        <v>3321</v>
      </c>
      <c r="H1345" s="8" t="s">
        <v>13</v>
      </c>
      <c r="I1345" s="8">
        <v>0</v>
      </c>
      <c r="J1345" s="8" t="s">
        <v>1290</v>
      </c>
      <c r="K1345" s="8" t="s">
        <v>8583</v>
      </c>
    </row>
    <row r="1346" s="2" customFormat="1" spans="1:11">
      <c r="A1346" s="2" t="s">
        <v>8584</v>
      </c>
      <c r="B1346" s="2" t="s">
        <v>8585</v>
      </c>
      <c r="C1346" s="2" t="s">
        <v>8584</v>
      </c>
      <c r="D1346" s="8" t="s">
        <v>8586</v>
      </c>
      <c r="E1346" s="8" t="s">
        <v>8587</v>
      </c>
      <c r="F1346" s="8" t="s">
        <v>8588</v>
      </c>
      <c r="G1346" s="8" t="s">
        <v>8589</v>
      </c>
      <c r="H1346" s="8" t="s">
        <v>13</v>
      </c>
      <c r="I1346" s="8">
        <v>0</v>
      </c>
      <c r="J1346" s="8" t="s">
        <v>4073</v>
      </c>
      <c r="K1346" s="8" t="s">
        <v>8590</v>
      </c>
    </row>
    <row r="1347" s="2" customFormat="1" spans="1:11">
      <c r="A1347" s="2" t="s">
        <v>8591</v>
      </c>
      <c r="B1347" s="2" t="s">
        <v>8592</v>
      </c>
      <c r="C1347" s="2" t="s">
        <v>8591</v>
      </c>
      <c r="D1347" s="8" t="s">
        <v>8593</v>
      </c>
      <c r="E1347" s="8" t="s">
        <v>8594</v>
      </c>
      <c r="F1347" s="8" t="s">
        <v>8595</v>
      </c>
      <c r="G1347" s="8" t="s">
        <v>8596</v>
      </c>
      <c r="H1347" s="8" t="s">
        <v>13</v>
      </c>
      <c r="I1347" s="8">
        <v>0</v>
      </c>
      <c r="J1347" s="8" t="s">
        <v>2283</v>
      </c>
      <c r="K1347" s="8" t="s">
        <v>8597</v>
      </c>
    </row>
    <row r="1348" s="2" customFormat="1" spans="1:11">
      <c r="A1348" s="2" t="s">
        <v>8598</v>
      </c>
      <c r="B1348" s="2" t="s">
        <v>8599</v>
      </c>
      <c r="C1348" s="2" t="s">
        <v>8598</v>
      </c>
      <c r="D1348" s="8" t="s">
        <v>8600</v>
      </c>
      <c r="E1348" s="8" t="s">
        <v>8601</v>
      </c>
      <c r="F1348" s="8" t="s">
        <v>8600</v>
      </c>
      <c r="G1348" s="8" t="s">
        <v>8602</v>
      </c>
      <c r="H1348" s="8" t="s">
        <v>13</v>
      </c>
      <c r="I1348" s="8">
        <v>0</v>
      </c>
      <c r="J1348" s="8" t="s">
        <v>8603</v>
      </c>
      <c r="K1348" s="8" t="s">
        <v>8604</v>
      </c>
    </row>
    <row r="1349" s="2" customFormat="1" spans="1:11">
      <c r="A1349" s="2" t="s">
        <v>8605</v>
      </c>
      <c r="B1349" s="2" t="s">
        <v>8606</v>
      </c>
      <c r="C1349" s="2" t="s">
        <v>8605</v>
      </c>
      <c r="D1349" s="8" t="s">
        <v>8607</v>
      </c>
      <c r="E1349" s="8" t="s">
        <v>8608</v>
      </c>
      <c r="F1349" s="8" t="s">
        <v>8607</v>
      </c>
      <c r="G1349" s="8" t="s">
        <v>8609</v>
      </c>
      <c r="H1349" s="8" t="s">
        <v>13</v>
      </c>
      <c r="I1349" s="8">
        <v>-4</v>
      </c>
      <c r="J1349" s="8" t="s">
        <v>8610</v>
      </c>
      <c r="K1349" s="8" t="s">
        <v>8611</v>
      </c>
    </row>
    <row r="1350" s="2" customFormat="1" spans="1:11">
      <c r="A1350" s="2" t="s">
        <v>8612</v>
      </c>
      <c r="B1350" s="2" t="s">
        <v>8613</v>
      </c>
      <c r="C1350" s="2" t="s">
        <v>8612</v>
      </c>
      <c r="D1350" s="8" t="s">
        <v>8614</v>
      </c>
      <c r="E1350" s="8" t="s">
        <v>8615</v>
      </c>
      <c r="F1350" s="8" t="s">
        <v>8614</v>
      </c>
      <c r="G1350" s="8" t="s">
        <v>8616</v>
      </c>
      <c r="H1350" s="8" t="s">
        <v>13</v>
      </c>
      <c r="I1350" s="8">
        <v>-2</v>
      </c>
      <c r="J1350" s="8" t="s">
        <v>8617</v>
      </c>
      <c r="K1350" s="8" t="s">
        <v>8618</v>
      </c>
    </row>
    <row r="1351" s="2" customFormat="1" spans="1:11">
      <c r="A1351" s="2" t="s">
        <v>8619</v>
      </c>
      <c r="B1351" s="2" t="s">
        <v>8620</v>
      </c>
      <c r="C1351" s="2" t="s">
        <v>8619</v>
      </c>
      <c r="D1351" s="8" t="s">
        <v>8621</v>
      </c>
      <c r="E1351" s="8" t="s">
        <v>8622</v>
      </c>
      <c r="F1351" s="8" t="s">
        <v>8621</v>
      </c>
      <c r="G1351" s="8" t="s">
        <v>8623</v>
      </c>
      <c r="H1351" s="8" t="s">
        <v>13</v>
      </c>
      <c r="I1351" s="8">
        <v>-1</v>
      </c>
      <c r="J1351" s="8" t="s">
        <v>529</v>
      </c>
      <c r="K1351" s="8" t="s">
        <v>8624</v>
      </c>
    </row>
    <row r="1352" s="2" customFormat="1" spans="1:11">
      <c r="A1352" s="2" t="s">
        <v>8625</v>
      </c>
      <c r="B1352" s="2" t="s">
        <v>8626</v>
      </c>
      <c r="C1352" s="2" t="s">
        <v>8625</v>
      </c>
      <c r="D1352" s="8" t="s">
        <v>8627</v>
      </c>
      <c r="E1352" s="8" t="s">
        <v>8628</v>
      </c>
      <c r="F1352" s="8" t="s">
        <v>8627</v>
      </c>
      <c r="G1352" s="8" t="s">
        <v>8623</v>
      </c>
      <c r="H1352" s="8" t="s">
        <v>13</v>
      </c>
      <c r="I1352" s="8">
        <v>-1</v>
      </c>
      <c r="J1352" s="8" t="s">
        <v>529</v>
      </c>
      <c r="K1352" s="8" t="s">
        <v>8629</v>
      </c>
    </row>
    <row r="1353" s="2" customFormat="1" spans="1:11">
      <c r="A1353" s="2" t="s">
        <v>8630</v>
      </c>
      <c r="B1353" s="2" t="s">
        <v>8631</v>
      </c>
      <c r="C1353" s="2" t="s">
        <v>8630</v>
      </c>
      <c r="D1353" s="8" t="s">
        <v>8632</v>
      </c>
      <c r="E1353" s="8" t="s">
        <v>8633</v>
      </c>
      <c r="F1353" s="8" t="s">
        <v>8632</v>
      </c>
      <c r="G1353" s="8" t="s">
        <v>7900</v>
      </c>
      <c r="H1353" s="8" t="s">
        <v>13</v>
      </c>
      <c r="I1353" s="8">
        <v>-1</v>
      </c>
      <c r="J1353" s="8" t="s">
        <v>7743</v>
      </c>
      <c r="K1353" s="8" t="s">
        <v>8634</v>
      </c>
    </row>
    <row r="1354" s="2" customFormat="1" spans="1:11">
      <c r="A1354" s="2" t="s">
        <v>8635</v>
      </c>
      <c r="B1354" s="2" t="s">
        <v>8636</v>
      </c>
      <c r="C1354" s="2" t="s">
        <v>8635</v>
      </c>
      <c r="D1354" s="8" t="s">
        <v>8637</v>
      </c>
      <c r="E1354" s="8" t="s">
        <v>8638</v>
      </c>
      <c r="F1354" s="8" t="s">
        <v>8637</v>
      </c>
      <c r="G1354" s="8" t="s">
        <v>8639</v>
      </c>
      <c r="H1354" s="8" t="s">
        <v>13</v>
      </c>
      <c r="I1354" s="8">
        <v>-1</v>
      </c>
      <c r="J1354" s="8" t="s">
        <v>8640</v>
      </c>
      <c r="K1354" s="8" t="s">
        <v>8641</v>
      </c>
    </row>
    <row r="1355" s="2" customFormat="1" spans="1:11">
      <c r="A1355" s="2" t="s">
        <v>8642</v>
      </c>
      <c r="B1355" s="2" t="s">
        <v>8643</v>
      </c>
      <c r="C1355" s="2" t="s">
        <v>8642</v>
      </c>
      <c r="D1355" s="8" t="s">
        <v>8644</v>
      </c>
      <c r="E1355" s="8" t="s">
        <v>8645</v>
      </c>
      <c r="F1355" s="8" t="s">
        <v>8644</v>
      </c>
      <c r="G1355" s="8" t="s">
        <v>8639</v>
      </c>
      <c r="H1355" s="8" t="s">
        <v>13</v>
      </c>
      <c r="I1355" s="8">
        <v>-1</v>
      </c>
      <c r="J1355" s="8" t="s">
        <v>8640</v>
      </c>
      <c r="K1355" s="8" t="s">
        <v>8646</v>
      </c>
    </row>
    <row r="1356" s="2" customFormat="1" spans="1:11">
      <c r="A1356" s="2" t="s">
        <v>8647</v>
      </c>
      <c r="B1356" s="2" t="s">
        <v>8648</v>
      </c>
      <c r="C1356" s="2" t="s">
        <v>8647</v>
      </c>
      <c r="D1356" s="8" t="s">
        <v>8649</v>
      </c>
      <c r="E1356" s="8" t="s">
        <v>8650</v>
      </c>
      <c r="F1356" s="8" t="s">
        <v>8649</v>
      </c>
      <c r="G1356" s="8" t="s">
        <v>7711</v>
      </c>
      <c r="H1356" s="8" t="s">
        <v>13</v>
      </c>
      <c r="I1356" s="8">
        <v>-1</v>
      </c>
      <c r="J1356" s="8" t="s">
        <v>1306</v>
      </c>
      <c r="K1356" s="8" t="s">
        <v>8651</v>
      </c>
    </row>
    <row r="1357" s="2" customFormat="1" spans="1:11">
      <c r="A1357" s="2" t="s">
        <v>8652</v>
      </c>
      <c r="B1357" s="2" t="s">
        <v>8653</v>
      </c>
      <c r="C1357" s="2" t="s">
        <v>8652</v>
      </c>
      <c r="D1357" s="8" t="s">
        <v>8654</v>
      </c>
      <c r="E1357" s="8" t="s">
        <v>8655</v>
      </c>
      <c r="F1357" s="8" t="s">
        <v>8654</v>
      </c>
      <c r="G1357" s="8" t="s">
        <v>8656</v>
      </c>
      <c r="H1357" s="8" t="s">
        <v>13</v>
      </c>
      <c r="I1357" s="8">
        <v>-1</v>
      </c>
      <c r="J1357" s="8" t="s">
        <v>8657</v>
      </c>
      <c r="K1357" s="8" t="s">
        <v>8658</v>
      </c>
    </row>
    <row r="1358" s="2" customFormat="1" spans="1:11">
      <c r="A1358" s="2" t="s">
        <v>8659</v>
      </c>
      <c r="B1358" s="2" t="s">
        <v>8660</v>
      </c>
      <c r="C1358" s="2" t="s">
        <v>8659</v>
      </c>
      <c r="D1358" s="8" t="s">
        <v>8661</v>
      </c>
      <c r="E1358" s="8" t="s">
        <v>8662</v>
      </c>
      <c r="F1358" s="8" t="s">
        <v>8661</v>
      </c>
      <c r="G1358" s="8" t="s">
        <v>8656</v>
      </c>
      <c r="H1358" s="8" t="s">
        <v>13</v>
      </c>
      <c r="I1358" s="8">
        <v>-1</v>
      </c>
      <c r="J1358" s="8" t="s">
        <v>8657</v>
      </c>
      <c r="K1358" s="8" t="s">
        <v>8663</v>
      </c>
    </row>
    <row r="1359" s="2" customFormat="1" spans="1:11">
      <c r="A1359" s="2" t="s">
        <v>8664</v>
      </c>
      <c r="B1359" s="2" t="s">
        <v>8665</v>
      </c>
      <c r="C1359" s="2" t="s">
        <v>8664</v>
      </c>
      <c r="D1359" s="8" t="s">
        <v>8666</v>
      </c>
      <c r="E1359" s="8" t="s">
        <v>8667</v>
      </c>
      <c r="F1359" s="8" t="s">
        <v>8666</v>
      </c>
      <c r="G1359" s="8" t="s">
        <v>8268</v>
      </c>
      <c r="H1359" s="8" t="s">
        <v>13</v>
      </c>
      <c r="I1359" s="8">
        <v>-1</v>
      </c>
      <c r="J1359" s="8" t="s">
        <v>8269</v>
      </c>
      <c r="K1359" s="8" t="s">
        <v>8668</v>
      </c>
    </row>
    <row r="1360" s="2" customFormat="1" spans="1:11">
      <c r="A1360" s="2" t="s">
        <v>8669</v>
      </c>
      <c r="B1360" s="2" t="s">
        <v>8670</v>
      </c>
      <c r="C1360" s="2" t="s">
        <v>8669</v>
      </c>
      <c r="D1360" s="8" t="s">
        <v>8671</v>
      </c>
      <c r="E1360" s="8" t="s">
        <v>8672</v>
      </c>
      <c r="F1360" s="8" t="s">
        <v>8671</v>
      </c>
      <c r="G1360" s="8" t="s">
        <v>8673</v>
      </c>
      <c r="H1360" s="8" t="s">
        <v>13</v>
      </c>
      <c r="I1360" s="8">
        <v>-1</v>
      </c>
      <c r="J1360" s="8" t="s">
        <v>8548</v>
      </c>
      <c r="K1360" s="8" t="s">
        <v>8674</v>
      </c>
    </row>
    <row r="1361" s="2" customFormat="1" spans="1:11">
      <c r="A1361" s="2" t="s">
        <v>8675</v>
      </c>
      <c r="B1361" s="2" t="s">
        <v>8676</v>
      </c>
      <c r="C1361" s="2" t="s">
        <v>8675</v>
      </c>
      <c r="D1361" s="8" t="s">
        <v>8677</v>
      </c>
      <c r="E1361" s="8" t="s">
        <v>8678</v>
      </c>
      <c r="F1361" s="8" t="s">
        <v>8677</v>
      </c>
      <c r="G1361" s="8" t="s">
        <v>8673</v>
      </c>
      <c r="H1361" s="8" t="s">
        <v>13</v>
      </c>
      <c r="I1361" s="8">
        <v>-1</v>
      </c>
      <c r="J1361" s="8" t="s">
        <v>8548</v>
      </c>
      <c r="K1361" s="8" t="s">
        <v>8679</v>
      </c>
    </row>
    <row r="1362" s="2" customFormat="1" spans="1:11">
      <c r="A1362" s="2" t="s">
        <v>8680</v>
      </c>
      <c r="B1362" s="2" t="s">
        <v>8681</v>
      </c>
      <c r="C1362" s="2" t="s">
        <v>8680</v>
      </c>
      <c r="D1362" s="8" t="s">
        <v>8682</v>
      </c>
      <c r="E1362" s="8" t="s">
        <v>8683</v>
      </c>
      <c r="F1362" s="8" t="s">
        <v>8682</v>
      </c>
      <c r="G1362" s="8" t="s">
        <v>8283</v>
      </c>
      <c r="H1362" s="8" t="s">
        <v>13</v>
      </c>
      <c r="I1362" s="8">
        <v>-1</v>
      </c>
      <c r="J1362" s="8" t="s">
        <v>8284</v>
      </c>
      <c r="K1362" s="8" t="s">
        <v>8684</v>
      </c>
    </row>
    <row r="1363" s="2" customFormat="1" spans="1:11">
      <c r="A1363" s="2" t="s">
        <v>8685</v>
      </c>
      <c r="B1363" s="2" t="s">
        <v>8686</v>
      </c>
      <c r="C1363" s="2" t="s">
        <v>8685</v>
      </c>
      <c r="D1363" s="8" t="s">
        <v>8687</v>
      </c>
      <c r="E1363" s="8" t="s">
        <v>8688</v>
      </c>
      <c r="F1363" s="8" t="s">
        <v>8687</v>
      </c>
      <c r="G1363" s="8" t="s">
        <v>8689</v>
      </c>
      <c r="H1363" s="8" t="s">
        <v>13</v>
      </c>
      <c r="I1363" s="8">
        <v>-2</v>
      </c>
      <c r="J1363" s="8" t="s">
        <v>8690</v>
      </c>
      <c r="K1363" s="8" t="s">
        <v>8691</v>
      </c>
    </row>
    <row r="1364" s="2" customFormat="1" spans="1:11">
      <c r="A1364" s="2" t="s">
        <v>8692</v>
      </c>
      <c r="B1364" s="2" t="s">
        <v>8693</v>
      </c>
      <c r="C1364" s="2" t="s">
        <v>8692</v>
      </c>
      <c r="D1364" s="8" t="s">
        <v>8694</v>
      </c>
      <c r="E1364" s="8" t="s">
        <v>8695</v>
      </c>
      <c r="F1364" s="8" t="s">
        <v>8694</v>
      </c>
      <c r="G1364" s="8" t="s">
        <v>8689</v>
      </c>
      <c r="H1364" s="8" t="s">
        <v>13</v>
      </c>
      <c r="I1364" s="8">
        <v>-2</v>
      </c>
      <c r="J1364" s="8" t="s">
        <v>8690</v>
      </c>
      <c r="K1364" s="8" t="s">
        <v>8696</v>
      </c>
    </row>
    <row r="1365" s="2" customFormat="1" spans="1:11">
      <c r="A1365" s="2" t="s">
        <v>8697</v>
      </c>
      <c r="B1365" s="2" t="s">
        <v>8698</v>
      </c>
      <c r="C1365" s="2" t="s">
        <v>8697</v>
      </c>
      <c r="D1365" s="8" t="s">
        <v>8699</v>
      </c>
      <c r="E1365" s="8" t="s">
        <v>8700</v>
      </c>
      <c r="F1365" s="8" t="s">
        <v>8699</v>
      </c>
      <c r="G1365" s="8" t="s">
        <v>8126</v>
      </c>
      <c r="H1365" s="8" t="s">
        <v>13</v>
      </c>
      <c r="I1365" s="8">
        <v>-2</v>
      </c>
      <c r="J1365" s="8" t="s">
        <v>8127</v>
      </c>
      <c r="K1365" s="8" t="s">
        <v>8701</v>
      </c>
    </row>
    <row r="1366" s="2" customFormat="1" spans="1:11">
      <c r="A1366" s="2" t="s">
        <v>8702</v>
      </c>
      <c r="B1366" s="2" t="s">
        <v>8703</v>
      </c>
      <c r="C1366" s="2" t="s">
        <v>8702</v>
      </c>
      <c r="D1366" s="8" t="s">
        <v>8704</v>
      </c>
      <c r="E1366" s="8" t="s">
        <v>8705</v>
      </c>
      <c r="F1366" s="8" t="s">
        <v>8704</v>
      </c>
      <c r="G1366" s="8" t="s">
        <v>8706</v>
      </c>
      <c r="H1366" s="8" t="s">
        <v>13</v>
      </c>
      <c r="I1366" s="8">
        <v>-2</v>
      </c>
      <c r="J1366" s="8" t="s">
        <v>8707</v>
      </c>
      <c r="K1366" s="8" t="s">
        <v>8708</v>
      </c>
    </row>
    <row r="1367" s="2" customFormat="1" spans="1:11">
      <c r="A1367" s="2" t="s">
        <v>8709</v>
      </c>
      <c r="B1367" s="2" t="s">
        <v>8710</v>
      </c>
      <c r="C1367" s="2" t="s">
        <v>8709</v>
      </c>
      <c r="D1367" s="8" t="s">
        <v>8711</v>
      </c>
      <c r="E1367" s="8" t="s">
        <v>8712</v>
      </c>
      <c r="F1367" s="8" t="s">
        <v>8711</v>
      </c>
      <c r="G1367" s="8" t="s">
        <v>8706</v>
      </c>
      <c r="H1367" s="8" t="s">
        <v>13</v>
      </c>
      <c r="I1367" s="8">
        <v>-2</v>
      </c>
      <c r="J1367" s="8" t="s">
        <v>8707</v>
      </c>
      <c r="K1367" s="8" t="s">
        <v>8713</v>
      </c>
    </row>
    <row r="1368" s="2" customFormat="1" spans="1:11">
      <c r="A1368" s="2" t="s">
        <v>8714</v>
      </c>
      <c r="B1368" s="2" t="s">
        <v>8715</v>
      </c>
      <c r="C1368" s="2" t="s">
        <v>8714</v>
      </c>
      <c r="D1368" s="8" t="s">
        <v>8716</v>
      </c>
      <c r="E1368" s="8" t="s">
        <v>8717</v>
      </c>
      <c r="F1368" s="8" t="s">
        <v>8716</v>
      </c>
      <c r="G1368" s="8" t="s">
        <v>8094</v>
      </c>
      <c r="H1368" s="8" t="s">
        <v>13</v>
      </c>
      <c r="I1368" s="8">
        <v>-2</v>
      </c>
      <c r="J1368" s="8" t="s">
        <v>8095</v>
      </c>
      <c r="K1368" s="8" t="s">
        <v>8718</v>
      </c>
    </row>
    <row r="1369" s="2" customFormat="1" spans="1:11">
      <c r="A1369" s="2" t="s">
        <v>8719</v>
      </c>
      <c r="B1369" s="2" t="s">
        <v>8720</v>
      </c>
      <c r="C1369" s="2" t="s">
        <v>8719</v>
      </c>
      <c r="D1369" s="8" t="s">
        <v>8721</v>
      </c>
      <c r="E1369" s="8" t="s">
        <v>8722</v>
      </c>
      <c r="F1369" s="8" t="s">
        <v>8721</v>
      </c>
      <c r="G1369" s="8" t="s">
        <v>8723</v>
      </c>
      <c r="H1369" s="8" t="s">
        <v>13</v>
      </c>
      <c r="I1369" s="8">
        <v>-2</v>
      </c>
      <c r="J1369" s="8" t="s">
        <v>8724</v>
      </c>
      <c r="K1369" s="8" t="s">
        <v>8725</v>
      </c>
    </row>
    <row r="1370" s="2" customFormat="1" spans="1:11">
      <c r="A1370" s="2" t="s">
        <v>8726</v>
      </c>
      <c r="B1370" s="2" t="s">
        <v>8727</v>
      </c>
      <c r="C1370" s="2" t="s">
        <v>8726</v>
      </c>
      <c r="D1370" s="8" t="s">
        <v>8728</v>
      </c>
      <c r="E1370" s="8" t="s">
        <v>8729</v>
      </c>
      <c r="F1370" s="8" t="s">
        <v>8728</v>
      </c>
      <c r="G1370" s="8" t="s">
        <v>8723</v>
      </c>
      <c r="H1370" s="8" t="s">
        <v>13</v>
      </c>
      <c r="I1370" s="8">
        <v>-2</v>
      </c>
      <c r="J1370" s="8" t="s">
        <v>8724</v>
      </c>
      <c r="K1370" s="8" t="s">
        <v>8730</v>
      </c>
    </row>
    <row r="1371" s="2" customFormat="1" spans="1:11">
      <c r="A1371" s="2" t="s">
        <v>8731</v>
      </c>
      <c r="B1371" s="2" t="s">
        <v>8732</v>
      </c>
      <c r="C1371" s="2" t="s">
        <v>8731</v>
      </c>
      <c r="D1371" s="8" t="s">
        <v>8733</v>
      </c>
      <c r="E1371" s="8" t="s">
        <v>8734</v>
      </c>
      <c r="F1371" s="8" t="s">
        <v>8733</v>
      </c>
      <c r="G1371" s="8" t="s">
        <v>8500</v>
      </c>
      <c r="H1371" s="8" t="s">
        <v>13</v>
      </c>
      <c r="I1371" s="8">
        <v>-2</v>
      </c>
      <c r="J1371" s="8" t="s">
        <v>8501</v>
      </c>
      <c r="K1371" s="8" t="s">
        <v>8735</v>
      </c>
    </row>
    <row r="1372" s="2" customFormat="1" spans="1:11">
      <c r="A1372" s="2" t="s">
        <v>8736</v>
      </c>
      <c r="B1372" s="2" t="s">
        <v>8737</v>
      </c>
      <c r="C1372" s="2" t="s">
        <v>8736</v>
      </c>
      <c r="D1372" s="8" t="s">
        <v>8738</v>
      </c>
      <c r="E1372" s="8" t="s">
        <v>8739</v>
      </c>
      <c r="F1372" s="8" t="s">
        <v>8738</v>
      </c>
      <c r="G1372" s="8" t="s">
        <v>8740</v>
      </c>
      <c r="H1372" s="8" t="s">
        <v>13</v>
      </c>
      <c r="I1372" s="8">
        <v>-2</v>
      </c>
      <c r="J1372" s="8" t="s">
        <v>8741</v>
      </c>
      <c r="K1372" s="8" t="s">
        <v>8742</v>
      </c>
    </row>
    <row r="1373" s="2" customFormat="1" spans="1:11">
      <c r="A1373" s="2" t="s">
        <v>8743</v>
      </c>
      <c r="B1373" s="2" t="s">
        <v>8744</v>
      </c>
      <c r="C1373" s="2" t="s">
        <v>8743</v>
      </c>
      <c r="D1373" s="8" t="s">
        <v>8745</v>
      </c>
      <c r="E1373" s="8" t="s">
        <v>8746</v>
      </c>
      <c r="F1373" s="8" t="s">
        <v>8745</v>
      </c>
      <c r="G1373" s="8" t="s">
        <v>8740</v>
      </c>
      <c r="H1373" s="8" t="s">
        <v>13</v>
      </c>
      <c r="I1373" s="8">
        <v>-2</v>
      </c>
      <c r="J1373" s="8" t="s">
        <v>8741</v>
      </c>
      <c r="K1373" s="8" t="s">
        <v>8747</v>
      </c>
    </row>
    <row r="1374" s="2" customFormat="1" spans="1:11">
      <c r="A1374" s="2" t="s">
        <v>8748</v>
      </c>
      <c r="B1374" s="2" t="s">
        <v>8749</v>
      </c>
      <c r="C1374" s="2" t="s">
        <v>8748</v>
      </c>
      <c r="D1374" s="8" t="s">
        <v>8750</v>
      </c>
      <c r="E1374" s="8" t="s">
        <v>8751</v>
      </c>
      <c r="F1374" s="8" t="s">
        <v>8750</v>
      </c>
      <c r="G1374" s="8" t="s">
        <v>8516</v>
      </c>
      <c r="H1374" s="8" t="s">
        <v>13</v>
      </c>
      <c r="I1374" s="8">
        <v>-2</v>
      </c>
      <c r="J1374" s="8" t="s">
        <v>8517</v>
      </c>
      <c r="K1374" s="8" t="s">
        <v>8752</v>
      </c>
    </row>
    <row r="1375" s="2" customFormat="1" spans="1:11">
      <c r="A1375" s="2" t="s">
        <v>8753</v>
      </c>
      <c r="B1375" s="2" t="s">
        <v>8754</v>
      </c>
      <c r="C1375" s="2" t="s">
        <v>8753</v>
      </c>
      <c r="D1375" s="8" t="s">
        <v>8755</v>
      </c>
      <c r="E1375" s="8" t="s">
        <v>8756</v>
      </c>
      <c r="F1375" s="8" t="s">
        <v>8755</v>
      </c>
      <c r="G1375" s="8" t="s">
        <v>8757</v>
      </c>
      <c r="H1375" s="8" t="s">
        <v>13</v>
      </c>
      <c r="I1375" s="8">
        <v>0</v>
      </c>
      <c r="J1375" s="8" t="s">
        <v>8758</v>
      </c>
      <c r="K1375" s="8" t="s">
        <v>8759</v>
      </c>
    </row>
    <row r="1376" s="2" customFormat="1" spans="1:11">
      <c r="A1376" s="2" t="s">
        <v>8760</v>
      </c>
      <c r="B1376" s="2" t="s">
        <v>8761</v>
      </c>
      <c r="C1376" s="2" t="s">
        <v>8760</v>
      </c>
      <c r="D1376" s="8" t="s">
        <v>8762</v>
      </c>
      <c r="E1376" s="8" t="s">
        <v>8763</v>
      </c>
      <c r="F1376" s="8" t="s">
        <v>8762</v>
      </c>
      <c r="G1376" s="8" t="s">
        <v>8757</v>
      </c>
      <c r="H1376" s="8" t="s">
        <v>13</v>
      </c>
      <c r="I1376" s="8">
        <v>0</v>
      </c>
      <c r="J1376" s="8" t="s">
        <v>8758</v>
      </c>
      <c r="K1376" s="8" t="s">
        <v>8764</v>
      </c>
    </row>
    <row r="1377" s="2" customFormat="1" spans="1:11">
      <c r="A1377" s="2" t="s">
        <v>8765</v>
      </c>
      <c r="B1377" s="2" t="s">
        <v>8766</v>
      </c>
      <c r="C1377" s="2" t="s">
        <v>8765</v>
      </c>
      <c r="D1377" s="8" t="s">
        <v>8767</v>
      </c>
      <c r="E1377" s="8" t="s">
        <v>8768</v>
      </c>
      <c r="F1377" s="8" t="s">
        <v>8767</v>
      </c>
      <c r="G1377" s="8" t="s">
        <v>8321</v>
      </c>
      <c r="H1377" s="8" t="s">
        <v>13</v>
      </c>
      <c r="I1377" s="8">
        <v>0</v>
      </c>
      <c r="J1377" s="8" t="s">
        <v>7959</v>
      </c>
      <c r="K1377" s="8" t="s">
        <v>8769</v>
      </c>
    </row>
    <row r="1378" s="2" customFormat="1" spans="1:11">
      <c r="A1378" s="2" t="s">
        <v>8770</v>
      </c>
      <c r="B1378" s="2" t="s">
        <v>8771</v>
      </c>
      <c r="C1378" s="2" t="s">
        <v>8770</v>
      </c>
      <c r="D1378" s="8" t="s">
        <v>8772</v>
      </c>
      <c r="E1378" s="8" t="s">
        <v>8773</v>
      </c>
      <c r="F1378" s="8" t="s">
        <v>8772</v>
      </c>
      <c r="G1378" s="8" t="s">
        <v>8774</v>
      </c>
      <c r="H1378" s="8" t="s">
        <v>13</v>
      </c>
      <c r="I1378" s="8">
        <v>0</v>
      </c>
      <c r="J1378" s="8" t="s">
        <v>53</v>
      </c>
      <c r="K1378" s="8" t="s">
        <v>8775</v>
      </c>
    </row>
    <row r="1379" s="2" customFormat="1" spans="1:11">
      <c r="A1379" s="2" t="s">
        <v>8776</v>
      </c>
      <c r="B1379" s="2" t="s">
        <v>8777</v>
      </c>
      <c r="C1379" s="2" t="s">
        <v>8776</v>
      </c>
      <c r="D1379" s="8" t="s">
        <v>8778</v>
      </c>
      <c r="E1379" s="8" t="s">
        <v>8779</v>
      </c>
      <c r="F1379" s="8" t="s">
        <v>8778</v>
      </c>
      <c r="G1379" s="8" t="s">
        <v>8774</v>
      </c>
      <c r="H1379" s="8" t="s">
        <v>13</v>
      </c>
      <c r="I1379" s="8">
        <v>0</v>
      </c>
      <c r="J1379" s="8" t="s">
        <v>53</v>
      </c>
      <c r="K1379" s="8" t="s">
        <v>8780</v>
      </c>
    </row>
    <row r="1380" s="2" customFormat="1" spans="1:11">
      <c r="A1380" s="2" t="s">
        <v>8781</v>
      </c>
      <c r="B1380" s="2" t="s">
        <v>8782</v>
      </c>
      <c r="C1380" s="2" t="s">
        <v>8781</v>
      </c>
      <c r="D1380" s="8" t="s">
        <v>8783</v>
      </c>
      <c r="E1380" s="8" t="s">
        <v>8784</v>
      </c>
      <c r="F1380" s="8" t="s">
        <v>8783</v>
      </c>
      <c r="G1380" s="8" t="s">
        <v>8336</v>
      </c>
      <c r="H1380" s="8" t="s">
        <v>13</v>
      </c>
      <c r="I1380" s="8">
        <v>0</v>
      </c>
      <c r="J1380" s="8" t="s">
        <v>8337</v>
      </c>
      <c r="K1380" s="8" t="s">
        <v>8785</v>
      </c>
    </row>
    <row r="1381" s="2" customFormat="1" spans="1:11">
      <c r="A1381" s="2" t="s">
        <v>8786</v>
      </c>
      <c r="B1381" s="2" t="s">
        <v>8787</v>
      </c>
      <c r="C1381" s="2" t="s">
        <v>8786</v>
      </c>
      <c r="D1381" s="8" t="s">
        <v>8788</v>
      </c>
      <c r="E1381" s="8" t="s">
        <v>8789</v>
      </c>
      <c r="F1381" s="8" t="s">
        <v>8788</v>
      </c>
      <c r="G1381" s="8" t="s">
        <v>8790</v>
      </c>
      <c r="H1381" s="8" t="s">
        <v>13</v>
      </c>
      <c r="I1381" s="8">
        <v>-2</v>
      </c>
      <c r="J1381" s="8" t="s">
        <v>1217</v>
      </c>
      <c r="K1381" s="8" t="s">
        <v>8791</v>
      </c>
    </row>
    <row r="1382" s="2" customFormat="1" spans="1:11">
      <c r="A1382" s="2" t="s">
        <v>8792</v>
      </c>
      <c r="B1382" s="2" t="s">
        <v>8793</v>
      </c>
      <c r="C1382" s="2" t="s">
        <v>8792</v>
      </c>
      <c r="D1382" s="8" t="s">
        <v>8794</v>
      </c>
      <c r="E1382" s="8" t="s">
        <v>8795</v>
      </c>
      <c r="F1382" s="8" t="s">
        <v>8794</v>
      </c>
      <c r="G1382" s="8" t="s">
        <v>8790</v>
      </c>
      <c r="H1382" s="8" t="s">
        <v>13</v>
      </c>
      <c r="I1382" s="8">
        <v>-2</v>
      </c>
      <c r="J1382" s="8" t="s">
        <v>1217</v>
      </c>
      <c r="K1382" s="8" t="s">
        <v>8796</v>
      </c>
    </row>
    <row r="1383" s="2" customFormat="1" spans="1:11">
      <c r="A1383" s="2" t="s">
        <v>8797</v>
      </c>
      <c r="B1383" s="2" t="s">
        <v>8798</v>
      </c>
      <c r="C1383" s="2" t="s">
        <v>8797</v>
      </c>
      <c r="D1383" s="8" t="s">
        <v>8799</v>
      </c>
      <c r="E1383" s="8" t="s">
        <v>8800</v>
      </c>
      <c r="F1383" s="8" t="s">
        <v>8799</v>
      </c>
      <c r="G1383" s="8" t="s">
        <v>8430</v>
      </c>
      <c r="H1383" s="8" t="s">
        <v>13</v>
      </c>
      <c r="I1383" s="8">
        <v>-2</v>
      </c>
      <c r="J1383" s="8" t="s">
        <v>8431</v>
      </c>
      <c r="K1383" s="8" t="s">
        <v>8801</v>
      </c>
    </row>
    <row r="1384" s="2" customFormat="1" spans="1:11">
      <c r="A1384" s="2" t="s">
        <v>8802</v>
      </c>
      <c r="B1384" s="2" t="s">
        <v>8803</v>
      </c>
      <c r="C1384" s="2" t="s">
        <v>8802</v>
      </c>
      <c r="D1384" s="8" t="s">
        <v>8804</v>
      </c>
      <c r="E1384" s="8" t="s">
        <v>8805</v>
      </c>
      <c r="F1384" s="8" t="s">
        <v>8804</v>
      </c>
      <c r="G1384" s="8" t="s">
        <v>8806</v>
      </c>
      <c r="H1384" s="8" t="s">
        <v>13</v>
      </c>
      <c r="I1384" s="8">
        <v>-2</v>
      </c>
      <c r="J1384" s="8" t="s">
        <v>8807</v>
      </c>
      <c r="K1384" s="8" t="s">
        <v>8808</v>
      </c>
    </row>
    <row r="1385" s="2" customFormat="1" spans="1:11">
      <c r="A1385" s="2" t="s">
        <v>8809</v>
      </c>
      <c r="B1385" s="2" t="s">
        <v>8810</v>
      </c>
      <c r="C1385" s="2" t="s">
        <v>8809</v>
      </c>
      <c r="D1385" s="8" t="s">
        <v>8811</v>
      </c>
      <c r="E1385" s="8" t="s">
        <v>8812</v>
      </c>
      <c r="F1385" s="8" t="s">
        <v>8811</v>
      </c>
      <c r="G1385" s="8" t="s">
        <v>8806</v>
      </c>
      <c r="H1385" s="8" t="s">
        <v>13</v>
      </c>
      <c r="I1385" s="8">
        <v>-2</v>
      </c>
      <c r="J1385" s="8" t="s">
        <v>8807</v>
      </c>
      <c r="K1385" s="8" t="s">
        <v>8813</v>
      </c>
    </row>
    <row r="1386" s="2" customFormat="1" spans="1:11">
      <c r="A1386" s="2" t="s">
        <v>8814</v>
      </c>
      <c r="B1386" s="2" t="s">
        <v>8815</v>
      </c>
      <c r="C1386" s="2" t="s">
        <v>8814</v>
      </c>
      <c r="D1386" s="8" t="s">
        <v>8816</v>
      </c>
      <c r="E1386" s="8" t="s">
        <v>8817</v>
      </c>
      <c r="F1386" s="8" t="s">
        <v>8816</v>
      </c>
      <c r="G1386" s="8" t="s">
        <v>8446</v>
      </c>
      <c r="H1386" s="8" t="s">
        <v>13</v>
      </c>
      <c r="I1386" s="8">
        <v>-2</v>
      </c>
      <c r="J1386" s="8" t="s">
        <v>8447</v>
      </c>
      <c r="K1386" s="8" t="s">
        <v>8818</v>
      </c>
    </row>
    <row r="1387" s="2" customFormat="1" spans="1:11">
      <c r="A1387" s="2" t="s">
        <v>8819</v>
      </c>
      <c r="B1387" s="2" t="s">
        <v>8820</v>
      </c>
      <c r="C1387" s="2" t="s">
        <v>8819</v>
      </c>
      <c r="D1387" s="8" t="s">
        <v>8821</v>
      </c>
      <c r="E1387" s="8" t="s">
        <v>8822</v>
      </c>
      <c r="F1387" s="8" t="s">
        <v>8821</v>
      </c>
      <c r="G1387" s="8" t="s">
        <v>8823</v>
      </c>
      <c r="H1387" s="8" t="s">
        <v>13</v>
      </c>
      <c r="I1387" s="8">
        <v>-1</v>
      </c>
      <c r="J1387" s="8" t="s">
        <v>4081</v>
      </c>
      <c r="K1387" s="8" t="s">
        <v>8824</v>
      </c>
    </row>
    <row r="1388" s="2" customFormat="1" spans="1:11">
      <c r="A1388" s="2" t="s">
        <v>8825</v>
      </c>
      <c r="B1388" s="2" t="s">
        <v>8826</v>
      </c>
      <c r="C1388" s="2" t="s">
        <v>8825</v>
      </c>
      <c r="D1388" s="8" t="s">
        <v>8827</v>
      </c>
      <c r="E1388" s="8" t="s">
        <v>8828</v>
      </c>
      <c r="F1388" s="8" t="s">
        <v>8827</v>
      </c>
      <c r="G1388" s="8" t="s">
        <v>8823</v>
      </c>
      <c r="H1388" s="8" t="s">
        <v>13</v>
      </c>
      <c r="I1388" s="8">
        <v>-1</v>
      </c>
      <c r="J1388" s="8" t="s">
        <v>4081</v>
      </c>
      <c r="K1388" s="8" t="s">
        <v>8829</v>
      </c>
    </row>
    <row r="1389" s="2" customFormat="1" spans="1:11">
      <c r="A1389" s="2" t="s">
        <v>8830</v>
      </c>
      <c r="B1389" s="2" t="s">
        <v>8831</v>
      </c>
      <c r="C1389" s="2" t="s">
        <v>8830</v>
      </c>
      <c r="D1389" s="8" t="s">
        <v>8832</v>
      </c>
      <c r="E1389" s="8" t="s">
        <v>8833</v>
      </c>
      <c r="F1389" s="8" t="s">
        <v>8834</v>
      </c>
      <c r="G1389" s="8" t="s">
        <v>8835</v>
      </c>
      <c r="H1389" s="8" t="s">
        <v>13</v>
      </c>
      <c r="I1389" s="8">
        <v>-1</v>
      </c>
      <c r="J1389" s="8">
        <v>0</v>
      </c>
      <c r="K1389" s="8" t="s">
        <v>14</v>
      </c>
    </row>
    <row r="1390" s="2" customFormat="1" spans="1:11">
      <c r="A1390" s="2" t="s">
        <v>8836</v>
      </c>
      <c r="B1390" s="2" t="s">
        <v>8837</v>
      </c>
      <c r="C1390" s="2" t="s">
        <v>8836</v>
      </c>
      <c r="D1390" s="8" t="s">
        <v>8838</v>
      </c>
      <c r="E1390" s="8" t="s">
        <v>8839</v>
      </c>
      <c r="F1390" s="8" t="s">
        <v>8838</v>
      </c>
      <c r="G1390" s="8" t="s">
        <v>8840</v>
      </c>
      <c r="H1390" s="8" t="s">
        <v>13</v>
      </c>
      <c r="I1390" s="8">
        <v>0</v>
      </c>
      <c r="J1390" s="8" t="s">
        <v>160</v>
      </c>
      <c r="K1390" s="8" t="s">
        <v>8841</v>
      </c>
    </row>
    <row r="1391" s="2" customFormat="1" spans="1:11">
      <c r="A1391" s="2" t="s">
        <v>8842</v>
      </c>
      <c r="B1391" s="2" t="s">
        <v>8843</v>
      </c>
      <c r="C1391" s="2" t="s">
        <v>8842</v>
      </c>
      <c r="D1391" s="8" t="s">
        <v>8844</v>
      </c>
      <c r="E1391" s="8" t="s">
        <v>8845</v>
      </c>
      <c r="F1391" s="8" t="s">
        <v>8844</v>
      </c>
      <c r="G1391" s="8" t="s">
        <v>8846</v>
      </c>
      <c r="H1391" s="8" t="s">
        <v>13</v>
      </c>
      <c r="I1391" s="8">
        <v>0</v>
      </c>
      <c r="J1391" s="8" t="s">
        <v>4963</v>
      </c>
      <c r="K1391" s="8" t="s">
        <v>8847</v>
      </c>
    </row>
    <row r="1392" s="2" customFormat="1" spans="1:11">
      <c r="A1392" s="2" t="s">
        <v>8848</v>
      </c>
      <c r="B1392" s="2" t="s">
        <v>8849</v>
      </c>
      <c r="C1392" s="2" t="s">
        <v>8848</v>
      </c>
      <c r="D1392" s="8" t="s">
        <v>8850</v>
      </c>
      <c r="E1392" s="8" t="s">
        <v>8851</v>
      </c>
      <c r="F1392" s="8" t="s">
        <v>8850</v>
      </c>
      <c r="G1392" s="8" t="s">
        <v>8852</v>
      </c>
      <c r="H1392" s="8" t="s">
        <v>13</v>
      </c>
      <c r="I1392" s="8">
        <v>0</v>
      </c>
      <c r="J1392" s="8" t="s">
        <v>1527</v>
      </c>
      <c r="K1392" s="8" t="s">
        <v>8853</v>
      </c>
    </row>
    <row r="1393" s="2" customFormat="1" spans="1:11">
      <c r="A1393" s="2" t="s">
        <v>8854</v>
      </c>
      <c r="B1393" s="2" t="s">
        <v>8855</v>
      </c>
      <c r="C1393" s="2" t="s">
        <v>8854</v>
      </c>
      <c r="D1393" s="8" t="s">
        <v>8856</v>
      </c>
      <c r="E1393" s="8" t="s">
        <v>8857</v>
      </c>
      <c r="F1393" s="8" t="s">
        <v>8856</v>
      </c>
      <c r="G1393" s="8" t="s">
        <v>8858</v>
      </c>
      <c r="H1393" s="8" t="s">
        <v>13</v>
      </c>
      <c r="I1393" s="8">
        <v>0</v>
      </c>
      <c r="J1393" s="8" t="s">
        <v>6053</v>
      </c>
      <c r="K1393" s="8" t="s">
        <v>8859</v>
      </c>
    </row>
    <row r="1394" s="2" customFormat="1" spans="1:11">
      <c r="A1394" s="2" t="s">
        <v>8860</v>
      </c>
      <c r="B1394" s="2" t="s">
        <v>8861</v>
      </c>
      <c r="C1394" s="2" t="s">
        <v>8860</v>
      </c>
      <c r="D1394" s="8" t="s">
        <v>8862</v>
      </c>
      <c r="E1394" s="8" t="s">
        <v>8863</v>
      </c>
      <c r="F1394" s="8" t="s">
        <v>8862</v>
      </c>
      <c r="G1394" s="8" t="s">
        <v>8858</v>
      </c>
      <c r="H1394" s="8" t="s">
        <v>13</v>
      </c>
      <c r="I1394" s="8">
        <v>0</v>
      </c>
      <c r="J1394" s="8" t="s">
        <v>6053</v>
      </c>
      <c r="K1394" s="8" t="s">
        <v>8864</v>
      </c>
    </row>
    <row r="1395" s="2" customFormat="1" spans="1:11">
      <c r="A1395" s="2" t="s">
        <v>8865</v>
      </c>
      <c r="B1395" s="2" t="s">
        <v>8866</v>
      </c>
      <c r="C1395" s="2" t="s">
        <v>8865</v>
      </c>
      <c r="D1395" s="8" t="s">
        <v>8867</v>
      </c>
      <c r="E1395" s="8" t="s">
        <v>8868</v>
      </c>
      <c r="F1395" s="8" t="s">
        <v>8867</v>
      </c>
      <c r="G1395" s="8" t="s">
        <v>8869</v>
      </c>
      <c r="H1395" s="8" t="s">
        <v>13</v>
      </c>
      <c r="I1395" s="8">
        <v>0</v>
      </c>
      <c r="J1395" s="8" t="s">
        <v>6045</v>
      </c>
      <c r="K1395" s="8" t="s">
        <v>8870</v>
      </c>
    </row>
    <row r="1396" s="2" customFormat="1" spans="1:11">
      <c r="A1396" s="2" t="s">
        <v>8871</v>
      </c>
      <c r="B1396" s="2" t="s">
        <v>8872</v>
      </c>
      <c r="C1396" s="2" t="s">
        <v>8871</v>
      </c>
      <c r="D1396" s="8" t="s">
        <v>8873</v>
      </c>
      <c r="E1396" s="8" t="s">
        <v>8874</v>
      </c>
      <c r="F1396" s="8" t="s">
        <v>8873</v>
      </c>
      <c r="G1396" s="8" t="s">
        <v>8875</v>
      </c>
      <c r="H1396" s="8" t="s">
        <v>13</v>
      </c>
      <c r="I1396" s="8">
        <v>0</v>
      </c>
      <c r="J1396" s="8" t="s">
        <v>387</v>
      </c>
      <c r="K1396" s="8" t="s">
        <v>8876</v>
      </c>
    </row>
    <row r="1397" s="2" customFormat="1" spans="1:11">
      <c r="A1397" s="2" t="s">
        <v>8877</v>
      </c>
      <c r="B1397" s="2" t="s">
        <v>8878</v>
      </c>
      <c r="C1397" s="2" t="s">
        <v>8877</v>
      </c>
      <c r="D1397" s="8" t="s">
        <v>8879</v>
      </c>
      <c r="E1397" s="8" t="s">
        <v>8880</v>
      </c>
      <c r="F1397" s="8" t="s">
        <v>8879</v>
      </c>
      <c r="G1397" s="8" t="s">
        <v>8881</v>
      </c>
      <c r="H1397" s="8" t="s">
        <v>13</v>
      </c>
      <c r="I1397" s="8">
        <v>-1</v>
      </c>
      <c r="J1397" s="8" t="s">
        <v>549</v>
      </c>
      <c r="K1397" s="8" t="s">
        <v>8882</v>
      </c>
    </row>
    <row r="1398" s="2" customFormat="1" spans="1:11">
      <c r="A1398" s="2" t="s">
        <v>8883</v>
      </c>
      <c r="B1398" s="2" t="s">
        <v>8884</v>
      </c>
      <c r="C1398" s="2" t="s">
        <v>8883</v>
      </c>
      <c r="D1398" s="8" t="s">
        <v>8885</v>
      </c>
      <c r="E1398" s="8" t="s">
        <v>8886</v>
      </c>
      <c r="F1398" s="8" t="s">
        <v>8885</v>
      </c>
      <c r="G1398" s="8" t="s">
        <v>8887</v>
      </c>
      <c r="H1398" s="8" t="s">
        <v>13</v>
      </c>
      <c r="I1398" s="8">
        <v>-2</v>
      </c>
      <c r="J1398" s="8" t="s">
        <v>8888</v>
      </c>
      <c r="K1398" s="8" t="s">
        <v>8889</v>
      </c>
    </row>
    <row r="1399" s="2" customFormat="1" spans="1:11">
      <c r="A1399" s="2" t="s">
        <v>8890</v>
      </c>
      <c r="B1399" s="2" t="s">
        <v>8891</v>
      </c>
      <c r="C1399" s="2" t="s">
        <v>8890</v>
      </c>
      <c r="D1399" s="8" t="s">
        <v>8892</v>
      </c>
      <c r="E1399" s="8" t="s">
        <v>8893</v>
      </c>
      <c r="F1399" s="8" t="s">
        <v>8892</v>
      </c>
      <c r="G1399" s="8" t="s">
        <v>8894</v>
      </c>
      <c r="H1399" s="8" t="s">
        <v>13</v>
      </c>
      <c r="I1399" s="8">
        <v>0</v>
      </c>
      <c r="J1399" s="8" t="s">
        <v>3840</v>
      </c>
      <c r="K1399" s="8" t="s">
        <v>8895</v>
      </c>
    </row>
    <row r="1400" s="2" customFormat="1" spans="1:11">
      <c r="A1400" s="2" t="s">
        <v>8896</v>
      </c>
      <c r="B1400" s="2" t="s">
        <v>8897</v>
      </c>
      <c r="C1400" s="2" t="s">
        <v>8896</v>
      </c>
      <c r="D1400" s="8" t="s">
        <v>8898</v>
      </c>
      <c r="E1400" s="8" t="s">
        <v>8899</v>
      </c>
      <c r="F1400" s="8" t="s">
        <v>8898</v>
      </c>
      <c r="G1400" s="8" t="s">
        <v>8900</v>
      </c>
      <c r="H1400" s="8" t="s">
        <v>13</v>
      </c>
      <c r="I1400" s="8">
        <v>-1</v>
      </c>
      <c r="J1400" s="8" t="s">
        <v>8901</v>
      </c>
      <c r="K1400" s="8" t="s">
        <v>8902</v>
      </c>
    </row>
    <row r="1401" s="2" customFormat="1" spans="1:11">
      <c r="A1401" s="2" t="s">
        <v>8903</v>
      </c>
      <c r="B1401" s="2" t="s">
        <v>8904</v>
      </c>
      <c r="C1401" s="2" t="s">
        <v>8903</v>
      </c>
      <c r="D1401" s="8" t="s">
        <v>6999</v>
      </c>
      <c r="E1401" s="8" t="s">
        <v>7000</v>
      </c>
      <c r="F1401" s="8" t="s">
        <v>8905</v>
      </c>
      <c r="G1401" s="8" t="s">
        <v>8906</v>
      </c>
      <c r="H1401" s="8" t="s">
        <v>13</v>
      </c>
      <c r="I1401" s="8">
        <v>-1</v>
      </c>
      <c r="J1401" s="8" t="s">
        <v>8907</v>
      </c>
      <c r="K1401" s="8" t="s">
        <v>8908</v>
      </c>
    </row>
    <row r="1402" s="2" customFormat="1" spans="1:11">
      <c r="A1402" s="2" t="s">
        <v>8909</v>
      </c>
      <c r="B1402" s="2" t="s">
        <v>8910</v>
      </c>
      <c r="C1402" s="2" t="s">
        <v>8909</v>
      </c>
      <c r="D1402" s="8" t="s">
        <v>8911</v>
      </c>
      <c r="E1402" s="8" t="s">
        <v>8912</v>
      </c>
      <c r="F1402" s="8" t="s">
        <v>8911</v>
      </c>
      <c r="G1402" s="8" t="s">
        <v>8913</v>
      </c>
      <c r="H1402" s="8" t="s">
        <v>13</v>
      </c>
      <c r="I1402" s="8">
        <v>0</v>
      </c>
      <c r="J1402" s="8">
        <v>356</v>
      </c>
      <c r="K1402" s="8" t="s">
        <v>8914</v>
      </c>
    </row>
    <row r="1403" s="2" customFormat="1" spans="1:11">
      <c r="A1403" s="2" t="s">
        <v>8915</v>
      </c>
      <c r="B1403" s="2" t="s">
        <v>8916</v>
      </c>
      <c r="C1403" s="2" t="s">
        <v>8915</v>
      </c>
      <c r="D1403" s="8" t="s">
        <v>8917</v>
      </c>
      <c r="E1403" s="8" t="s">
        <v>8918</v>
      </c>
      <c r="F1403" s="8" t="s">
        <v>8917</v>
      </c>
      <c r="G1403" s="8" t="s">
        <v>8919</v>
      </c>
      <c r="H1403" s="8" t="s">
        <v>13</v>
      </c>
      <c r="I1403" s="8">
        <v>0</v>
      </c>
      <c r="J1403" s="8">
        <v>424</v>
      </c>
      <c r="K1403" s="8" t="s">
        <v>8920</v>
      </c>
    </row>
    <row r="1404" s="2" customFormat="1" spans="1:11">
      <c r="A1404" s="2" t="s">
        <v>8921</v>
      </c>
      <c r="B1404" s="2" t="s">
        <v>8922</v>
      </c>
      <c r="C1404" s="2" t="s">
        <v>8921</v>
      </c>
      <c r="D1404" s="8" t="s">
        <v>8923</v>
      </c>
      <c r="E1404" s="8" t="s">
        <v>8924</v>
      </c>
      <c r="F1404" s="8" t="s">
        <v>8923</v>
      </c>
      <c r="G1404" s="8" t="s">
        <v>8925</v>
      </c>
      <c r="H1404" s="8" t="s">
        <v>13</v>
      </c>
      <c r="I1404" s="8">
        <v>1</v>
      </c>
      <c r="J1404" s="8">
        <v>179</v>
      </c>
      <c r="K1404" s="8" t="s">
        <v>8926</v>
      </c>
    </row>
    <row r="1405" s="2" customFormat="1" spans="1:11">
      <c r="A1405" s="2" t="s">
        <v>8927</v>
      </c>
      <c r="B1405" s="2" t="s">
        <v>8928</v>
      </c>
      <c r="C1405" s="2" t="s">
        <v>8927</v>
      </c>
      <c r="D1405" s="8" t="s">
        <v>8929</v>
      </c>
      <c r="E1405" s="8" t="s">
        <v>8930</v>
      </c>
      <c r="F1405" s="8" t="s">
        <v>8929</v>
      </c>
      <c r="G1405" s="8" t="s">
        <v>8931</v>
      </c>
      <c r="H1405" s="8" t="s">
        <v>13</v>
      </c>
      <c r="I1405" s="8">
        <v>-2</v>
      </c>
      <c r="J1405" s="8">
        <v>858</v>
      </c>
      <c r="K1405" s="8" t="s">
        <v>8932</v>
      </c>
    </row>
    <row r="1406" s="2" customFormat="1" spans="1:11">
      <c r="A1406" s="2" t="s">
        <v>8933</v>
      </c>
      <c r="B1406" s="2" t="s">
        <v>8934</v>
      </c>
      <c r="C1406" s="2" t="s">
        <v>8933</v>
      </c>
      <c r="D1406" s="8" t="s">
        <v>8935</v>
      </c>
      <c r="E1406" s="8" t="s">
        <v>8936</v>
      </c>
      <c r="F1406" s="8" t="s">
        <v>8935</v>
      </c>
      <c r="G1406" s="8" t="s">
        <v>8937</v>
      </c>
      <c r="H1406" s="8" t="s">
        <v>13</v>
      </c>
      <c r="I1406" s="8">
        <v>0</v>
      </c>
      <c r="J1406" s="8">
        <v>0</v>
      </c>
      <c r="K1406" s="10" t="s">
        <v>8938</v>
      </c>
    </row>
    <row r="1407" s="2" customFormat="1" spans="1:11">
      <c r="A1407" s="2" t="s">
        <v>8939</v>
      </c>
      <c r="B1407" s="2" t="s">
        <v>8940</v>
      </c>
      <c r="C1407" s="2" t="s">
        <v>8939</v>
      </c>
      <c r="D1407" s="8" t="s">
        <v>8941</v>
      </c>
      <c r="E1407" s="8" t="s">
        <v>8942</v>
      </c>
      <c r="F1407" s="8" t="s">
        <v>8941</v>
      </c>
      <c r="G1407" s="8" t="s">
        <v>8943</v>
      </c>
      <c r="H1407" s="8" t="s">
        <v>13</v>
      </c>
      <c r="I1407" s="8">
        <v>0</v>
      </c>
      <c r="J1407" s="8">
        <v>0</v>
      </c>
      <c r="K1407" s="10" t="s">
        <v>8944</v>
      </c>
    </row>
    <row r="1408" s="2" customFormat="1" spans="1:11">
      <c r="A1408" s="2" t="s">
        <v>8945</v>
      </c>
      <c r="B1408" s="2" t="s">
        <v>8946</v>
      </c>
      <c r="C1408" s="2" t="s">
        <v>8945</v>
      </c>
      <c r="D1408" s="8" t="s">
        <v>8947</v>
      </c>
      <c r="E1408" s="8" t="s">
        <v>8948</v>
      </c>
      <c r="F1408" s="8" t="s">
        <v>8947</v>
      </c>
      <c r="G1408" s="8" t="s">
        <v>8949</v>
      </c>
      <c r="H1408" s="8" t="s">
        <v>13</v>
      </c>
      <c r="I1408" s="8">
        <v>-1</v>
      </c>
      <c r="J1408" s="8">
        <v>211</v>
      </c>
      <c r="K1408" s="8" t="s">
        <v>8950</v>
      </c>
    </row>
    <row r="1409" s="2" customFormat="1" spans="1:11">
      <c r="A1409" s="2" t="s">
        <v>8951</v>
      </c>
      <c r="B1409" s="2" t="s">
        <v>8952</v>
      </c>
      <c r="C1409" s="2" t="s">
        <v>8951</v>
      </c>
      <c r="D1409" s="8" t="s">
        <v>8953</v>
      </c>
      <c r="E1409" s="8" t="s">
        <v>8954</v>
      </c>
      <c r="F1409" s="8" t="s">
        <v>8953</v>
      </c>
      <c r="G1409" s="8" t="s">
        <v>8955</v>
      </c>
      <c r="H1409" s="8" t="s">
        <v>13</v>
      </c>
      <c r="I1409" s="8">
        <v>-1</v>
      </c>
      <c r="J1409" s="8">
        <v>194</v>
      </c>
      <c r="K1409" s="8" t="s">
        <v>8956</v>
      </c>
    </row>
    <row r="1410" s="2" customFormat="1" spans="1:11">
      <c r="A1410" s="2" t="s">
        <v>8957</v>
      </c>
      <c r="B1410" s="2" t="s">
        <v>8958</v>
      </c>
      <c r="C1410" s="2" t="s">
        <v>8957</v>
      </c>
      <c r="D1410" s="8" t="s">
        <v>8959</v>
      </c>
      <c r="E1410" s="8" t="s">
        <v>8960</v>
      </c>
      <c r="F1410" s="8" t="s">
        <v>8959</v>
      </c>
      <c r="G1410" s="8" t="s">
        <v>8961</v>
      </c>
      <c r="H1410" s="8" t="s">
        <v>13</v>
      </c>
      <c r="I1410" s="8">
        <v>-2</v>
      </c>
      <c r="J1410" s="8">
        <v>187</v>
      </c>
      <c r="K1410" s="8" t="s">
        <v>8962</v>
      </c>
    </row>
    <row r="1411" s="2" customFormat="1" spans="1:11">
      <c r="A1411" s="2" t="s">
        <v>8963</v>
      </c>
      <c r="B1411" s="2" t="s">
        <v>8964</v>
      </c>
      <c r="C1411" s="2" t="s">
        <v>8963</v>
      </c>
      <c r="D1411" s="8" t="s">
        <v>8965</v>
      </c>
      <c r="E1411" s="8" t="s">
        <v>8966</v>
      </c>
      <c r="F1411" s="8" t="s">
        <v>8965</v>
      </c>
      <c r="G1411" s="8" t="s">
        <v>8967</v>
      </c>
      <c r="H1411" s="8" t="s">
        <v>13</v>
      </c>
      <c r="I1411" s="8">
        <v>0</v>
      </c>
      <c r="J1411" s="8">
        <v>774</v>
      </c>
      <c r="K1411" s="8" t="s">
        <v>8968</v>
      </c>
    </row>
    <row r="1412" s="2" customFormat="1" spans="1:11">
      <c r="A1412" s="2" t="s">
        <v>8969</v>
      </c>
      <c r="B1412" s="2" t="s">
        <v>8970</v>
      </c>
      <c r="C1412" s="2" t="s">
        <v>8969</v>
      </c>
      <c r="D1412" s="8" t="s">
        <v>8971</v>
      </c>
      <c r="E1412" s="8" t="s">
        <v>8972</v>
      </c>
      <c r="F1412" s="8" t="s">
        <v>8971</v>
      </c>
      <c r="G1412" s="8" t="s">
        <v>8973</v>
      </c>
      <c r="H1412" s="8" t="s">
        <v>13</v>
      </c>
      <c r="I1412" s="8">
        <v>-1</v>
      </c>
      <c r="J1412" s="8">
        <v>818</v>
      </c>
      <c r="K1412" s="8" t="s">
        <v>8974</v>
      </c>
    </row>
    <row r="1413" s="2" customFormat="1" spans="1:11">
      <c r="A1413" s="2" t="s">
        <v>8975</v>
      </c>
      <c r="B1413" s="2" t="s">
        <v>8976</v>
      </c>
      <c r="C1413" s="2" t="s">
        <v>8975</v>
      </c>
      <c r="D1413" s="8" t="s">
        <v>8977</v>
      </c>
      <c r="E1413" s="8" t="s">
        <v>8978</v>
      </c>
      <c r="F1413" s="8" t="s">
        <v>8977</v>
      </c>
      <c r="G1413" s="8" t="s">
        <v>8979</v>
      </c>
      <c r="H1413" s="8" t="s">
        <v>13</v>
      </c>
      <c r="I1413" s="8">
        <v>0</v>
      </c>
      <c r="J1413" s="8">
        <v>804</v>
      </c>
      <c r="K1413" s="8" t="s">
        <v>8980</v>
      </c>
    </row>
    <row r="1414" s="2" customFormat="1" spans="1:11">
      <c r="A1414" s="2" t="s">
        <v>8981</v>
      </c>
      <c r="B1414" s="2" t="s">
        <v>8982</v>
      </c>
      <c r="C1414" s="2" t="s">
        <v>8981</v>
      </c>
      <c r="D1414" s="8" t="s">
        <v>8983</v>
      </c>
      <c r="E1414" s="8" t="s">
        <v>8984</v>
      </c>
      <c r="F1414" s="8" t="s">
        <v>8983</v>
      </c>
      <c r="G1414" s="8" t="s">
        <v>8985</v>
      </c>
      <c r="H1414" s="8" t="s">
        <v>13</v>
      </c>
      <c r="I1414" s="8">
        <v>0</v>
      </c>
      <c r="J1414" s="8">
        <v>790</v>
      </c>
      <c r="K1414" s="8" t="s">
        <v>8986</v>
      </c>
    </row>
    <row r="1415" s="2" customFormat="1" spans="1:11">
      <c r="A1415" s="2" t="s">
        <v>8987</v>
      </c>
      <c r="B1415" s="2" t="s">
        <v>8988</v>
      </c>
      <c r="C1415" s="2" t="s">
        <v>8987</v>
      </c>
      <c r="D1415" s="8" t="s">
        <v>8989</v>
      </c>
      <c r="E1415" s="8" t="s">
        <v>8990</v>
      </c>
      <c r="F1415" s="8" t="s">
        <v>8989</v>
      </c>
      <c r="G1415" s="8" t="s">
        <v>8991</v>
      </c>
      <c r="H1415" s="8" t="s">
        <v>13</v>
      </c>
      <c r="I1415" s="8">
        <v>0</v>
      </c>
      <c r="J1415" s="8">
        <v>820</v>
      </c>
      <c r="K1415" s="8" t="s">
        <v>8992</v>
      </c>
    </row>
    <row r="1416" s="2" customFormat="1" spans="1:11">
      <c r="A1416" s="2" t="s">
        <v>8993</v>
      </c>
      <c r="B1416" s="2" t="s">
        <v>8994</v>
      </c>
      <c r="C1416" s="2" t="s">
        <v>8993</v>
      </c>
      <c r="D1416" s="8" t="s">
        <v>8995</v>
      </c>
      <c r="E1416" s="8" t="s">
        <v>8996</v>
      </c>
      <c r="F1416" s="8" t="s">
        <v>8995</v>
      </c>
      <c r="G1416" s="8" t="s">
        <v>8997</v>
      </c>
      <c r="H1416" s="8" t="s">
        <v>13</v>
      </c>
      <c r="I1416" s="8">
        <v>0</v>
      </c>
      <c r="J1416" s="8">
        <v>834</v>
      </c>
      <c r="K1416" s="8" t="s">
        <v>8998</v>
      </c>
    </row>
    <row r="1417" s="2" customFormat="1" spans="1:11">
      <c r="A1417" s="2" t="s">
        <v>8999</v>
      </c>
      <c r="B1417" s="2" t="s">
        <v>9000</v>
      </c>
      <c r="C1417" s="2" t="s">
        <v>8999</v>
      </c>
      <c r="D1417" s="8" t="s">
        <v>9001</v>
      </c>
      <c r="E1417" s="8" t="s">
        <v>9002</v>
      </c>
      <c r="F1417" s="8" t="s">
        <v>9001</v>
      </c>
      <c r="G1417" s="8" t="s">
        <v>9003</v>
      </c>
      <c r="H1417" s="8" t="s">
        <v>13</v>
      </c>
      <c r="I1417" s="8">
        <v>0</v>
      </c>
      <c r="J1417" s="8">
        <v>850</v>
      </c>
      <c r="K1417" s="8" t="s">
        <v>9004</v>
      </c>
    </row>
    <row r="1418" s="2" customFormat="1" spans="1:11">
      <c r="A1418" s="2" t="s">
        <v>9005</v>
      </c>
      <c r="B1418" s="2" t="s">
        <v>9006</v>
      </c>
      <c r="C1418" s="2" t="s">
        <v>9005</v>
      </c>
      <c r="D1418" s="8" t="s">
        <v>9007</v>
      </c>
      <c r="E1418" s="8" t="s">
        <v>9008</v>
      </c>
      <c r="F1418" s="8" t="s">
        <v>9009</v>
      </c>
      <c r="G1418" s="8" t="s">
        <v>9010</v>
      </c>
      <c r="H1418" s="8" t="s">
        <v>13</v>
      </c>
      <c r="I1418" s="8">
        <v>0</v>
      </c>
      <c r="J1418" s="8">
        <v>864</v>
      </c>
      <c r="K1418" s="8" t="s">
        <v>9011</v>
      </c>
    </row>
    <row r="1419" s="2" customFormat="1" spans="1:11">
      <c r="A1419" s="2" t="s">
        <v>9012</v>
      </c>
      <c r="B1419" s="2" t="s">
        <v>9013</v>
      </c>
      <c r="C1419" s="2" t="s">
        <v>9012</v>
      </c>
      <c r="D1419" s="8" t="s">
        <v>9014</v>
      </c>
      <c r="E1419" s="8" t="s">
        <v>9015</v>
      </c>
      <c r="F1419" s="8" t="s">
        <v>9016</v>
      </c>
      <c r="G1419" s="8" t="s">
        <v>9017</v>
      </c>
      <c r="H1419" s="8" t="s">
        <v>13</v>
      </c>
      <c r="I1419" s="8">
        <v>0</v>
      </c>
      <c r="J1419" s="8">
        <v>661</v>
      </c>
      <c r="K1419" s="8" t="s">
        <v>9018</v>
      </c>
    </row>
    <row r="1420" s="2" customFormat="1" spans="1:11">
      <c r="A1420" s="2" t="s">
        <v>9019</v>
      </c>
      <c r="B1420" s="2" t="s">
        <v>9020</v>
      </c>
      <c r="C1420" s="2" t="s">
        <v>9019</v>
      </c>
      <c r="D1420" s="8" t="s">
        <v>9021</v>
      </c>
      <c r="E1420" s="8" t="s">
        <v>9022</v>
      </c>
      <c r="F1420" s="8" t="s">
        <v>9021</v>
      </c>
      <c r="G1420" s="8" t="s">
        <v>9023</v>
      </c>
      <c r="H1420" s="8" t="s">
        <v>13</v>
      </c>
      <c r="I1420" s="8">
        <v>-2</v>
      </c>
      <c r="J1420" s="8">
        <v>304.274</v>
      </c>
      <c r="K1420" s="8" t="s">
        <v>9024</v>
      </c>
    </row>
    <row r="1421" s="2" customFormat="1" spans="1:11">
      <c r="A1421" s="2" t="s">
        <v>9025</v>
      </c>
      <c r="B1421" s="2" t="s">
        <v>9026</v>
      </c>
      <c r="C1421" s="2" t="s">
        <v>9025</v>
      </c>
      <c r="D1421" s="8" t="s">
        <v>9027</v>
      </c>
      <c r="E1421" s="8" t="s">
        <v>9028</v>
      </c>
      <c r="F1421" s="8" t="s">
        <v>9027</v>
      </c>
      <c r="G1421" s="8" t="s">
        <v>9029</v>
      </c>
      <c r="H1421" s="8" t="s">
        <v>13</v>
      </c>
      <c r="I1421" s="8">
        <v>0</v>
      </c>
      <c r="J1421" s="8">
        <v>544.857</v>
      </c>
      <c r="K1421" s="8" t="s">
        <v>9030</v>
      </c>
    </row>
    <row r="1422" s="2" customFormat="1" spans="1:11">
      <c r="A1422" s="2" t="s">
        <v>9031</v>
      </c>
      <c r="B1422" s="2" t="s">
        <v>9032</v>
      </c>
      <c r="C1422" s="2" t="s">
        <v>9031</v>
      </c>
      <c r="D1422" s="8" t="s">
        <v>9033</v>
      </c>
      <c r="E1422" s="8" t="s">
        <v>9034</v>
      </c>
      <c r="F1422" s="8" t="s">
        <v>9035</v>
      </c>
      <c r="G1422" s="8" t="s">
        <v>9036</v>
      </c>
      <c r="H1422" s="8" t="s">
        <v>13</v>
      </c>
      <c r="I1422" s="8">
        <v>0</v>
      </c>
      <c r="J1422" s="8">
        <v>546</v>
      </c>
      <c r="K1422" s="8" t="s">
        <v>9037</v>
      </c>
    </row>
    <row r="1423" s="2" customFormat="1" spans="1:11">
      <c r="A1423" s="2" t="s">
        <v>9038</v>
      </c>
      <c r="B1423" s="2" t="s">
        <v>9039</v>
      </c>
      <c r="C1423" s="2" t="s">
        <v>9038</v>
      </c>
      <c r="D1423" s="8" t="s">
        <v>9040</v>
      </c>
      <c r="E1423" s="8" t="s">
        <v>9041</v>
      </c>
      <c r="F1423" s="8" t="s">
        <v>9040</v>
      </c>
      <c r="G1423" s="8" t="s">
        <v>3450</v>
      </c>
      <c r="H1423" s="8" t="s">
        <v>13</v>
      </c>
      <c r="I1423" s="8">
        <v>0</v>
      </c>
      <c r="J1423" s="8">
        <v>426.724</v>
      </c>
      <c r="K1423" s="8" t="s">
        <v>9042</v>
      </c>
    </row>
    <row r="1424" s="2" customFormat="1" spans="1:11">
      <c r="A1424" s="2" t="s">
        <v>9043</v>
      </c>
      <c r="B1424" s="2" t="s">
        <v>9044</v>
      </c>
      <c r="C1424" s="2" t="s">
        <v>9043</v>
      </c>
      <c r="D1424" s="8" t="s">
        <v>9045</v>
      </c>
      <c r="E1424" s="8" t="s">
        <v>9046</v>
      </c>
      <c r="F1424" s="8" t="s">
        <v>9047</v>
      </c>
      <c r="G1424" s="8" t="s">
        <v>9029</v>
      </c>
      <c r="H1424" s="8" t="s">
        <v>13</v>
      </c>
      <c r="I1424" s="8">
        <v>0</v>
      </c>
      <c r="J1424" s="8">
        <v>544</v>
      </c>
      <c r="K1424" s="8" t="s">
        <v>9048</v>
      </c>
    </row>
    <row r="1425" s="2" customFormat="1" spans="1:11">
      <c r="A1425" s="2" t="s">
        <v>9049</v>
      </c>
      <c r="B1425" s="2" t="s">
        <v>9050</v>
      </c>
      <c r="C1425" s="2" t="s">
        <v>9049</v>
      </c>
      <c r="D1425" s="8" t="s">
        <v>9050</v>
      </c>
      <c r="E1425" s="8" t="s">
        <v>9051</v>
      </c>
      <c r="F1425" s="8" t="s">
        <v>9050</v>
      </c>
      <c r="G1425" s="8" t="s">
        <v>12</v>
      </c>
      <c r="H1425" s="8" t="s">
        <v>13</v>
      </c>
      <c r="I1425" s="8">
        <v>0</v>
      </c>
      <c r="J1425" s="8">
        <v>0</v>
      </c>
      <c r="K1425" s="8" t="s">
        <v>14</v>
      </c>
    </row>
    <row r="1426" s="2" customFormat="1" spans="1:11">
      <c r="A1426" s="2" t="s">
        <v>9052</v>
      </c>
      <c r="B1426" s="2" t="s">
        <v>9053</v>
      </c>
      <c r="C1426" s="2" t="s">
        <v>9052</v>
      </c>
      <c r="D1426" s="8" t="s">
        <v>9053</v>
      </c>
      <c r="E1426" s="8" t="s">
        <v>9054</v>
      </c>
      <c r="F1426" s="8" t="s">
        <v>9053</v>
      </c>
      <c r="G1426" s="8" t="s">
        <v>12</v>
      </c>
      <c r="H1426" s="8" t="s">
        <v>13</v>
      </c>
      <c r="I1426" s="8">
        <v>0</v>
      </c>
      <c r="J1426" s="8">
        <v>0</v>
      </c>
      <c r="K1426" s="8" t="s">
        <v>14</v>
      </c>
    </row>
    <row r="1427" s="2" customFormat="1" spans="1:11">
      <c r="A1427" s="2" t="s">
        <v>9055</v>
      </c>
      <c r="B1427" s="2" t="s">
        <v>9056</v>
      </c>
      <c r="C1427" s="2" t="s">
        <v>9055</v>
      </c>
      <c r="D1427" s="8" t="s">
        <v>9056</v>
      </c>
      <c r="E1427" s="8" t="s">
        <v>9057</v>
      </c>
      <c r="F1427" s="8" t="s">
        <v>9056</v>
      </c>
      <c r="G1427" s="8" t="s">
        <v>12</v>
      </c>
      <c r="H1427" s="8" t="s">
        <v>13</v>
      </c>
      <c r="I1427" s="8">
        <v>0</v>
      </c>
      <c r="J1427" s="8">
        <v>0</v>
      </c>
      <c r="K1427" s="8" t="s">
        <v>14</v>
      </c>
    </row>
    <row r="1428" s="2" customFormat="1" spans="1:11">
      <c r="A1428" s="2" t="s">
        <v>9058</v>
      </c>
      <c r="B1428" s="2" t="s">
        <v>9059</v>
      </c>
      <c r="C1428" s="2" t="s">
        <v>9058</v>
      </c>
      <c r="D1428" s="8" t="s">
        <v>9059</v>
      </c>
      <c r="E1428" s="8" t="s">
        <v>9060</v>
      </c>
      <c r="F1428" s="8" t="s">
        <v>9059</v>
      </c>
      <c r="G1428" s="8" t="s">
        <v>12</v>
      </c>
      <c r="H1428" s="8" t="s">
        <v>13</v>
      </c>
      <c r="I1428" s="8">
        <v>0</v>
      </c>
      <c r="J1428" s="8">
        <v>0</v>
      </c>
      <c r="K1428" s="8" t="s">
        <v>14</v>
      </c>
    </row>
    <row r="1429" s="2" customFormat="1" spans="1:11">
      <c r="A1429" s="2" t="s">
        <v>9061</v>
      </c>
      <c r="B1429" s="2" t="s">
        <v>9062</v>
      </c>
      <c r="C1429" s="2" t="s">
        <v>9061</v>
      </c>
      <c r="D1429" s="8" t="s">
        <v>9062</v>
      </c>
      <c r="E1429" s="8" t="s">
        <v>9063</v>
      </c>
      <c r="F1429" s="8" t="s">
        <v>9062</v>
      </c>
      <c r="G1429" s="8" t="s">
        <v>12</v>
      </c>
      <c r="H1429" s="8" t="s">
        <v>13</v>
      </c>
      <c r="I1429" s="8">
        <v>0</v>
      </c>
      <c r="J1429" s="8">
        <v>0</v>
      </c>
      <c r="K1429" s="8" t="s">
        <v>14</v>
      </c>
    </row>
    <row r="1430" s="2" customFormat="1" spans="1:11">
      <c r="A1430" s="2" t="s">
        <v>9064</v>
      </c>
      <c r="B1430" s="2" t="s">
        <v>9065</v>
      </c>
      <c r="C1430" s="2" t="s">
        <v>9064</v>
      </c>
      <c r="D1430" s="8" t="s">
        <v>9065</v>
      </c>
      <c r="E1430" s="8" t="s">
        <v>9066</v>
      </c>
      <c r="F1430" s="8" t="s">
        <v>9065</v>
      </c>
      <c r="G1430" s="8" t="s">
        <v>12</v>
      </c>
      <c r="H1430" s="8" t="s">
        <v>13</v>
      </c>
      <c r="I1430" s="8">
        <v>0</v>
      </c>
      <c r="J1430" s="8">
        <v>0</v>
      </c>
      <c r="K1430" s="8" t="s">
        <v>14</v>
      </c>
    </row>
    <row r="1431" s="2" customFormat="1" spans="1:11">
      <c r="A1431" s="2" t="s">
        <v>9067</v>
      </c>
      <c r="B1431" s="2" t="s">
        <v>9068</v>
      </c>
      <c r="C1431" s="2" t="s">
        <v>9067</v>
      </c>
      <c r="D1431" s="8" t="s">
        <v>9068</v>
      </c>
      <c r="E1431" s="8" t="s">
        <v>9069</v>
      </c>
      <c r="F1431" s="8" t="s">
        <v>9068</v>
      </c>
      <c r="G1431" s="8" t="s">
        <v>12</v>
      </c>
      <c r="H1431" s="8" t="s">
        <v>13</v>
      </c>
      <c r="I1431" s="8">
        <v>0</v>
      </c>
      <c r="J1431" s="8">
        <v>0</v>
      </c>
      <c r="K1431" s="8" t="s">
        <v>14</v>
      </c>
    </row>
    <row r="1432" s="2" customFormat="1" spans="1:11">
      <c r="A1432" s="2" t="s">
        <v>9070</v>
      </c>
      <c r="B1432" s="2" t="s">
        <v>9071</v>
      </c>
      <c r="C1432" s="2" t="s">
        <v>9070</v>
      </c>
      <c r="D1432" s="8" t="s">
        <v>9071</v>
      </c>
      <c r="E1432" s="8" t="s">
        <v>9072</v>
      </c>
      <c r="F1432" s="8" t="s">
        <v>9071</v>
      </c>
      <c r="G1432" s="8" t="s">
        <v>12</v>
      </c>
      <c r="H1432" s="8" t="s">
        <v>13</v>
      </c>
      <c r="I1432" s="8">
        <v>0</v>
      </c>
      <c r="J1432" s="8">
        <v>0</v>
      </c>
      <c r="K1432" s="8" t="s">
        <v>14</v>
      </c>
    </row>
    <row r="1433" s="2" customFormat="1" spans="1:11">
      <c r="A1433" s="2" t="s">
        <v>9073</v>
      </c>
      <c r="B1433" s="2" t="s">
        <v>9074</v>
      </c>
      <c r="C1433" s="2" t="s">
        <v>9073</v>
      </c>
      <c r="D1433" s="8" t="s">
        <v>9074</v>
      </c>
      <c r="E1433" s="8" t="s">
        <v>9075</v>
      </c>
      <c r="F1433" s="8" t="s">
        <v>9074</v>
      </c>
      <c r="G1433" s="8" t="s">
        <v>12</v>
      </c>
      <c r="H1433" s="8" t="s">
        <v>13</v>
      </c>
      <c r="I1433" s="8">
        <v>0</v>
      </c>
      <c r="J1433" s="8">
        <v>0</v>
      </c>
      <c r="K1433" s="8" t="s">
        <v>14</v>
      </c>
    </row>
    <row r="1434" s="2" customFormat="1" spans="1:11">
      <c r="A1434" s="2" t="s">
        <v>9076</v>
      </c>
      <c r="B1434" s="2" t="s">
        <v>9077</v>
      </c>
      <c r="C1434" s="2" t="s">
        <v>9076</v>
      </c>
      <c r="D1434" s="8" t="s">
        <v>9077</v>
      </c>
      <c r="E1434" s="8" t="s">
        <v>9078</v>
      </c>
      <c r="F1434" s="8" t="s">
        <v>9077</v>
      </c>
      <c r="G1434" s="8" t="s">
        <v>12</v>
      </c>
      <c r="H1434" s="8" t="s">
        <v>13</v>
      </c>
      <c r="I1434" s="8">
        <v>0</v>
      </c>
      <c r="J1434" s="8">
        <v>0</v>
      </c>
      <c r="K1434" s="8" t="s">
        <v>14</v>
      </c>
    </row>
    <row r="1435" s="2" customFormat="1" spans="1:11">
      <c r="A1435" s="2" t="s">
        <v>9079</v>
      </c>
      <c r="B1435" s="2" t="s">
        <v>9080</v>
      </c>
      <c r="C1435" s="2" t="s">
        <v>9079</v>
      </c>
      <c r="D1435" s="8" t="s">
        <v>9080</v>
      </c>
      <c r="E1435" s="8" t="s">
        <v>9081</v>
      </c>
      <c r="F1435" s="8" t="s">
        <v>9080</v>
      </c>
      <c r="G1435" s="8" t="s">
        <v>12</v>
      </c>
      <c r="H1435" s="8" t="s">
        <v>13</v>
      </c>
      <c r="I1435" s="8">
        <v>0</v>
      </c>
      <c r="J1435" s="8">
        <v>0</v>
      </c>
      <c r="K1435" s="8" t="s">
        <v>14</v>
      </c>
    </row>
    <row r="1436" s="2" customFormat="1" spans="1:11">
      <c r="A1436" s="2" t="s">
        <v>9082</v>
      </c>
      <c r="B1436" s="2" t="s">
        <v>9083</v>
      </c>
      <c r="C1436" s="2" t="s">
        <v>9082</v>
      </c>
      <c r="D1436" s="8" t="s">
        <v>9083</v>
      </c>
      <c r="E1436" s="8" t="s">
        <v>9084</v>
      </c>
      <c r="F1436" s="8" t="s">
        <v>9083</v>
      </c>
      <c r="G1436" s="8" t="s">
        <v>12</v>
      </c>
      <c r="H1436" s="8" t="s">
        <v>13</v>
      </c>
      <c r="I1436" s="8">
        <v>0</v>
      </c>
      <c r="J1436" s="8">
        <v>0</v>
      </c>
      <c r="K1436" s="8" t="s">
        <v>14</v>
      </c>
    </row>
    <row r="1437" s="2" customFormat="1" spans="1:11">
      <c r="A1437" s="2" t="s">
        <v>9085</v>
      </c>
      <c r="B1437" s="2" t="s">
        <v>9086</v>
      </c>
      <c r="C1437" s="2" t="s">
        <v>9085</v>
      </c>
      <c r="D1437" s="8" t="s">
        <v>9086</v>
      </c>
      <c r="E1437" s="8" t="s">
        <v>9087</v>
      </c>
      <c r="F1437" s="8" t="s">
        <v>9086</v>
      </c>
      <c r="G1437" s="8" t="s">
        <v>12</v>
      </c>
      <c r="H1437" s="8" t="s">
        <v>13</v>
      </c>
      <c r="I1437" s="8">
        <v>0</v>
      </c>
      <c r="J1437" s="8">
        <v>0</v>
      </c>
      <c r="K1437" s="8" t="s">
        <v>14</v>
      </c>
    </row>
    <row r="1438" s="2" customFormat="1" spans="1:11">
      <c r="A1438" s="2" t="s">
        <v>9088</v>
      </c>
      <c r="B1438" s="2" t="s">
        <v>9089</v>
      </c>
      <c r="C1438" s="2" t="s">
        <v>9088</v>
      </c>
      <c r="D1438" s="8" t="s">
        <v>9089</v>
      </c>
      <c r="E1438" s="8" t="s">
        <v>9090</v>
      </c>
      <c r="F1438" s="8" t="s">
        <v>9091</v>
      </c>
      <c r="G1438" s="8" t="s">
        <v>9092</v>
      </c>
      <c r="H1438" s="8" t="s">
        <v>13</v>
      </c>
      <c r="I1438" s="8">
        <v>0</v>
      </c>
      <c r="J1438" s="8">
        <v>749</v>
      </c>
      <c r="K1438" s="8" t="s">
        <v>9093</v>
      </c>
    </row>
    <row r="1439" s="2" customFormat="1" spans="1:11">
      <c r="A1439" s="2" t="s">
        <v>9094</v>
      </c>
      <c r="B1439" s="2" t="s">
        <v>9095</v>
      </c>
      <c r="C1439" s="2" t="s">
        <v>9094</v>
      </c>
      <c r="D1439" s="8" t="s">
        <v>9095</v>
      </c>
      <c r="E1439" s="8" t="s">
        <v>9096</v>
      </c>
      <c r="F1439" s="8" t="s">
        <v>9097</v>
      </c>
      <c r="G1439" s="8" t="s">
        <v>9098</v>
      </c>
      <c r="H1439" s="8" t="s">
        <v>13</v>
      </c>
      <c r="I1439" s="8">
        <v>0</v>
      </c>
      <c r="J1439" s="8">
        <v>707</v>
      </c>
      <c r="K1439" s="8" t="s">
        <v>9099</v>
      </c>
    </row>
    <row r="1440" s="2" customFormat="1" spans="1:11">
      <c r="A1440" s="2" t="s">
        <v>9100</v>
      </c>
      <c r="B1440" s="2" t="s">
        <v>9101</v>
      </c>
      <c r="C1440" s="2" t="s">
        <v>9100</v>
      </c>
      <c r="D1440" s="8" t="s">
        <v>9101</v>
      </c>
      <c r="E1440" s="8" t="s">
        <v>9102</v>
      </c>
      <c r="F1440" s="8" t="s">
        <v>9103</v>
      </c>
      <c r="G1440" s="8" t="s">
        <v>9098</v>
      </c>
      <c r="H1440" s="8" t="s">
        <v>13</v>
      </c>
      <c r="I1440" s="8">
        <v>0</v>
      </c>
      <c r="J1440" s="8">
        <v>707</v>
      </c>
      <c r="K1440" s="8" t="s">
        <v>9104</v>
      </c>
    </row>
    <row r="1441" s="4" customFormat="1" spans="1:11">
      <c r="A1441" s="4" t="s">
        <v>9105</v>
      </c>
      <c r="B1441" s="4" t="s">
        <v>9106</v>
      </c>
      <c r="C1441" s="4" t="s">
        <v>9105</v>
      </c>
      <c r="D1441" s="12" t="s">
        <v>9107</v>
      </c>
      <c r="E1441" s="12" t="s">
        <v>9108</v>
      </c>
      <c r="F1441" s="12" t="s">
        <v>9107</v>
      </c>
      <c r="G1441" s="12" t="s">
        <v>242</v>
      </c>
      <c r="H1441" s="13" t="s">
        <v>13</v>
      </c>
      <c r="I1441" s="13">
        <v>0</v>
      </c>
      <c r="J1441" s="12">
        <v>180.157</v>
      </c>
      <c r="K1441" s="4" t="s">
        <v>9109</v>
      </c>
    </row>
    <row r="1442" s="4" customFormat="1" spans="1:11">
      <c r="A1442" s="4" t="s">
        <v>9110</v>
      </c>
      <c r="B1442" s="4" t="s">
        <v>9111</v>
      </c>
      <c r="C1442" s="4" t="s">
        <v>9110</v>
      </c>
      <c r="D1442" s="4" t="s">
        <v>9112</v>
      </c>
      <c r="E1442" s="4" t="s">
        <v>9113</v>
      </c>
      <c r="F1442" s="4" t="s">
        <v>9114</v>
      </c>
      <c r="G1442" s="4" t="s">
        <v>6849</v>
      </c>
      <c r="H1442" s="13" t="s">
        <v>13</v>
      </c>
      <c r="I1442" s="4">
        <v>-1</v>
      </c>
      <c r="J1442" s="16">
        <v>217</v>
      </c>
      <c r="K1442" s="4" t="s">
        <v>9115</v>
      </c>
    </row>
    <row r="1443" s="2" customFormat="1" spans="1:11">
      <c r="A1443" s="4" t="s">
        <v>9116</v>
      </c>
      <c r="B1443" s="4" t="s">
        <v>9117</v>
      </c>
      <c r="C1443" s="4" t="s">
        <v>9116</v>
      </c>
      <c r="D1443" s="4" t="s">
        <v>9118</v>
      </c>
      <c r="E1443" s="4" t="s">
        <v>9119</v>
      </c>
      <c r="F1443" s="4" t="s">
        <v>9120</v>
      </c>
      <c r="G1443" s="4" t="s">
        <v>6849</v>
      </c>
      <c r="H1443" s="13" t="s">
        <v>13</v>
      </c>
      <c r="I1443" s="4">
        <v>-1</v>
      </c>
      <c r="J1443" s="16">
        <v>217</v>
      </c>
      <c r="K1443" s="4" t="s">
        <v>9121</v>
      </c>
    </row>
    <row r="1444" s="4" customFormat="1" spans="1:11">
      <c r="A1444" s="4" t="s">
        <v>9122</v>
      </c>
      <c r="B1444" s="4" t="s">
        <v>9123</v>
      </c>
      <c r="C1444" s="4" t="s">
        <v>9122</v>
      </c>
      <c r="D1444" s="4" t="s">
        <v>9124</v>
      </c>
      <c r="E1444" s="4" t="s">
        <v>9125</v>
      </c>
      <c r="F1444" s="4" t="s">
        <v>9126</v>
      </c>
      <c r="G1444" s="4" t="s">
        <v>9127</v>
      </c>
      <c r="H1444" s="4" t="s">
        <v>13</v>
      </c>
      <c r="I1444" s="4">
        <v>0</v>
      </c>
      <c r="J1444" s="16">
        <v>74</v>
      </c>
      <c r="K1444" s="4" t="s">
        <v>9128</v>
      </c>
    </row>
    <row r="1445" s="2" customFormat="1" spans="1:11">
      <c r="A1445" s="2" t="s">
        <v>9129</v>
      </c>
      <c r="B1445" s="2" t="s">
        <v>9130</v>
      </c>
      <c r="C1445" s="2" t="s">
        <v>9129</v>
      </c>
      <c r="D1445" s="2" t="s">
        <v>9131</v>
      </c>
      <c r="E1445" s="10" t="s">
        <v>9132</v>
      </c>
      <c r="F1445" s="9" t="s">
        <v>9131</v>
      </c>
      <c r="G1445" s="2" t="s">
        <v>9133</v>
      </c>
      <c r="H1445" s="2" t="s">
        <v>13</v>
      </c>
      <c r="I1445" s="2">
        <v>2</v>
      </c>
      <c r="J1445" s="17">
        <v>351.628</v>
      </c>
      <c r="K1445" s="2" t="s">
        <v>9134</v>
      </c>
    </row>
    <row r="1446" s="2" customFormat="1" spans="1:11">
      <c r="A1446" s="2" t="s">
        <v>9135</v>
      </c>
      <c r="B1446" s="2" t="s">
        <v>9136</v>
      </c>
      <c r="C1446" s="2" t="s">
        <v>9135</v>
      </c>
      <c r="D1446" s="2" t="s">
        <v>9137</v>
      </c>
      <c r="E1446" s="9" t="s">
        <v>9138</v>
      </c>
      <c r="F1446" s="2" t="s">
        <v>9137</v>
      </c>
      <c r="G1446" s="9" t="s">
        <v>9139</v>
      </c>
      <c r="H1446" s="2" t="s">
        <v>13</v>
      </c>
      <c r="I1446" s="2">
        <v>2</v>
      </c>
      <c r="J1446" s="17">
        <v>176</v>
      </c>
      <c r="K1446" s="2" t="s">
        <v>9140</v>
      </c>
    </row>
    <row r="1447" s="2" customFormat="1" spans="1:11">
      <c r="A1447" s="9" t="s">
        <v>9141</v>
      </c>
      <c r="B1447" s="9" t="s">
        <v>9142</v>
      </c>
      <c r="C1447" s="9" t="s">
        <v>9141</v>
      </c>
      <c r="D1447" s="9" t="s">
        <v>9142</v>
      </c>
      <c r="E1447" s="9" t="s">
        <v>9143</v>
      </c>
      <c r="F1447" s="14" t="s">
        <v>9144</v>
      </c>
      <c r="G1447" s="8" t="s">
        <v>9145</v>
      </c>
      <c r="H1447" s="15" t="s">
        <v>13</v>
      </c>
      <c r="I1447" s="18">
        <v>1</v>
      </c>
      <c r="J1447" s="8">
        <v>127</v>
      </c>
      <c r="K1447" s="4" t="s">
        <v>9146</v>
      </c>
    </row>
    <row r="1448" s="2" customFormat="1" spans="1:11">
      <c r="A1448" s="9" t="s">
        <v>9147</v>
      </c>
      <c r="B1448" s="9" t="s">
        <v>9148</v>
      </c>
      <c r="C1448" s="9" t="s">
        <v>9147</v>
      </c>
      <c r="D1448" s="9" t="s">
        <v>9148</v>
      </c>
      <c r="E1448" s="9" t="s">
        <v>9149</v>
      </c>
      <c r="F1448" s="9" t="s">
        <v>9150</v>
      </c>
      <c r="G1448" s="8" t="s">
        <v>9151</v>
      </c>
      <c r="H1448" s="15" t="s">
        <v>13</v>
      </c>
      <c r="I1448" s="18">
        <v>1</v>
      </c>
      <c r="J1448" s="8">
        <v>189</v>
      </c>
      <c r="K1448" s="4" t="s">
        <v>9152</v>
      </c>
    </row>
    <row r="1449" s="5" customFormat="1" spans="1:11">
      <c r="A1449" s="9" t="s">
        <v>9153</v>
      </c>
      <c r="B1449" s="9" t="s">
        <v>9154</v>
      </c>
      <c r="C1449" s="9" t="s">
        <v>9153</v>
      </c>
      <c r="D1449" s="9" t="s">
        <v>9154</v>
      </c>
      <c r="E1449" s="9" t="s">
        <v>9155</v>
      </c>
      <c r="F1449" s="5" t="s">
        <v>9156</v>
      </c>
      <c r="G1449" s="5" t="s">
        <v>9157</v>
      </c>
      <c r="H1449" s="15" t="s">
        <v>13</v>
      </c>
      <c r="I1449" s="5">
        <v>0</v>
      </c>
      <c r="J1449" s="19">
        <v>33</v>
      </c>
      <c r="K1449" s="4" t="s">
        <v>9158</v>
      </c>
    </row>
    <row r="1450" s="5" customFormat="1" spans="1:11">
      <c r="A1450" s="9" t="s">
        <v>9159</v>
      </c>
      <c r="B1450" s="9" t="s">
        <v>9160</v>
      </c>
      <c r="C1450" s="9" t="s">
        <v>9159</v>
      </c>
      <c r="D1450" s="9" t="s">
        <v>9160</v>
      </c>
      <c r="E1450" s="9" t="s">
        <v>9161</v>
      </c>
      <c r="F1450" s="5" t="s">
        <v>9162</v>
      </c>
      <c r="G1450" s="5" t="s">
        <v>9163</v>
      </c>
      <c r="H1450" s="15" t="s">
        <v>13</v>
      </c>
      <c r="I1450" s="5">
        <v>0</v>
      </c>
      <c r="J1450" s="19">
        <v>65</v>
      </c>
      <c r="K1450" s="4" t="s">
        <v>9164</v>
      </c>
    </row>
    <row r="1451" s="5" customFormat="1" spans="1:11">
      <c r="A1451" s="9" t="s">
        <v>9165</v>
      </c>
      <c r="B1451" s="9" t="s">
        <v>9166</v>
      </c>
      <c r="C1451" s="9" t="s">
        <v>9165</v>
      </c>
      <c r="D1451" s="9" t="s">
        <v>9166</v>
      </c>
      <c r="E1451" s="9" t="s">
        <v>9167</v>
      </c>
      <c r="F1451" s="5" t="s">
        <v>9168</v>
      </c>
      <c r="G1451" s="5" t="s">
        <v>9169</v>
      </c>
      <c r="H1451" s="15" t="s">
        <v>13</v>
      </c>
      <c r="I1451" s="5">
        <v>2</v>
      </c>
      <c r="J1451" s="19">
        <v>144</v>
      </c>
      <c r="K1451" s="4" t="s">
        <v>9170</v>
      </c>
    </row>
    <row r="1452" s="5" customFormat="1" spans="1:11">
      <c r="A1452" s="9" t="s">
        <v>9171</v>
      </c>
      <c r="B1452" s="9" t="s">
        <v>9172</v>
      </c>
      <c r="C1452" s="9" t="s">
        <v>9171</v>
      </c>
      <c r="D1452" s="9" t="s">
        <v>9172</v>
      </c>
      <c r="E1452" s="9" t="s">
        <v>9173</v>
      </c>
      <c r="F1452" s="5" t="s">
        <v>9174</v>
      </c>
      <c r="G1452" s="5" t="s">
        <v>9175</v>
      </c>
      <c r="H1452" s="15" t="s">
        <v>13</v>
      </c>
      <c r="I1452" s="5">
        <v>0</v>
      </c>
      <c r="J1452" s="19">
        <f>8+32+6*32</f>
        <v>232</v>
      </c>
      <c r="K1452" s="4" t="s">
        <v>9176</v>
      </c>
    </row>
    <row r="1453" s="5" customFormat="1" spans="1:11">
      <c r="A1453" s="9" t="s">
        <v>9177</v>
      </c>
      <c r="B1453" s="9" t="s">
        <v>9178</v>
      </c>
      <c r="C1453" s="9" t="s">
        <v>9177</v>
      </c>
      <c r="D1453" s="9" t="s">
        <v>9178</v>
      </c>
      <c r="E1453" s="9" t="s">
        <v>9179</v>
      </c>
      <c r="F1453" s="5" t="s">
        <v>9180</v>
      </c>
      <c r="G1453" s="5" t="s">
        <v>9181</v>
      </c>
      <c r="H1453" s="15" t="s">
        <v>13</v>
      </c>
      <c r="I1453" s="18">
        <v>-2</v>
      </c>
      <c r="J1453" s="19">
        <v>580</v>
      </c>
      <c r="K1453" s="4" t="s">
        <v>9182</v>
      </c>
    </row>
    <row r="1454" s="2" customFormat="1" spans="1:11">
      <c r="A1454" s="9" t="s">
        <v>9183</v>
      </c>
      <c r="B1454" s="9" t="s">
        <v>9184</v>
      </c>
      <c r="C1454" s="9" t="s">
        <v>9183</v>
      </c>
      <c r="D1454" s="9" t="s">
        <v>9184</v>
      </c>
      <c r="E1454" s="2" t="s">
        <v>9185</v>
      </c>
      <c r="F1454" s="5" t="s">
        <v>9186</v>
      </c>
      <c r="G1454" s="5" t="s">
        <v>9187</v>
      </c>
      <c r="H1454" s="15" t="s">
        <v>13</v>
      </c>
      <c r="I1454" s="18">
        <v>-2</v>
      </c>
      <c r="J1454" s="8">
        <v>404</v>
      </c>
      <c r="K1454" s="4" t="s">
        <v>9188</v>
      </c>
    </row>
    <row r="1455" s="2" customFormat="1" spans="1:11">
      <c r="A1455" s="9" t="s">
        <v>9189</v>
      </c>
      <c r="B1455" s="9" t="s">
        <v>9190</v>
      </c>
      <c r="C1455" s="9" t="s">
        <v>9189</v>
      </c>
      <c r="D1455" s="9" t="s">
        <v>9190</v>
      </c>
      <c r="E1455" s="9" t="s">
        <v>9191</v>
      </c>
      <c r="F1455" s="5" t="s">
        <v>9192</v>
      </c>
      <c r="G1455" s="10" t="s">
        <v>9193</v>
      </c>
      <c r="H1455" s="15" t="s">
        <v>13</v>
      </c>
      <c r="I1455" s="18">
        <v>-4</v>
      </c>
      <c r="J1455" s="18">
        <v>576</v>
      </c>
      <c r="K1455" s="4" t="s">
        <v>9194</v>
      </c>
    </row>
    <row r="1456" s="2" customFormat="1" spans="1:11">
      <c r="A1456" s="9" t="s">
        <v>9195</v>
      </c>
      <c r="B1456" s="9" t="s">
        <v>2615</v>
      </c>
      <c r="C1456" s="9" t="s">
        <v>9195</v>
      </c>
      <c r="D1456" s="10" t="s">
        <v>2616</v>
      </c>
      <c r="E1456" s="9" t="s">
        <v>9196</v>
      </c>
      <c r="F1456" s="9" t="s">
        <v>2618</v>
      </c>
      <c r="G1456" s="2" t="s">
        <v>2619</v>
      </c>
      <c r="H1456" s="15" t="s">
        <v>13</v>
      </c>
      <c r="I1456" s="2">
        <v>0</v>
      </c>
      <c r="J1456" s="2">
        <v>182</v>
      </c>
      <c r="K1456" s="2" t="s">
        <v>9197</v>
      </c>
    </row>
  </sheetData>
  <conditionalFormatting sqref="A1443">
    <cfRule type="duplicateValues" dxfId="0" priority="6" stopIfTrue="1"/>
  </conditionalFormatting>
  <conditionalFormatting sqref="C1443">
    <cfRule type="duplicateValues" dxfId="0" priority="7" stopIfTrue="1"/>
  </conditionalFormatting>
  <conditionalFormatting sqref="C1444">
    <cfRule type="duplicateValues" dxfId="0" priority="5" stopIfTrue="1"/>
  </conditionalFormatting>
  <conditionalFormatting sqref="A1445">
    <cfRule type="duplicateValues" dxfId="0" priority="4" stopIfTrue="1"/>
  </conditionalFormatting>
  <conditionalFormatting sqref="C1445">
    <cfRule type="duplicateValues" dxfId="0" priority="3" stopIfTrue="1"/>
  </conditionalFormatting>
  <conditionalFormatting sqref="A1446">
    <cfRule type="duplicateValues" dxfId="0" priority="2" stopIfTrue="1"/>
  </conditionalFormatting>
  <conditionalFormatting sqref="C1446">
    <cfRule type="duplicateValues" dxfId="0" priority="1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cydn</dc:creator>
  <cp:lastModifiedBy>LH</cp:lastModifiedBy>
  <dcterms:created xsi:type="dcterms:W3CDTF">2024-06-06T09:00:00Z</dcterms:created>
  <dcterms:modified xsi:type="dcterms:W3CDTF">2024-06-06T09:08:10Z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3D8170238E5E4D8789C2A5B338B426B6_11</vt:lpwstr>
  </property>
  <property fmtid="{D5CDD505-2E9C-101B-9397-08002B2CF9AE}" pid="3" name="KSOProductBuildVer">
    <vt:lpwstr>2052-12.1.0.16929</vt:lpwstr>
  </property>
</Properties>
</file>