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关键界面" sheetId="5" r:id="rId1"/>
    <sheet name="DI_DO_AI_AO" sheetId="3" r:id="rId2"/>
  </sheets>
  <calcPr calcId="144525"/>
</workbook>
</file>

<file path=xl/sharedStrings.xml><?xml version="1.0" encoding="utf-8"?>
<sst xmlns="http://schemas.openxmlformats.org/spreadsheetml/2006/main" count="582" uniqueCount="317">
  <si>
    <t>登录界面</t>
  </si>
  <si>
    <t>图标变量及动画</t>
  </si>
  <si>
    <t>变量名</t>
  </si>
  <si>
    <t>类型</t>
  </si>
  <si>
    <t>地址</t>
  </si>
  <si>
    <t>序号</t>
  </si>
  <si>
    <t>备注</t>
  </si>
  <si>
    <t>用户名(4bit)</t>
  </si>
  <si>
    <t>R/W</t>
  </si>
  <si>
    <t>0x3000</t>
  </si>
  <si>
    <t>标准判定结果/通道告警</t>
  </si>
  <si>
    <t>R</t>
  </si>
  <si>
    <t>0x1002</t>
  </si>
  <si>
    <t>16bit 位变量(默认显示是0，不告警/1)</t>
  </si>
  <si>
    <t>用户密码(4bit)</t>
  </si>
  <si>
    <t>0x3001</t>
  </si>
  <si>
    <t>过流动画</t>
  </si>
  <si>
    <t>0x1003</t>
  </si>
  <si>
    <t>16bit addr （0关闭/1开启）</t>
  </si>
  <si>
    <t>登录确认/注销按钮</t>
  </si>
  <si>
    <t>W</t>
  </si>
  <si>
    <r>
      <rPr>
        <sz val="9"/>
        <color theme="1"/>
        <rFont val="Consolas"/>
        <charset val="134"/>
      </rPr>
      <t>0x3002</t>
    </r>
    <r>
      <rPr>
        <sz val="9"/>
        <color theme="1"/>
        <rFont val="宋体"/>
        <charset val="134"/>
      </rPr>
      <t>（下发0xF1/0xF0）</t>
    </r>
  </si>
  <si>
    <t>保留</t>
  </si>
  <si>
    <t>0x1004</t>
  </si>
  <si>
    <t xml:space="preserve">16bit addr </t>
  </si>
  <si>
    <t>输入错误提示图标（位变量）</t>
  </si>
  <si>
    <r>
      <rPr>
        <sz val="9"/>
        <color theme="1"/>
        <rFont val="Consolas"/>
        <charset val="134"/>
      </rPr>
      <t>0x3003(</t>
    </r>
    <r>
      <rPr>
        <sz val="11"/>
        <color theme="1"/>
        <rFont val="隶书"/>
        <charset val="134"/>
      </rPr>
      <t>0:不显示/1：用户名错误/2：密码错误/3：同时显示</t>
    </r>
    <r>
      <rPr>
        <sz val="9"/>
        <color theme="1"/>
        <rFont val="Consolas"/>
        <charset val="134"/>
      </rPr>
      <t>)</t>
    </r>
  </si>
  <si>
    <t>0x1005</t>
  </si>
  <si>
    <t>16bit addr</t>
  </si>
  <si>
    <t>帮助按钮</t>
  </si>
  <si>
    <t>NULL</t>
  </si>
  <si>
    <t>0x1006</t>
  </si>
  <si>
    <t>W/R</t>
  </si>
  <si>
    <t>0x3004</t>
  </si>
  <si>
    <t>0x1007</t>
  </si>
  <si>
    <t>R/W类型使用：数据变量录入</t>
  </si>
  <si>
    <t>0x1008</t>
  </si>
  <si>
    <t>W类型使用：按键返回</t>
  </si>
  <si>
    <t>0x1009</t>
  </si>
  <si>
    <t>0x100A</t>
  </si>
  <si>
    <t>0x100B</t>
  </si>
  <si>
    <t>0x100C</t>
  </si>
  <si>
    <t>0x100D</t>
  </si>
  <si>
    <t>0x100E</t>
  </si>
  <si>
    <t>0x100F</t>
  </si>
  <si>
    <t>前台数据</t>
  </si>
  <si>
    <t>系统后台参数</t>
  </si>
  <si>
    <t>0_采样电压</t>
  </si>
  <si>
    <t>0x1024</t>
  </si>
  <si>
    <t>%.2f</t>
  </si>
  <si>
    <t>0x1010</t>
  </si>
  <si>
    <t>0_采样电流</t>
  </si>
  <si>
    <t>0x1026</t>
  </si>
  <si>
    <t>0x1011</t>
  </si>
  <si>
    <t>0_电压偏差率</t>
  </si>
  <si>
    <t>0x1028</t>
  </si>
  <si>
    <t>0x1012</t>
  </si>
  <si>
    <t>0_电流偏差率</t>
  </si>
  <si>
    <t>0x102A</t>
  </si>
  <si>
    <t>0x1013</t>
  </si>
  <si>
    <t>1_采样电压</t>
  </si>
  <si>
    <t>0x102C</t>
  </si>
  <si>
    <t>0x1014</t>
  </si>
  <si>
    <t>1_采样电流</t>
  </si>
  <si>
    <t>0x102E</t>
  </si>
  <si>
    <t>0x1015</t>
  </si>
  <si>
    <t>1_电压偏差率</t>
  </si>
  <si>
    <t>0x1030</t>
  </si>
  <si>
    <t>float地址开始：请跳转查看</t>
  </si>
  <si>
    <t>1_电流偏差率</t>
  </si>
  <si>
    <t>0x1032</t>
  </si>
  <si>
    <t>2_采样电压</t>
  </si>
  <si>
    <t>0x1034</t>
  </si>
  <si>
    <t>2_采样电流</t>
  </si>
  <si>
    <t>0x1036</t>
  </si>
  <si>
    <t>2_电压偏差率</t>
  </si>
  <si>
    <t>0x1038</t>
  </si>
  <si>
    <t>频率</t>
  </si>
  <si>
    <t>0x101E</t>
  </si>
  <si>
    <t>float地址，显示：%.1f，录入：一位小数</t>
  </si>
  <si>
    <t>2_电流偏差率</t>
  </si>
  <si>
    <t>0x103A</t>
  </si>
  <si>
    <t>电压偏差率</t>
  </si>
  <si>
    <t>0x1020</t>
  </si>
  <si>
    <t>3_采样电压</t>
  </si>
  <si>
    <t>0x103C</t>
  </si>
  <si>
    <t>电流偏差率</t>
  </si>
  <si>
    <t>0x1022</t>
  </si>
  <si>
    <t>3_采样电流</t>
  </si>
  <si>
    <t>0x103E</t>
  </si>
  <si>
    <t>3_电压偏差率</t>
  </si>
  <si>
    <t>0x1040</t>
  </si>
  <si>
    <t>3_电流偏差率</t>
  </si>
  <si>
    <t>0x1042</t>
  </si>
  <si>
    <t>按钮/复选框图标地址(变量数据录入：单个刷新)</t>
  </si>
  <si>
    <t>4_采样电压</t>
  </si>
  <si>
    <t>0x1044</t>
  </si>
  <si>
    <t>4_采样电流</t>
  </si>
  <si>
    <t>0x1046</t>
  </si>
  <si>
    <t>4_电压偏差率</t>
  </si>
  <si>
    <t>0x1048</t>
  </si>
  <si>
    <r>
      <rPr>
        <sz val="11"/>
        <color theme="1"/>
        <rFont val="隶书"/>
        <charset val="134"/>
      </rPr>
      <t>自动/手动/</t>
    </r>
    <r>
      <rPr>
        <sz val="11"/>
        <color rgb="FFFF0000"/>
        <rFont val="隶书"/>
        <charset val="134"/>
      </rPr>
      <t>开发者模式</t>
    </r>
    <r>
      <rPr>
        <sz val="11"/>
        <color theme="1"/>
        <rFont val="隶书"/>
        <charset val="134"/>
      </rPr>
      <t>区分地址（按钮）</t>
    </r>
  </si>
  <si>
    <t>0x2000</t>
  </si>
  <si>
    <t>16bit_addr 触摸下发：0xF0/0xF1/0xF2</t>
  </si>
  <si>
    <t>4_电流偏差率</t>
  </si>
  <si>
    <t>0x104A</t>
  </si>
  <si>
    <t>自动/手动测试结束/开始（按钮）</t>
  </si>
  <si>
    <t>0x2001</t>
  </si>
  <si>
    <t>16bit_addr 触摸下发： 0xF0/0xF1</t>
  </si>
  <si>
    <t>5_采样电压</t>
  </si>
  <si>
    <t>0x104C</t>
  </si>
  <si>
    <t>DDS频率选项（低频、中频、高频）（复选框）</t>
  </si>
  <si>
    <t>0x2002</t>
  </si>
  <si>
    <t>16bit_addr 触摸下发：0/1/2；默认0，1/2</t>
  </si>
  <si>
    <t>5_采样电流</t>
  </si>
  <si>
    <t>0x104E</t>
  </si>
  <si>
    <t>DDS波形类型（复选框）</t>
  </si>
  <si>
    <t>0x2003</t>
  </si>
  <si>
    <t>触摸下发：0 正玄波/1方波/2三角波</t>
  </si>
  <si>
    <t>5_电压偏差率</t>
  </si>
  <si>
    <t>0x1050</t>
  </si>
  <si>
    <t>WIFI开启（不复位）/关闭（复位）（复选框）</t>
  </si>
  <si>
    <t>0x2004</t>
  </si>
  <si>
    <t>16bit_addr 触摸下发：0（开启）/1（关闭）</t>
  </si>
  <si>
    <t>5_电流偏差率</t>
  </si>
  <si>
    <t>0x1052</t>
  </si>
  <si>
    <t>WIFI恢复出厂设置（按钮）</t>
  </si>
  <si>
    <t>0x2005</t>
  </si>
  <si>
    <t>触摸下发：0xf1</t>
  </si>
  <si>
    <t>6_采样电压</t>
  </si>
  <si>
    <t>0x1054</t>
  </si>
  <si>
    <t>WIFI模式（复选框）</t>
  </si>
  <si>
    <t>0x2006</t>
  </si>
  <si>
    <t>触摸下发：ap 0/ sta 1/ ap+sta 2</t>
  </si>
  <si>
    <t>6_采样电流</t>
  </si>
  <si>
    <t>0x1056</t>
  </si>
  <si>
    <t>WIFI串口波特率（复选框）</t>
  </si>
  <si>
    <t>0x2007</t>
  </si>
  <si>
    <t>触摸下发：0/1/2/3</t>
  </si>
  <si>
    <t>6_电压偏差率</t>
  </si>
  <si>
    <t>0x1058</t>
  </si>
  <si>
    <t>WIFI串口数据位（复选框）</t>
  </si>
  <si>
    <t>0x2008</t>
  </si>
  <si>
    <t>触摸下发：0（7bit）/1（8bit）/2（9bit）</t>
  </si>
  <si>
    <t>6_电流偏差率</t>
  </si>
  <si>
    <t>0x105A</t>
  </si>
  <si>
    <t>WIFI串口停止位（复选框）</t>
  </si>
  <si>
    <t>0x2009</t>
  </si>
  <si>
    <t>触摸下发：0（1bit）/1（1.5bit）/2（2bit）</t>
  </si>
  <si>
    <t>WIFI串口校验位（复选框）</t>
  </si>
  <si>
    <t>0x200A</t>
  </si>
  <si>
    <t>触摸下发：0（none）/1（odd）/2（even）</t>
  </si>
  <si>
    <t>WIFI数据导出（按钮）</t>
  </si>
  <si>
    <t>0x200B</t>
  </si>
  <si>
    <r>
      <rPr>
        <sz val="11"/>
        <color theme="1"/>
        <rFont val="隶书"/>
        <charset val="134"/>
      </rPr>
      <t>通道校正（</t>
    </r>
    <r>
      <rPr>
        <sz val="11"/>
        <color rgb="FFFF0000"/>
        <rFont val="隶书"/>
        <charset val="134"/>
      </rPr>
      <t>数据清除</t>
    </r>
    <r>
      <rPr>
        <sz val="11"/>
        <color theme="1"/>
        <rFont val="隶书"/>
        <charset val="134"/>
      </rPr>
      <t>）（按钮）</t>
    </r>
  </si>
  <si>
    <t>0x200C</t>
  </si>
  <si>
    <r>
      <rPr>
        <sz val="11"/>
        <color theme="1"/>
        <rFont val="隶书"/>
        <charset val="134"/>
      </rPr>
      <t>保存数据（按钮）(</t>
    </r>
    <r>
      <rPr>
        <sz val="11"/>
        <color rgb="FFFF0000"/>
        <rFont val="隶书"/>
        <charset val="134"/>
      </rPr>
      <t>不用</t>
    </r>
    <r>
      <rPr>
        <sz val="11"/>
        <color theme="1"/>
        <rFont val="隶书"/>
        <charset val="134"/>
      </rPr>
      <t>)</t>
    </r>
  </si>
  <si>
    <t>0x200D</t>
  </si>
  <si>
    <r>
      <rPr>
        <sz val="11"/>
        <color theme="1"/>
        <rFont val="隶书"/>
        <charset val="134"/>
      </rPr>
      <t>保存参数（按钮）(</t>
    </r>
    <r>
      <rPr>
        <sz val="11"/>
        <color rgb="FFFF0000"/>
        <rFont val="隶书"/>
        <charset val="134"/>
      </rPr>
      <t>不用</t>
    </r>
    <r>
      <rPr>
        <sz val="11"/>
        <color theme="1"/>
        <rFont val="隶书"/>
        <charset val="134"/>
      </rPr>
      <t>)</t>
    </r>
  </si>
  <si>
    <t>0x200E</t>
  </si>
  <si>
    <t>网络时间获取（按钮）</t>
  </si>
  <si>
    <t>0x200F</t>
  </si>
  <si>
    <t>屏幕时间下发（按钮）</t>
  </si>
  <si>
    <t>0x2010-0x2014</t>
  </si>
  <si>
    <t>4个16bit地址，触摸下发：8Byte数据</t>
  </si>
  <si>
    <t>开发者模式（4个按钮）</t>
  </si>
  <si>
    <t>0x2015</t>
  </si>
  <si>
    <t>左上：0xf0/右上：0xf1/左下：0xf2/右下：0xf3</t>
  </si>
  <si>
    <t>频率寄存器</t>
  </si>
  <si>
    <t>0x2016</t>
  </si>
  <si>
    <t>*vp低字节地址，显示：%1u，录入：1位数</t>
  </si>
  <si>
    <t>相位</t>
  </si>
  <si>
    <t>0x2017</t>
  </si>
  <si>
    <t>unsigned int地址，显示：%3u，录入：3位数</t>
  </si>
  <si>
    <t>相位寄存器</t>
  </si>
  <si>
    <t>0x2018</t>
  </si>
  <si>
    <t>幅度</t>
  </si>
  <si>
    <t>0x2019</t>
  </si>
  <si>
    <t>开始组号</t>
  </si>
  <si>
    <t>0x201A</t>
  </si>
  <si>
    <t>结束组号</t>
  </si>
  <si>
    <t>0x201B</t>
  </si>
  <si>
    <t>过流复位按钮</t>
  </si>
  <si>
    <t>0x201C</t>
  </si>
  <si>
    <t>开关量_数字输入（0路）</t>
  </si>
  <si>
    <t>开关量_数字输出（32路）</t>
  </si>
  <si>
    <t>第0路数字输入</t>
  </si>
  <si>
    <t>第0路数字输出</t>
  </si>
  <si>
    <t>0x1000.bit0</t>
  </si>
  <si>
    <t>K10</t>
  </si>
  <si>
    <t>第1路数字输入</t>
  </si>
  <si>
    <t>第1路数字输出</t>
  </si>
  <si>
    <t>0x1000.bit1</t>
  </si>
  <si>
    <t>K11</t>
  </si>
  <si>
    <t>第2路数字输入</t>
  </si>
  <si>
    <t>第2路数字输出</t>
  </si>
  <si>
    <t>0x1000.bit2</t>
  </si>
  <si>
    <t>K12</t>
  </si>
  <si>
    <t>第3路数字输入</t>
  </si>
  <si>
    <t>第3路数字输出</t>
  </si>
  <si>
    <t>0x1000.bit3</t>
  </si>
  <si>
    <t>K13</t>
  </si>
  <si>
    <t>第4路数字输入</t>
  </si>
  <si>
    <t>第4路数字输出</t>
  </si>
  <si>
    <t>0x1000.bit4</t>
  </si>
  <si>
    <t>K14</t>
  </si>
  <si>
    <t>第5路数字输入</t>
  </si>
  <si>
    <t>第5路数字输出</t>
  </si>
  <si>
    <t>0x1000.bit5</t>
  </si>
  <si>
    <t>K15</t>
  </si>
  <si>
    <t>第6路数字输入</t>
  </si>
  <si>
    <t>第6路数字输出</t>
  </si>
  <si>
    <t>0x1000.bit6</t>
  </si>
  <si>
    <t>K16</t>
  </si>
  <si>
    <t>第7路数字输入</t>
  </si>
  <si>
    <t>第7路数字输出</t>
  </si>
  <si>
    <t>0x1000.bit7</t>
  </si>
  <si>
    <t>K17</t>
  </si>
  <si>
    <t>第8路数字输入</t>
  </si>
  <si>
    <t>第8路数字输出</t>
  </si>
  <si>
    <t>0x1000.bit8</t>
  </si>
  <si>
    <t>K18</t>
  </si>
  <si>
    <t>第9路数字输入</t>
  </si>
  <si>
    <t>第9路数字输出</t>
  </si>
  <si>
    <t>0x1000.bit9</t>
  </si>
  <si>
    <t>K19</t>
  </si>
  <si>
    <t>第10路数字输入</t>
  </si>
  <si>
    <t>第10路数字输出</t>
  </si>
  <si>
    <t>0x1000.bit10</t>
  </si>
  <si>
    <t>K1A</t>
  </si>
  <si>
    <t>第11路数字输出</t>
  </si>
  <si>
    <t>0x1000.bit11</t>
  </si>
  <si>
    <t>K1B</t>
  </si>
  <si>
    <t>第12路数字输出</t>
  </si>
  <si>
    <t>0x1000.bit12</t>
  </si>
  <si>
    <t>K1C</t>
  </si>
  <si>
    <t>第13路数字输出</t>
  </si>
  <si>
    <t>0x1000.bit13</t>
  </si>
  <si>
    <t>K1D</t>
  </si>
  <si>
    <t>信号采集_模拟输入（16路）</t>
  </si>
  <si>
    <t>第14路数字输出</t>
  </si>
  <si>
    <t>0x1000.bit14</t>
  </si>
  <si>
    <t>K20</t>
  </si>
  <si>
    <t>第15路数字输出</t>
  </si>
  <si>
    <t>0x1000.bit15</t>
  </si>
  <si>
    <t>K21</t>
  </si>
  <si>
    <t>第16路数字输出</t>
  </si>
  <si>
    <t>0x1001.bit0</t>
  </si>
  <si>
    <t>K22</t>
  </si>
  <si>
    <t>第0路模拟输入</t>
  </si>
  <si>
    <t>0x1016</t>
  </si>
  <si>
    <t>float地址，显示：%.2f</t>
  </si>
  <si>
    <t>第17路数字输出</t>
  </si>
  <si>
    <t>0x1001.bit1</t>
  </si>
  <si>
    <t>K23</t>
  </si>
  <si>
    <t>第1路模拟输入</t>
  </si>
  <si>
    <t>0x1018</t>
  </si>
  <si>
    <t>第18路数字输出</t>
  </si>
  <si>
    <t>0x1001.bit2</t>
  </si>
  <si>
    <t>K24</t>
  </si>
  <si>
    <t>第2路模拟输入</t>
  </si>
  <si>
    <t>0x101A</t>
  </si>
  <si>
    <t>第19路数字输出</t>
  </si>
  <si>
    <t>0x1001.bit3</t>
  </si>
  <si>
    <t>K25</t>
  </si>
  <si>
    <t>跳转</t>
  </si>
  <si>
    <t>0x101C</t>
  </si>
  <si>
    <t>第20路数字输出</t>
  </si>
  <si>
    <t>0x1001.bit4</t>
  </si>
  <si>
    <t>K26</t>
  </si>
  <si>
    <t>第4路模拟输入</t>
  </si>
  <si>
    <t>暂时不用</t>
  </si>
  <si>
    <t>第21路数字输出</t>
  </si>
  <si>
    <t>0x1001.bit5</t>
  </si>
  <si>
    <t>K27</t>
  </si>
  <si>
    <t>第5路模拟输入</t>
  </si>
  <si>
    <t>第22路数字输出</t>
  </si>
  <si>
    <t>0x1001.bit6</t>
  </si>
  <si>
    <t>K28</t>
  </si>
  <si>
    <t>第6路模拟输入</t>
  </si>
  <si>
    <t>第23路数字输出</t>
  </si>
  <si>
    <t>0x1001.bit7</t>
  </si>
  <si>
    <t>K29</t>
  </si>
  <si>
    <t>第7路模拟输入</t>
  </si>
  <si>
    <t>第24路数字输出</t>
  </si>
  <si>
    <t>0x1001.bit8</t>
  </si>
  <si>
    <t>K2A</t>
  </si>
  <si>
    <t>第8路模拟输入</t>
  </si>
  <si>
    <t>第25路数字输出</t>
  </si>
  <si>
    <t>0x1001.bit9</t>
  </si>
  <si>
    <t>K2B</t>
  </si>
  <si>
    <t>第9路模拟输入</t>
  </si>
  <si>
    <t>第26路数字输出</t>
  </si>
  <si>
    <t>0x1001.bit10</t>
  </si>
  <si>
    <t>K2C</t>
  </si>
  <si>
    <t>第10路模拟输入</t>
  </si>
  <si>
    <t>第27路数字输出</t>
  </si>
  <si>
    <t>0x1001.bit11</t>
  </si>
  <si>
    <t>K2D</t>
  </si>
  <si>
    <t>第11路模拟输入</t>
  </si>
  <si>
    <t>第28路数字输出</t>
  </si>
  <si>
    <t>0x1001.bit12</t>
  </si>
  <si>
    <t>第12路模拟输入</t>
  </si>
  <si>
    <t>第29路数字输出</t>
  </si>
  <si>
    <t>0x1001.bit13</t>
  </si>
  <si>
    <t>第13路模拟输入</t>
  </si>
  <si>
    <t>第30路数字输出</t>
  </si>
  <si>
    <t>0x1001.bit14</t>
  </si>
  <si>
    <r>
      <rPr>
        <sz val="12"/>
        <color theme="1"/>
        <rFont val="Microsoft YaHei Mono"/>
        <charset val="134"/>
      </rPr>
      <t xml:space="preserve">WIFI_Ready </t>
    </r>
    <r>
      <rPr>
        <sz val="12"/>
        <color theme="1"/>
        <rFont val="宋体"/>
        <charset val="134"/>
      </rPr>
      <t>模块状态</t>
    </r>
  </si>
  <si>
    <t>第14路模拟输入</t>
  </si>
  <si>
    <t>第31路数字输出</t>
  </si>
  <si>
    <t>0x1001.bit15</t>
  </si>
  <si>
    <r>
      <rPr>
        <sz val="12"/>
        <color theme="1"/>
        <rFont val="Microsoft YaHei Mono"/>
        <charset val="134"/>
      </rPr>
      <t xml:space="preserve">WIFI_Link  </t>
    </r>
    <r>
      <rPr>
        <sz val="12"/>
        <color theme="1"/>
        <rFont val="宋体"/>
        <charset val="134"/>
      </rPr>
      <t>联网状态</t>
    </r>
  </si>
  <si>
    <t>第15路模拟输入</t>
  </si>
  <si>
    <t>信号采集_模拟输出（0路）</t>
  </si>
  <si>
    <t>第0路模拟输出</t>
  </si>
  <si>
    <t>第1路模拟输出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</si>
</sst>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b/>
      <sz val="22"/>
      <color theme="1"/>
      <name val="Microsoft YaHei Mono"/>
      <charset val="134"/>
    </font>
    <font>
      <b/>
      <sz val="11"/>
      <color theme="1"/>
      <name val="宋体"/>
      <charset val="134"/>
      <scheme val="minor"/>
    </font>
    <font>
      <sz val="11"/>
      <color theme="1"/>
      <name val="隶书"/>
      <charset val="134"/>
    </font>
    <font>
      <sz val="11"/>
      <color theme="1"/>
      <name val="Consolas"/>
      <charset val="134"/>
    </font>
    <font>
      <b/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隶书"/>
      <charset val="134"/>
    </font>
    <font>
      <b/>
      <sz val="12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theme="1"/>
      <name val="Consolas"/>
      <charset val="134"/>
    </font>
    <font>
      <sz val="12"/>
      <color theme="1"/>
      <name val="Microsoft YaHei Mono"/>
      <charset val="134"/>
    </font>
    <font>
      <b/>
      <sz val="18"/>
      <color theme="1"/>
      <name val="Microsoft YaHei Mono"/>
      <charset val="134"/>
    </font>
    <font>
      <sz val="11"/>
      <color theme="1"/>
      <name val="Microsoft YaHei Mono"/>
      <charset val="134"/>
    </font>
    <font>
      <b/>
      <sz val="11"/>
      <color theme="1"/>
      <name val="Microsoft YaHei Mono"/>
      <charset val="134"/>
    </font>
    <font>
      <sz val="9"/>
      <color theme="1"/>
      <name val="Microsoft YaHei Mono"/>
      <charset val="134"/>
    </font>
    <font>
      <b/>
      <sz val="22"/>
      <color theme="1"/>
      <name val="宋体"/>
      <charset val="134"/>
    </font>
    <font>
      <b/>
      <sz val="9"/>
      <color theme="1"/>
      <name val="Consolas"/>
      <charset val="134"/>
    </font>
    <font>
      <sz val="11"/>
      <name val="隶书"/>
      <charset val="0"/>
    </font>
    <font>
      <u/>
      <sz val="11"/>
      <color rgb="FF800080"/>
      <name val="隶书"/>
      <charset val="0"/>
    </font>
    <font>
      <b/>
      <sz val="11"/>
      <color theme="1"/>
      <name val="隶书"/>
      <charset val="134"/>
    </font>
    <font>
      <u/>
      <sz val="9"/>
      <color rgb="FF800080"/>
      <name val="Microsoft YaHei Mono"/>
      <charset val="0"/>
    </font>
    <font>
      <b/>
      <sz val="10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</font>
    <font>
      <sz val="9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25" applyNumberFormat="0" applyFon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34" fillId="0" borderId="26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5" fillId="22" borderId="28" applyNumberFormat="0" applyAlignment="0" applyProtection="0">
      <alignment vertical="center"/>
    </xf>
    <xf numFmtId="0" fontId="36" fillId="22" borderId="24" applyNumberFormat="0" applyAlignment="0" applyProtection="0">
      <alignment vertical="center"/>
    </xf>
    <xf numFmtId="0" fontId="37" fillId="23" borderId="29" applyNumberForma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8" fillId="0" borderId="30" applyNumberFormat="0" applyFill="0" applyAlignment="0" applyProtection="0">
      <alignment vertical="center"/>
    </xf>
    <xf numFmtId="0" fontId="39" fillId="0" borderId="31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9" fillId="0" borderId="4" xfId="1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horizontal="center" vertical="center"/>
    </xf>
    <xf numFmtId="0" fontId="13" fillId="10" borderId="3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3" fillId="10" borderId="10" xfId="0" applyFont="1" applyFill="1" applyBorder="1" applyAlignment="1">
      <alignment horizontal="center" vertical="center"/>
    </xf>
    <xf numFmtId="0" fontId="13" fillId="10" borderId="11" xfId="0" applyFont="1" applyFill="1" applyBorder="1" applyAlignment="1">
      <alignment horizontal="center" vertical="center"/>
    </xf>
    <xf numFmtId="0" fontId="13" fillId="10" borderId="12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13" fillId="10" borderId="6" xfId="0" applyFont="1" applyFill="1" applyBorder="1" applyAlignment="1">
      <alignment horizontal="center" vertical="center"/>
    </xf>
    <xf numFmtId="0" fontId="13" fillId="10" borderId="9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vertical="center"/>
    </xf>
    <xf numFmtId="0" fontId="2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8" fillId="0" borderId="4" xfId="10" applyFont="1" applyFill="1" applyBorder="1" applyAlignment="1">
      <alignment horizontal="center" vertical="center"/>
    </xf>
    <xf numFmtId="0" fontId="19" fillId="0" borderId="4" xfId="1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9" fillId="0" borderId="16" xfId="10" applyFont="1" applyFill="1" applyBorder="1" applyAlignment="1">
      <alignment horizontal="center" vertical="center"/>
    </xf>
    <xf numFmtId="0" fontId="9" fillId="0" borderId="17" xfId="10" applyFont="1" applyFill="1" applyBorder="1" applyAlignment="1">
      <alignment horizontal="center" vertical="center"/>
    </xf>
    <xf numFmtId="0" fontId="9" fillId="0" borderId="18" xfId="10" applyFont="1" applyFill="1" applyBorder="1" applyAlignment="1">
      <alignment horizontal="center" vertical="center"/>
    </xf>
    <xf numFmtId="0" fontId="9" fillId="0" borderId="0" xfId="10" applyFont="1" applyFill="1" applyAlignment="1">
      <alignment horizontal="center" vertical="center"/>
    </xf>
    <xf numFmtId="0" fontId="9" fillId="0" borderId="19" xfId="10" applyFont="1" applyFill="1" applyBorder="1" applyAlignment="1">
      <alignment horizontal="center" vertical="center"/>
    </xf>
    <xf numFmtId="0" fontId="9" fillId="0" borderId="20" xfId="10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21" fillId="0" borderId="4" xfId="10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18" fillId="11" borderId="4" xfId="10" applyFont="1" applyFill="1" applyBorder="1" applyAlignment="1">
      <alignment horizontal="center" vertical="center"/>
    </xf>
    <xf numFmtId="0" fontId="21" fillId="11" borderId="4" xfId="1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20" fillId="0" borderId="9" xfId="0" applyFont="1" applyFill="1" applyBorder="1" applyAlignment="1">
      <alignment horizontal="center" vertical="center"/>
    </xf>
    <xf numFmtId="0" fontId="22" fillId="11" borderId="4" xfId="0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9" fillId="0" borderId="21" xfId="10" applyFont="1" applyFill="1" applyBorder="1" applyAlignment="1">
      <alignment horizontal="center" vertical="center"/>
    </xf>
    <xf numFmtId="0" fontId="9" fillId="0" borderId="22" xfId="10" applyFont="1" applyFill="1" applyBorder="1" applyAlignment="1">
      <alignment horizontal="center" vertical="center"/>
    </xf>
    <xf numFmtId="0" fontId="9" fillId="0" borderId="23" xfId="1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12" borderId="4" xfId="0" applyFont="1" applyFill="1" applyBorder="1" applyAlignment="1">
      <alignment horizontal="center" vertical="center"/>
    </xf>
    <xf numFmtId="0" fontId="22" fillId="12" borderId="8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/>
    </xf>
    <xf numFmtId="0" fontId="22" fillId="13" borderId="4" xfId="0" applyFont="1" applyFill="1" applyBorder="1" applyAlignment="1">
      <alignment horizontal="center" vertical="center"/>
    </xf>
    <xf numFmtId="0" fontId="22" fillId="13" borderId="8" xfId="0" applyFont="1" applyFill="1" applyBorder="1" applyAlignment="1">
      <alignment horizontal="center" vertical="center"/>
    </xf>
    <xf numFmtId="0" fontId="22" fillId="13" borderId="6" xfId="0" applyFont="1" applyFill="1" applyBorder="1" applyAlignment="1">
      <alignment horizontal="center" vertical="center"/>
    </xf>
    <xf numFmtId="0" fontId="22" fillId="13" borderId="9" xfId="0" applyFont="1" applyFill="1" applyBorder="1" applyAlignment="1">
      <alignment horizontal="center" vertical="center"/>
    </xf>
    <xf numFmtId="0" fontId="22" fillId="9" borderId="4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351155</xdr:colOff>
      <xdr:row>40</xdr:row>
      <xdr:rowOff>50165</xdr:rowOff>
    </xdr:from>
    <xdr:to>
      <xdr:col>30</xdr:col>
      <xdr:colOff>279400</xdr:colOff>
      <xdr:row>67</xdr:row>
      <xdr:rowOff>165100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503390" y="7432040"/>
          <a:ext cx="7243445" cy="50526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0</xdr:colOff>
      <xdr:row>34</xdr:row>
      <xdr:rowOff>0</xdr:rowOff>
    </xdr:from>
    <xdr:to>
      <xdr:col>38</xdr:col>
      <xdr:colOff>190500</xdr:colOff>
      <xdr:row>37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371435" y="6265545"/>
          <a:ext cx="1116330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R68"/>
  <sheetViews>
    <sheetView tabSelected="1" zoomScale="115" zoomScaleNormal="115" topLeftCell="J35" workbookViewId="0">
      <selection activeCell="L68" sqref="L68:M68"/>
    </sheetView>
  </sheetViews>
  <sheetFormatPr defaultColWidth="8.88888888888889" defaultRowHeight="14.4"/>
  <cols>
    <col min="2" max="2" width="10.7222222222222" customWidth="1"/>
    <col min="4" max="4" width="17.6666666666667" customWidth="1"/>
    <col min="7" max="7" width="43.287037037037" customWidth="1"/>
    <col min="12" max="12" width="19.3148148148148" customWidth="1"/>
    <col min="13" max="13" width="34.287037037037" customWidth="1"/>
    <col min="17" max="17" width="34.1944444444444" customWidth="1"/>
    <col min="18" max="18" width="22.0185185185185" customWidth="1"/>
  </cols>
  <sheetData>
    <row r="3" ht="15.15"/>
    <row r="4" spans="3:17">
      <c r="C4" s="55" t="s">
        <v>0</v>
      </c>
      <c r="D4" s="56"/>
      <c r="E4" s="56"/>
      <c r="F4" s="56"/>
      <c r="G4" s="57"/>
      <c r="J4" s="82" t="s">
        <v>1</v>
      </c>
      <c r="K4" s="83"/>
      <c r="L4" s="83"/>
      <c r="M4" s="83"/>
      <c r="N4" s="83"/>
      <c r="O4" s="83"/>
      <c r="P4" s="83"/>
      <c r="Q4" s="110"/>
    </row>
    <row r="5" spans="3:17">
      <c r="C5" s="58"/>
      <c r="D5" s="59"/>
      <c r="E5" s="59"/>
      <c r="F5" s="59"/>
      <c r="G5" s="60"/>
      <c r="J5" s="84"/>
      <c r="K5" s="85"/>
      <c r="L5" s="85"/>
      <c r="M5" s="85"/>
      <c r="N5" s="85"/>
      <c r="O5" s="85"/>
      <c r="P5" s="85"/>
      <c r="Q5" s="112"/>
    </row>
    <row r="6" spans="3:17">
      <c r="C6" s="61" t="s">
        <v>2</v>
      </c>
      <c r="D6" s="62"/>
      <c r="E6" s="63" t="s">
        <v>3</v>
      </c>
      <c r="F6" s="64" t="s">
        <v>4</v>
      </c>
      <c r="G6" s="65"/>
      <c r="J6" s="5" t="s">
        <v>5</v>
      </c>
      <c r="K6" s="6"/>
      <c r="L6" s="7"/>
      <c r="M6" s="8" t="s">
        <v>3</v>
      </c>
      <c r="N6" s="9" t="s">
        <v>4</v>
      </c>
      <c r="O6" s="10"/>
      <c r="P6" s="11" t="s">
        <v>6</v>
      </c>
      <c r="Q6" s="39"/>
    </row>
    <row r="7" spans="3:17">
      <c r="C7" s="66" t="s">
        <v>7</v>
      </c>
      <c r="D7" s="67"/>
      <c r="E7" s="68" t="s">
        <v>8</v>
      </c>
      <c r="F7" s="68" t="s">
        <v>9</v>
      </c>
      <c r="G7" s="69"/>
      <c r="J7" s="104">
        <v>1</v>
      </c>
      <c r="K7" s="105" t="s">
        <v>10</v>
      </c>
      <c r="L7" s="106"/>
      <c r="M7" s="15" t="s">
        <v>11</v>
      </c>
      <c r="N7" s="15" t="s">
        <v>12</v>
      </c>
      <c r="O7" s="15"/>
      <c r="P7" s="107" t="s">
        <v>13</v>
      </c>
      <c r="Q7" s="147"/>
    </row>
    <row r="8" spans="3:18">
      <c r="C8" s="66" t="s">
        <v>14</v>
      </c>
      <c r="D8" s="67"/>
      <c r="E8" s="68" t="s">
        <v>8</v>
      </c>
      <c r="F8" s="68" t="s">
        <v>15</v>
      </c>
      <c r="G8" s="69"/>
      <c r="J8" s="104">
        <v>2</v>
      </c>
      <c r="K8" s="105" t="s">
        <v>16</v>
      </c>
      <c r="L8" s="106"/>
      <c r="M8" s="15" t="s">
        <v>11</v>
      </c>
      <c r="N8" s="15" t="s">
        <v>17</v>
      </c>
      <c r="O8" s="15"/>
      <c r="P8" s="107" t="s">
        <v>18</v>
      </c>
      <c r="Q8" s="147"/>
      <c r="R8" s="148">
        <f ca="1">NOW()</f>
        <v>44896.6678356481</v>
      </c>
    </row>
    <row r="9" spans="3:17">
      <c r="C9" s="66" t="s">
        <v>19</v>
      </c>
      <c r="D9" s="67"/>
      <c r="E9" s="68" t="s">
        <v>20</v>
      </c>
      <c r="F9" s="68" t="s">
        <v>21</v>
      </c>
      <c r="G9" s="69"/>
      <c r="J9" s="104">
        <v>3</v>
      </c>
      <c r="K9" s="13" t="s">
        <v>22</v>
      </c>
      <c r="L9" s="13"/>
      <c r="M9" s="15" t="s">
        <v>11</v>
      </c>
      <c r="N9" s="15" t="s">
        <v>23</v>
      </c>
      <c r="O9" s="15"/>
      <c r="P9" s="107" t="s">
        <v>24</v>
      </c>
      <c r="Q9" s="147"/>
    </row>
    <row r="10" spans="3:17">
      <c r="C10" s="66" t="s">
        <v>25</v>
      </c>
      <c r="D10" s="67"/>
      <c r="E10" s="68" t="s">
        <v>20</v>
      </c>
      <c r="F10" s="68" t="s">
        <v>26</v>
      </c>
      <c r="G10" s="69"/>
      <c r="J10" s="104">
        <v>4</v>
      </c>
      <c r="K10" s="13" t="s">
        <v>22</v>
      </c>
      <c r="L10" s="13"/>
      <c r="M10" s="15" t="s">
        <v>11</v>
      </c>
      <c r="N10" s="15" t="s">
        <v>27</v>
      </c>
      <c r="O10" s="15"/>
      <c r="P10" s="107" t="s">
        <v>28</v>
      </c>
      <c r="Q10" s="147"/>
    </row>
    <row r="11" spans="3:17">
      <c r="C11" s="66" t="s">
        <v>29</v>
      </c>
      <c r="D11" s="67"/>
      <c r="E11" s="68" t="s">
        <v>20</v>
      </c>
      <c r="F11" s="70" t="s">
        <v>30</v>
      </c>
      <c r="G11" s="71"/>
      <c r="J11" s="104">
        <v>5</v>
      </c>
      <c r="K11" s="13" t="s">
        <v>22</v>
      </c>
      <c r="L11" s="13"/>
      <c r="M11" s="15" t="s">
        <v>11</v>
      </c>
      <c r="N11" s="15" t="s">
        <v>31</v>
      </c>
      <c r="O11" s="15"/>
      <c r="P11" s="107" t="s">
        <v>28</v>
      </c>
      <c r="Q11" s="147"/>
    </row>
    <row r="12" spans="3:17">
      <c r="C12" s="72" t="s">
        <v>22</v>
      </c>
      <c r="D12" s="73"/>
      <c r="E12" s="74" t="s">
        <v>32</v>
      </c>
      <c r="F12" s="74" t="s">
        <v>33</v>
      </c>
      <c r="G12" s="75"/>
      <c r="J12" s="104">
        <v>6</v>
      </c>
      <c r="K12" s="13" t="s">
        <v>22</v>
      </c>
      <c r="L12" s="13"/>
      <c r="M12" s="15" t="s">
        <v>11</v>
      </c>
      <c r="N12" s="15" t="s">
        <v>34</v>
      </c>
      <c r="O12" s="15"/>
      <c r="P12" s="107" t="s">
        <v>28</v>
      </c>
      <c r="Q12" s="147"/>
    </row>
    <row r="13" spans="3:17">
      <c r="C13" s="76" t="s">
        <v>35</v>
      </c>
      <c r="D13" s="77"/>
      <c r="E13" s="77"/>
      <c r="F13" s="77"/>
      <c r="G13" s="78"/>
      <c r="J13" s="104">
        <v>7</v>
      </c>
      <c r="K13" s="13" t="s">
        <v>22</v>
      </c>
      <c r="L13" s="13"/>
      <c r="M13" s="15" t="s">
        <v>11</v>
      </c>
      <c r="N13" s="15" t="s">
        <v>36</v>
      </c>
      <c r="O13" s="15"/>
      <c r="P13" s="107" t="s">
        <v>28</v>
      </c>
      <c r="Q13" s="147"/>
    </row>
    <row r="14" ht="15.15" spans="3:17">
      <c r="C14" s="79" t="s">
        <v>37</v>
      </c>
      <c r="D14" s="80"/>
      <c r="E14" s="80"/>
      <c r="F14" s="80"/>
      <c r="G14" s="81"/>
      <c r="J14" s="104">
        <v>8</v>
      </c>
      <c r="K14" s="13" t="s">
        <v>22</v>
      </c>
      <c r="L14" s="13"/>
      <c r="M14" s="15" t="s">
        <v>11</v>
      </c>
      <c r="N14" s="15" t="s">
        <v>38</v>
      </c>
      <c r="O14" s="15"/>
      <c r="P14" s="107" t="s">
        <v>28</v>
      </c>
      <c r="Q14" s="147"/>
    </row>
    <row r="15" spans="10:17">
      <c r="J15" s="104">
        <v>9</v>
      </c>
      <c r="K15" s="13" t="s">
        <v>22</v>
      </c>
      <c r="L15" s="13"/>
      <c r="M15" s="15" t="s">
        <v>11</v>
      </c>
      <c r="N15" s="15" t="s">
        <v>39</v>
      </c>
      <c r="O15" s="15"/>
      <c r="P15" s="107" t="s">
        <v>28</v>
      </c>
      <c r="Q15" s="147"/>
    </row>
    <row r="16" spans="10:17">
      <c r="J16" s="104">
        <v>10</v>
      </c>
      <c r="K16" s="13" t="s">
        <v>22</v>
      </c>
      <c r="L16" s="13"/>
      <c r="M16" s="15" t="s">
        <v>11</v>
      </c>
      <c r="N16" s="15" t="s">
        <v>40</v>
      </c>
      <c r="O16" s="15"/>
      <c r="P16" s="107" t="s">
        <v>28</v>
      </c>
      <c r="Q16" s="147"/>
    </row>
    <row r="17" spans="10:17">
      <c r="J17" s="104">
        <v>11</v>
      </c>
      <c r="K17" s="13" t="s">
        <v>22</v>
      </c>
      <c r="L17" s="13"/>
      <c r="M17" s="15" t="s">
        <v>11</v>
      </c>
      <c r="N17" s="15" t="s">
        <v>41</v>
      </c>
      <c r="O17" s="15"/>
      <c r="P17" s="107" t="s">
        <v>28</v>
      </c>
      <c r="Q17" s="147"/>
    </row>
    <row r="18" spans="10:17">
      <c r="J18" s="104">
        <v>12</v>
      </c>
      <c r="K18" s="13" t="s">
        <v>22</v>
      </c>
      <c r="L18" s="13"/>
      <c r="M18" s="15" t="s">
        <v>11</v>
      </c>
      <c r="N18" s="15" t="s">
        <v>42</v>
      </c>
      <c r="O18" s="15"/>
      <c r="P18" s="107" t="s">
        <v>28</v>
      </c>
      <c r="Q18" s="147"/>
    </row>
    <row r="19" spans="10:17">
      <c r="J19" s="104">
        <v>13</v>
      </c>
      <c r="K19" s="13" t="s">
        <v>22</v>
      </c>
      <c r="L19" s="13"/>
      <c r="M19" s="15" t="s">
        <v>11</v>
      </c>
      <c r="N19" s="15" t="s">
        <v>43</v>
      </c>
      <c r="O19" s="15"/>
      <c r="P19" s="107" t="s">
        <v>28</v>
      </c>
      <c r="Q19" s="147"/>
    </row>
    <row r="20" ht="15.15" spans="10:17">
      <c r="J20" s="108">
        <v>14</v>
      </c>
      <c r="K20" s="18" t="s">
        <v>22</v>
      </c>
      <c r="L20" s="18"/>
      <c r="M20" s="20" t="s">
        <v>11</v>
      </c>
      <c r="N20" s="20" t="s">
        <v>44</v>
      </c>
      <c r="O20" s="20"/>
      <c r="P20" s="109" t="s">
        <v>28</v>
      </c>
      <c r="Q20" s="149"/>
    </row>
    <row r="22" ht="15.15"/>
    <row r="23" spans="2:18">
      <c r="B23" s="82" t="s">
        <v>45</v>
      </c>
      <c r="C23" s="83"/>
      <c r="D23" s="83"/>
      <c r="E23" s="83"/>
      <c r="F23" s="83"/>
      <c r="G23" s="83"/>
      <c r="H23" s="83"/>
      <c r="I23" s="110"/>
      <c r="K23" s="111" t="s">
        <v>46</v>
      </c>
      <c r="L23" s="83"/>
      <c r="M23" s="83"/>
      <c r="N23" s="83"/>
      <c r="O23" s="83"/>
      <c r="P23" s="83"/>
      <c r="Q23" s="83"/>
      <c r="R23" s="110"/>
    </row>
    <row r="24" spans="2:18">
      <c r="B24" s="84"/>
      <c r="C24" s="85"/>
      <c r="D24" s="85"/>
      <c r="E24" s="85"/>
      <c r="F24" s="85"/>
      <c r="G24" s="85"/>
      <c r="H24" s="85"/>
      <c r="I24" s="112"/>
      <c r="K24" s="84"/>
      <c r="L24" s="85"/>
      <c r="M24" s="85"/>
      <c r="N24" s="85"/>
      <c r="O24" s="85"/>
      <c r="P24" s="85"/>
      <c r="Q24" s="85"/>
      <c r="R24" s="112"/>
    </row>
    <row r="25" ht="15.15" spans="2:18">
      <c r="B25" s="86" t="s">
        <v>5</v>
      </c>
      <c r="C25" s="87" t="s">
        <v>2</v>
      </c>
      <c r="D25" s="88"/>
      <c r="E25" s="89" t="s">
        <v>3</v>
      </c>
      <c r="F25" s="90" t="s">
        <v>4</v>
      </c>
      <c r="G25" s="91"/>
      <c r="H25" s="92" t="s">
        <v>6</v>
      </c>
      <c r="I25" s="113"/>
      <c r="K25" s="5" t="s">
        <v>5</v>
      </c>
      <c r="L25" s="6" t="s">
        <v>2</v>
      </c>
      <c r="M25" s="7"/>
      <c r="N25" s="8" t="s">
        <v>3</v>
      </c>
      <c r="O25" s="9" t="s">
        <v>4</v>
      </c>
      <c r="P25" s="10"/>
      <c r="Q25" s="11" t="s">
        <v>6</v>
      </c>
      <c r="R25" s="39"/>
    </row>
    <row r="26" spans="2:18">
      <c r="B26" s="93">
        <v>1</v>
      </c>
      <c r="C26" s="94" t="s">
        <v>47</v>
      </c>
      <c r="D26" s="94"/>
      <c r="E26" s="95" t="s">
        <v>11</v>
      </c>
      <c r="F26" s="96" t="s">
        <v>48</v>
      </c>
      <c r="G26" s="96"/>
      <c r="H26" s="97" t="s">
        <v>49</v>
      </c>
      <c r="I26" s="114"/>
      <c r="K26" s="115">
        <v>1</v>
      </c>
      <c r="L26" s="116" t="s">
        <v>22</v>
      </c>
      <c r="M26" s="116"/>
      <c r="N26" s="117" t="s">
        <v>8</v>
      </c>
      <c r="O26" s="118" t="s">
        <v>50</v>
      </c>
      <c r="P26" s="118"/>
      <c r="Q26" s="150" t="s">
        <v>28</v>
      </c>
      <c r="R26" s="151"/>
    </row>
    <row r="27" spans="2:18">
      <c r="B27" s="98">
        <v>2</v>
      </c>
      <c r="C27" s="13" t="s">
        <v>51</v>
      </c>
      <c r="D27" s="13"/>
      <c r="E27" s="99" t="s">
        <v>11</v>
      </c>
      <c r="F27" s="31" t="s">
        <v>52</v>
      </c>
      <c r="G27" s="31"/>
      <c r="H27" s="100" t="s">
        <v>49</v>
      </c>
      <c r="I27" s="119"/>
      <c r="K27" s="115">
        <v>2</v>
      </c>
      <c r="L27" s="116" t="s">
        <v>22</v>
      </c>
      <c r="M27" s="116"/>
      <c r="N27" s="117" t="s">
        <v>8</v>
      </c>
      <c r="O27" s="118" t="s">
        <v>53</v>
      </c>
      <c r="P27" s="118"/>
      <c r="Q27" s="150" t="s">
        <v>28</v>
      </c>
      <c r="R27" s="151"/>
    </row>
    <row r="28" spans="2:18">
      <c r="B28" s="98">
        <v>3</v>
      </c>
      <c r="C28" s="13" t="s">
        <v>54</v>
      </c>
      <c r="D28" s="13"/>
      <c r="E28" s="99" t="s">
        <v>11</v>
      </c>
      <c r="F28" s="31" t="s">
        <v>55</v>
      </c>
      <c r="G28" s="31"/>
      <c r="H28" s="100" t="s">
        <v>49</v>
      </c>
      <c r="I28" s="120"/>
      <c r="K28" s="115">
        <v>3</v>
      </c>
      <c r="L28" s="116" t="s">
        <v>22</v>
      </c>
      <c r="M28" s="116"/>
      <c r="N28" s="117" t="s">
        <v>8</v>
      </c>
      <c r="O28" s="118" t="s">
        <v>56</v>
      </c>
      <c r="P28" s="118"/>
      <c r="Q28" s="150" t="s">
        <v>28</v>
      </c>
      <c r="R28" s="151"/>
    </row>
    <row r="29" spans="2:18">
      <c r="B29" s="98">
        <v>4</v>
      </c>
      <c r="C29" s="13" t="s">
        <v>57</v>
      </c>
      <c r="D29" s="13"/>
      <c r="E29" s="99" t="s">
        <v>11</v>
      </c>
      <c r="F29" s="31" t="s">
        <v>58</v>
      </c>
      <c r="G29" s="31"/>
      <c r="H29" s="100" t="s">
        <v>49</v>
      </c>
      <c r="I29" s="120"/>
      <c r="K29" s="115">
        <v>4</v>
      </c>
      <c r="L29" s="116" t="s">
        <v>22</v>
      </c>
      <c r="M29" s="116"/>
      <c r="N29" s="117" t="s">
        <v>8</v>
      </c>
      <c r="O29" s="118" t="s">
        <v>59</v>
      </c>
      <c r="P29" s="118"/>
      <c r="Q29" s="150" t="s">
        <v>28</v>
      </c>
      <c r="R29" s="151"/>
    </row>
    <row r="30" spans="2:18">
      <c r="B30" s="98">
        <v>5</v>
      </c>
      <c r="C30" s="13" t="s">
        <v>60</v>
      </c>
      <c r="D30" s="13"/>
      <c r="E30" s="99" t="s">
        <v>11</v>
      </c>
      <c r="F30" s="31" t="s">
        <v>61</v>
      </c>
      <c r="G30" s="31"/>
      <c r="H30" s="100" t="s">
        <v>49</v>
      </c>
      <c r="I30" s="119"/>
      <c r="K30" s="12">
        <v>5</v>
      </c>
      <c r="L30" s="13" t="s">
        <v>22</v>
      </c>
      <c r="M30" s="13"/>
      <c r="N30" s="31" t="s">
        <v>8</v>
      </c>
      <c r="O30" s="15" t="s">
        <v>62</v>
      </c>
      <c r="P30" s="15"/>
      <c r="Q30" s="152" t="s">
        <v>28</v>
      </c>
      <c r="R30" s="153"/>
    </row>
    <row r="31" spans="2:18">
      <c r="B31" s="98">
        <v>6</v>
      </c>
      <c r="C31" s="13" t="s">
        <v>63</v>
      </c>
      <c r="D31" s="13"/>
      <c r="E31" s="99" t="s">
        <v>11</v>
      </c>
      <c r="F31" s="31" t="s">
        <v>64</v>
      </c>
      <c r="G31" s="31"/>
      <c r="H31" s="100" t="s">
        <v>49</v>
      </c>
      <c r="I31" s="119"/>
      <c r="K31" s="12">
        <v>6</v>
      </c>
      <c r="L31" s="13" t="s">
        <v>22</v>
      </c>
      <c r="M31" s="13"/>
      <c r="N31" s="31" t="s">
        <v>8</v>
      </c>
      <c r="O31" s="15" t="s">
        <v>65</v>
      </c>
      <c r="P31" s="15"/>
      <c r="Q31" s="152" t="s">
        <v>28</v>
      </c>
      <c r="R31" s="153"/>
    </row>
    <row r="32" spans="2:18">
      <c r="B32" s="98">
        <v>7</v>
      </c>
      <c r="C32" s="13" t="s">
        <v>66</v>
      </c>
      <c r="D32" s="13"/>
      <c r="E32" s="99" t="s">
        <v>11</v>
      </c>
      <c r="F32" s="31" t="s">
        <v>67</v>
      </c>
      <c r="G32" s="31"/>
      <c r="H32" s="100" t="s">
        <v>49</v>
      </c>
      <c r="I32" s="120"/>
      <c r="K32" s="12">
        <v>7</v>
      </c>
      <c r="L32" s="121" t="s">
        <v>68</v>
      </c>
      <c r="M32" s="122"/>
      <c r="N32" s="122"/>
      <c r="O32" s="122"/>
      <c r="P32" s="122"/>
      <c r="Q32" s="122"/>
      <c r="R32" s="154"/>
    </row>
    <row r="33" spans="2:18">
      <c r="B33" s="98">
        <v>8</v>
      </c>
      <c r="C33" s="13" t="s">
        <v>69</v>
      </c>
      <c r="D33" s="13"/>
      <c r="E33" s="99" t="s">
        <v>11</v>
      </c>
      <c r="F33" s="31" t="s">
        <v>70</v>
      </c>
      <c r="G33" s="31"/>
      <c r="H33" s="100" t="s">
        <v>49</v>
      </c>
      <c r="I33" s="120"/>
      <c r="K33" s="12">
        <v>8</v>
      </c>
      <c r="L33" s="123"/>
      <c r="M33" s="124"/>
      <c r="N33" s="124"/>
      <c r="O33" s="124"/>
      <c r="P33" s="124"/>
      <c r="Q33" s="124"/>
      <c r="R33" s="155"/>
    </row>
    <row r="34" spans="2:18">
      <c r="B34" s="98">
        <v>9</v>
      </c>
      <c r="C34" s="13" t="s">
        <v>71</v>
      </c>
      <c r="D34" s="13"/>
      <c r="E34" s="99" t="s">
        <v>11</v>
      </c>
      <c r="F34" s="31" t="s">
        <v>72</v>
      </c>
      <c r="G34" s="31"/>
      <c r="H34" s="100" t="s">
        <v>49</v>
      </c>
      <c r="I34" s="119"/>
      <c r="K34" s="12">
        <v>9</v>
      </c>
      <c r="L34" s="123"/>
      <c r="M34" s="124"/>
      <c r="N34" s="124"/>
      <c r="O34" s="124"/>
      <c r="P34" s="124"/>
      <c r="Q34" s="124"/>
      <c r="R34" s="155"/>
    </row>
    <row r="35" spans="2:18">
      <c r="B35" s="98">
        <v>10</v>
      </c>
      <c r="C35" s="13" t="s">
        <v>73</v>
      </c>
      <c r="D35" s="13"/>
      <c r="E35" s="99" t="s">
        <v>11</v>
      </c>
      <c r="F35" s="31" t="s">
        <v>74</v>
      </c>
      <c r="G35" s="31"/>
      <c r="H35" s="100" t="s">
        <v>49</v>
      </c>
      <c r="I35" s="119"/>
      <c r="K35" s="12">
        <v>10</v>
      </c>
      <c r="L35" s="125"/>
      <c r="M35" s="126"/>
      <c r="N35" s="126"/>
      <c r="O35" s="126"/>
      <c r="P35" s="126"/>
      <c r="Q35" s="126"/>
      <c r="R35" s="156"/>
    </row>
    <row r="36" spans="2:18">
      <c r="B36" s="98">
        <v>11</v>
      </c>
      <c r="C36" s="13" t="s">
        <v>75</v>
      </c>
      <c r="D36" s="13"/>
      <c r="E36" s="99" t="s">
        <v>11</v>
      </c>
      <c r="F36" s="31" t="s">
        <v>76</v>
      </c>
      <c r="G36" s="31"/>
      <c r="H36" s="100" t="s">
        <v>49</v>
      </c>
      <c r="I36" s="120"/>
      <c r="K36" s="115">
        <v>11</v>
      </c>
      <c r="L36" s="116" t="s">
        <v>77</v>
      </c>
      <c r="M36" s="116"/>
      <c r="N36" s="117" t="s">
        <v>8</v>
      </c>
      <c r="O36" s="118" t="s">
        <v>78</v>
      </c>
      <c r="P36" s="118"/>
      <c r="Q36" s="150" t="s">
        <v>79</v>
      </c>
      <c r="R36" s="151"/>
    </row>
    <row r="37" spans="2:18">
      <c r="B37" s="98">
        <v>12</v>
      </c>
      <c r="C37" s="13" t="s">
        <v>80</v>
      </c>
      <c r="D37" s="13"/>
      <c r="E37" s="99" t="s">
        <v>11</v>
      </c>
      <c r="F37" s="31" t="s">
        <v>81</v>
      </c>
      <c r="G37" s="31"/>
      <c r="H37" s="100" t="s">
        <v>49</v>
      </c>
      <c r="I37" s="120"/>
      <c r="K37" s="12">
        <v>12</v>
      </c>
      <c r="L37" s="13" t="s">
        <v>82</v>
      </c>
      <c r="M37" s="13"/>
      <c r="N37" s="31" t="s">
        <v>8</v>
      </c>
      <c r="O37" s="15" t="s">
        <v>83</v>
      </c>
      <c r="P37" s="15"/>
      <c r="Q37" s="152" t="s">
        <v>79</v>
      </c>
      <c r="R37" s="153"/>
    </row>
    <row r="38" ht="15.15" spans="2:18">
      <c r="B38" s="98">
        <v>13</v>
      </c>
      <c r="C38" s="13" t="s">
        <v>84</v>
      </c>
      <c r="D38" s="13"/>
      <c r="E38" s="99" t="s">
        <v>11</v>
      </c>
      <c r="F38" s="31" t="s">
        <v>85</v>
      </c>
      <c r="G38" s="31"/>
      <c r="H38" s="100" t="s">
        <v>49</v>
      </c>
      <c r="I38" s="119"/>
      <c r="K38" s="17">
        <v>13</v>
      </c>
      <c r="L38" s="18" t="s">
        <v>86</v>
      </c>
      <c r="M38" s="18"/>
      <c r="N38" s="32" t="s">
        <v>8</v>
      </c>
      <c r="O38" s="20" t="s">
        <v>87</v>
      </c>
      <c r="P38" s="20"/>
      <c r="Q38" s="157" t="s">
        <v>79</v>
      </c>
      <c r="R38" s="158"/>
    </row>
    <row r="39" spans="2:9">
      <c r="B39" s="98">
        <v>14</v>
      </c>
      <c r="C39" s="13" t="s">
        <v>88</v>
      </c>
      <c r="D39" s="13"/>
      <c r="E39" s="99" t="s">
        <v>11</v>
      </c>
      <c r="F39" s="31" t="s">
        <v>89</v>
      </c>
      <c r="G39" s="31"/>
      <c r="H39" s="100" t="s">
        <v>49</v>
      </c>
      <c r="I39" s="119"/>
    </row>
    <row r="40" ht="15.15" spans="2:9">
      <c r="B40" s="98">
        <v>15</v>
      </c>
      <c r="C40" s="13" t="s">
        <v>90</v>
      </c>
      <c r="D40" s="13"/>
      <c r="E40" s="99" t="s">
        <v>11</v>
      </c>
      <c r="F40" s="31" t="s">
        <v>91</v>
      </c>
      <c r="G40" s="31"/>
      <c r="H40" s="100" t="s">
        <v>49</v>
      </c>
      <c r="I40" s="120"/>
    </row>
    <row r="41" spans="2:18">
      <c r="B41" s="98">
        <v>16</v>
      </c>
      <c r="C41" s="13" t="s">
        <v>92</v>
      </c>
      <c r="D41" s="13"/>
      <c r="E41" s="99" t="s">
        <v>11</v>
      </c>
      <c r="F41" s="31" t="s">
        <v>93</v>
      </c>
      <c r="G41" s="31"/>
      <c r="H41" s="100" t="s">
        <v>49</v>
      </c>
      <c r="I41" s="120"/>
      <c r="K41" s="82" t="s">
        <v>94</v>
      </c>
      <c r="L41" s="83"/>
      <c r="M41" s="83"/>
      <c r="N41" s="83"/>
      <c r="O41" s="83"/>
      <c r="P41" s="83"/>
      <c r="Q41" s="83"/>
      <c r="R41" s="110"/>
    </row>
    <row r="42" spans="2:18">
      <c r="B42" s="98">
        <v>17</v>
      </c>
      <c r="C42" s="13" t="s">
        <v>95</v>
      </c>
      <c r="D42" s="13"/>
      <c r="E42" s="99" t="s">
        <v>11</v>
      </c>
      <c r="F42" s="31" t="s">
        <v>96</v>
      </c>
      <c r="G42" s="31"/>
      <c r="H42" s="100" t="s">
        <v>49</v>
      </c>
      <c r="I42" s="119"/>
      <c r="K42" s="84"/>
      <c r="L42" s="85"/>
      <c r="M42" s="85"/>
      <c r="N42" s="85"/>
      <c r="O42" s="85"/>
      <c r="P42" s="85"/>
      <c r="Q42" s="85"/>
      <c r="R42" s="112"/>
    </row>
    <row r="43" spans="2:18">
      <c r="B43" s="98">
        <v>18</v>
      </c>
      <c r="C43" s="13" t="s">
        <v>97</v>
      </c>
      <c r="D43" s="13"/>
      <c r="E43" s="99" t="s">
        <v>11</v>
      </c>
      <c r="F43" s="31" t="s">
        <v>98</v>
      </c>
      <c r="G43" s="31"/>
      <c r="H43" s="100" t="s">
        <v>49</v>
      </c>
      <c r="I43" s="119"/>
      <c r="K43" s="5" t="s">
        <v>5</v>
      </c>
      <c r="L43" s="6" t="s">
        <v>2</v>
      </c>
      <c r="M43" s="7"/>
      <c r="N43" s="8" t="s">
        <v>3</v>
      </c>
      <c r="O43" s="9" t="s">
        <v>4</v>
      </c>
      <c r="P43" s="10"/>
      <c r="Q43" s="11" t="s">
        <v>6</v>
      </c>
      <c r="R43" s="39"/>
    </row>
    <row r="44" spans="2:18">
      <c r="B44" s="98">
        <v>19</v>
      </c>
      <c r="C44" s="13" t="s">
        <v>99</v>
      </c>
      <c r="D44" s="13"/>
      <c r="E44" s="99" t="s">
        <v>11</v>
      </c>
      <c r="F44" s="31" t="s">
        <v>100</v>
      </c>
      <c r="G44" s="31"/>
      <c r="H44" s="100" t="s">
        <v>49</v>
      </c>
      <c r="I44" s="120"/>
      <c r="K44" s="127">
        <v>1</v>
      </c>
      <c r="L44" s="128" t="s">
        <v>101</v>
      </c>
      <c r="M44" s="128"/>
      <c r="N44" s="129" t="s">
        <v>8</v>
      </c>
      <c r="O44" s="130" t="s">
        <v>102</v>
      </c>
      <c r="P44" s="130"/>
      <c r="Q44" s="159" t="s">
        <v>103</v>
      </c>
      <c r="R44" s="160"/>
    </row>
    <row r="45" spans="2:18">
      <c r="B45" s="98">
        <v>20</v>
      </c>
      <c r="C45" s="13" t="s">
        <v>104</v>
      </c>
      <c r="D45" s="13"/>
      <c r="E45" s="99" t="s">
        <v>11</v>
      </c>
      <c r="F45" s="31" t="s">
        <v>105</v>
      </c>
      <c r="G45" s="31"/>
      <c r="H45" s="100" t="s">
        <v>49</v>
      </c>
      <c r="I45" s="120"/>
      <c r="K45" s="127">
        <v>2</v>
      </c>
      <c r="L45" s="128" t="s">
        <v>106</v>
      </c>
      <c r="M45" s="128"/>
      <c r="N45" s="129" t="s">
        <v>8</v>
      </c>
      <c r="O45" s="130" t="s">
        <v>107</v>
      </c>
      <c r="P45" s="130"/>
      <c r="Q45" s="159" t="s">
        <v>108</v>
      </c>
      <c r="R45" s="160"/>
    </row>
    <row r="46" spans="2:18">
      <c r="B46" s="98">
        <v>21</v>
      </c>
      <c r="C46" s="13" t="s">
        <v>109</v>
      </c>
      <c r="D46" s="13"/>
      <c r="E46" s="99" t="s">
        <v>11</v>
      </c>
      <c r="F46" s="31" t="s">
        <v>110</v>
      </c>
      <c r="G46" s="31"/>
      <c r="H46" s="100" t="s">
        <v>49</v>
      </c>
      <c r="I46" s="119"/>
      <c r="K46" s="12">
        <v>3</v>
      </c>
      <c r="L46" s="105" t="s">
        <v>111</v>
      </c>
      <c r="M46" s="131"/>
      <c r="N46" s="14" t="s">
        <v>8</v>
      </c>
      <c r="O46" s="15" t="s">
        <v>112</v>
      </c>
      <c r="P46" s="15"/>
      <c r="Q46" s="161" t="s">
        <v>113</v>
      </c>
      <c r="R46" s="119"/>
    </row>
    <row r="47" spans="2:18">
      <c r="B47" s="98">
        <v>22</v>
      </c>
      <c r="C47" s="13" t="s">
        <v>114</v>
      </c>
      <c r="D47" s="13"/>
      <c r="E47" s="99" t="s">
        <v>11</v>
      </c>
      <c r="F47" s="31" t="s">
        <v>115</v>
      </c>
      <c r="G47" s="31"/>
      <c r="H47" s="100" t="s">
        <v>49</v>
      </c>
      <c r="I47" s="119"/>
      <c r="K47" s="12">
        <v>4</v>
      </c>
      <c r="L47" s="13" t="s">
        <v>116</v>
      </c>
      <c r="M47" s="13"/>
      <c r="N47" s="14" t="s">
        <v>8</v>
      </c>
      <c r="O47" s="15" t="s">
        <v>117</v>
      </c>
      <c r="P47" s="15"/>
      <c r="Q47" s="152" t="s">
        <v>118</v>
      </c>
      <c r="R47" s="153"/>
    </row>
    <row r="48" spans="2:18">
      <c r="B48" s="98">
        <v>23</v>
      </c>
      <c r="C48" s="13" t="s">
        <v>119</v>
      </c>
      <c r="D48" s="13"/>
      <c r="E48" s="99" t="s">
        <v>11</v>
      </c>
      <c r="F48" s="31" t="s">
        <v>120</v>
      </c>
      <c r="G48" s="31"/>
      <c r="H48" s="100" t="s">
        <v>49</v>
      </c>
      <c r="I48" s="120"/>
      <c r="K48" s="115">
        <v>5</v>
      </c>
      <c r="L48" s="116" t="s">
        <v>121</v>
      </c>
      <c r="M48" s="116"/>
      <c r="N48" s="132" t="s">
        <v>8</v>
      </c>
      <c r="O48" s="118" t="s">
        <v>122</v>
      </c>
      <c r="P48" s="118"/>
      <c r="Q48" s="150" t="s">
        <v>123</v>
      </c>
      <c r="R48" s="151"/>
    </row>
    <row r="49" spans="2:18">
      <c r="B49" s="98">
        <v>24</v>
      </c>
      <c r="C49" s="13" t="s">
        <v>124</v>
      </c>
      <c r="D49" s="13"/>
      <c r="E49" s="99" t="s">
        <v>11</v>
      </c>
      <c r="F49" s="31" t="s">
        <v>125</v>
      </c>
      <c r="G49" s="31"/>
      <c r="H49" s="100" t="s">
        <v>49</v>
      </c>
      <c r="I49" s="120"/>
      <c r="K49" s="115">
        <v>6</v>
      </c>
      <c r="L49" s="116" t="s">
        <v>126</v>
      </c>
      <c r="M49" s="116"/>
      <c r="N49" s="132" t="s">
        <v>8</v>
      </c>
      <c r="O49" s="118" t="s">
        <v>127</v>
      </c>
      <c r="P49" s="118"/>
      <c r="Q49" s="150" t="s">
        <v>128</v>
      </c>
      <c r="R49" s="151"/>
    </row>
    <row r="50" spans="2:18">
      <c r="B50" s="98">
        <v>25</v>
      </c>
      <c r="C50" s="13" t="s">
        <v>129</v>
      </c>
      <c r="D50" s="13"/>
      <c r="E50" s="99" t="s">
        <v>11</v>
      </c>
      <c r="F50" s="31" t="s">
        <v>130</v>
      </c>
      <c r="G50" s="31"/>
      <c r="H50" s="100" t="s">
        <v>49</v>
      </c>
      <c r="I50" s="119"/>
      <c r="K50" s="115">
        <v>7</v>
      </c>
      <c r="L50" s="116" t="s">
        <v>131</v>
      </c>
      <c r="M50" s="116"/>
      <c r="N50" s="132" t="s">
        <v>8</v>
      </c>
      <c r="O50" s="118" t="s">
        <v>132</v>
      </c>
      <c r="P50" s="118"/>
      <c r="Q50" s="150" t="s">
        <v>133</v>
      </c>
      <c r="R50" s="151"/>
    </row>
    <row r="51" spans="2:18">
      <c r="B51" s="98">
        <v>26</v>
      </c>
      <c r="C51" s="13" t="s">
        <v>134</v>
      </c>
      <c r="D51" s="13"/>
      <c r="E51" s="99" t="s">
        <v>11</v>
      </c>
      <c r="F51" s="31" t="s">
        <v>135</v>
      </c>
      <c r="G51" s="31"/>
      <c r="H51" s="100" t="s">
        <v>49</v>
      </c>
      <c r="I51" s="119"/>
      <c r="K51" s="115">
        <v>8</v>
      </c>
      <c r="L51" s="133" t="s">
        <v>136</v>
      </c>
      <c r="M51" s="134"/>
      <c r="N51" s="132" t="s">
        <v>8</v>
      </c>
      <c r="O51" s="118" t="s">
        <v>137</v>
      </c>
      <c r="P51" s="118"/>
      <c r="Q51" s="162" t="s">
        <v>138</v>
      </c>
      <c r="R51" s="163"/>
    </row>
    <row r="52" spans="2:18">
      <c r="B52" s="98">
        <v>27</v>
      </c>
      <c r="C52" s="13" t="s">
        <v>139</v>
      </c>
      <c r="D52" s="13"/>
      <c r="E52" s="99" t="s">
        <v>11</v>
      </c>
      <c r="F52" s="31" t="s">
        <v>140</v>
      </c>
      <c r="G52" s="31"/>
      <c r="H52" s="100" t="s">
        <v>49</v>
      </c>
      <c r="I52" s="120"/>
      <c r="K52" s="115">
        <v>9</v>
      </c>
      <c r="L52" s="133" t="s">
        <v>141</v>
      </c>
      <c r="M52" s="134"/>
      <c r="N52" s="132" t="s">
        <v>8</v>
      </c>
      <c r="O52" s="118" t="s">
        <v>142</v>
      </c>
      <c r="P52" s="118"/>
      <c r="Q52" s="162" t="s">
        <v>143</v>
      </c>
      <c r="R52" s="163"/>
    </row>
    <row r="53" spans="2:18">
      <c r="B53" s="101">
        <v>28</v>
      </c>
      <c r="C53" s="18" t="s">
        <v>144</v>
      </c>
      <c r="D53" s="18"/>
      <c r="E53" s="102" t="s">
        <v>11</v>
      </c>
      <c r="F53" s="32" t="s">
        <v>145</v>
      </c>
      <c r="G53" s="32"/>
      <c r="H53" s="103" t="s">
        <v>49</v>
      </c>
      <c r="I53" s="135"/>
      <c r="K53" s="115">
        <v>10</v>
      </c>
      <c r="L53" s="133" t="s">
        <v>146</v>
      </c>
      <c r="M53" s="134"/>
      <c r="N53" s="132" t="s">
        <v>8</v>
      </c>
      <c r="O53" s="118" t="s">
        <v>147</v>
      </c>
      <c r="P53" s="118"/>
      <c r="Q53" s="162" t="s">
        <v>148</v>
      </c>
      <c r="R53" s="163"/>
    </row>
    <row r="54" spans="11:18">
      <c r="K54" s="115">
        <v>11</v>
      </c>
      <c r="L54" s="133" t="s">
        <v>149</v>
      </c>
      <c r="M54" s="134"/>
      <c r="N54" s="132" t="s">
        <v>8</v>
      </c>
      <c r="O54" s="118" t="s">
        <v>150</v>
      </c>
      <c r="P54" s="118"/>
      <c r="Q54" s="162" t="s">
        <v>151</v>
      </c>
      <c r="R54" s="163"/>
    </row>
    <row r="55" spans="11:18">
      <c r="K55" s="115">
        <v>12</v>
      </c>
      <c r="L55" s="116" t="s">
        <v>152</v>
      </c>
      <c r="M55" s="116"/>
      <c r="N55" s="132" t="s">
        <v>8</v>
      </c>
      <c r="O55" s="118" t="s">
        <v>153</v>
      </c>
      <c r="P55" s="118"/>
      <c r="Q55" s="150" t="s">
        <v>128</v>
      </c>
      <c r="R55" s="151"/>
    </row>
    <row r="56" spans="11:18">
      <c r="K56" s="136">
        <v>13</v>
      </c>
      <c r="L56" s="137" t="s">
        <v>154</v>
      </c>
      <c r="M56" s="137"/>
      <c r="N56" s="138" t="s">
        <v>8</v>
      </c>
      <c r="O56" s="139" t="s">
        <v>155</v>
      </c>
      <c r="P56" s="139"/>
      <c r="Q56" s="164" t="s">
        <v>128</v>
      </c>
      <c r="R56" s="165"/>
    </row>
    <row r="57" spans="11:18">
      <c r="K57" s="136">
        <v>14</v>
      </c>
      <c r="L57" s="137" t="s">
        <v>156</v>
      </c>
      <c r="M57" s="137"/>
      <c r="N57" s="138" t="s">
        <v>8</v>
      </c>
      <c r="O57" s="139" t="s">
        <v>157</v>
      </c>
      <c r="P57" s="139"/>
      <c r="Q57" s="164" t="s">
        <v>128</v>
      </c>
      <c r="R57" s="165"/>
    </row>
    <row r="58" spans="11:18">
      <c r="K58" s="136">
        <v>15</v>
      </c>
      <c r="L58" s="140" t="s">
        <v>158</v>
      </c>
      <c r="M58" s="140"/>
      <c r="N58" s="141" t="s">
        <v>8</v>
      </c>
      <c r="O58" s="142" t="s">
        <v>159</v>
      </c>
      <c r="P58" s="142"/>
      <c r="Q58" s="166" t="s">
        <v>128</v>
      </c>
      <c r="R58" s="167"/>
    </row>
    <row r="59" spans="11:18">
      <c r="K59" s="143">
        <v>16</v>
      </c>
      <c r="L59" s="144" t="s">
        <v>160</v>
      </c>
      <c r="M59" s="144"/>
      <c r="N59" s="145" t="s">
        <v>8</v>
      </c>
      <c r="O59" s="146" t="s">
        <v>161</v>
      </c>
      <c r="P59" s="146"/>
      <c r="Q59" s="168" t="s">
        <v>128</v>
      </c>
      <c r="R59" s="169"/>
    </row>
    <row r="60" spans="11:18">
      <c r="K60" s="143">
        <v>17</v>
      </c>
      <c r="L60" s="144" t="s">
        <v>162</v>
      </c>
      <c r="M60" s="144"/>
      <c r="N60" s="145" t="s">
        <v>8</v>
      </c>
      <c r="O60" s="146" t="s">
        <v>163</v>
      </c>
      <c r="P60" s="146"/>
      <c r="Q60" s="168" t="s">
        <v>164</v>
      </c>
      <c r="R60" s="169"/>
    </row>
    <row r="61" spans="11:18">
      <c r="K61" s="12">
        <v>18</v>
      </c>
      <c r="L61" s="13" t="s">
        <v>165</v>
      </c>
      <c r="M61" s="13"/>
      <c r="N61" s="14" t="s">
        <v>8</v>
      </c>
      <c r="O61" s="15" t="s">
        <v>166</v>
      </c>
      <c r="P61" s="15"/>
      <c r="Q61" s="152" t="s">
        <v>167</v>
      </c>
      <c r="R61" s="153"/>
    </row>
    <row r="62" spans="11:18">
      <c r="K62" s="12">
        <v>19</v>
      </c>
      <c r="L62" s="116" t="s">
        <v>168</v>
      </c>
      <c r="M62" s="116"/>
      <c r="N62" s="117" t="s">
        <v>8</v>
      </c>
      <c r="O62" s="118" t="s">
        <v>169</v>
      </c>
      <c r="P62" s="118"/>
      <c r="Q62" s="150" t="s">
        <v>170</v>
      </c>
      <c r="R62" s="151"/>
    </row>
    <row r="63" spans="11:18">
      <c r="K63" s="12">
        <v>20</v>
      </c>
      <c r="L63" s="116" t="s">
        <v>171</v>
      </c>
      <c r="M63" s="116"/>
      <c r="N63" s="117" t="s">
        <v>8</v>
      </c>
      <c r="O63" s="118" t="s">
        <v>172</v>
      </c>
      <c r="P63" s="118"/>
      <c r="Q63" s="150" t="s">
        <v>173</v>
      </c>
      <c r="R63" s="151"/>
    </row>
    <row r="64" spans="11:18">
      <c r="K64" s="12">
        <v>21</v>
      </c>
      <c r="L64" s="116" t="s">
        <v>174</v>
      </c>
      <c r="M64" s="116"/>
      <c r="N64" s="117" t="s">
        <v>8</v>
      </c>
      <c r="O64" s="118" t="s">
        <v>175</v>
      </c>
      <c r="P64" s="118"/>
      <c r="Q64" s="150" t="s">
        <v>170</v>
      </c>
      <c r="R64" s="151"/>
    </row>
    <row r="65" spans="11:18">
      <c r="K65" s="12">
        <v>22</v>
      </c>
      <c r="L65" s="116" t="s">
        <v>176</v>
      </c>
      <c r="M65" s="116"/>
      <c r="N65" s="117" t="s">
        <v>8</v>
      </c>
      <c r="O65" s="118" t="s">
        <v>177</v>
      </c>
      <c r="P65" s="118"/>
      <c r="Q65" s="150" t="s">
        <v>173</v>
      </c>
      <c r="R65" s="151"/>
    </row>
    <row r="66" spans="11:18">
      <c r="K66" s="12">
        <v>23</v>
      </c>
      <c r="L66" s="13" t="s">
        <v>178</v>
      </c>
      <c r="M66" s="13"/>
      <c r="N66" s="31" t="s">
        <v>8</v>
      </c>
      <c r="O66" s="15" t="s">
        <v>179</v>
      </c>
      <c r="P66" s="15"/>
      <c r="Q66" s="152" t="s">
        <v>170</v>
      </c>
      <c r="R66" s="153"/>
    </row>
    <row r="67" spans="11:18">
      <c r="K67" s="12">
        <v>24</v>
      </c>
      <c r="L67" s="13" t="s">
        <v>180</v>
      </c>
      <c r="M67" s="13"/>
      <c r="N67" s="31" t="s">
        <v>8</v>
      </c>
      <c r="O67" s="15" t="s">
        <v>181</v>
      </c>
      <c r="P67" s="15"/>
      <c r="Q67" s="152" t="s">
        <v>170</v>
      </c>
      <c r="R67" s="153"/>
    </row>
    <row r="68" spans="11:18">
      <c r="K68" s="12">
        <v>25</v>
      </c>
      <c r="L68" s="13" t="s">
        <v>182</v>
      </c>
      <c r="M68" s="13"/>
      <c r="N68" s="31" t="s">
        <v>8</v>
      </c>
      <c r="O68" s="15" t="s">
        <v>183</v>
      </c>
      <c r="P68" s="15"/>
      <c r="Q68" s="152" t="s">
        <v>128</v>
      </c>
      <c r="R68" s="153"/>
    </row>
  </sheetData>
  <mergeCells count="262">
    <mergeCell ref="C6:D6"/>
    <mergeCell ref="F6:G6"/>
    <mergeCell ref="K6:L6"/>
    <mergeCell ref="N6:O6"/>
    <mergeCell ref="P6:Q6"/>
    <mergeCell ref="C7:D7"/>
    <mergeCell ref="F7:G7"/>
    <mergeCell ref="K7:L7"/>
    <mergeCell ref="N7:O7"/>
    <mergeCell ref="P7:Q7"/>
    <mergeCell ref="C8:D8"/>
    <mergeCell ref="F8:G8"/>
    <mergeCell ref="K8:L8"/>
    <mergeCell ref="N8:O8"/>
    <mergeCell ref="P8:Q8"/>
    <mergeCell ref="C9:D9"/>
    <mergeCell ref="F9:G9"/>
    <mergeCell ref="K9:L9"/>
    <mergeCell ref="N9:O9"/>
    <mergeCell ref="P9:Q9"/>
    <mergeCell ref="C10:D10"/>
    <mergeCell ref="F10:G10"/>
    <mergeCell ref="K10:L10"/>
    <mergeCell ref="N10:O10"/>
    <mergeCell ref="P10:Q10"/>
    <mergeCell ref="C11:D11"/>
    <mergeCell ref="F11:G11"/>
    <mergeCell ref="K11:L11"/>
    <mergeCell ref="N11:O11"/>
    <mergeCell ref="P11:Q11"/>
    <mergeCell ref="C12:D12"/>
    <mergeCell ref="F12:G12"/>
    <mergeCell ref="K12:L12"/>
    <mergeCell ref="N12:O12"/>
    <mergeCell ref="P12:Q12"/>
    <mergeCell ref="C13:G13"/>
    <mergeCell ref="K13:L13"/>
    <mergeCell ref="N13:O13"/>
    <mergeCell ref="P13:Q13"/>
    <mergeCell ref="C14:G14"/>
    <mergeCell ref="K14:L14"/>
    <mergeCell ref="N14:O14"/>
    <mergeCell ref="P14:Q14"/>
    <mergeCell ref="K15:L15"/>
    <mergeCell ref="N15:O15"/>
    <mergeCell ref="P15:Q15"/>
    <mergeCell ref="K16:L16"/>
    <mergeCell ref="N16:O16"/>
    <mergeCell ref="P16:Q16"/>
    <mergeCell ref="K17:L17"/>
    <mergeCell ref="N17:O17"/>
    <mergeCell ref="P17:Q17"/>
    <mergeCell ref="K18:L18"/>
    <mergeCell ref="N18:O18"/>
    <mergeCell ref="P18:Q18"/>
    <mergeCell ref="K19:L19"/>
    <mergeCell ref="N19:O19"/>
    <mergeCell ref="P19:Q19"/>
    <mergeCell ref="K20:L20"/>
    <mergeCell ref="N20:O20"/>
    <mergeCell ref="P20:Q20"/>
    <mergeCell ref="C25:D25"/>
    <mergeCell ref="F25:G25"/>
    <mergeCell ref="H25:I25"/>
    <mergeCell ref="L25:M25"/>
    <mergeCell ref="O25:P25"/>
    <mergeCell ref="Q25:R25"/>
    <mergeCell ref="C26:D26"/>
    <mergeCell ref="F26:G26"/>
    <mergeCell ref="H26:I26"/>
    <mergeCell ref="L26:M26"/>
    <mergeCell ref="O26:P26"/>
    <mergeCell ref="Q26:R26"/>
    <mergeCell ref="C27:D27"/>
    <mergeCell ref="F27:G27"/>
    <mergeCell ref="H27:I27"/>
    <mergeCell ref="L27:M27"/>
    <mergeCell ref="O27:P27"/>
    <mergeCell ref="Q27:R27"/>
    <mergeCell ref="C28:D28"/>
    <mergeCell ref="F28:G28"/>
    <mergeCell ref="H28:I28"/>
    <mergeCell ref="L28:M28"/>
    <mergeCell ref="O28:P28"/>
    <mergeCell ref="Q28:R28"/>
    <mergeCell ref="C29:D29"/>
    <mergeCell ref="F29:G29"/>
    <mergeCell ref="H29:I29"/>
    <mergeCell ref="L29:M29"/>
    <mergeCell ref="O29:P29"/>
    <mergeCell ref="Q29:R29"/>
    <mergeCell ref="C30:D30"/>
    <mergeCell ref="F30:G30"/>
    <mergeCell ref="H30:I30"/>
    <mergeCell ref="L30:M30"/>
    <mergeCell ref="O30:P30"/>
    <mergeCell ref="Q30:R30"/>
    <mergeCell ref="C31:D31"/>
    <mergeCell ref="F31:G31"/>
    <mergeCell ref="H31:I31"/>
    <mergeCell ref="L31:M31"/>
    <mergeCell ref="O31:P31"/>
    <mergeCell ref="Q31:R31"/>
    <mergeCell ref="C32:D32"/>
    <mergeCell ref="F32:G32"/>
    <mergeCell ref="H32:I32"/>
    <mergeCell ref="C33:D33"/>
    <mergeCell ref="F33:G33"/>
    <mergeCell ref="H33:I33"/>
    <mergeCell ref="C34:D34"/>
    <mergeCell ref="F34:G34"/>
    <mergeCell ref="H34:I34"/>
    <mergeCell ref="C35:D35"/>
    <mergeCell ref="F35:G35"/>
    <mergeCell ref="H35:I35"/>
    <mergeCell ref="C36:D36"/>
    <mergeCell ref="F36:G36"/>
    <mergeCell ref="H36:I36"/>
    <mergeCell ref="L36:M36"/>
    <mergeCell ref="O36:P36"/>
    <mergeCell ref="Q36:R36"/>
    <mergeCell ref="C37:D37"/>
    <mergeCell ref="F37:G37"/>
    <mergeCell ref="H37:I37"/>
    <mergeCell ref="L37:M37"/>
    <mergeCell ref="O37:P37"/>
    <mergeCell ref="Q37:R37"/>
    <mergeCell ref="C38:D38"/>
    <mergeCell ref="F38:G38"/>
    <mergeCell ref="H38:I38"/>
    <mergeCell ref="L38:M38"/>
    <mergeCell ref="O38:P38"/>
    <mergeCell ref="Q38:R38"/>
    <mergeCell ref="C39:D39"/>
    <mergeCell ref="F39:G39"/>
    <mergeCell ref="H39:I39"/>
    <mergeCell ref="C40:D40"/>
    <mergeCell ref="F40:G40"/>
    <mergeCell ref="H40:I40"/>
    <mergeCell ref="C41:D41"/>
    <mergeCell ref="F41:G41"/>
    <mergeCell ref="H41:I41"/>
    <mergeCell ref="C42:D42"/>
    <mergeCell ref="F42:G42"/>
    <mergeCell ref="H42:I42"/>
    <mergeCell ref="C43:D43"/>
    <mergeCell ref="F43:G43"/>
    <mergeCell ref="H43:I43"/>
    <mergeCell ref="L43:M43"/>
    <mergeCell ref="O43:P43"/>
    <mergeCell ref="Q43:R43"/>
    <mergeCell ref="C44:D44"/>
    <mergeCell ref="F44:G44"/>
    <mergeCell ref="H44:I44"/>
    <mergeCell ref="L44:M44"/>
    <mergeCell ref="O44:P44"/>
    <mergeCell ref="Q44:R44"/>
    <mergeCell ref="C45:D45"/>
    <mergeCell ref="F45:G45"/>
    <mergeCell ref="H45:I45"/>
    <mergeCell ref="L45:M45"/>
    <mergeCell ref="O45:P45"/>
    <mergeCell ref="Q45:R45"/>
    <mergeCell ref="C46:D46"/>
    <mergeCell ref="F46:G46"/>
    <mergeCell ref="H46:I46"/>
    <mergeCell ref="L46:M46"/>
    <mergeCell ref="O46:P46"/>
    <mergeCell ref="Q46:R46"/>
    <mergeCell ref="C47:D47"/>
    <mergeCell ref="F47:G47"/>
    <mergeCell ref="H47:I47"/>
    <mergeCell ref="L47:M47"/>
    <mergeCell ref="O47:P47"/>
    <mergeCell ref="Q47:R47"/>
    <mergeCell ref="C48:D48"/>
    <mergeCell ref="F48:G48"/>
    <mergeCell ref="H48:I48"/>
    <mergeCell ref="L48:M48"/>
    <mergeCell ref="O48:P48"/>
    <mergeCell ref="Q48:R48"/>
    <mergeCell ref="C49:D49"/>
    <mergeCell ref="F49:G49"/>
    <mergeCell ref="H49:I49"/>
    <mergeCell ref="L49:M49"/>
    <mergeCell ref="O49:P49"/>
    <mergeCell ref="Q49:R49"/>
    <mergeCell ref="C50:D50"/>
    <mergeCell ref="F50:G50"/>
    <mergeCell ref="H50:I50"/>
    <mergeCell ref="L50:M50"/>
    <mergeCell ref="O50:P50"/>
    <mergeCell ref="Q50:R50"/>
    <mergeCell ref="C51:D51"/>
    <mergeCell ref="F51:G51"/>
    <mergeCell ref="H51:I51"/>
    <mergeCell ref="L51:M51"/>
    <mergeCell ref="O51:P51"/>
    <mergeCell ref="Q51:R51"/>
    <mergeCell ref="C52:D52"/>
    <mergeCell ref="F52:G52"/>
    <mergeCell ref="H52:I52"/>
    <mergeCell ref="L52:M52"/>
    <mergeCell ref="O52:P52"/>
    <mergeCell ref="Q52:R52"/>
    <mergeCell ref="C53:D53"/>
    <mergeCell ref="F53:G53"/>
    <mergeCell ref="H53:I53"/>
    <mergeCell ref="L53:M53"/>
    <mergeCell ref="O53:P53"/>
    <mergeCell ref="Q53:R53"/>
    <mergeCell ref="L54:M54"/>
    <mergeCell ref="O54:P54"/>
    <mergeCell ref="Q54:R54"/>
    <mergeCell ref="L55:M55"/>
    <mergeCell ref="O55:P55"/>
    <mergeCell ref="Q55:R55"/>
    <mergeCell ref="L56:M56"/>
    <mergeCell ref="O56:P56"/>
    <mergeCell ref="Q56:R56"/>
    <mergeCell ref="L57:M57"/>
    <mergeCell ref="O57:P57"/>
    <mergeCell ref="Q57:R57"/>
    <mergeCell ref="L58:M58"/>
    <mergeCell ref="O58:P58"/>
    <mergeCell ref="Q58:R58"/>
    <mergeCell ref="L59:M59"/>
    <mergeCell ref="O59:P59"/>
    <mergeCell ref="Q59:R59"/>
    <mergeCell ref="L60:M60"/>
    <mergeCell ref="O60:P60"/>
    <mergeCell ref="Q60:R60"/>
    <mergeCell ref="L61:M61"/>
    <mergeCell ref="O61:P61"/>
    <mergeCell ref="Q61:R61"/>
    <mergeCell ref="L62:M62"/>
    <mergeCell ref="O62:P62"/>
    <mergeCell ref="Q62:R62"/>
    <mergeCell ref="L63:M63"/>
    <mergeCell ref="O63:P63"/>
    <mergeCell ref="Q63:R63"/>
    <mergeCell ref="L64:M64"/>
    <mergeCell ref="O64:P64"/>
    <mergeCell ref="Q64:R64"/>
    <mergeCell ref="L65:M65"/>
    <mergeCell ref="O65:P65"/>
    <mergeCell ref="Q65:R65"/>
    <mergeCell ref="L66:M66"/>
    <mergeCell ref="O66:P66"/>
    <mergeCell ref="Q66:R66"/>
    <mergeCell ref="L67:M67"/>
    <mergeCell ref="O67:P67"/>
    <mergeCell ref="Q67:R67"/>
    <mergeCell ref="L68:M68"/>
    <mergeCell ref="O68:P68"/>
    <mergeCell ref="Q68:R68"/>
    <mergeCell ref="C4:G5"/>
    <mergeCell ref="B23:I24"/>
    <mergeCell ref="J4:Q5"/>
    <mergeCell ref="K41:R42"/>
    <mergeCell ref="K23:R24"/>
    <mergeCell ref="L32:R35"/>
  </mergeCells>
  <hyperlinks>
    <hyperlink ref="L32:R35" location="DI_DO_AI_AO!B23" display="float地址开始：请跳转查看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46"/>
  <sheetViews>
    <sheetView zoomScale="110" zoomScaleNormal="110" workbookViewId="0">
      <selection activeCell="R37" sqref="R37:S37"/>
    </sheetView>
  </sheetViews>
  <sheetFormatPr defaultColWidth="9" defaultRowHeight="14.4"/>
  <cols>
    <col min="9" max="9" width="19.2222222222222" customWidth="1"/>
    <col min="19" max="19" width="18.4814814814815" customWidth="1"/>
  </cols>
  <sheetData>
    <row r="2" ht="15.15"/>
    <row r="3" spans="2:19">
      <c r="B3" s="1" t="s">
        <v>184</v>
      </c>
      <c r="C3" s="2"/>
      <c r="D3" s="2"/>
      <c r="E3" s="2"/>
      <c r="F3" s="2"/>
      <c r="G3" s="2"/>
      <c r="H3" s="2"/>
      <c r="I3" s="33"/>
      <c r="L3" s="34" t="s">
        <v>185</v>
      </c>
      <c r="M3" s="35"/>
      <c r="N3" s="35"/>
      <c r="O3" s="35"/>
      <c r="P3" s="35"/>
      <c r="Q3" s="35"/>
      <c r="R3" s="35"/>
      <c r="S3" s="48"/>
    </row>
    <row r="4" spans="2:19">
      <c r="B4" s="3"/>
      <c r="C4" s="4"/>
      <c r="D4" s="4"/>
      <c r="E4" s="4"/>
      <c r="F4" s="4"/>
      <c r="G4" s="4"/>
      <c r="H4" s="4"/>
      <c r="I4" s="36"/>
      <c r="L4" s="37"/>
      <c r="M4" s="38"/>
      <c r="N4" s="38"/>
      <c r="O4" s="38"/>
      <c r="P4" s="38"/>
      <c r="Q4" s="38"/>
      <c r="R4" s="38"/>
      <c r="S4" s="49"/>
    </row>
    <row r="5" spans="2:19">
      <c r="B5" s="5" t="s">
        <v>5</v>
      </c>
      <c r="C5" s="6" t="s">
        <v>2</v>
      </c>
      <c r="D5" s="7"/>
      <c r="E5" s="8" t="s">
        <v>3</v>
      </c>
      <c r="F5" s="9" t="s">
        <v>4</v>
      </c>
      <c r="G5" s="10"/>
      <c r="H5" s="11" t="s">
        <v>6</v>
      </c>
      <c r="I5" s="39"/>
      <c r="L5" s="5" t="s">
        <v>5</v>
      </c>
      <c r="M5" s="6" t="s">
        <v>2</v>
      </c>
      <c r="N5" s="7"/>
      <c r="O5" s="8" t="s">
        <v>3</v>
      </c>
      <c r="P5" s="9" t="s">
        <v>4</v>
      </c>
      <c r="Q5" s="10"/>
      <c r="R5" s="11" t="s">
        <v>6</v>
      </c>
      <c r="S5" s="39"/>
    </row>
    <row r="6" ht="15.6" spans="2:19">
      <c r="B6" s="12">
        <v>1</v>
      </c>
      <c r="C6" s="13" t="s">
        <v>186</v>
      </c>
      <c r="D6" s="13"/>
      <c r="E6" s="14" t="s">
        <v>11</v>
      </c>
      <c r="F6" s="15"/>
      <c r="G6" s="15"/>
      <c r="H6" s="16"/>
      <c r="I6" s="40"/>
      <c r="L6" s="12">
        <v>1</v>
      </c>
      <c r="M6" s="13" t="s">
        <v>187</v>
      </c>
      <c r="N6" s="13"/>
      <c r="O6" s="14" t="s">
        <v>8</v>
      </c>
      <c r="P6" s="15" t="s">
        <v>188</v>
      </c>
      <c r="Q6" s="15"/>
      <c r="R6" s="50" t="s">
        <v>189</v>
      </c>
      <c r="S6" s="51"/>
    </row>
    <row r="7" ht="15.6" spans="2:19">
      <c r="B7" s="12">
        <v>2</v>
      </c>
      <c r="C7" s="13" t="s">
        <v>190</v>
      </c>
      <c r="D7" s="13"/>
      <c r="E7" s="14" t="s">
        <v>11</v>
      </c>
      <c r="F7" s="15"/>
      <c r="G7" s="15"/>
      <c r="H7" s="16"/>
      <c r="I7" s="40"/>
      <c r="L7" s="12">
        <v>2</v>
      </c>
      <c r="M7" s="13" t="s">
        <v>191</v>
      </c>
      <c r="N7" s="13"/>
      <c r="O7" s="14" t="s">
        <v>8</v>
      </c>
      <c r="P7" s="15" t="s">
        <v>192</v>
      </c>
      <c r="Q7" s="15"/>
      <c r="R7" s="50" t="s">
        <v>193</v>
      </c>
      <c r="S7" s="51"/>
    </row>
    <row r="8" ht="15.6" spans="2:19">
      <c r="B8" s="12">
        <v>3</v>
      </c>
      <c r="C8" s="13" t="s">
        <v>194</v>
      </c>
      <c r="D8" s="13"/>
      <c r="E8" s="14" t="s">
        <v>11</v>
      </c>
      <c r="F8" s="15"/>
      <c r="G8" s="15"/>
      <c r="H8" s="16"/>
      <c r="I8" s="40"/>
      <c r="L8" s="12">
        <v>3</v>
      </c>
      <c r="M8" s="13" t="s">
        <v>195</v>
      </c>
      <c r="N8" s="13"/>
      <c r="O8" s="14" t="s">
        <v>8</v>
      </c>
      <c r="P8" s="15" t="s">
        <v>196</v>
      </c>
      <c r="Q8" s="15"/>
      <c r="R8" s="50" t="s">
        <v>197</v>
      </c>
      <c r="S8" s="51"/>
    </row>
    <row r="9" ht="15.6" spans="2:19">
      <c r="B9" s="12">
        <v>4</v>
      </c>
      <c r="C9" s="13" t="s">
        <v>198</v>
      </c>
      <c r="D9" s="13"/>
      <c r="E9" s="14" t="s">
        <v>11</v>
      </c>
      <c r="F9" s="15"/>
      <c r="G9" s="15"/>
      <c r="H9" s="16"/>
      <c r="I9" s="40"/>
      <c r="L9" s="12">
        <v>4</v>
      </c>
      <c r="M9" s="13" t="s">
        <v>199</v>
      </c>
      <c r="N9" s="13"/>
      <c r="O9" s="14" t="s">
        <v>8</v>
      </c>
      <c r="P9" s="15" t="s">
        <v>200</v>
      </c>
      <c r="Q9" s="15"/>
      <c r="R9" s="50" t="s">
        <v>201</v>
      </c>
      <c r="S9" s="51"/>
    </row>
    <row r="10" ht="15.6" spans="2:19">
      <c r="B10" s="12">
        <v>5</v>
      </c>
      <c r="C10" s="13" t="s">
        <v>202</v>
      </c>
      <c r="D10" s="13"/>
      <c r="E10" s="14" t="s">
        <v>11</v>
      </c>
      <c r="F10" s="15"/>
      <c r="G10" s="15"/>
      <c r="H10" s="16"/>
      <c r="I10" s="40"/>
      <c r="L10" s="12">
        <v>5</v>
      </c>
      <c r="M10" s="13" t="s">
        <v>203</v>
      </c>
      <c r="N10" s="13"/>
      <c r="O10" s="14" t="s">
        <v>8</v>
      </c>
      <c r="P10" s="15" t="s">
        <v>204</v>
      </c>
      <c r="Q10" s="15"/>
      <c r="R10" s="50" t="s">
        <v>205</v>
      </c>
      <c r="S10" s="51"/>
    </row>
    <row r="11" ht="15.6" spans="2:19">
      <c r="B11" s="12">
        <v>6</v>
      </c>
      <c r="C11" s="13" t="s">
        <v>206</v>
      </c>
      <c r="D11" s="13"/>
      <c r="E11" s="14" t="s">
        <v>11</v>
      </c>
      <c r="F11" s="15"/>
      <c r="G11" s="15"/>
      <c r="H11" s="16"/>
      <c r="I11" s="40"/>
      <c r="L11" s="12">
        <v>6</v>
      </c>
      <c r="M11" s="13" t="s">
        <v>207</v>
      </c>
      <c r="N11" s="13"/>
      <c r="O11" s="14" t="s">
        <v>8</v>
      </c>
      <c r="P11" s="15" t="s">
        <v>208</v>
      </c>
      <c r="Q11" s="15"/>
      <c r="R11" s="50" t="s">
        <v>209</v>
      </c>
      <c r="S11" s="51"/>
    </row>
    <row r="12" ht="15.6" spans="2:19">
      <c r="B12" s="12">
        <v>7</v>
      </c>
      <c r="C12" s="13" t="s">
        <v>210</v>
      </c>
      <c r="D12" s="13"/>
      <c r="E12" s="14" t="s">
        <v>11</v>
      </c>
      <c r="F12" s="15"/>
      <c r="G12" s="15"/>
      <c r="H12" s="16"/>
      <c r="I12" s="40"/>
      <c r="L12" s="12">
        <v>7</v>
      </c>
      <c r="M12" s="13" t="s">
        <v>211</v>
      </c>
      <c r="N12" s="13"/>
      <c r="O12" s="14" t="s">
        <v>8</v>
      </c>
      <c r="P12" s="15" t="s">
        <v>212</v>
      </c>
      <c r="Q12" s="15"/>
      <c r="R12" s="50" t="s">
        <v>213</v>
      </c>
      <c r="S12" s="51"/>
    </row>
    <row r="13" ht="15.6" spans="2:19">
      <c r="B13" s="12">
        <v>8</v>
      </c>
      <c r="C13" s="13" t="s">
        <v>214</v>
      </c>
      <c r="D13" s="13"/>
      <c r="E13" s="14" t="s">
        <v>11</v>
      </c>
      <c r="F13" s="15"/>
      <c r="G13" s="15"/>
      <c r="H13" s="16"/>
      <c r="I13" s="40"/>
      <c r="L13" s="12">
        <v>8</v>
      </c>
      <c r="M13" s="13" t="s">
        <v>215</v>
      </c>
      <c r="N13" s="13"/>
      <c r="O13" s="14" t="s">
        <v>8</v>
      </c>
      <c r="P13" s="15" t="s">
        <v>216</v>
      </c>
      <c r="Q13" s="15"/>
      <c r="R13" s="50" t="s">
        <v>217</v>
      </c>
      <c r="S13" s="51"/>
    </row>
    <row r="14" ht="15.6" spans="2:19">
      <c r="B14" s="12">
        <v>9</v>
      </c>
      <c r="C14" s="13" t="s">
        <v>218</v>
      </c>
      <c r="D14" s="13"/>
      <c r="E14" s="14" t="s">
        <v>11</v>
      </c>
      <c r="F14" s="15"/>
      <c r="G14" s="15"/>
      <c r="H14" s="16"/>
      <c r="I14" s="40"/>
      <c r="L14" s="12">
        <v>9</v>
      </c>
      <c r="M14" s="13" t="s">
        <v>219</v>
      </c>
      <c r="N14" s="13"/>
      <c r="O14" s="14" t="s">
        <v>8</v>
      </c>
      <c r="P14" s="15" t="s">
        <v>220</v>
      </c>
      <c r="Q14" s="15"/>
      <c r="R14" s="50" t="s">
        <v>221</v>
      </c>
      <c r="S14" s="51"/>
    </row>
    <row r="15" ht="15.6" spans="2:19">
      <c r="B15" s="12">
        <v>10</v>
      </c>
      <c r="C15" s="13" t="s">
        <v>222</v>
      </c>
      <c r="D15" s="13"/>
      <c r="E15" s="14" t="s">
        <v>11</v>
      </c>
      <c r="F15" s="15"/>
      <c r="G15" s="15"/>
      <c r="H15" s="16"/>
      <c r="I15" s="40"/>
      <c r="L15" s="12">
        <v>10</v>
      </c>
      <c r="M15" s="13" t="s">
        <v>223</v>
      </c>
      <c r="N15" s="13"/>
      <c r="O15" s="14" t="s">
        <v>8</v>
      </c>
      <c r="P15" s="15" t="s">
        <v>224</v>
      </c>
      <c r="Q15" s="15"/>
      <c r="R15" s="50" t="s">
        <v>225</v>
      </c>
      <c r="S15" s="51"/>
    </row>
    <row r="16" ht="16.35" spans="2:19">
      <c r="B16" s="17">
        <v>11</v>
      </c>
      <c r="C16" s="18" t="s">
        <v>226</v>
      </c>
      <c r="D16" s="18"/>
      <c r="E16" s="19" t="s">
        <v>11</v>
      </c>
      <c r="F16" s="20"/>
      <c r="G16" s="20"/>
      <c r="H16" s="21"/>
      <c r="I16" s="41"/>
      <c r="L16" s="12">
        <v>11</v>
      </c>
      <c r="M16" s="13" t="s">
        <v>227</v>
      </c>
      <c r="N16" s="13"/>
      <c r="O16" s="14" t="s">
        <v>8</v>
      </c>
      <c r="P16" s="15" t="s">
        <v>228</v>
      </c>
      <c r="Q16" s="15"/>
      <c r="R16" s="50" t="s">
        <v>229</v>
      </c>
      <c r="S16" s="51"/>
    </row>
    <row r="17" ht="15" spans="12:19">
      <c r="L17" s="12">
        <v>12</v>
      </c>
      <c r="M17" s="13" t="s">
        <v>230</v>
      </c>
      <c r="N17" s="13"/>
      <c r="O17" s="14" t="s">
        <v>8</v>
      </c>
      <c r="P17" s="15" t="s">
        <v>231</v>
      </c>
      <c r="Q17" s="15"/>
      <c r="R17" s="50" t="s">
        <v>232</v>
      </c>
      <c r="S17" s="51"/>
    </row>
    <row r="18" ht="15" spans="12:19">
      <c r="L18" s="12">
        <v>13</v>
      </c>
      <c r="M18" s="13" t="s">
        <v>233</v>
      </c>
      <c r="N18" s="13"/>
      <c r="O18" s="14" t="s">
        <v>8</v>
      </c>
      <c r="P18" s="15" t="s">
        <v>234</v>
      </c>
      <c r="Q18" s="15"/>
      <c r="R18" s="50" t="s">
        <v>235</v>
      </c>
      <c r="S18" s="51"/>
    </row>
    <row r="19" ht="15.75" spans="12:19">
      <c r="L19" s="12">
        <v>14</v>
      </c>
      <c r="M19" s="13" t="s">
        <v>236</v>
      </c>
      <c r="N19" s="13"/>
      <c r="O19" s="14" t="s">
        <v>8</v>
      </c>
      <c r="P19" s="15" t="s">
        <v>237</v>
      </c>
      <c r="Q19" s="15"/>
      <c r="R19" s="50" t="s">
        <v>238</v>
      </c>
      <c r="S19" s="51"/>
    </row>
    <row r="20" ht="15" spans="2:19">
      <c r="B20" s="22" t="s">
        <v>239</v>
      </c>
      <c r="C20" s="23"/>
      <c r="D20" s="23"/>
      <c r="E20" s="23"/>
      <c r="F20" s="23"/>
      <c r="G20" s="23"/>
      <c r="H20" s="23"/>
      <c r="I20" s="42"/>
      <c r="L20" s="12">
        <v>15</v>
      </c>
      <c r="M20" s="13" t="s">
        <v>240</v>
      </c>
      <c r="N20" s="13"/>
      <c r="O20" s="14" t="s">
        <v>8</v>
      </c>
      <c r="P20" s="15" t="s">
        <v>241</v>
      </c>
      <c r="Q20" s="15"/>
      <c r="R20" s="50" t="s">
        <v>242</v>
      </c>
      <c r="S20" s="51"/>
    </row>
    <row r="21" ht="15" spans="2:19">
      <c r="B21" s="24"/>
      <c r="C21" s="25"/>
      <c r="D21" s="25"/>
      <c r="E21" s="25"/>
      <c r="F21" s="25"/>
      <c r="G21" s="25"/>
      <c r="H21" s="25"/>
      <c r="I21" s="43"/>
      <c r="L21" s="12">
        <v>16</v>
      </c>
      <c r="M21" s="13" t="s">
        <v>243</v>
      </c>
      <c r="N21" s="13"/>
      <c r="O21" s="14" t="s">
        <v>8</v>
      </c>
      <c r="P21" s="15" t="s">
        <v>244</v>
      </c>
      <c r="Q21" s="15"/>
      <c r="R21" s="50" t="s">
        <v>245</v>
      </c>
      <c r="S21" s="51"/>
    </row>
    <row r="22" ht="15" spans="2:19">
      <c r="B22" s="5" t="s">
        <v>5</v>
      </c>
      <c r="C22" s="6" t="s">
        <v>2</v>
      </c>
      <c r="D22" s="7"/>
      <c r="E22" s="8" t="s">
        <v>3</v>
      </c>
      <c r="F22" s="9" t="s">
        <v>4</v>
      </c>
      <c r="G22" s="10"/>
      <c r="H22" s="11" t="s">
        <v>6</v>
      </c>
      <c r="I22" s="39"/>
      <c r="L22" s="12">
        <v>17</v>
      </c>
      <c r="M22" s="13" t="s">
        <v>246</v>
      </c>
      <c r="N22" s="13"/>
      <c r="O22" s="14" t="s">
        <v>8</v>
      </c>
      <c r="P22" s="15" t="s">
        <v>247</v>
      </c>
      <c r="Q22" s="15"/>
      <c r="R22" s="50" t="s">
        <v>248</v>
      </c>
      <c r="S22" s="51"/>
    </row>
    <row r="23" ht="15.6" spans="2:19">
      <c r="B23" s="26">
        <v>1</v>
      </c>
      <c r="C23" s="27" t="s">
        <v>249</v>
      </c>
      <c r="D23" s="27"/>
      <c r="E23" s="28" t="s">
        <v>11</v>
      </c>
      <c r="F23" s="15" t="s">
        <v>250</v>
      </c>
      <c r="G23" s="15"/>
      <c r="H23" s="29" t="s">
        <v>251</v>
      </c>
      <c r="I23" s="44"/>
      <c r="L23" s="12">
        <v>18</v>
      </c>
      <c r="M23" s="13" t="s">
        <v>252</v>
      </c>
      <c r="N23" s="13"/>
      <c r="O23" s="14" t="s">
        <v>8</v>
      </c>
      <c r="P23" s="15" t="s">
        <v>253</v>
      </c>
      <c r="Q23" s="15"/>
      <c r="R23" s="50" t="s">
        <v>254</v>
      </c>
      <c r="S23" s="51"/>
    </row>
    <row r="24" ht="15.6" spans="2:19">
      <c r="B24" s="26">
        <v>2</v>
      </c>
      <c r="C24" s="27" t="s">
        <v>255</v>
      </c>
      <c r="D24" s="27"/>
      <c r="E24" s="28" t="s">
        <v>11</v>
      </c>
      <c r="F24" s="15" t="s">
        <v>256</v>
      </c>
      <c r="G24" s="15"/>
      <c r="H24" s="29" t="s">
        <v>251</v>
      </c>
      <c r="I24" s="44"/>
      <c r="L24" s="12">
        <v>19</v>
      </c>
      <c r="M24" s="13" t="s">
        <v>257</v>
      </c>
      <c r="N24" s="13"/>
      <c r="O24" s="14" t="s">
        <v>8</v>
      </c>
      <c r="P24" s="15" t="s">
        <v>258</v>
      </c>
      <c r="Q24" s="15"/>
      <c r="R24" s="50" t="s">
        <v>259</v>
      </c>
      <c r="S24" s="51"/>
    </row>
    <row r="25" ht="15.6" spans="2:19">
      <c r="B25" s="26">
        <v>3</v>
      </c>
      <c r="C25" s="27" t="s">
        <v>260</v>
      </c>
      <c r="D25" s="27"/>
      <c r="E25" s="28" t="s">
        <v>11</v>
      </c>
      <c r="F25" s="15" t="s">
        <v>261</v>
      </c>
      <c r="G25" s="15"/>
      <c r="H25" s="29" t="s">
        <v>251</v>
      </c>
      <c r="I25" s="44"/>
      <c r="L25" s="12">
        <v>20</v>
      </c>
      <c r="M25" s="13" t="s">
        <v>262</v>
      </c>
      <c r="N25" s="13"/>
      <c r="O25" s="14" t="s">
        <v>8</v>
      </c>
      <c r="P25" s="15" t="s">
        <v>263</v>
      </c>
      <c r="Q25" s="15"/>
      <c r="R25" s="50" t="s">
        <v>264</v>
      </c>
      <c r="S25" s="51"/>
    </row>
    <row r="26" ht="15.6" spans="2:19">
      <c r="B26" s="12">
        <v>4</v>
      </c>
      <c r="C26" s="30" t="s">
        <v>265</v>
      </c>
      <c r="D26" s="30"/>
      <c r="E26" s="14" t="s">
        <v>11</v>
      </c>
      <c r="F26" s="15" t="s">
        <v>266</v>
      </c>
      <c r="G26" s="15"/>
      <c r="H26" s="29" t="s">
        <v>251</v>
      </c>
      <c r="I26" s="40"/>
      <c r="L26" s="12">
        <v>21</v>
      </c>
      <c r="M26" s="13" t="s">
        <v>267</v>
      </c>
      <c r="N26" s="13"/>
      <c r="O26" s="14" t="s">
        <v>8</v>
      </c>
      <c r="P26" s="15" t="s">
        <v>268</v>
      </c>
      <c r="Q26" s="15"/>
      <c r="R26" s="50" t="s">
        <v>269</v>
      </c>
      <c r="S26" s="51"/>
    </row>
    <row r="27" ht="15.6" spans="2:19">
      <c r="B27" s="12">
        <v>5</v>
      </c>
      <c r="C27" s="13" t="s">
        <v>270</v>
      </c>
      <c r="D27" s="13"/>
      <c r="E27" s="14" t="s">
        <v>11</v>
      </c>
      <c r="F27" s="31"/>
      <c r="G27" s="31"/>
      <c r="H27" s="16" t="s">
        <v>271</v>
      </c>
      <c r="I27" s="40"/>
      <c r="L27" s="12">
        <v>22</v>
      </c>
      <c r="M27" s="13" t="s">
        <v>272</v>
      </c>
      <c r="N27" s="13"/>
      <c r="O27" s="14" t="s">
        <v>8</v>
      </c>
      <c r="P27" s="15" t="s">
        <v>273</v>
      </c>
      <c r="Q27" s="15"/>
      <c r="R27" s="50" t="s">
        <v>274</v>
      </c>
      <c r="S27" s="51"/>
    </row>
    <row r="28" ht="15.6" spans="2:19">
      <c r="B28" s="12">
        <v>6</v>
      </c>
      <c r="C28" s="13" t="s">
        <v>275</v>
      </c>
      <c r="D28" s="13"/>
      <c r="E28" s="14" t="s">
        <v>11</v>
      </c>
      <c r="F28" s="31"/>
      <c r="G28" s="31"/>
      <c r="H28" s="16" t="s">
        <v>271</v>
      </c>
      <c r="I28" s="40"/>
      <c r="L28" s="12">
        <v>23</v>
      </c>
      <c r="M28" s="13" t="s">
        <v>276</v>
      </c>
      <c r="N28" s="13"/>
      <c r="O28" s="14" t="s">
        <v>8</v>
      </c>
      <c r="P28" s="15" t="s">
        <v>277</v>
      </c>
      <c r="Q28" s="15"/>
      <c r="R28" s="50" t="s">
        <v>278</v>
      </c>
      <c r="S28" s="51"/>
    </row>
    <row r="29" ht="15.6" spans="2:19">
      <c r="B29" s="12">
        <v>7</v>
      </c>
      <c r="C29" s="13" t="s">
        <v>279</v>
      </c>
      <c r="D29" s="13"/>
      <c r="E29" s="14" t="s">
        <v>11</v>
      </c>
      <c r="F29" s="31"/>
      <c r="G29" s="31"/>
      <c r="H29" s="16" t="s">
        <v>271</v>
      </c>
      <c r="I29" s="40"/>
      <c r="L29" s="12">
        <v>24</v>
      </c>
      <c r="M29" s="13" t="s">
        <v>280</v>
      </c>
      <c r="N29" s="13"/>
      <c r="O29" s="14" t="s">
        <v>8</v>
      </c>
      <c r="P29" s="15" t="s">
        <v>281</v>
      </c>
      <c r="Q29" s="15"/>
      <c r="R29" s="50" t="s">
        <v>282</v>
      </c>
      <c r="S29" s="51"/>
    </row>
    <row r="30" ht="15.6" spans="2:19">
      <c r="B30" s="12">
        <v>8</v>
      </c>
      <c r="C30" s="13" t="s">
        <v>283</v>
      </c>
      <c r="D30" s="13"/>
      <c r="E30" s="14" t="s">
        <v>11</v>
      </c>
      <c r="F30" s="31"/>
      <c r="G30" s="31"/>
      <c r="H30" s="16" t="s">
        <v>271</v>
      </c>
      <c r="I30" s="40"/>
      <c r="L30" s="12">
        <v>25</v>
      </c>
      <c r="M30" s="13" t="s">
        <v>284</v>
      </c>
      <c r="N30" s="13"/>
      <c r="O30" s="14" t="s">
        <v>8</v>
      </c>
      <c r="P30" s="15" t="s">
        <v>285</v>
      </c>
      <c r="Q30" s="15"/>
      <c r="R30" s="50" t="s">
        <v>286</v>
      </c>
      <c r="S30" s="51"/>
    </row>
    <row r="31" ht="15.6" spans="2:19">
      <c r="B31" s="12">
        <v>9</v>
      </c>
      <c r="C31" s="13" t="s">
        <v>287</v>
      </c>
      <c r="D31" s="13"/>
      <c r="E31" s="14" t="s">
        <v>11</v>
      </c>
      <c r="F31" s="31"/>
      <c r="G31" s="31"/>
      <c r="H31" s="16" t="s">
        <v>271</v>
      </c>
      <c r="I31" s="40"/>
      <c r="L31" s="12">
        <v>26</v>
      </c>
      <c r="M31" s="13" t="s">
        <v>288</v>
      </c>
      <c r="N31" s="13"/>
      <c r="O31" s="14" t="s">
        <v>8</v>
      </c>
      <c r="P31" s="15" t="s">
        <v>289</v>
      </c>
      <c r="Q31" s="15"/>
      <c r="R31" s="50" t="s">
        <v>290</v>
      </c>
      <c r="S31" s="51"/>
    </row>
    <row r="32" ht="15.6" spans="2:19">
      <c r="B32" s="12">
        <v>10</v>
      </c>
      <c r="C32" s="13" t="s">
        <v>291</v>
      </c>
      <c r="D32" s="13"/>
      <c r="E32" s="14" t="s">
        <v>11</v>
      </c>
      <c r="F32" s="31"/>
      <c r="G32" s="31"/>
      <c r="H32" s="16" t="s">
        <v>271</v>
      </c>
      <c r="I32" s="40"/>
      <c r="L32" s="12">
        <v>27</v>
      </c>
      <c r="M32" s="13" t="s">
        <v>292</v>
      </c>
      <c r="N32" s="13"/>
      <c r="O32" s="14" t="s">
        <v>8</v>
      </c>
      <c r="P32" s="15" t="s">
        <v>293</v>
      </c>
      <c r="Q32" s="15"/>
      <c r="R32" s="50" t="s">
        <v>294</v>
      </c>
      <c r="S32" s="51"/>
    </row>
    <row r="33" ht="15.6" spans="2:19">
      <c r="B33" s="12">
        <v>11</v>
      </c>
      <c r="C33" s="13" t="s">
        <v>295</v>
      </c>
      <c r="D33" s="13"/>
      <c r="E33" s="14" t="s">
        <v>11</v>
      </c>
      <c r="F33" s="31"/>
      <c r="G33" s="31"/>
      <c r="H33" s="16" t="s">
        <v>271</v>
      </c>
      <c r="I33" s="40"/>
      <c r="L33" s="12">
        <v>28</v>
      </c>
      <c r="M33" s="13" t="s">
        <v>296</v>
      </c>
      <c r="N33" s="13"/>
      <c r="O33" s="14" t="s">
        <v>8</v>
      </c>
      <c r="P33" s="15" t="s">
        <v>297</v>
      </c>
      <c r="Q33" s="15"/>
      <c r="R33" s="50" t="s">
        <v>298</v>
      </c>
      <c r="S33" s="51"/>
    </row>
    <row r="34" ht="15.6" spans="2:19">
      <c r="B34" s="12">
        <v>12</v>
      </c>
      <c r="C34" s="13" t="s">
        <v>299</v>
      </c>
      <c r="D34" s="13"/>
      <c r="E34" s="14" t="s">
        <v>11</v>
      </c>
      <c r="F34" s="31"/>
      <c r="G34" s="31"/>
      <c r="H34" s="16" t="s">
        <v>271</v>
      </c>
      <c r="I34" s="40"/>
      <c r="L34" s="12">
        <v>29</v>
      </c>
      <c r="M34" s="13" t="s">
        <v>300</v>
      </c>
      <c r="N34" s="13"/>
      <c r="O34" s="14" t="s">
        <v>8</v>
      </c>
      <c r="P34" s="15" t="s">
        <v>301</v>
      </c>
      <c r="Q34" s="15"/>
      <c r="R34" s="50"/>
      <c r="S34" s="51"/>
    </row>
    <row r="35" ht="15.6" spans="2:19">
      <c r="B35" s="12">
        <v>13</v>
      </c>
      <c r="C35" s="13" t="s">
        <v>302</v>
      </c>
      <c r="D35" s="13"/>
      <c r="E35" s="14" t="s">
        <v>11</v>
      </c>
      <c r="F35" s="31"/>
      <c r="G35" s="31"/>
      <c r="H35" s="16" t="s">
        <v>271</v>
      </c>
      <c r="I35" s="40"/>
      <c r="L35" s="12">
        <v>30</v>
      </c>
      <c r="M35" s="13" t="s">
        <v>303</v>
      </c>
      <c r="N35" s="13"/>
      <c r="O35" s="14" t="s">
        <v>8</v>
      </c>
      <c r="P35" s="15" t="s">
        <v>304</v>
      </c>
      <c r="Q35" s="15"/>
      <c r="R35" s="50"/>
      <c r="S35" s="51"/>
    </row>
    <row r="36" ht="15.6" spans="2:19">
      <c r="B36" s="12">
        <v>14</v>
      </c>
      <c r="C36" s="13" t="s">
        <v>305</v>
      </c>
      <c r="D36" s="13"/>
      <c r="E36" s="14" t="s">
        <v>11</v>
      </c>
      <c r="F36" s="31"/>
      <c r="G36" s="31"/>
      <c r="H36" s="16" t="s">
        <v>271</v>
      </c>
      <c r="I36" s="40"/>
      <c r="L36" s="12">
        <v>31</v>
      </c>
      <c r="M36" s="13" t="s">
        <v>306</v>
      </c>
      <c r="N36" s="13"/>
      <c r="O36" s="14" t="s">
        <v>8</v>
      </c>
      <c r="P36" s="15" t="s">
        <v>307</v>
      </c>
      <c r="Q36" s="15"/>
      <c r="R36" s="50" t="s">
        <v>308</v>
      </c>
      <c r="S36" s="51"/>
    </row>
    <row r="37" ht="16.35" spans="2:19">
      <c r="B37" s="12">
        <v>15</v>
      </c>
      <c r="C37" s="13" t="s">
        <v>309</v>
      </c>
      <c r="D37" s="13"/>
      <c r="E37" s="14" t="s">
        <v>11</v>
      </c>
      <c r="F37" s="31"/>
      <c r="G37" s="31"/>
      <c r="H37" s="16" t="s">
        <v>271</v>
      </c>
      <c r="I37" s="40"/>
      <c r="L37" s="17">
        <v>32</v>
      </c>
      <c r="M37" s="18" t="s">
        <v>310</v>
      </c>
      <c r="N37" s="18"/>
      <c r="O37" s="19" t="s">
        <v>8</v>
      </c>
      <c r="P37" s="20" t="s">
        <v>311</v>
      </c>
      <c r="Q37" s="20"/>
      <c r="R37" s="52" t="s">
        <v>312</v>
      </c>
      <c r="S37" s="53"/>
    </row>
    <row r="38" ht="16.35" spans="2:9">
      <c r="B38" s="17">
        <v>16</v>
      </c>
      <c r="C38" s="18" t="s">
        <v>313</v>
      </c>
      <c r="D38" s="18"/>
      <c r="E38" s="19" t="s">
        <v>11</v>
      </c>
      <c r="F38" s="32"/>
      <c r="G38" s="32"/>
      <c r="H38" s="21" t="s">
        <v>271</v>
      </c>
      <c r="I38" s="41"/>
    </row>
    <row r="39" ht="15.15"/>
    <row r="40" spans="12:19">
      <c r="L40" s="45" t="s">
        <v>314</v>
      </c>
      <c r="M40" s="46"/>
      <c r="N40" s="46"/>
      <c r="O40" s="46"/>
      <c r="P40" s="46"/>
      <c r="Q40" s="46"/>
      <c r="R40" s="46"/>
      <c r="S40" s="54"/>
    </row>
    <row r="41" spans="12:19">
      <c r="L41" s="47"/>
      <c r="M41" s="11"/>
      <c r="N41" s="11"/>
      <c r="O41" s="11"/>
      <c r="P41" s="11"/>
      <c r="Q41" s="11"/>
      <c r="R41" s="11"/>
      <c r="S41" s="39"/>
    </row>
    <row r="42" spans="12:19">
      <c r="L42" s="5" t="s">
        <v>5</v>
      </c>
      <c r="M42" s="6" t="s">
        <v>2</v>
      </c>
      <c r="N42" s="7"/>
      <c r="O42" s="8" t="s">
        <v>3</v>
      </c>
      <c r="P42" s="9" t="s">
        <v>4</v>
      </c>
      <c r="Q42" s="10"/>
      <c r="R42" s="11" t="s">
        <v>6</v>
      </c>
      <c r="S42" s="39"/>
    </row>
    <row r="43" ht="15.6" spans="12:19">
      <c r="L43" s="12">
        <v>1</v>
      </c>
      <c r="M43" s="13" t="s">
        <v>315</v>
      </c>
      <c r="N43" s="13"/>
      <c r="O43" s="14" t="s">
        <v>11</v>
      </c>
      <c r="P43" s="15" t="s">
        <v>266</v>
      </c>
      <c r="Q43" s="15"/>
      <c r="R43" s="16" t="s">
        <v>251</v>
      </c>
      <c r="S43" s="40"/>
    </row>
    <row r="44" ht="15.6" spans="12:19">
      <c r="L44" s="12">
        <v>2</v>
      </c>
      <c r="M44" s="13" t="s">
        <v>316</v>
      </c>
      <c r="N44" s="13"/>
      <c r="O44" s="14" t="s">
        <v>11</v>
      </c>
      <c r="P44" s="15"/>
      <c r="Q44" s="15"/>
      <c r="R44" s="16"/>
      <c r="S44" s="40"/>
    </row>
    <row r="45" ht="15.6" spans="12:19">
      <c r="L45" s="12"/>
      <c r="M45" s="13"/>
      <c r="N45" s="13"/>
      <c r="O45" s="14"/>
      <c r="P45" s="15"/>
      <c r="Q45" s="15"/>
      <c r="R45" s="16"/>
      <c r="S45" s="40"/>
    </row>
    <row r="46" ht="16.35" spans="12:19">
      <c r="L46" s="17"/>
      <c r="M46" s="18"/>
      <c r="N46" s="18"/>
      <c r="O46" s="19"/>
      <c r="P46" s="20"/>
      <c r="Q46" s="20"/>
      <c r="R46" s="21"/>
      <c r="S46" s="41"/>
    </row>
  </sheetData>
  <mergeCells count="205">
    <mergeCell ref="C5:D5"/>
    <mergeCell ref="F5:G5"/>
    <mergeCell ref="H5:I5"/>
    <mergeCell ref="M5:N5"/>
    <mergeCell ref="P5:Q5"/>
    <mergeCell ref="R5:S5"/>
    <mergeCell ref="C6:D6"/>
    <mergeCell ref="F6:G6"/>
    <mergeCell ref="H6:I6"/>
    <mergeCell ref="M6:N6"/>
    <mergeCell ref="P6:Q6"/>
    <mergeCell ref="R6:S6"/>
    <mergeCell ref="C7:D7"/>
    <mergeCell ref="F7:G7"/>
    <mergeCell ref="H7:I7"/>
    <mergeCell ref="M7:N7"/>
    <mergeCell ref="P7:Q7"/>
    <mergeCell ref="R7:S7"/>
    <mergeCell ref="C8:D8"/>
    <mergeCell ref="F8:G8"/>
    <mergeCell ref="H8:I8"/>
    <mergeCell ref="M8:N8"/>
    <mergeCell ref="P8:Q8"/>
    <mergeCell ref="R8:S8"/>
    <mergeCell ref="C9:D9"/>
    <mergeCell ref="F9:G9"/>
    <mergeCell ref="H9:I9"/>
    <mergeCell ref="M9:N9"/>
    <mergeCell ref="P9:Q9"/>
    <mergeCell ref="R9:S9"/>
    <mergeCell ref="C10:D10"/>
    <mergeCell ref="F10:G10"/>
    <mergeCell ref="H10:I10"/>
    <mergeCell ref="M10:N10"/>
    <mergeCell ref="P10:Q10"/>
    <mergeCell ref="R10:S10"/>
    <mergeCell ref="C11:D11"/>
    <mergeCell ref="F11:G11"/>
    <mergeCell ref="H11:I11"/>
    <mergeCell ref="M11:N11"/>
    <mergeCell ref="P11:Q11"/>
    <mergeCell ref="R11:S11"/>
    <mergeCell ref="C12:D12"/>
    <mergeCell ref="F12:G12"/>
    <mergeCell ref="H12:I12"/>
    <mergeCell ref="M12:N12"/>
    <mergeCell ref="P12:Q12"/>
    <mergeCell ref="R12:S12"/>
    <mergeCell ref="C13:D13"/>
    <mergeCell ref="F13:G13"/>
    <mergeCell ref="H13:I13"/>
    <mergeCell ref="M13:N13"/>
    <mergeCell ref="P13:Q13"/>
    <mergeCell ref="R13:S13"/>
    <mergeCell ref="C14:D14"/>
    <mergeCell ref="F14:G14"/>
    <mergeCell ref="H14:I14"/>
    <mergeCell ref="M14:N14"/>
    <mergeCell ref="P14:Q14"/>
    <mergeCell ref="R14:S14"/>
    <mergeCell ref="C15:D15"/>
    <mergeCell ref="F15:G15"/>
    <mergeCell ref="H15:I15"/>
    <mergeCell ref="M15:N15"/>
    <mergeCell ref="P15:Q15"/>
    <mergeCell ref="R15:S15"/>
    <mergeCell ref="C16:D16"/>
    <mergeCell ref="F16:G16"/>
    <mergeCell ref="H16:I16"/>
    <mergeCell ref="M16:N16"/>
    <mergeCell ref="P16:Q16"/>
    <mergeCell ref="R16:S16"/>
    <mergeCell ref="M17:N17"/>
    <mergeCell ref="P17:Q17"/>
    <mergeCell ref="R17:S17"/>
    <mergeCell ref="M18:N18"/>
    <mergeCell ref="P18:Q18"/>
    <mergeCell ref="R18:S18"/>
    <mergeCell ref="M19:N19"/>
    <mergeCell ref="P19:Q19"/>
    <mergeCell ref="R19:S19"/>
    <mergeCell ref="M20:N20"/>
    <mergeCell ref="P20:Q20"/>
    <mergeCell ref="R20:S20"/>
    <mergeCell ref="M21:N21"/>
    <mergeCell ref="P21:Q21"/>
    <mergeCell ref="R21:S21"/>
    <mergeCell ref="C22:D22"/>
    <mergeCell ref="F22:G22"/>
    <mergeCell ref="H22:I22"/>
    <mergeCell ref="M22:N22"/>
    <mergeCell ref="P22:Q22"/>
    <mergeCell ref="R22:S22"/>
    <mergeCell ref="C23:D23"/>
    <mergeCell ref="F23:G23"/>
    <mergeCell ref="H23:I23"/>
    <mergeCell ref="M23:N23"/>
    <mergeCell ref="P23:Q23"/>
    <mergeCell ref="R23:S23"/>
    <mergeCell ref="C24:D24"/>
    <mergeCell ref="F24:G24"/>
    <mergeCell ref="H24:I24"/>
    <mergeCell ref="M24:N24"/>
    <mergeCell ref="P24:Q24"/>
    <mergeCell ref="R24:S24"/>
    <mergeCell ref="C25:D25"/>
    <mergeCell ref="F25:G25"/>
    <mergeCell ref="H25:I25"/>
    <mergeCell ref="M25:N25"/>
    <mergeCell ref="P25:Q25"/>
    <mergeCell ref="R25:S25"/>
    <mergeCell ref="C26:D26"/>
    <mergeCell ref="F26:G26"/>
    <mergeCell ref="H26:I26"/>
    <mergeCell ref="M26:N26"/>
    <mergeCell ref="P26:Q26"/>
    <mergeCell ref="R26:S26"/>
    <mergeCell ref="C27:D27"/>
    <mergeCell ref="F27:G27"/>
    <mergeCell ref="H27:I27"/>
    <mergeCell ref="M27:N27"/>
    <mergeCell ref="P27:Q27"/>
    <mergeCell ref="R27:S27"/>
    <mergeCell ref="C28:D28"/>
    <mergeCell ref="F28:G28"/>
    <mergeCell ref="H28:I28"/>
    <mergeCell ref="M28:N28"/>
    <mergeCell ref="P28:Q28"/>
    <mergeCell ref="R28:S28"/>
    <mergeCell ref="C29:D29"/>
    <mergeCell ref="F29:G29"/>
    <mergeCell ref="H29:I29"/>
    <mergeCell ref="M29:N29"/>
    <mergeCell ref="P29:Q29"/>
    <mergeCell ref="R29:S29"/>
    <mergeCell ref="C30:D30"/>
    <mergeCell ref="F30:G30"/>
    <mergeCell ref="H30:I30"/>
    <mergeCell ref="M30:N30"/>
    <mergeCell ref="P30:Q30"/>
    <mergeCell ref="R30:S30"/>
    <mergeCell ref="C31:D31"/>
    <mergeCell ref="F31:G31"/>
    <mergeCell ref="H31:I31"/>
    <mergeCell ref="M31:N31"/>
    <mergeCell ref="P31:Q31"/>
    <mergeCell ref="R31:S31"/>
    <mergeCell ref="C32:D32"/>
    <mergeCell ref="F32:G32"/>
    <mergeCell ref="H32:I32"/>
    <mergeCell ref="M32:N32"/>
    <mergeCell ref="P32:Q32"/>
    <mergeCell ref="R32:S32"/>
    <mergeCell ref="C33:D33"/>
    <mergeCell ref="F33:G33"/>
    <mergeCell ref="H33:I33"/>
    <mergeCell ref="M33:N33"/>
    <mergeCell ref="P33:Q33"/>
    <mergeCell ref="R33:S33"/>
    <mergeCell ref="C34:D34"/>
    <mergeCell ref="F34:G34"/>
    <mergeCell ref="H34:I34"/>
    <mergeCell ref="M34:N34"/>
    <mergeCell ref="P34:Q34"/>
    <mergeCell ref="R34:S34"/>
    <mergeCell ref="C35:D35"/>
    <mergeCell ref="F35:G35"/>
    <mergeCell ref="H35:I35"/>
    <mergeCell ref="M35:N35"/>
    <mergeCell ref="P35:Q35"/>
    <mergeCell ref="R35:S35"/>
    <mergeCell ref="C36:D36"/>
    <mergeCell ref="F36:G36"/>
    <mergeCell ref="H36:I36"/>
    <mergeCell ref="M36:N36"/>
    <mergeCell ref="P36:Q36"/>
    <mergeCell ref="R36:S36"/>
    <mergeCell ref="C37:D37"/>
    <mergeCell ref="F37:G37"/>
    <mergeCell ref="H37:I37"/>
    <mergeCell ref="M37:N37"/>
    <mergeCell ref="P37:Q37"/>
    <mergeCell ref="R37:S37"/>
    <mergeCell ref="C38:D38"/>
    <mergeCell ref="F38:G38"/>
    <mergeCell ref="H38:I38"/>
    <mergeCell ref="M42:N42"/>
    <mergeCell ref="P42:Q42"/>
    <mergeCell ref="R42:S42"/>
    <mergeCell ref="M43:N43"/>
    <mergeCell ref="P43:Q43"/>
    <mergeCell ref="R43:S43"/>
    <mergeCell ref="M44:N44"/>
    <mergeCell ref="P44:Q44"/>
    <mergeCell ref="R44:S44"/>
    <mergeCell ref="M45:N45"/>
    <mergeCell ref="P45:Q45"/>
    <mergeCell ref="R45:S45"/>
    <mergeCell ref="M46:N46"/>
    <mergeCell ref="P46:Q46"/>
    <mergeCell ref="R46:S46"/>
    <mergeCell ref="B3:I4"/>
    <mergeCell ref="L3:S4"/>
    <mergeCell ref="B20:I21"/>
    <mergeCell ref="L40:S41"/>
  </mergeCells>
  <hyperlinks>
    <hyperlink ref="C26:D26" location="DI_DO_AI_AO!L43" display="跳转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关键界面</vt:lpstr>
      <vt:lpstr>DI_DO_AI_AO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Stephen</cp:lastModifiedBy>
  <dcterms:created xsi:type="dcterms:W3CDTF">2022-09-26T01:49:00Z</dcterms:created>
  <dcterms:modified xsi:type="dcterms:W3CDTF">2022-12-01T08:02:30Z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C1CE9CC95BEB4338AC2F6FA0B3A6B056</vt:lpwstr>
  </property>
</Properties>
</file>