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200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<sst xmlns="http://schemas.openxmlformats.org/spreadsheetml/2006/main" count="305" uniqueCount="114">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</sst>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/>
    </xf>
    <xf numFmtId="31" fontId="0" fillId="0" borderId="7" xfId="0" applyNumberFormat="1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3"/>
  <sheetViews>
    <sheetView tabSelected="1" workbookViewId="0">
      <pane ySplit="2" topLeftCell="A3" activePane="bottomLeft" state="frozen"/>
      <selection/>
      <selection pane="bottomLeft" activeCell="J7" sqref="J7"/>
    </sheetView>
  </sheetViews>
  <sheetFormatPr defaultColWidth="9" defaultRowHeight="14"/>
  <cols>
    <col min="1" max="1" width="15.6272727272727" customWidth="1"/>
    <col min="2" max="2" width="18.2545454545455" style="1" customWidth="1"/>
    <col min="3" max="3" width="10.8727272727273" customWidth="1"/>
    <col min="4" max="4" width="9.37272727272727" customWidth="1"/>
    <col min="5" max="5" width="33.1272727272727" customWidth="1"/>
    <col min="7" max="7" width="5.12727272727273" customWidth="1"/>
    <col min="8" max="8" width="18.2545454545455" customWidth="1"/>
    <col min="9" max="9" width="12.8727272727273" style="2" customWidth="1"/>
    <col min="10" max="10" width="15.6272727272727" style="3" customWidth="1"/>
    <col min="11" max="11" width="5.12727272727273" customWidth="1"/>
    <col min="13" max="13" width="15.6272727272727"/>
    <col min="14" max="14" width="13.3727272727273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SUM(C44,C49,C51:C51,C53,C58:C58,C60:C60,C63,C66:C66,C68:C68,C70,C72:C72,C77,C91,C95,C125,C127,C136,C138,C141,C148,C150)</f>
        <v>477</v>
      </c>
      <c r="J4" s="3">
        <v>46179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SUM(C110:C110,C113,C116,C118,C129,C134,C142,C151)</f>
        <v>210</v>
      </c>
      <c r="J7" s="3">
        <v>46184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15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37">
        <v>46184</v>
      </c>
      <c r="B151" s="38" t="s">
        <v>21</v>
      </c>
      <c r="C151" s="39">
        <v>10</v>
      </c>
      <c r="D151" s="21">
        <f>SUM(C3:C151)</f>
        <v>-3014.11</v>
      </c>
      <c r="E151" s="40"/>
    </row>
    <row r="152" ht="14.75" spans="1:5">
      <c r="A152" s="41"/>
      <c r="B152" s="42"/>
      <c r="C152" s="43"/>
      <c r="D152" s="43"/>
      <c r="E152" s="44"/>
    </row>
    <row r="153" spans="1:5">
      <c r="A153" s="45" t="s">
        <v>113</v>
      </c>
      <c r="B153" s="45"/>
      <c r="C153" s="45"/>
      <c r="D153" s="45"/>
      <c r="E153" s="45"/>
    </row>
  </sheetData>
  <mergeCells count="40">
    <mergeCell ref="A1:E1"/>
    <mergeCell ref="G1:K1"/>
    <mergeCell ref="A153:E153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{80ed6f52-0c11-4644-8cc6-c3cff34ca8eb}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{67726c1f-744c-4267-8690-0e14372953c5}</x14:id>
        </ext>
      </extLst>
    </cfRule>
  </conditionalFormatting>
  <conditionalFormatting sqref="D1:D18 D20:D23 D25:D26 D28:D42 D44:D45 D47:D48 D50:D51 D53 D55 D57:D60 D62:D64 D66:D73 D75:D92 D95:D98 D103:D152 D154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{7b23d84e-3946-4898-8139-4a65a186e383}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{f36992a5-477c-4674-9aa3-ab558df53c66}</x14:id>
        </ext>
      </extLst>
    </cfRule>
  </conditionalFormatting>
  <conditionalFormatting sqref="I1:I12 I14:I18 I20:I24 I26:I104857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{0858f954-5fb0-4629-9d3e-9432f83bb3c4}</x14:id>
        </ext>
      </extLst>
    </cfRule>
  </conditionalFormatting>
  <conditionalFormatting sqref="I1:I12 I14:I18 I20:I23 I26:I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{e8da21ff-a7e5-4d46-b4cc-9a22fd219315}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{f404b8fd-0ec7-4247-b2ad-d96ade6a4ef6}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{72d75f31-a67e-4ee8-a064-64b4e7ac7548}</x14:id>
        </ext>
      </extLst>
    </cfRule>
  </conditionalFormatting>
  <conditionalFormatting sqref="I2:I6 I9:I12 I14:I18 I20:I23 I26:I37 I39:I1048576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{424bbbef-58ff-4c5e-b5ed-8dad76d6b7cc}</x14:id>
        </ext>
      </extLst>
    </cfRule>
  </conditionalFormatting>
  <conditionalFormatting sqref="I2:I6 I9:I12 I14:I16 I18 I20:I23 I26:I37 I39:I104857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{93dc8ac5-2acf-4426-8312-11a4e75f3146}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{41133774-ab9d-4509-88b1-13c7f5c4fd2b}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{3058704e-e275-4c38-b056-f6fc68cef297}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{f8e50102-63ac-47f4-8d07-3a994c5a4167}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{8e896a14-5671-432b-8cc2-f20ff8dfbbdd}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{f107cd0b-85b9-4443-8233-4fc5ba8bb13d}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{9abe42cb-926e-452d-aa4f-a815d2f05f18}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{dc839076-db62-4981-8f76-804606ce146e}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{48bc1b5d-414b-489c-8dae-acd65f07e0fa}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{b1bce020-d1ae-4f05-b014-60c7eb164594}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{fb7496ec-cd5f-4807-a564-563cfd6c0dca}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{289d19fb-fabc-4de2-8fa5-f180558fbd28}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ed6f52-0c11-4644-8cc6-c3cff34ca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67726c1f-744c-4267-8690-0e14372953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7b23d84e-3946-4898-8139-4a65a186e3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f36992a5-477c-4674-9aa3-ab558df53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0858f954-5fb0-4629-9d3e-9432f83bb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I14:I18 I20:I24 I26:I1048576</xm:sqref>
        </x14:conditionalFormatting>
        <x14:conditionalFormatting xmlns:xm="http://schemas.microsoft.com/office/excel/2006/main">
          <x14:cfRule type="dataBar" id="{e8da21ff-a7e5-4d46-b4cc-9a22fd2193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I14:I18 I20:I23 I26:I1048576</xm:sqref>
        </x14:conditionalFormatting>
        <x14:conditionalFormatting xmlns:xm="http://schemas.microsoft.com/office/excel/2006/main">
          <x14:cfRule type="dataBar" id="{f404b8fd-0ec7-4247-b2ad-d96ade6a4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72d75f31-a67e-4ee8-a064-64b4e7ac75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424bbbef-58ff-4c5e-b5ed-8dad76d6b7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I14:I18 I20:I23 I26:I37 I39:I1048576</xm:sqref>
        </x14:conditionalFormatting>
        <x14:conditionalFormatting xmlns:xm="http://schemas.microsoft.com/office/excel/2006/main">
          <x14:cfRule type="dataBar" id="{93dc8ac5-2acf-4426-8312-11a4e75f31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I14:I16 I18 I20:I23 I26:I37 I39:I1048576</xm:sqref>
        </x14:conditionalFormatting>
        <x14:conditionalFormatting xmlns:xm="http://schemas.microsoft.com/office/excel/2006/main">
          <x14:cfRule type="dataBar" id="{41133774-ab9d-4509-88b1-13c7f5c4fd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3058704e-e275-4c38-b056-f6fc68cef2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f8e50102-63ac-47f4-8d07-3a994c5a41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8e896a14-5671-432b-8cc2-f20ff8dfbb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f107cd0b-85b9-4443-8233-4fc5ba8bb1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9abe42cb-926e-452d-aa4f-a815d2f05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dc839076-db62-4981-8f76-804606ce1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48bc1b5d-414b-489c-8dae-acd65f07e0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b1bce020-d1ae-4f05-b014-60c7eb1645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fb7496ec-cd5f-4807-a564-563cfd6c0d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289d19fb-fabc-4de2-8fa5-f180558fbd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4"/>
  <cols>
    <col min="1" max="1" width="11.5" customWidth="1"/>
    <col min="2" max="2" width="8.12727272727273" customWidth="1"/>
    <col min="3" max="3" width="8.87272727272727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WPS_1664072361</cp:lastModifiedBy>
  <dcterms:created xsi:type="dcterms:W3CDTF">2022-09-24T12:08:00Z</dcterms:created>
  <dcterms:modified xsi:type="dcterms:W3CDTF">2026-06-11T12:12:07Z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