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q\d\"/>
    </mc:Choice>
  </mc:AlternateContent>
  <bookViews>
    <workbookView xWindow="0" yWindow="0" windowWidth="28800" windowHeight="13005"/>
  </bookViews>
  <sheets>
    <sheet name="CDE-annotations-v014" sheetId="1" r:id="rId1"/>
    <sheet name="classification" sheetId="2" r:id="rId2"/>
  </sheets>
  <calcPr calcId="152511"/>
  <pivotCaches>
    <pivotCache cacheId="5"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<sst xmlns="http://schemas.openxmlformats.org/spreadsheetml/2006/main" count="1685" uniqueCount="599">
  <si>
    <t>Variable / Field Name</t>
  </si>
  <si>
    <t>Form Name</t>
  </si>
  <si>
    <t>Section Header</t>
  </si>
  <si>
    <t>Field Type</t>
  </si>
  <si>
    <t>Field Label</t>
  </si>
  <si>
    <t>Choices, Calculations, OR Slider Labels</t>
  </si>
  <si>
    <t>Field Note</t>
  </si>
  <si>
    <t>DONE</t>
  </si>
  <si>
    <t>TYPE</t>
  </si>
  <si>
    <t>A-subtype</t>
  </si>
  <si>
    <t>A-term1</t>
  </si>
  <si>
    <t>A-term1-SNOMED-CODE</t>
  </si>
  <si>
    <t>A-term1-SNOMED Definition</t>
  </si>
  <si>
    <t>A-term2</t>
  </si>
  <si>
    <t>A-term2-SNOMED-CODE</t>
  </si>
  <si>
    <t>A-term2-SNOMED Definition</t>
  </si>
  <si>
    <t>A-term3</t>
  </si>
  <si>
    <t>A-term3-SNOMED-CODE</t>
  </si>
  <si>
    <t>A-term3-SNOMED Definition</t>
  </si>
  <si>
    <t>a-terms3-10</t>
  </si>
  <si>
    <t>informaticsNote</t>
  </si>
  <si>
    <t>Text Validation Min</t>
  </si>
  <si>
    <t>Text Validation Max</t>
  </si>
  <si>
    <t>Identifier?</t>
  </si>
  <si>
    <t>Branching Logic (Show field only if...)</t>
  </si>
  <si>
    <t>Required Field?</t>
  </si>
  <si>
    <t>Custom Alignment</t>
  </si>
  <si>
    <t>Question Number (surveys only)</t>
  </si>
  <si>
    <t>Matrix Group Name</t>
  </si>
  <si>
    <t>Matrix Ranking?</t>
  </si>
  <si>
    <t>form</t>
  </si>
  <si>
    <t>totalweight_duringgestation_initialexamination_date</t>
  </si>
  <si>
    <t>phenx_total_pregnancy_weight_gain_weight_measured_during_ges</t>
  </si>
  <si>
    <t>text</t>
  </si>
  <si>
    <t>What is the date of initial examination?</t>
  </si>
  <si>
    <t>PX021303</t>
  </si>
  <si>
    <t>date_mdy</t>
  </si>
  <si>
    <t>today</t>
  </si>
  <si>
    <t>totalweight_duringgestation_date_visit_1</t>
  </si>
  <si>
    <t>What is today's date of examination?</t>
  </si>
  <si>
    <t>serialweights_prenatal_initialexamination_date</t>
  </si>
  <si>
    <t>phenx_serial_pregnancy_weight_weights_abstracted_from_prenat</t>
  </si>
  <si>
    <t>What is the date of initial examination</t>
  </si>
  <si>
    <t>PX021701</t>
  </si>
  <si>
    <t>examdate</t>
  </si>
  <si>
    <t>serialweights_prenatal_date_visit_1</t>
  </si>
  <si>
    <t>phenx_serial_pregnancy_weight_weights_measured_during_gestat</t>
  </si>
  <si>
    <t>What is the date of today's prenatal examination?</t>
  </si>
  <si>
    <t>PX021702</t>
  </si>
  <si>
    <t>blood_pressure_measurement_date</t>
  </si>
  <si>
    <t>phenx_blood_pressure_adult_primary</t>
  </si>
  <si>
    <t>Date of measurement of blood pressure.</t>
  </si>
  <si>
    <t>PX040301</t>
  </si>
  <si>
    <t>measurementdate</t>
  </si>
  <si>
    <t>myocardial_infarction_date</t>
  </si>
  <si>
    <t>phenx_myocardial_infarction</t>
  </si>
  <si>
    <t>Myocardial infarction Date</t>
  </si>
  <si>
    <t>PX040801</t>
  </si>
  <si>
    <t>eventdate</t>
  </si>
  <si>
    <t>NA</t>
  </si>
  <si>
    <t>[myocardial_infarction] = 'UNDEFINED_CODE' or [myocardial_infarction] = 'UNDEFINED_CODE_1'</t>
  </si>
  <si>
    <t>residence_date_lived_from_3</t>
  </si>
  <si>
    <t>phenx_residential_history</t>
  </si>
  <si>
    <t>From what date did you live in the residence?</t>
  </si>
  <si>
    <t>PX060301</t>
  </si>
  <si>
    <t>start</t>
  </si>
  <si>
    <t>residence_date_lived_to_3</t>
  </si>
  <si>
    <t>To what date did/do you live in the residence?</t>
  </si>
  <si>
    <t>end</t>
  </si>
  <si>
    <t>pregnancy_end_date_1</t>
  </si>
  <si>
    <t>phenx_ovulation_history</t>
  </si>
  <si>
    <t>Date of End of Preg?</t>
  </si>
  <si>
    <t>PX070501</t>
  </si>
  <si>
    <t>pregnancy</t>
  </si>
  <si>
    <t>[ever_pregnancy] = 'UNDEFINED_CODE'</t>
  </si>
  <si>
    <t>pregnancy_end_date_2</t>
  </si>
  <si>
    <t>pregnancy_end_date_3</t>
  </si>
  <si>
    <t>pregnancy_end_date_4</t>
  </si>
  <si>
    <t>pregnancy_end_date_5</t>
  </si>
  <si>
    <t>pregnancy_end_date_6</t>
  </si>
  <si>
    <t>cancer_surgery_date</t>
  </si>
  <si>
    <t>phenx_cancer_treatments</t>
  </si>
  <si>
    <t>Surgery Date:</t>
  </si>
  <si>
    <t>PX071101</t>
  </si>
  <si>
    <t>date</t>
  </si>
  <si>
    <t>surgery</t>
  </si>
  <si>
    <t>[had_cancer] = 'UNDEFINED_CODE' and [cancer_surgery] = 'UNDEFINED_CODE'</t>
  </si>
  <si>
    <t>cancer_chemotherapy_completed_date</t>
  </si>
  <si>
    <t>Date Chemo completed:</t>
  </si>
  <si>
    <t>413943001 |Date chemotherapy completed (observable entity)|</t>
  </si>
  <si>
    <t>[had_cancer] = 'UNDEFINED_CODE' and [cancer_chemotherapy] = 'UNDEFINED_CODE'</t>
  </si>
  <si>
    <t>cancer_radiation_completed_date</t>
  </si>
  <si>
    <t>Date Radiation completed:</t>
  </si>
  <si>
    <t>radiation</t>
  </si>
  <si>
    <t>[had_cancer] = 'UNDEFINED_CODE' and [cancer_radiation] = 'UNDEFINED_CODE'</t>
  </si>
  <si>
    <t>cancer_hormonal_therapy_started_date</t>
  </si>
  <si>
    <t>Date Hormonal Therapy started:</t>
  </si>
  <si>
    <t>[had_cancer] = 'UNDEFINED_CODE' and [cancer_hormonal_therapy] = 'UNDEFINED_CODE'</t>
  </si>
  <si>
    <t>cancer_other_therapy_started_date</t>
  </si>
  <si>
    <t>Date Other Therapy started:</t>
  </si>
  <si>
    <t>[had_cancer] = 'UNDEFINED_CODE' and [cancer_other_therapy] = 'UNDEFINED_CODE'</t>
  </si>
  <si>
    <t>cancer_surgery_date2</t>
  </si>
  <si>
    <t>[had_cancer] = 'UNDEFINED_CODE' and [had_second_cancer] = 'UNDEFINED_CODE' and [cancer_surgery2] = 'UNDEFINED_CODE'</t>
  </si>
  <si>
    <t>cancer_chemotherapy_started_date2</t>
  </si>
  <si>
    <t>Date Chemotherapy started:</t>
  </si>
  <si>
    <t>[had_cancer] = 'UNDEFINED_CODE' and [had_second_cancer] = 'UNDEFINED_CODE' and [cancer_chemotherapy2] = 'UNDEFINED_CODE'</t>
  </si>
  <si>
    <t>cancer_radiation_started_date2</t>
  </si>
  <si>
    <t>Date Radiation started:</t>
  </si>
  <si>
    <t>[had_cancer] = 'UNDEFINED_CODE' and [had_second_cancer] = 'UNDEFINED_CODE' and [cancer_radiation2] = 'UNDEFINED_CODE'</t>
  </si>
  <si>
    <t>cancer_hormonal_therapy_started_date2</t>
  </si>
  <si>
    <t>[had_cancer] = 'UNDEFINED_CODE' and [had_second_cancer] = 'UNDEFINED_CODE' and [cancer_hormonal_therapy2] = 'UNDEFINED_CODE'</t>
  </si>
  <si>
    <t>cancer_other_therapy_started_date2</t>
  </si>
  <si>
    <t>[had_cancer] = 'UNDEFINED_CODE' and [had_second_cancer] = 'UNDEFINED_CODE' and [cancer_other_therapy2] = 'UNDEFINED_CODE'</t>
  </si>
  <si>
    <t>medication_1_date_taken</t>
  </si>
  <si>
    <t>phenx_pulse_oximetry_exercise</t>
  </si>
  <si>
    <t>Time and date last taken</t>
  </si>
  <si>
    <t>PX091001</t>
  </si>
  <si>
    <t>medication2_date_taken</t>
  </si>
  <si>
    <t>medication3_date_taken</t>
  </si>
  <si>
    <t>interview_date</t>
  </si>
  <si>
    <t>phenx_sleep_apnea_child_protocol</t>
  </si>
  <si>
    <t>Today's date:</t>
  </si>
  <si>
    <t>PX091502</t>
  </si>
  <si>
    <t>child_sleep_disorder_start_date_1</t>
  </si>
  <si>
    <t>The date the sleep disorder started?</t>
  </si>
  <si>
    <t>child_sleep_disorder_start_date_2</t>
  </si>
  <si>
    <t>child_sleep_disorder_start_date_3</t>
  </si>
  <si>
    <t>child_sleep_disorder_start_date_4</t>
  </si>
  <si>
    <t>child_psychological_psychiatric_behavior_start_date_1</t>
  </si>
  <si>
    <t>The date the psychological, psychiatric, emotional, or behavioral problem started?</t>
  </si>
  <si>
    <t>child_psychological_psychiatric_behavior_start_date_2</t>
  </si>
  <si>
    <t>child_psychological_psychiatric_behavior_start_date_3</t>
  </si>
  <si>
    <t>child_psychological_psychiatric_behavior_start_date_4</t>
  </si>
  <si>
    <t>phenx_spirometry</t>
  </si>
  <si>
    <t>Date</t>
  </si>
  <si>
    <t>PX091601</t>
  </si>
  <si>
    <t>410671006 |Date (attribute)|</t>
  </si>
  <si>
    <t>phenx_reproductive_history_female</t>
  </si>
  <si>
    <t>On what date did the 1st pregnancy end? (mm/dd/yyyy)</t>
  </si>
  <si>
    <t>PX0101301</t>
  </si>
  <si>
    <t>PX101301</t>
  </si>
  <si>
    <t>On what date did the 2nd pregnancy end? (mm/dd/yyyy)</t>
  </si>
  <si>
    <t>DOB of the child, not subject of record</t>
  </si>
  <si>
    <t>birth_loss_date</t>
  </si>
  <si>
    <t>phenx_reproductive_history_male</t>
  </si>
  <si>
    <t>12. Date of birth or loss.</t>
  </si>
  <si>
    <t>PX0101302</t>
  </si>
  <si>
    <t>dob</t>
  </si>
  <si>
    <t>loss</t>
  </si>
  <si>
    <t>[father_pregnancy_ever] = 'UNDEFINED_CODE'</t>
  </si>
  <si>
    <t>PX101302</t>
  </si>
  <si>
    <t>birth_loss_date2_6d1</t>
  </si>
  <si>
    <t>birth_loss_date2_6d12_d10</t>
  </si>
  <si>
    <t>birth_loss_date2_6d122_620</t>
  </si>
  <si>
    <t>birth_loss_date2_6d122_ff2</t>
  </si>
  <si>
    <t>glasses_contact_lenses_stop_date</t>
  </si>
  <si>
    <t>phenx_use_of_glasses_and_or_contact_lenses_as_a_child</t>
  </si>
  <si>
    <t>Date stopped?</t>
  </si>
  <si>
    <t>PX0111302</t>
  </si>
  <si>
    <t>[glasses_contact_lenses_no_longer_need] = 'UNDEFINED_CODE_1'</t>
  </si>
  <si>
    <t>PX111302</t>
  </si>
  <si>
    <t>date_stroke_occurred</t>
  </si>
  <si>
    <t>phenx_history_of_stroke_ischemic_infarction_and_hemorrhage</t>
  </si>
  <si>
    <t>2. What date did the first stroke occur?</t>
  </si>
  <si>
    <t>date | | PX0130301</t>
  </si>
  <si>
    <t>[physician_diagnosed_stroke] = 'UNDEFINED_CODE'</t>
  </si>
  <si>
    <t>PX130301</t>
  </si>
  <si>
    <t>last_eat_or_drink_date</t>
  </si>
  <si>
    <t>phenx_fasting_plasma_glucose_for_diabetes_screening_blood_dr</t>
  </si>
  <si>
    <t>When did you last eat or drink anything other than water?</t>
  </si>
  <si>
    <t>PX0140801</t>
  </si>
  <si>
    <t>[eat_or_drink] = 'UNDEFINED_CODE'</t>
  </si>
  <si>
    <t>PX140801</t>
  </si>
  <si>
    <t>pxt140802_last_eat_or_drink_date</t>
  </si>
  <si>
    <t>phenx_fasting_plasma_glucose_for_diabetes_screening_glucomet</t>
  </si>
  <si>
    <t>When did you last eat or drink anything other than plain water?</t>
  </si>
  <si>
    <t>PX0140802</t>
  </si>
  <si>
    <t>[pxt140802_eat_or_drink] = 'UNDEFINED_CODE'</t>
  </si>
  <si>
    <t>PX140802</t>
  </si>
  <si>
    <t>pxt141001_last_eat_or_drink_date</t>
  </si>
  <si>
    <t>phenx_oral_glucose_tolerance_test</t>
  </si>
  <si>
    <t>PX0141001</t>
  </si>
  <si>
    <t>PX141001</t>
  </si>
  <si>
    <t>pxt141201_last_eat_or_drink_date</t>
  </si>
  <si>
    <t>phenx_fasting_cpeptide_assay_for_residual_beta_cell_function</t>
  </si>
  <si>
    <t>PX0141201</t>
  </si>
  <si>
    <t>[pxt141201_eat_or_drink] = 'UNDEFINED_CODE'</t>
  </si>
  <si>
    <t>PX141201</t>
  </si>
  <si>
    <t>pxt141301_last_eat_or_drink_date</t>
  </si>
  <si>
    <t>phenx_fasting_serum_insulin</t>
  </si>
  <si>
    <t>When did you last eat or drink anything other than plain water? (DATE)</t>
  </si>
  <si>
    <t>PX0141301</t>
  </si>
  <si>
    <t>PX141301</t>
  </si>
  <si>
    <t>birth_date</t>
  </si>
  <si>
    <t>phenx_total_physical_activitycomprehensive_adolescent_proto</t>
  </si>
  <si>
    <t>Participant's date of birth</t>
  </si>
  <si>
    <t>PX0150701</t>
  </si>
  <si>
    <t>PX150701</t>
  </si>
  <si>
    <t>diary_day1_date_calendar</t>
  </si>
  <si>
    <t>phenx_total_physical_activityobjective_measure</t>
  </si>
  <si>
    <t>Today's Date</t>
  </si>
  <si>
    <t>month | | PX0150801</t>
  </si>
  <si>
    <t>410672004 | Date property (qualifier value) |</t>
  </si>
  <si>
    <t>PX150801</t>
  </si>
  <si>
    <t>diary_day2_date_calendar</t>
  </si>
  <si>
    <t>calendar | | PX0150801</t>
  </si>
  <si>
    <t>diary_day3_date_calendar</t>
  </si>
  <si>
    <t>diary_day4_date_calendar</t>
  </si>
  <si>
    <t>diary_day5_date_calendar</t>
  </si>
  <si>
    <t>diary_day6_date_calendar</t>
  </si>
  <si>
    <t>diary_day7_date_calendar</t>
  </si>
  <si>
    <t>phenx_international_travel_history</t>
  </si>
  <si>
    <t>Today's Date (Clinic Visit Date)</t>
  </si>
  <si>
    <t>Date | | PX0161201</t>
  </si>
  <si>
    <t>PX161201</t>
  </si>
  <si>
    <t>arthritis_date_of_onset_date</t>
  </si>
  <si>
    <t>phenx_medical_history</t>
  </si>
  <si>
    <t>Arthritis Date of Onset</t>
  </si>
  <si>
    <t>PX0161301</t>
  </si>
  <si>
    <t>298059007 |Date of onset (observable entity)|</t>
  </si>
  <si>
    <t>PX161301</t>
  </si>
  <si>
    <t>asthma_date_of_onset_date</t>
  </si>
  <si>
    <t>Asthma Date of Onset</t>
  </si>
  <si>
    <t>bronchitis_date_of_onset_date</t>
  </si>
  <si>
    <t>Bronchitis Date of Onset</t>
  </si>
  <si>
    <t>cancer_date_of_onset_date</t>
  </si>
  <si>
    <t>Cancer Date of Onset</t>
  </si>
  <si>
    <t>chlamydia_date_of_onset_date</t>
  </si>
  <si>
    <t>Chlamydia Date of Onset</t>
  </si>
  <si>
    <t>diabetes_date_of_onset_date</t>
  </si>
  <si>
    <t>Diabetes Date of Onset</t>
  </si>
  <si>
    <t>dizziness_date_of_onset_date</t>
  </si>
  <si>
    <t>Dizziness Date of Onset</t>
  </si>
  <si>
    <t>emphysema_date_of_onset_date</t>
  </si>
  <si>
    <t>Emphysema Date of Onset</t>
  </si>
  <si>
    <t>epilepsy_date_of_onset_date</t>
  </si>
  <si>
    <t>Epilepsy Date of Onset</t>
  </si>
  <si>
    <t>eye_problem_date_of_onset_date</t>
  </si>
  <si>
    <t>Eye Problem Date of Onset</t>
  </si>
  <si>
    <t>fainting_date_of_onset_date</t>
  </si>
  <si>
    <t>Fainting Date of Onset</t>
  </si>
  <si>
    <t>headaches_date_of_onset_date</t>
  </si>
  <si>
    <t>Frequent or Severe Headaches Date of Onset</t>
  </si>
  <si>
    <t>glaucoma_date_of_onset_date</t>
  </si>
  <si>
    <t>Glaucoma Date of Onset</t>
  </si>
  <si>
    <t>gonorrhea_date_of_onset_date</t>
  </si>
  <si>
    <t>Gonorrhea Date of Onset</t>
  </si>
  <si>
    <t>hearingimpairment_date_of_onset_date</t>
  </si>
  <si>
    <t>Hearing Impairment Date of Onset</t>
  </si>
  <si>
    <t>heartcondition_date_of_onset_date</t>
  </si>
  <si>
    <t>Heart Condition Date of Onset</t>
  </si>
  <si>
    <t>hemodialysis_date_of_onset_date</t>
  </si>
  <si>
    <t>Hemodialysis Date of Onset</t>
  </si>
  <si>
    <t>herpes_date_of_onset_date</t>
  </si>
  <si>
    <t>Herpes Date of Onset</t>
  </si>
  <si>
    <t>highbloodcholesterol_date_of_onset_date</t>
  </si>
  <si>
    <t>High Blood Cholesterol Date of Onset</t>
  </si>
  <si>
    <t>highbloodpressure_date_of_onset_date</t>
  </si>
  <si>
    <t>High Blood Pressure Date of Onset</t>
  </si>
  <si>
    <t>hypoglycemia_date_of_onset_date</t>
  </si>
  <si>
    <t>Hypoglycemia Date of Onset</t>
  </si>
  <si>
    <t>jaundice_date_of_onset</t>
  </si>
  <si>
    <t>Jaundice Date of Onset</t>
  </si>
  <si>
    <t>kidneydisease_date_of_onset</t>
  </si>
  <si>
    <t>Kidney Disease Date of Onset</t>
  </si>
  <si>
    <t>lowbloodpressure_date_of_onset</t>
  </si>
  <si>
    <t>Low Blood Pressure Date of Onset</t>
  </si>
  <si>
    <t>mentalretardation_date_of_onset</t>
  </si>
  <si>
    <t>Mental Retardation Date of Onset</t>
  </si>
  <si>
    <t>chestpain_date_of_onset</t>
  </si>
  <si>
    <t>Pain or Pressure in Chest Date of Onset</t>
  </si>
  <si>
    <t>palpitations_date_of_onset</t>
  </si>
  <si>
    <t>Palpitations Date of Onset</t>
  </si>
  <si>
    <t>unconsciousness_date_of_onset</t>
  </si>
  <si>
    <t>Periods of Unconsciousness Date of Onset</t>
  </si>
  <si>
    <t>rheumaticfever_date_of_onset</t>
  </si>
  <si>
    <t>Rheumatic Fever Date of Onset</t>
  </si>
  <si>
    <t>rheumatism_date_of_onset</t>
  </si>
  <si>
    <t>Rheumatism Date of Onset</t>
  </si>
  <si>
    <t>seizures_date_of_onset</t>
  </si>
  <si>
    <t>Seizures Date of Onset</t>
  </si>
  <si>
    <t>shortnessofbreath_date_of_onset</t>
  </si>
  <si>
    <t>Shortness of Breath Date of Onset</t>
  </si>
  <si>
    <t>stomachliverintestinal_date_of_onset</t>
  </si>
  <si>
    <t>Stomach Liver or Intestinal Problems Date of Onset</t>
  </si>
  <si>
    <t>syphilis_date_of_onset</t>
  </si>
  <si>
    <t>Syphilis Date of Onset</t>
  </si>
  <si>
    <t>tuberculosis_date_of_onset</t>
  </si>
  <si>
    <t>Tuberculosis Date of Onset</t>
  </si>
  <si>
    <t>tumor_date_of_onset</t>
  </si>
  <si>
    <t>Tumor Date of Onset</t>
  </si>
  <si>
    <t>thyroid_date_of_onset</t>
  </si>
  <si>
    <t>Thyroid Problems Date of Onset</t>
  </si>
  <si>
    <t>urinarytractinfection_date_of_onset</t>
  </si>
  <si>
    <t>Urinary Tract Infection Date of Onset</t>
  </si>
  <si>
    <t>pxt161602_typhoid_booster_1_date</t>
  </si>
  <si>
    <t>phenx_personal_history_of_allergies_infectious_dis</t>
  </si>
  <si>
    <t>Typhoid Booster 1 Date</t>
  </si>
  <si>
    <t>PX0161602</t>
  </si>
  <si>
    <t>170318001 |Booster typhoid vaccination (procedure)|</t>
  </si>
  <si>
    <t>PX161602</t>
  </si>
  <si>
    <t>pxt161602_typhoid_booster_2_date</t>
  </si>
  <si>
    <t>Typhoid Booster 2 Date</t>
  </si>
  <si>
    <t>pxt161602_typhoid_booster_3_date</t>
  </si>
  <si>
    <t>Typhoid Booster 3 Date</t>
  </si>
  <si>
    <t>doctor_visit1_date</t>
  </si>
  <si>
    <t>Doctor Visit 1 - Date</t>
  </si>
  <si>
    <t>406543005 |Date of visit (observable entity)|</t>
  </si>
  <si>
    <t>doctor_visit2_date</t>
  </si>
  <si>
    <t>Doctor Visit 2 - Date</t>
  </si>
  <si>
    <t>doctor_visit3_date</t>
  </si>
  <si>
    <t>Doctor Visit 3 - Date</t>
  </si>
  <si>
    <t>doctor_visit4_date</t>
  </si>
  <si>
    <t>Doctor Visit 4 - Date</t>
  </si>
  <si>
    <t>doctor_visit5_date</t>
  </si>
  <si>
    <t>Doctor Visit 5 - Date</t>
  </si>
  <si>
    <t>doctor_visit6_date</t>
  </si>
  <si>
    <t>Doctor Visit 6 - Date</t>
  </si>
  <si>
    <t>hospitalization_1_admission_date</t>
  </si>
  <si>
    <t>Hospitalization 1 - Admission Date</t>
  </si>
  <si>
    <t>399423000 |Date of admission (observable entity)|</t>
  </si>
  <si>
    <t>hospitalization_2_admission_date</t>
  </si>
  <si>
    <t>Hospitalization 2 - Admission Date</t>
  </si>
  <si>
    <t>hospitalization_3_admission_date</t>
  </si>
  <si>
    <t>Hospitalization 3 - Admission Date</t>
  </si>
  <si>
    <t>mitochondrial_disease_adult_dob</t>
  </si>
  <si>
    <t>phenx_disease_progression_and_regression_adult</t>
  </si>
  <si>
    <t>Date of Birth</t>
  </si>
  <si>
    <t>PX0220704</t>
  </si>
  <si>
    <t>PX220704</t>
  </si>
  <si>
    <t>mitochondrial_disease_adult_date</t>
  </si>
  <si>
    <t>annual_family_income</t>
  </si>
  <si>
    <t>phenx_annual_family_income</t>
  </si>
  <si>
    <t>What was your best estimate of the total income of all family members from all sources, before taxes, in last year?</t>
  </si>
  <si>
    <t>PX011101</t>
  </si>
  <si>
    <t>number</t>
  </si>
  <si>
    <t>quantity</t>
  </si>
  <si>
    <t>household icome (oe), quantity (a)</t>
  </si>
  <si>
    <t>years_living_in_us</t>
  </si>
  <si>
    <t>phenx_years_living_in_the_us</t>
  </si>
  <si>
    <t>About how long have you been in the United States?</t>
  </si>
  <si>
    <t>year | | PX011201</t>
  </si>
  <si>
    <t>duration</t>
  </si>
  <si>
    <t>duration (a)</t>
  </si>
  <si>
    <t>PX011201</t>
  </si>
  <si>
    <t>arm_span_1</t>
  </si>
  <si>
    <t>phenx_arm_span</t>
  </si>
  <si>
    <t>protocol instruction_x000D__x000D_
_x000D__x000D_
This protocol is part of an examination survey. It requires a tape measure at least 2 m long, a flat surface (usually a wall), and an adjustable block that is fixed to the wall. The spool of the tape measure is fixed to the adjustable block. The block serves as the contact point for the middle (longest) finger of the right hand, which is in contact with the block when the participant is positioned. The block must be movable so that it can be adjusted vertically to accommodate individuals of varying stature. The block is adjusted to bring the tape to the shoulder level for the subject, and then the tape is pulled horizontally along the wall. The participant stands with the feet together so that his or her back is against the wall. The arms are outstretched laterally and maximally at the level of the shoulders, in contact with the wall, and with the palms facing forward. The tip of the middle (longest) finger (excluding the fingernail) of the right hand is kept in contact with the block, while the zero end of the tape is set at the tip of the middle (longest) finger (excluding the fingernail) of the left hand. Two people (measurers) are necessary, one at the zero end of the tape to be sure the tape end is positioned correctly and the other at the block end to make the reading. The measurement is recorded to the nearest 0.1 cm (1/4"). Occasionally, a small stool may be required for the measurers to make this measurement on tall subjects (when the measurer is shorter than the study subject)._x000D__x000D_
_x000D__x000D_
 When making this measurement, it is imperative that the participant's arms be outstretched maximally and that they are held in this position until the reading is taken. Special care must be taken with young children and older individuals as they tend to lower their arms during the measurement._x000D__x000D_
_x000D__x000D_
 * Please note that there might be high levels of participant discomfort (see Burden Table) for the elderly and young children who may not be as flexible.</t>
  </si>
  <si>
    <t>Arm Span measured in centimeter, first measurement.</t>
  </si>
  <si>
    <t>PX020101</t>
  </si>
  <si>
    <t>length</t>
  </si>
  <si>
    <t>arm length (oe), NEWTERM, length</t>
  </si>
  <si>
    <t>arm_span_2</t>
  </si>
  <si>
    <t>Arm Span measured in centimeter, second measurement</t>
  </si>
  <si>
    <t>knee_height_1</t>
  </si>
  <si>
    <t>phenx_knee_height</t>
  </si>
  <si>
    <t>Knee Height 1</t>
  </si>
  <si>
    <t>Record to the nearest 0.1 cm | | PX020701</t>
  </si>
  <si>
    <t>PX020701</t>
  </si>
  <si>
    <t>knee_height_2</t>
  </si>
  <si>
    <t>Knee Height 2</t>
  </si>
  <si>
    <t>knee_height_3</t>
  </si>
  <si>
    <t>Knee Height 3</t>
  </si>
  <si>
    <t>standing_height_1_feets</t>
  </si>
  <si>
    <t>phenx_standing_height</t>
  </si>
  <si>
    <t>Standing Height 1</t>
  </si>
  <si>
    <t>feet | | PX020703</t>
  </si>
  <si>
    <t>height</t>
  </si>
  <si>
    <t>[standing_height_units] = '1'</t>
  </si>
  <si>
    <t>PX020703</t>
  </si>
  <si>
    <t>twentyweek_weight_before_kgs</t>
  </si>
  <si>
    <t>phenx_pregnancy_weight_gain</t>
  </si>
  <si>
    <t>For women who are currently at least 20 weeks pregnant, ask the following questions:  Just before you got pregnant with your current pregnancy, how much did you weigh?</t>
  </si>
  <si>
    <t>Kilograms | | PX021301</t>
  </si>
  <si>
    <t>weight</t>
  </si>
  <si>
    <t>[weight_in_pounds] = '2'</t>
  </si>
  <si>
    <t>PX021301</t>
  </si>
  <si>
    <t>twentyweek_weight_before_lbs</t>
  </si>
  <si>
    <t>Pounds | | PX021301</t>
  </si>
  <si>
    <t>[weight_in_pounds] = '1'</t>
  </si>
  <si>
    <t>twentyweek_weight_gained_kgs</t>
  </si>
  <si>
    <t>For women who are currently at least 20 weeks pregnant, ask the following questions:  How much weight have you gained during this pregnancy?</t>
  </si>
  <si>
    <t>weight gain (oe)</t>
  </si>
  <si>
    <t>twentyweek_weight_gained_lbs</t>
  </si>
  <si>
    <t>pregnancy_weeks</t>
  </si>
  <si>
    <t>For women who are currently at least 20 weeks pregnant, ask the following questions:  How many weeks pregnant are you currently?</t>
  </si>
  <si>
    <t>Weeks | | PX021301</t>
  </si>
  <si>
    <t>gestation week</t>
  </si>
  <si>
    <t>NEWTERM</t>
  </si>
  <si>
    <t>parous_weight_before_kgs</t>
  </si>
  <si>
    <t>For women who are not currently pregnant (but parous), ask the following questions:  How much did you weigh before your most recent pregnancy?</t>
  </si>
  <si>
    <t>weight loss (oe)</t>
  </si>
  <si>
    <t>parous_weight_before_lbs</t>
  </si>
  <si>
    <t>totalweight_duringgestation_initialexamination_gestational_age</t>
  </si>
  <si>
    <t>What is the patient's gestational age at initial examination?</t>
  </si>
  <si>
    <t>weeks | | PX021303</t>
  </si>
  <si>
    <t>otherdrugs_lifetime_number_times_used</t>
  </si>
  <si>
    <t>phenx_substances_lifetime_abuse_and_dependence</t>
  </si>
  <si>
    <t>How many times in your life have you used Other Drugs?</t>
  </si>
  <si>
    <t>PX031401</t>
  </si>
  <si>
    <t>count</t>
  </si>
  <si>
    <t>[marijuana_use_21times_ayear]&lt;&gt;'1' and [marijuana_use_prevent_activities] &lt;&gt; '1' and ([cocaine_lifetime_use] &lt;&gt; '1' or [stimulants_lifetime_use] &lt;&gt; '1' or [sedatives_lifetime_use] &lt;&gt; '1' or [opiates_lifetime_use] &lt;&gt; '1' or [pcp_lifetime_use] &lt;&gt; '1' or [hallucinogens_lifetime_use] &lt;&gt; '1' or [solvents_lifetime_use] &lt;&gt; '1' or [combinations_lifetime_use] &lt;&gt; '1' or [other_drugs_lifetime_use] &lt;&gt; '1')</t>
  </si>
  <si>
    <t>chest_discomfort_frequency_past_year</t>
  </si>
  <si>
    <t>phenx_angina</t>
  </si>
  <si>
    <t>Chest Discomfort Characteristics  Frequency (number in past year)</t>
  </si>
  <si>
    <t>PX040601</t>
  </si>
  <si>
    <t>per year,</t>
  </si>
  <si>
    <t>WRONGTYPE</t>
  </si>
  <si>
    <t>[have_angina] = '1' or [chest_discomfort_since_lastexam] = '1'</t>
  </si>
  <si>
    <t>enzyme_chart_range</t>
  </si>
  <si>
    <t>Record all serum enzyme values  Normal Range</t>
  </si>
  <si>
    <t>range, creatine-kinase</t>
  </si>
  <si>
    <t>OFNOTE, EXAMPLE</t>
  </si>
  <si>
    <t>[serum_enzyme] = 'UNDEFINED_CODE'</t>
  </si>
  <si>
    <t>sbp_q1e</t>
  </si>
  <si>
    <t>phenx_peripheral_arterial_disease</t>
  </si>
  <si>
    <t>Arterial Blood Pressure Measurement. Measure systolic blood pressure of:  Left dorsalis pedis artery (Q1e) (mm Hg).</t>
  </si>
  <si>
    <t>mm Hg | | PX040901</t>
  </si>
  <si>
    <t>systolic blood pressure, left foot</t>
  </si>
  <si>
    <t>EXAMPLE</t>
  </si>
  <si>
    <t>PX040901</t>
  </si>
  <si>
    <t>pacemaker_year</t>
  </si>
  <si>
    <t>phenx_arrhythmia_atrial_and_ventricular</t>
  </si>
  <si>
    <t>Year inserted permanent pacemaker.</t>
  </si>
  <si>
    <t>PX041101</t>
  </si>
  <si>
    <t>datetime</t>
  </si>
  <si>
    <t>WRONGTYPE, EXAMPLE</t>
  </si>
  <si>
    <t>[ever_have_atrial_fibrillation] = '1'</t>
  </si>
  <si>
    <t>selenium_collection_microgramsperliter</t>
  </si>
  <si>
    <t>phenx_selenium</t>
  </si>
  <si>
    <t>Selenium Concentration in ?g/L</t>
  </si>
  <si>
    <t>?g/L | | PX050901</t>
  </si>
  <si>
    <t>selenium</t>
  </si>
  <si>
    <t>PX050901</t>
  </si>
  <si>
    <t>selenium_collection_micromolar</t>
  </si>
  <si>
    <t>Selenium Concentration in ?mol/L</t>
  </si>
  <si>
    <t>?mol/L | | PX050901</t>
  </si>
  <si>
    <t>years_at_address</t>
  </si>
  <si>
    <t>phenx_characteristics_of_current_residence</t>
  </si>
  <si>
    <t>How many years (have/did) you live(d) there?</t>
  </si>
  <si>
    <t>PX060101</t>
  </si>
  <si>
    <t>job_history_year_start_1</t>
  </si>
  <si>
    <t>phenx_occupation_occupational_history</t>
  </si>
  <si>
    <t>In what year did (you/he/she) start working at this job?</t>
  </si>
  <si>
    <t>PX060501</t>
  </si>
  <si>
    <t>[job_history_since_age_16] = '1'</t>
  </si>
  <si>
    <t>job_history_year_stop_1</t>
  </si>
  <si>
    <t>In what year did (you/he/she) stop working at this job?</t>
  </si>
  <si>
    <t>spouse_age</t>
  </si>
  <si>
    <t>phenx_family_history_of_diabetes</t>
  </si>
  <si>
    <t>Age at last birthday or age at death</t>
  </si>
  <si>
    <t>year || PX0140201</t>
  </si>
  <si>
    <t>age_when</t>
  </si>
  <si>
    <t>PX140201</t>
  </si>
  <si>
    <t>spouse_cardiac_procedures_age</t>
  </si>
  <si>
    <t>Age cardiac procedures occurred</t>
  </si>
  <si>
    <t>year | | PX0140201</t>
  </si>
  <si>
    <t>mother_cardiac_procedures_age</t>
  </si>
  <si>
    <t>mother_diabetes_age</t>
  </si>
  <si>
    <t>Age Diabetes or high blood sugar occurred</t>
  </si>
  <si>
    <t>mother</t>
  </si>
  <si>
    <t>father_heart_attack_age</t>
  </si>
  <si>
    <t>Age heart attack or M.I. occurred</t>
  </si>
  <si>
    <t>father_diabetes_age</t>
  </si>
  <si>
    <t>father</t>
  </si>
  <si>
    <t>diabetes_age</t>
  </si>
  <si>
    <t>phenx_personal_history_of_type_1_and_type_2_diabetes</t>
  </si>
  <si>
    <t>IF YES:  At what age was this first treated?</t>
  </si>
  <si>
    <t>PX0140501</t>
  </si>
  <si>
    <t>[diabetes] = '1'</t>
  </si>
  <si>
    <t>PX140501</t>
  </si>
  <si>
    <t>glucose_concentration</t>
  </si>
  <si>
    <t>Glucose concentration</t>
  </si>
  <si>
    <t>mg/dL | | PX0140801</t>
  </si>
  <si>
    <t>lab_result</t>
  </si>
  <si>
    <t>[blood_draw_done] = 'UNDEFINED_CODE' and [blood_draw_sample] = 'UNDEFINED_CODE'</t>
  </si>
  <si>
    <t>pxt140802_glucose_concentration</t>
  </si>
  <si>
    <t>mg/dL | | PX0140802</t>
  </si>
  <si>
    <t>Record the weight of the participant</t>
  </si>
  <si>
    <t>pxt150101_weight</t>
  </si>
  <si>
    <t>phenx_cardiorespiratory_fitnessexercise_test_estimate_one_mi</t>
  </si>
  <si>
    <t>Participant's weight</t>
  </si>
  <si>
    <t>pound | | PX0150101</t>
  </si>
  <si>
    <t>PX150101</t>
  </si>
  <si>
    <t>age</t>
  </si>
  <si>
    <t>Participant's age</t>
  </si>
  <si>
    <t>year | | PX0150101</t>
  </si>
  <si>
    <t>pxt150102_age</t>
  </si>
  <si>
    <t>phenx_cardiorespiratory_fitnessexercise_test_estimate_treadm</t>
  </si>
  <si>
    <t>year | | PX0150102</t>
  </si>
  <si>
    <t>PX150102</t>
  </si>
  <si>
    <t>pxt150102_time_to_complete_walk_minutes</t>
  </si>
  <si>
    <t>Time to complete entire 1 mile walk</t>
  </si>
  <si>
    <t>minute | | PX0150102</t>
  </si>
  <si>
    <t>pxt150102_time_to_complete_walk_seconds</t>
  </si>
  <si>
    <t>second | | PX0150102</t>
  </si>
  <si>
    <t>number_half_sit_ups</t>
  </si>
  <si>
    <t>phenx_integrated_fitness_adult_protocol</t>
  </si>
  <si>
    <t>The number of half sit-ups performed in one minute</t>
  </si>
  <si>
    <t>PX0150201</t>
  </si>
  <si>
    <t>PX150201</t>
  </si>
  <si>
    <t>number_of_push_ups</t>
  </si>
  <si>
    <t>Number of push-ups completed</t>
  </si>
  <si>
    <t>number_chair_stands</t>
  </si>
  <si>
    <t>phenx_integrated_fitness_older_adult_protocol</t>
  </si>
  <si>
    <t>30-Second Chair Stand</t>
  </si>
  <si>
    <t>Total number of stands executed in 30 seconds</t>
  </si>
  <si>
    <t>PX0150202</t>
  </si>
  <si>
    <t>PX150202</t>
  </si>
  <si>
    <t>total_balance_score</t>
  </si>
  <si>
    <t>phenx_physical_functioningobjective</t>
  </si>
  <si>
    <t>D. Total Balance Tests score (sum points)</t>
  </si>
  <si>
    <t>PX0150501</t>
  </si>
  <si>
    <t>score</t>
  </si>
  <si>
    <t>PX150501</t>
  </si>
  <si>
    <t>chlamydia_mota_score</t>
  </si>
  <si>
    <t>phenx_assay_for_chlamydia_gonorrhea</t>
  </si>
  <si>
    <t>Chlamydia trachomatis MOTA (Method Other Than Acceleration) score</t>
  </si>
  <si>
    <t>PX0160101</t>
  </si>
  <si>
    <t>PX160101</t>
  </si>
  <si>
    <t>birth_apgar_score</t>
  </si>
  <si>
    <t>phenx_personal_medical_history_of_allergies_infect</t>
  </si>
  <si>
    <t>Birth Apgar Score</t>
  </si>
  <si>
    <t>PX0161601</t>
  </si>
  <si>
    <t>apgar</t>
  </si>
  <si>
    <t>PX161601</t>
  </si>
  <si>
    <t>chicken_pox_age</t>
  </si>
  <si>
    <t>Chicken Pox - Age</t>
  </si>
  <si>
    <t>measles_age</t>
  </si>
  <si>
    <t>Measles - Age</t>
  </si>
  <si>
    <t>rubella_age</t>
  </si>
  <si>
    <t>Rubella - Age</t>
  </si>
  <si>
    <t>hepatitis_age</t>
  </si>
  <si>
    <t>Hepatitis - Age</t>
  </si>
  <si>
    <t>polio_age</t>
  </si>
  <si>
    <t>Polio - Age</t>
  </si>
  <si>
    <t>mumps_age</t>
  </si>
  <si>
    <t>Mumps - Age</t>
  </si>
  <si>
    <t>scarlet_fever_age</t>
  </si>
  <si>
    <t>Scarlet Fever - Age</t>
  </si>
  <si>
    <t>diphtheria_booster1_age</t>
  </si>
  <si>
    <t>Diphtheria Booster 1 Age</t>
  </si>
  <si>
    <t>diphtheria_booster2_age</t>
  </si>
  <si>
    <t>Diphtheria Booster 2 Age</t>
  </si>
  <si>
    <t>diphtheria_booster3_age</t>
  </si>
  <si>
    <t>Diphtheria Booster 3 Age</t>
  </si>
  <si>
    <t>date_hip_fracture_occurred_month</t>
  </si>
  <si>
    <t>phenx_fracture_history</t>
  </si>
  <si>
    <t>DATE HIP FRACTURE OCCURRED - Month</t>
  </si>
  <si>
    <t>PX0170901</t>
  </si>
  <si>
    <t>PX170901</t>
  </si>
  <si>
    <t>date_hip_fracture_occurred_day</t>
  </si>
  <si>
    <t>DATE HIP FRACTURE OCCURRED - Day</t>
  </si>
  <si>
    <t>date_hip_fracture_occurred_year</t>
  </si>
  <si>
    <t>DATE HIP FRACTURE OCCURRED - Year</t>
  </si>
  <si>
    <t>hip_fracture_retrieval_completed_month</t>
  </si>
  <si>
    <t>DATE DATA RETRIEVAL COMPLETED: Month</t>
  </si>
  <si>
    <t>hip_fracture_retrieval_completed_day</t>
  </si>
  <si>
    <t>DATE DATA RETRIEVAL COMPLETED: Day</t>
  </si>
  <si>
    <t>hip_fracture_retrieval_completed_year</t>
  </si>
  <si>
    <t>DATE DATA RETRIEVAL COMPLETED: Year</t>
  </si>
  <si>
    <t>hip_fracture_date_adjudication_month</t>
  </si>
  <si>
    <t>DATE OF ADJUDICATION BY MD FRACTURE COORDINATOR: Month</t>
  </si>
  <si>
    <t>hip_fracture_date_adjudication_day</t>
  </si>
  <si>
    <t>DATE OF ADJUDICATION BY MD FRACTURE COORDINATOR: Day</t>
  </si>
  <si>
    <t>DATE DECOMPOSED INTO MULTIPLE DE</t>
  </si>
  <si>
    <t>hip_fracture_date_adjudication_year</t>
  </si>
  <si>
    <t>DATE OF ADJUDICATION BY MD FRACTURE COORDINATOR: Year</t>
  </si>
  <si>
    <t>hip_fracture_committee_ajudication_month</t>
  </si>
  <si>
    <t>DATE OF ADJUDICATION BY ENDPOINTS COMMITTEE: Month</t>
  </si>
  <si>
    <t>hip_fracture_committee_ajudication_day</t>
  </si>
  <si>
    <t>DATE OF ADJUDICATION BY ENDPOINTS COMMITTEE: Day</t>
  </si>
  <si>
    <t>hip_fracture_committee_ajudication_year</t>
  </si>
  <si>
    <t>DATE OF ADJUDICATION BY ENDPOINTS COMMITTEE: Year</t>
  </si>
  <si>
    <t>hiv_lastdoctorvisit_hiv_care_year</t>
  </si>
  <si>
    <t>phenx_comprehensive_hiv_risk_assessment</t>
  </si>
  <si>
    <t>HT-7i. When did you last go to your health care provider for HIV care? Year_x000D__x000D_
_x000D__x000D_
[77/7777 = Refused, 99/9999 = Don't know]</t>
  </si>
  <si>
    <t>PX0560201</t>
  </si>
  <si>
    <t>overloading</t>
  </si>
  <si>
    <t>PX560201</t>
  </si>
  <si>
    <t>exposure_smoke_adulthood_home</t>
  </si>
  <si>
    <t>phenx_passive_smoke_exposure</t>
  </si>
  <si>
    <t>radio</t>
  </si>
  <si>
    <t>Were you exposed to smoke from other people's cigarettes or tobacco products during Adulthood at home?</t>
  </si>
  <si>
    <t>UNDEFINED_CODE,Yes|UNDEFINED_CODE_1,No</t>
  </si>
  <si>
    <t>PX070301</t>
  </si>
  <si>
    <t>a-boolean</t>
  </si>
  <si>
    <t>smoking</t>
  </si>
  <si>
    <t>ever_premarin</t>
  </si>
  <si>
    <t>phenx_exogenous_female_hormone_use</t>
  </si>
  <si>
    <t>The most frequently used estrogen is oral  Premarin®. Have you ever taken Premarin® by mouth (as pills)?</t>
  </si>
  <si>
    <t>UNDEFINED_CODE, No | UNDEFINED_CODE_1, Yes</t>
  </si>
  <si>
    <t>PX070401</t>
  </si>
  <si>
    <t>estrogen</t>
  </si>
  <si>
    <t>[ever_taken_estrogen] = 'UNDEFINED_CODE_1' or [ever_taken_estrogen] = 'UNDEFINED_CODE_2'</t>
  </si>
  <si>
    <t>Row Labels</t>
  </si>
  <si>
    <t>Grand Total</t>
  </si>
  <si>
    <t>(blank)</t>
  </si>
  <si>
    <t>Count of A-subtype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</si>
</sst>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5"/>
      <color theme="1"/>
      <name val="Calibri"/>
      <family val="2"/>
      <scheme val="minor"/>
    </font>
    <font>
      <b/>
      <sz val="9"/>
      <color theme="1"/>
      <name val="Calibri"/>
      <family val="2"/>
      <scheme val="minor"/>
    </font>
    <font>
      <b/>
      <sz val="11"/>
      <color rgb="FFFF0000"/>
      <name val="Calibri"/>
      <family val="2"/>
      <scheme val="minor"/>
    </font>
    <font>
      <i/>
      <sz val="11"/>
      <color theme="1"/>
      <name val="Calibri"/>
      <family val="2"/>
      <scheme val="minor"/>
    </font>
    <font>
      <sz val="5"/>
      <color theme="1"/>
      <name val="Calibri"/>
      <family val="2"/>
      <scheme val="minor"/>
    </font>
    <font>
      <sz val="9"/>
      <color theme="1"/>
      <name val="Calibri"/>
      <family val="2"/>
      <scheme val="minor"/>
    </font>
    <font>
      <sz val="11"/>
      <color rgb="FF00B050"/>
      <name val="Calibri"/>
      <family val="2"/>
      <scheme val="minor"/>
    </font>
    <font>
      <sz val="11"/>
      <color rgb="FF0070C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CDACE6"/>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3" borderId="0" xfId="0" applyFont="1" applyFill="1" applyAlignment="1">
      <alignment horizontal="center" vertical="center"/>
    </xf>
    <xf numFmtId="0" fontId="3" fillId="4" borderId="0" xfId="0" applyFont="1" applyFill="1" applyAlignment="1"/>
    <xf numFmtId="0" fontId="6" fillId="0" borderId="0" xfId="0" applyFont="1" applyAlignment="1"/>
    <xf numFmtId="0" fontId="0" fillId="0" borderId="0" xfId="0" applyAlignment="1"/>
    <xf numFmtId="0" fontId="0" fillId="2" borderId="0" xfId="0" applyFill="1" applyAlignment="1"/>
    <xf numFmtId="0" fontId="7" fillId="0" borderId="0" xfId="0" applyFont="1" applyAlignment="1"/>
    <xf numFmtId="0" fontId="8" fillId="0" borderId="0" xfId="0" applyFont="1" applyAlignment="1"/>
    <xf numFmtId="0" fontId="9" fillId="3" borderId="0" xfId="0" applyFont="1" applyFill="1" applyAlignment="1">
      <alignment horizontal="center" vertical="center"/>
    </xf>
    <xf numFmtId="0" fontId="7" fillId="4" borderId="0" xfId="0" applyFont="1" applyFill="1" applyAlignment="1"/>
    <xf numFmtId="0" fontId="1" fillId="0" borderId="0" xfId="0" applyFont="1" applyAlignment="1"/>
    <xf numFmtId="0" fontId="10" fillId="0" borderId="0" xfId="0" applyFont="1" applyAlignment="1"/>
    <xf numFmtId="14" fontId="0" fillId="0" borderId="0" xfId="0" applyNumberFormat="1" applyAlignment="1"/>
    <xf numFmtId="0" fontId="11" fillId="0" borderId="0" xfId="0" applyFont="1" applyAlignment="1"/>
    <xf numFmtId="0" fontId="11" fillId="0" borderId="0" xfId="0" applyFont="1" applyAlignment="1">
      <alignment horizontal="left"/>
    </xf>
    <xf numFmtId="0" fontId="1" fillId="4" borderId="0" xfId="0" applyFont="1" applyFill="1" applyAlignme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user, Vojtech (NIH/NLM/LHC) [E]" refreshedDate="42788.442373032405" createdVersion="5" refreshedVersion="5" minRefreshableVersion="3" recordCount="184">
  <cacheSource type="worksheet">
    <worksheetSource ref="A1:AE185" sheet="CDE-annotations-v014"/>
  </cacheSource>
  <cacheFields count="31">
    <cacheField name="Variable / Field Name" numFmtId="0">
      <sharedItems/>
    </cacheField>
    <cacheField name="Form Name" numFmtId="0">
      <sharedItems/>
    </cacheField>
    <cacheField name="Section Header" numFmtId="0">
      <sharedItems containsBlank="1" longText="1"/>
    </cacheField>
    <cacheField name="Field Type" numFmtId="0">
      <sharedItems/>
    </cacheField>
    <cacheField name="Field Label" numFmtId="0">
      <sharedItems/>
    </cacheField>
    <cacheField name="Choices, Calculations, OR Slider Labels" numFmtId="0">
      <sharedItems containsBlank="1"/>
    </cacheField>
    <cacheField name="Field Note" numFmtId="0">
      <sharedItems/>
    </cacheField>
    <cacheField name="DONE" numFmtId="0">
      <sharedItems containsSemiMixedTypes="0" containsString="0" containsNumber="1" containsInteger="1" minValue="1" maxValue="1"/>
    </cacheField>
    <cacheField name="TYPE" numFmtId="0">
      <sharedItems count="3">
        <s v="date_mdy"/>
        <s v="number"/>
        <s v="a-boolean"/>
      </sharedItems>
    </cacheField>
    <cacheField name="A-subtype" numFmtId="0">
      <sharedItems containsBlank="1" count="22">
        <s v="today"/>
        <s v="examdate"/>
        <s v="measurementdate"/>
        <s v="eventdate"/>
        <s v="start"/>
        <s v="end"/>
        <s v="date"/>
        <s v="dob"/>
        <s v="298059007 |Date of onset (observable entity)|"/>
        <s v="406543005 |Date of visit (observable entity)|"/>
        <s v="399423000 |Date of admission (observable entity)|"/>
        <s v="quantity"/>
        <s v="duration"/>
        <s v="length"/>
        <m/>
        <s v="count"/>
        <s v="datetime"/>
        <s v="age_when"/>
        <s v="lab_result"/>
        <s v="age"/>
        <s v="score"/>
        <s v="a-boolean"/>
      </sharedItems>
    </cacheField>
    <cacheField name="A-term1" numFmtId="0">
      <sharedItems containsBlank="1"/>
    </cacheField>
    <cacheField name="A-term1-SNOMED-CODE" numFmtId="0">
      <sharedItems containsNonDate="0" containsString="0" containsBlank="1"/>
    </cacheField>
    <cacheField name="A-term1-SNOMED Definition" numFmtId="0">
      <sharedItems containsNonDate="0" containsString="0" containsBlank="1"/>
    </cacheField>
    <cacheField name="A-term2" numFmtId="0">
      <sharedItems containsNonDate="0" containsString="0" containsBlank="1"/>
    </cacheField>
    <cacheField name="A-term2-SNOMED-CODE" numFmtId="0">
      <sharedItems containsNonDate="0" containsString="0" containsBlank="1"/>
    </cacheField>
    <cacheField name="A-term2-SNOMED Definition" numFmtId="0">
      <sharedItems containsNonDate="0" containsString="0" containsBlank="1"/>
    </cacheField>
    <cacheField name="A-term3" numFmtId="0">
      <sharedItems containsNonDate="0" containsString="0" containsBlank="1"/>
    </cacheField>
    <cacheField name="A-term3-SNOMED-CODE" numFmtId="0">
      <sharedItems containsNonDate="0" containsString="0" containsBlank="1"/>
    </cacheField>
    <cacheField name="A-term3-SNOMED Definition" numFmtId="0">
      <sharedItems containsNonDate="0" containsString="0" containsBlank="1"/>
    </cacheField>
    <cacheField name="a-terms3-10" numFmtId="0">
      <sharedItems containsNonDate="0" containsString="0" containsBlank="1"/>
    </cacheField>
    <cacheField name="informaticsNote" numFmtId="0">
      <sharedItems containsBlank="1"/>
    </cacheField>
    <cacheField name="Text Validation Min" numFmtId="0">
      <sharedItems containsDate="1" containsBlank="1" containsMixedTypes="1" minDate="1899-12-31T00:00:00" maxDate="1900-01-07T10:38:04"/>
    </cacheField>
    <cacheField name="Text Validation Max" numFmtId="0">
      <sharedItems containsDate="1" containsBlank="1" containsMixedTypes="1" minDate="2099-12-31T00:00:00" maxDate="1900-01-05T12:47:05"/>
    </cacheField>
    <cacheField name="Identifier?" numFmtId="0">
      <sharedItems containsNonDate="0" containsString="0" containsBlank="1"/>
    </cacheField>
    <cacheField name="Branching Logic (Show field only if...)" numFmtId="0">
      <sharedItems containsBlank="1" longText="1"/>
    </cacheField>
    <cacheField name="Required Field?" numFmtId="0">
      <sharedItems containsNonDate="0" containsString="0" containsBlank="1"/>
    </cacheField>
    <cacheField name="Custom Alignment" numFmtId="0">
      <sharedItems containsNonDate="0" containsString="0" containsBlank="1"/>
    </cacheField>
    <cacheField name="Question Number (surveys only)" numFmtId="0">
      <sharedItems containsNonDate="0" containsString="0" containsBlank="1"/>
    </cacheField>
    <cacheField name="Matrix Group Name" numFmtId="0">
      <sharedItems containsNonDate="0" containsString="0" containsBlank="1"/>
    </cacheField>
    <cacheField name="Matrix Ranking?" numFmtId="0">
      <sharedItems containsNonDate="0" containsString="0" containsBlank="1"/>
    </cacheField>
    <cacheField name="form"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
  <r>
    <s v="totalweight_duringgestation_initialexamination_date"/>
    <s v="phenx_total_pregnancy_weight_gain_weight_measured_during_ges"/>
    <m/>
    <s v="text"/>
    <s v="What is the date of initial examination?"/>
    <m/>
    <s v="PX021303"/>
    <n v="1"/>
    <x v="0"/>
    <x v="0"/>
    <m/>
    <m/>
    <m/>
    <m/>
    <m/>
    <m/>
    <m/>
    <m/>
    <m/>
    <m/>
    <m/>
    <m/>
    <m/>
    <m/>
    <m/>
    <m/>
    <m/>
    <m/>
    <m/>
    <m/>
    <s v="PX021303"/>
  </r>
  <r>
    <s v="totalweight_duringgestation_date_visit_1"/>
    <s v="phenx_total_pregnancy_weight_gain_weight_measured_during_ges"/>
    <m/>
    <s v="text"/>
    <s v="What is today's date of examination?"/>
    <m/>
    <s v="PX021303"/>
    <n v="1"/>
    <x v="0"/>
    <x v="0"/>
    <m/>
    <m/>
    <m/>
    <m/>
    <m/>
    <m/>
    <m/>
    <m/>
    <m/>
    <m/>
    <m/>
    <m/>
    <m/>
    <m/>
    <m/>
    <m/>
    <m/>
    <m/>
    <m/>
    <m/>
    <s v="PX021303"/>
  </r>
  <r>
    <s v="serialweights_prenatal_initialexamination_date"/>
    <s v="phenx_serial_pregnancy_weight_weights_abstracted_from_prenat"/>
    <m/>
    <s v="text"/>
    <s v="What is the date of initial examination"/>
    <m/>
    <s v="PX021701"/>
    <n v="1"/>
    <x v="0"/>
    <x v="1"/>
    <m/>
    <m/>
    <m/>
    <m/>
    <m/>
    <m/>
    <m/>
    <m/>
    <m/>
    <m/>
    <m/>
    <m/>
    <m/>
    <m/>
    <m/>
    <m/>
    <m/>
    <m/>
    <m/>
    <m/>
    <s v="PX021701"/>
  </r>
  <r>
    <s v="serialweights_prenatal_date_visit_1"/>
    <s v="phenx_serial_pregnancy_weight_weights_measured_during_gestat"/>
    <m/>
    <s v="text"/>
    <s v="What is the date of today's prenatal examination?"/>
    <m/>
    <s v="PX021702"/>
    <n v="1"/>
    <x v="0"/>
    <x v="0"/>
    <m/>
    <m/>
    <m/>
    <m/>
    <m/>
    <m/>
    <m/>
    <m/>
    <m/>
    <m/>
    <m/>
    <m/>
    <m/>
    <m/>
    <m/>
    <m/>
    <m/>
    <m/>
    <m/>
    <m/>
    <s v="PX021702"/>
  </r>
  <r>
    <s v="blood_pressure_measurement_date"/>
    <s v="phenx_blood_pressure_adult_primary"/>
    <m/>
    <s v="text"/>
    <s v="Date of measurement of blood pressure."/>
    <m/>
    <s v="PX040301"/>
    <n v="1"/>
    <x v="0"/>
    <x v="2"/>
    <m/>
    <m/>
    <m/>
    <m/>
    <m/>
    <m/>
    <m/>
    <m/>
    <m/>
    <m/>
    <m/>
    <m/>
    <m/>
    <m/>
    <m/>
    <m/>
    <m/>
    <m/>
    <m/>
    <m/>
    <s v="PX040301"/>
  </r>
  <r>
    <s v="myocardial_infarction_date"/>
    <s v="phenx_myocardial_infarction"/>
    <m/>
    <s v="text"/>
    <s v="Myocardial infarction Date"/>
    <m/>
    <s v="PX040801"/>
    <n v="1"/>
    <x v="0"/>
    <x v="3"/>
    <m/>
    <m/>
    <m/>
    <m/>
    <m/>
    <m/>
    <m/>
    <m/>
    <m/>
    <m/>
    <m/>
    <s v="NA"/>
    <s v="NA"/>
    <m/>
    <s v="[myocardial_infarction] = 'UNDEFINED_CODE' or [myocardial_infarction] = 'UNDEFINED_CODE_1'"/>
    <m/>
    <m/>
    <m/>
    <m/>
    <m/>
    <s v="PX040801"/>
  </r>
  <r>
    <s v="residence_date_lived_from_3"/>
    <s v="phenx_residential_history"/>
    <m/>
    <s v="text"/>
    <s v="From what date did you live in the residence?"/>
    <m/>
    <s v="PX060301"/>
    <n v="1"/>
    <x v="0"/>
    <x v="4"/>
    <m/>
    <m/>
    <m/>
    <m/>
    <m/>
    <m/>
    <m/>
    <m/>
    <m/>
    <m/>
    <m/>
    <m/>
    <m/>
    <m/>
    <m/>
    <m/>
    <m/>
    <m/>
    <m/>
    <m/>
    <s v="PX060301"/>
  </r>
  <r>
    <s v="residence_date_lived_to_3"/>
    <s v="phenx_residential_history"/>
    <m/>
    <s v="text"/>
    <s v="To what date did/do you live in the residence?"/>
    <m/>
    <s v="PX060301"/>
    <n v="1"/>
    <x v="0"/>
    <x v="5"/>
    <m/>
    <m/>
    <m/>
    <m/>
    <m/>
    <m/>
    <m/>
    <m/>
    <m/>
    <m/>
    <m/>
    <m/>
    <m/>
    <m/>
    <m/>
    <m/>
    <m/>
    <m/>
    <m/>
    <m/>
    <s v="PX060301"/>
  </r>
  <r>
    <s v="pregnancy_end_date_1"/>
    <s v="phenx_ovulation_history"/>
    <m/>
    <s v="text"/>
    <s v="Date of End of Preg?"/>
    <m/>
    <s v="PX070501"/>
    <n v="1"/>
    <x v="0"/>
    <x v="5"/>
    <s v="pregnancy"/>
    <m/>
    <m/>
    <m/>
    <m/>
    <m/>
    <m/>
    <m/>
    <m/>
    <m/>
    <m/>
    <m/>
    <m/>
    <m/>
    <s v="[ever_pregnancy] = 'UNDEFINED_CODE'"/>
    <m/>
    <m/>
    <m/>
    <m/>
    <m/>
    <s v="PX070501"/>
  </r>
  <r>
    <s v="pregnancy_end_date_2"/>
    <s v="phenx_ovulation_history"/>
    <m/>
    <s v="text"/>
    <s v="Date of End of Preg?"/>
    <m/>
    <s v="PX070501"/>
    <n v="1"/>
    <x v="0"/>
    <x v="5"/>
    <s v="pregnancy"/>
    <m/>
    <m/>
    <m/>
    <m/>
    <m/>
    <m/>
    <m/>
    <m/>
    <m/>
    <m/>
    <m/>
    <m/>
    <m/>
    <s v="[ever_pregnancy] = 'UNDEFINED_CODE'"/>
    <m/>
    <m/>
    <m/>
    <m/>
    <m/>
    <s v="PX070501"/>
  </r>
  <r>
    <s v="pregnancy_end_date_3"/>
    <s v="phenx_ovulation_history"/>
    <m/>
    <s v="text"/>
    <s v="Date of End of Preg?"/>
    <m/>
    <s v="PX070501"/>
    <n v="1"/>
    <x v="0"/>
    <x v="5"/>
    <s v="pregnancy"/>
    <m/>
    <m/>
    <m/>
    <m/>
    <m/>
    <m/>
    <m/>
    <m/>
    <m/>
    <m/>
    <m/>
    <m/>
    <m/>
    <s v="[ever_pregnancy] = 'UNDEFINED_CODE'"/>
    <m/>
    <m/>
    <m/>
    <m/>
    <m/>
    <s v="PX070501"/>
  </r>
  <r>
    <s v="pregnancy_end_date_4"/>
    <s v="phenx_ovulation_history"/>
    <m/>
    <s v="text"/>
    <s v="Date of End of Preg?"/>
    <m/>
    <s v="PX070501"/>
    <n v="1"/>
    <x v="0"/>
    <x v="5"/>
    <s v="pregnancy"/>
    <m/>
    <m/>
    <m/>
    <m/>
    <m/>
    <m/>
    <m/>
    <m/>
    <m/>
    <m/>
    <m/>
    <m/>
    <m/>
    <s v="[ever_pregnancy] = 'UNDEFINED_CODE'"/>
    <m/>
    <m/>
    <m/>
    <m/>
    <m/>
    <s v="PX070501"/>
  </r>
  <r>
    <s v="pregnancy_end_date_5"/>
    <s v="phenx_ovulation_history"/>
    <m/>
    <s v="text"/>
    <s v="Date of End of Preg?"/>
    <m/>
    <s v="PX070501"/>
    <n v="1"/>
    <x v="0"/>
    <x v="5"/>
    <s v="pregnancy"/>
    <m/>
    <m/>
    <m/>
    <m/>
    <m/>
    <m/>
    <m/>
    <m/>
    <m/>
    <m/>
    <m/>
    <m/>
    <m/>
    <s v="[ever_pregnancy] = 'UNDEFINED_CODE'"/>
    <m/>
    <m/>
    <m/>
    <m/>
    <m/>
    <s v="PX070501"/>
  </r>
  <r>
    <s v="pregnancy_end_date_6"/>
    <s v="phenx_ovulation_history"/>
    <m/>
    <s v="text"/>
    <s v="Date of End of Preg?"/>
    <m/>
    <s v="PX070501"/>
    <n v="1"/>
    <x v="0"/>
    <x v="5"/>
    <s v="pregnancy"/>
    <m/>
    <m/>
    <m/>
    <m/>
    <m/>
    <m/>
    <m/>
    <m/>
    <m/>
    <m/>
    <m/>
    <m/>
    <m/>
    <s v="[ever_pregnancy] = 'UNDEFINED_CODE'"/>
    <m/>
    <m/>
    <m/>
    <m/>
    <m/>
    <s v="PX070501"/>
  </r>
  <r>
    <s v="cancer_surgery_date"/>
    <s v="phenx_cancer_treatments"/>
    <m/>
    <s v="text"/>
    <s v="Surgery Date:"/>
    <m/>
    <s v="PX071101"/>
    <n v="1"/>
    <x v="0"/>
    <x v="6"/>
    <s v="surgery"/>
    <m/>
    <m/>
    <m/>
    <m/>
    <m/>
    <m/>
    <m/>
    <m/>
    <m/>
    <m/>
    <d v="1899-12-31T00:00:00"/>
    <d v="2099-12-31T00:00:00"/>
    <m/>
    <s v="[had_cancer] = 'UNDEFINED_CODE' and [cancer_surgery] = 'UNDEFINED_CODE'"/>
    <m/>
    <m/>
    <m/>
    <m/>
    <m/>
    <s v="PX071101"/>
  </r>
  <r>
    <s v="cancer_chemotherapy_completed_date"/>
    <s v="phenx_cancer_treatments"/>
    <m/>
    <s v="text"/>
    <s v="Date Chemo completed:"/>
    <m/>
    <s v="PX071101"/>
    <n v="1"/>
    <x v="0"/>
    <x v="5"/>
    <s v="413943001 |Date chemotherapy completed (observable entity)|"/>
    <m/>
    <m/>
    <m/>
    <m/>
    <m/>
    <m/>
    <m/>
    <m/>
    <m/>
    <m/>
    <d v="1899-12-31T00:00:00"/>
    <d v="2099-12-31T00:00:00"/>
    <m/>
    <s v="[had_cancer] = 'UNDEFINED_CODE' and [cancer_chemotherapy] = 'UNDEFINED_CODE'"/>
    <m/>
    <m/>
    <m/>
    <m/>
    <m/>
    <s v="PX071101"/>
  </r>
  <r>
    <s v="cancer_radiation_completed_date"/>
    <s v="phenx_cancer_treatments"/>
    <m/>
    <s v="text"/>
    <s v="Date Radiation completed:"/>
    <m/>
    <s v="PX071101"/>
    <n v="1"/>
    <x v="0"/>
    <x v="5"/>
    <s v="radiation"/>
    <m/>
    <m/>
    <m/>
    <m/>
    <m/>
    <m/>
    <m/>
    <m/>
    <m/>
    <m/>
    <d v="1899-12-31T00:00:00"/>
    <d v="2099-12-31T00:00:00"/>
    <m/>
    <s v="[had_cancer] = 'UNDEFINED_CODE' and [cancer_radiation] = 'UNDEFINED_CODE'"/>
    <m/>
    <m/>
    <m/>
    <m/>
    <m/>
    <s v="PX071101"/>
  </r>
  <r>
    <s v="cancer_hormonal_therapy_started_date"/>
    <s v="phenx_cancer_treatments"/>
    <m/>
    <s v="text"/>
    <s v="Date Hormonal Therapy started:"/>
    <m/>
    <s v="PX071101"/>
    <n v="1"/>
    <x v="0"/>
    <x v="4"/>
    <m/>
    <m/>
    <m/>
    <m/>
    <m/>
    <m/>
    <m/>
    <m/>
    <m/>
    <m/>
    <m/>
    <d v="1899-12-31T00:00:00"/>
    <d v="2099-12-31T00:00:00"/>
    <m/>
    <s v="[had_cancer] = 'UNDEFINED_CODE' and [cancer_hormonal_therapy] = 'UNDEFINED_CODE'"/>
    <m/>
    <m/>
    <m/>
    <m/>
    <m/>
    <s v="PX071101"/>
  </r>
  <r>
    <s v="cancer_other_therapy_started_date"/>
    <s v="phenx_cancer_treatments"/>
    <m/>
    <s v="text"/>
    <s v="Date Other Therapy started:"/>
    <m/>
    <s v="PX071101"/>
    <n v="1"/>
    <x v="0"/>
    <x v="4"/>
    <m/>
    <m/>
    <m/>
    <m/>
    <m/>
    <m/>
    <m/>
    <m/>
    <m/>
    <m/>
    <m/>
    <d v="1899-12-31T00:00:00"/>
    <d v="2099-12-31T00:00:00"/>
    <m/>
    <s v="[had_cancer] = 'UNDEFINED_CODE' and [cancer_other_therapy] = 'UNDEFINED_CODE'"/>
    <m/>
    <m/>
    <m/>
    <m/>
    <m/>
    <s v="PX071101"/>
  </r>
  <r>
    <s v="cancer_surgery_date2"/>
    <s v="phenx_cancer_treatments"/>
    <m/>
    <s v="text"/>
    <s v="Surgery Date:"/>
    <m/>
    <s v="PX071101"/>
    <n v="1"/>
    <x v="0"/>
    <x v="6"/>
    <s v="surgery"/>
    <m/>
    <m/>
    <m/>
    <m/>
    <m/>
    <m/>
    <m/>
    <m/>
    <m/>
    <m/>
    <d v="1899-12-31T00:00:00"/>
    <d v="2099-12-31T00:00:00"/>
    <m/>
    <s v="[had_cancer] = 'UNDEFINED_CODE' and [had_second_cancer] = 'UNDEFINED_CODE' and [cancer_surgery2] = 'UNDEFINED_CODE'"/>
    <m/>
    <m/>
    <m/>
    <m/>
    <m/>
    <s v="PX071101"/>
  </r>
  <r>
    <s v="cancer_chemotherapy_started_date2"/>
    <s v="phenx_cancer_treatments"/>
    <m/>
    <s v="text"/>
    <s v="Date Chemotherapy started:"/>
    <m/>
    <s v="PX071101"/>
    <n v="1"/>
    <x v="0"/>
    <x v="4"/>
    <m/>
    <m/>
    <m/>
    <m/>
    <m/>
    <m/>
    <m/>
    <m/>
    <m/>
    <m/>
    <m/>
    <d v="1955-01-01T00:00:00"/>
    <d v="2099-12-31T00:00:00"/>
    <m/>
    <s v="[had_cancer] = 'UNDEFINED_CODE' and [had_second_cancer] = 'UNDEFINED_CODE' and [cancer_chemotherapy2] = 'UNDEFINED_CODE'"/>
    <m/>
    <m/>
    <m/>
    <m/>
    <m/>
    <s v="PX071101"/>
  </r>
  <r>
    <s v="cancer_radiation_started_date2"/>
    <s v="phenx_cancer_treatments"/>
    <m/>
    <s v="text"/>
    <s v="Date Radiation started:"/>
    <m/>
    <s v="PX071101"/>
    <n v="1"/>
    <x v="0"/>
    <x v="4"/>
    <m/>
    <m/>
    <m/>
    <m/>
    <m/>
    <m/>
    <m/>
    <m/>
    <m/>
    <m/>
    <m/>
    <d v="1899-12-31T00:00:00"/>
    <d v="2099-12-31T00:00:00"/>
    <m/>
    <s v="[had_cancer] = 'UNDEFINED_CODE' and [had_second_cancer] = 'UNDEFINED_CODE' and [cancer_radiation2] = 'UNDEFINED_CODE'"/>
    <m/>
    <m/>
    <m/>
    <m/>
    <m/>
    <s v="PX071101"/>
  </r>
  <r>
    <s v="cancer_hormonal_therapy_started_date2"/>
    <s v="phenx_cancer_treatments"/>
    <m/>
    <s v="text"/>
    <s v="Date Hormonal Therapy started:"/>
    <m/>
    <s v="PX071101"/>
    <n v="1"/>
    <x v="0"/>
    <x v="4"/>
    <m/>
    <m/>
    <m/>
    <m/>
    <m/>
    <m/>
    <m/>
    <m/>
    <m/>
    <m/>
    <m/>
    <d v="1899-12-31T00:00:00"/>
    <d v="2099-12-31T00:00:00"/>
    <m/>
    <s v="[had_cancer] = 'UNDEFINED_CODE' and [had_second_cancer] = 'UNDEFINED_CODE' and [cancer_hormonal_therapy2] = 'UNDEFINED_CODE'"/>
    <m/>
    <m/>
    <m/>
    <m/>
    <m/>
    <s v="PX071101"/>
  </r>
  <r>
    <s v="cancer_other_therapy_started_date2"/>
    <s v="phenx_cancer_treatments"/>
    <m/>
    <s v="text"/>
    <s v="Date Other Therapy started:"/>
    <m/>
    <s v="PX071101"/>
    <n v="1"/>
    <x v="0"/>
    <x v="4"/>
    <m/>
    <m/>
    <m/>
    <m/>
    <m/>
    <m/>
    <m/>
    <m/>
    <m/>
    <m/>
    <m/>
    <d v="1899-12-31T00:00:00"/>
    <d v="2099-12-31T00:00:00"/>
    <m/>
    <s v="[had_cancer] = 'UNDEFINED_CODE' and [had_second_cancer] = 'UNDEFINED_CODE' and [cancer_other_therapy2] = 'UNDEFINED_CODE'"/>
    <m/>
    <m/>
    <m/>
    <m/>
    <m/>
    <s v="PX071101"/>
  </r>
  <r>
    <s v="medication_1_date_taken"/>
    <s v="phenx_pulse_oximetry_exercise"/>
    <m/>
    <s v="text"/>
    <s v="Time and date last taken"/>
    <m/>
    <s v="PX091001"/>
    <n v="1"/>
    <x v="0"/>
    <x v="5"/>
    <m/>
    <m/>
    <m/>
    <m/>
    <m/>
    <m/>
    <m/>
    <m/>
    <m/>
    <m/>
    <m/>
    <m/>
    <m/>
    <m/>
    <m/>
    <m/>
    <m/>
    <m/>
    <m/>
    <m/>
    <s v="PX091001"/>
  </r>
  <r>
    <s v="medication2_date_taken"/>
    <s v="phenx_pulse_oximetry_exercise"/>
    <m/>
    <s v="text"/>
    <s v="Time and date last taken"/>
    <m/>
    <s v="PX091001"/>
    <n v="1"/>
    <x v="0"/>
    <x v="5"/>
    <m/>
    <m/>
    <m/>
    <m/>
    <m/>
    <m/>
    <m/>
    <m/>
    <m/>
    <m/>
    <m/>
    <m/>
    <m/>
    <m/>
    <m/>
    <m/>
    <m/>
    <m/>
    <m/>
    <m/>
    <s v="PX091001"/>
  </r>
  <r>
    <s v="medication3_date_taken"/>
    <s v="phenx_pulse_oximetry_exercise"/>
    <m/>
    <s v="text"/>
    <s v="Time and date last taken"/>
    <m/>
    <s v="PX091001"/>
    <n v="1"/>
    <x v="0"/>
    <x v="5"/>
    <m/>
    <m/>
    <m/>
    <m/>
    <m/>
    <m/>
    <m/>
    <m/>
    <m/>
    <m/>
    <m/>
    <m/>
    <m/>
    <m/>
    <m/>
    <m/>
    <m/>
    <m/>
    <m/>
    <m/>
    <s v="PX091001"/>
  </r>
  <r>
    <s v="interview_date"/>
    <s v="phenx_sleep_apnea_child_protocol"/>
    <m/>
    <s v="text"/>
    <s v="Today's date:"/>
    <m/>
    <s v="PX091502"/>
    <n v="1"/>
    <x v="0"/>
    <x v="0"/>
    <m/>
    <m/>
    <m/>
    <m/>
    <m/>
    <m/>
    <m/>
    <m/>
    <m/>
    <m/>
    <m/>
    <s v="NA"/>
    <s v="NA"/>
    <m/>
    <m/>
    <m/>
    <m/>
    <m/>
    <m/>
    <m/>
    <s v="PX091502"/>
  </r>
  <r>
    <s v="child_sleep_disorder_start_date_1"/>
    <s v="phenx_sleep_apnea_child_protocol"/>
    <m/>
    <s v="text"/>
    <s v="The date the sleep disorder started?"/>
    <m/>
    <s v="PX091502"/>
    <n v="1"/>
    <x v="0"/>
    <x v="4"/>
    <m/>
    <m/>
    <m/>
    <m/>
    <m/>
    <m/>
    <m/>
    <m/>
    <m/>
    <m/>
    <m/>
    <s v="NA"/>
    <s v="NA"/>
    <m/>
    <m/>
    <m/>
    <m/>
    <m/>
    <m/>
    <m/>
    <s v="PX091502"/>
  </r>
  <r>
    <s v="child_sleep_disorder_start_date_2"/>
    <s v="phenx_sleep_apnea_child_protocol"/>
    <m/>
    <s v="text"/>
    <s v="The date the sleep disorder started?"/>
    <m/>
    <s v="PX091502"/>
    <n v="1"/>
    <x v="0"/>
    <x v="4"/>
    <m/>
    <m/>
    <m/>
    <m/>
    <m/>
    <m/>
    <m/>
    <m/>
    <m/>
    <m/>
    <m/>
    <s v="NA"/>
    <s v="NA"/>
    <m/>
    <m/>
    <m/>
    <m/>
    <m/>
    <m/>
    <m/>
    <s v="PX091502"/>
  </r>
  <r>
    <s v="child_sleep_disorder_start_date_3"/>
    <s v="phenx_sleep_apnea_child_protocol"/>
    <m/>
    <s v="text"/>
    <s v="The date the sleep disorder started?"/>
    <m/>
    <s v="PX091502"/>
    <n v="1"/>
    <x v="0"/>
    <x v="4"/>
    <m/>
    <m/>
    <m/>
    <m/>
    <m/>
    <m/>
    <m/>
    <m/>
    <m/>
    <m/>
    <m/>
    <s v="NA"/>
    <s v="NA"/>
    <m/>
    <m/>
    <m/>
    <m/>
    <m/>
    <m/>
    <m/>
    <s v="PX091502"/>
  </r>
  <r>
    <s v="child_sleep_disorder_start_date_4"/>
    <s v="phenx_sleep_apnea_child_protocol"/>
    <m/>
    <s v="text"/>
    <s v="The date the sleep disorder started?"/>
    <m/>
    <s v="PX091502"/>
    <n v="1"/>
    <x v="0"/>
    <x v="4"/>
    <m/>
    <m/>
    <m/>
    <m/>
    <m/>
    <m/>
    <m/>
    <m/>
    <m/>
    <m/>
    <m/>
    <s v="NA"/>
    <s v="NA"/>
    <m/>
    <m/>
    <m/>
    <m/>
    <m/>
    <m/>
    <m/>
    <s v="PX091502"/>
  </r>
  <r>
    <s v="child_psychological_psychiatric_behavior_start_date_1"/>
    <s v="phenx_sleep_apnea_child_protocol"/>
    <m/>
    <s v="text"/>
    <s v="The date the psychological, psychiatric, emotional, or behavioral problem started?"/>
    <m/>
    <s v="PX091502"/>
    <n v="1"/>
    <x v="0"/>
    <x v="4"/>
    <m/>
    <m/>
    <m/>
    <m/>
    <m/>
    <m/>
    <m/>
    <m/>
    <m/>
    <m/>
    <m/>
    <s v="NA"/>
    <s v="NA"/>
    <m/>
    <m/>
    <m/>
    <m/>
    <m/>
    <m/>
    <m/>
    <s v="PX091502"/>
  </r>
  <r>
    <s v="child_psychological_psychiatric_behavior_start_date_2"/>
    <s v="phenx_sleep_apnea_child_protocol"/>
    <m/>
    <s v="text"/>
    <s v="The date the psychological, psychiatric, emotional, or behavioral problem started?"/>
    <m/>
    <s v="PX091502"/>
    <n v="1"/>
    <x v="0"/>
    <x v="4"/>
    <m/>
    <m/>
    <m/>
    <m/>
    <m/>
    <m/>
    <m/>
    <m/>
    <m/>
    <m/>
    <m/>
    <s v="NA"/>
    <s v="NA"/>
    <m/>
    <m/>
    <m/>
    <m/>
    <m/>
    <m/>
    <m/>
    <s v="PX091502"/>
  </r>
  <r>
    <s v="child_psychological_psychiatric_behavior_start_date_3"/>
    <s v="phenx_sleep_apnea_child_protocol"/>
    <m/>
    <s v="text"/>
    <s v="The date the psychological, psychiatric, emotional, or behavioral problem started?"/>
    <m/>
    <s v="PX091502"/>
    <n v="1"/>
    <x v="0"/>
    <x v="4"/>
    <m/>
    <m/>
    <m/>
    <m/>
    <m/>
    <m/>
    <m/>
    <m/>
    <m/>
    <m/>
    <m/>
    <s v="NA"/>
    <s v="NA"/>
    <m/>
    <m/>
    <m/>
    <m/>
    <m/>
    <m/>
    <m/>
    <s v="PX091502"/>
  </r>
  <r>
    <s v="child_psychological_psychiatric_behavior_start_date_4"/>
    <s v="phenx_sleep_apnea_child_protocol"/>
    <m/>
    <s v="text"/>
    <s v="The date the psychological, psychiatric, emotional, or behavioral problem started?"/>
    <m/>
    <s v="PX091502"/>
    <n v="1"/>
    <x v="0"/>
    <x v="4"/>
    <m/>
    <m/>
    <m/>
    <m/>
    <m/>
    <m/>
    <m/>
    <m/>
    <m/>
    <m/>
    <m/>
    <s v="NA"/>
    <s v="NA"/>
    <m/>
    <m/>
    <m/>
    <m/>
    <m/>
    <m/>
    <m/>
    <s v="PX091502"/>
  </r>
  <r>
    <s v="date"/>
    <s v="phenx_spirometry"/>
    <m/>
    <s v="text"/>
    <s v="Date"/>
    <m/>
    <s v="PX091601"/>
    <n v="1"/>
    <x v="0"/>
    <x v="6"/>
    <s v="410671006 |Date (attribute)|"/>
    <m/>
    <m/>
    <m/>
    <m/>
    <m/>
    <m/>
    <m/>
    <m/>
    <m/>
    <m/>
    <m/>
    <m/>
    <m/>
    <m/>
    <m/>
    <m/>
    <m/>
    <m/>
    <m/>
    <s v="PX091601"/>
  </r>
  <r>
    <s v="pregnancy_end_date_1"/>
    <s v="phenx_reproductive_history_female"/>
    <m/>
    <s v="text"/>
    <s v="On what date did the 1st pregnancy end? (mm/dd/yyyy)"/>
    <m/>
    <s v="PX0101301"/>
    <n v="1"/>
    <x v="0"/>
    <x v="5"/>
    <m/>
    <m/>
    <m/>
    <m/>
    <m/>
    <m/>
    <m/>
    <m/>
    <m/>
    <m/>
    <m/>
    <m/>
    <m/>
    <m/>
    <m/>
    <m/>
    <m/>
    <m/>
    <m/>
    <m/>
    <s v="PX101301"/>
  </r>
  <r>
    <s v="pregnancy_end_date_2"/>
    <s v="phenx_reproductive_history_female"/>
    <m/>
    <s v="text"/>
    <s v="On what date did the 2nd pregnancy end? (mm/dd/yyyy)"/>
    <m/>
    <s v="PX0101301"/>
    <n v="1"/>
    <x v="0"/>
    <x v="5"/>
    <m/>
    <m/>
    <m/>
    <m/>
    <m/>
    <m/>
    <m/>
    <m/>
    <m/>
    <m/>
    <s v="DOB of the child, not subject of record"/>
    <m/>
    <m/>
    <m/>
    <m/>
    <m/>
    <m/>
    <m/>
    <m/>
    <m/>
    <s v="PX101301"/>
  </r>
  <r>
    <s v="birth_loss_date"/>
    <s v="phenx_reproductive_history_male"/>
    <m/>
    <s v="text"/>
    <s v="12. Date of birth or loss."/>
    <m/>
    <s v="PX0101302"/>
    <n v="1"/>
    <x v="0"/>
    <x v="7"/>
    <s v="loss"/>
    <m/>
    <m/>
    <m/>
    <m/>
    <m/>
    <m/>
    <m/>
    <m/>
    <m/>
    <m/>
    <m/>
    <m/>
    <m/>
    <s v="[father_pregnancy_ever] = 'UNDEFINED_CODE'"/>
    <m/>
    <m/>
    <m/>
    <m/>
    <m/>
    <s v="PX101302"/>
  </r>
  <r>
    <s v="birth_loss_date2_6d1"/>
    <s v="phenx_reproductive_history_male"/>
    <m/>
    <s v="text"/>
    <s v="12. Date of birth or loss."/>
    <m/>
    <s v="PX0101302"/>
    <n v="1"/>
    <x v="0"/>
    <x v="7"/>
    <s v="loss"/>
    <m/>
    <m/>
    <m/>
    <m/>
    <m/>
    <m/>
    <m/>
    <m/>
    <m/>
    <m/>
    <m/>
    <m/>
    <m/>
    <s v="[father_pregnancy_ever] = 'UNDEFINED_CODE'"/>
    <m/>
    <m/>
    <m/>
    <m/>
    <m/>
    <s v="PX101302"/>
  </r>
  <r>
    <s v="birth_loss_date2_6d12_d10"/>
    <s v="phenx_reproductive_history_male"/>
    <m/>
    <s v="text"/>
    <s v="12. Date of birth or loss."/>
    <m/>
    <s v="PX0101302"/>
    <n v="1"/>
    <x v="0"/>
    <x v="7"/>
    <s v="loss"/>
    <m/>
    <m/>
    <m/>
    <m/>
    <m/>
    <m/>
    <m/>
    <m/>
    <m/>
    <m/>
    <m/>
    <m/>
    <m/>
    <s v="[father_pregnancy_ever] = 'UNDEFINED_CODE'"/>
    <m/>
    <m/>
    <m/>
    <m/>
    <m/>
    <s v="PX101302"/>
  </r>
  <r>
    <s v="birth_loss_date2_6d122_620"/>
    <s v="phenx_reproductive_history_male"/>
    <m/>
    <s v="text"/>
    <s v="12. Date of birth or loss."/>
    <m/>
    <s v="PX0101302"/>
    <n v="1"/>
    <x v="0"/>
    <x v="7"/>
    <s v="loss"/>
    <m/>
    <m/>
    <m/>
    <m/>
    <m/>
    <m/>
    <m/>
    <m/>
    <m/>
    <m/>
    <m/>
    <m/>
    <m/>
    <s v="[father_pregnancy_ever] = 'UNDEFINED_CODE'"/>
    <m/>
    <m/>
    <m/>
    <m/>
    <m/>
    <s v="PX101302"/>
  </r>
  <r>
    <s v="birth_loss_date2_6d122_ff2"/>
    <s v="phenx_reproductive_history_male"/>
    <m/>
    <s v="text"/>
    <s v="12. Date of birth or loss."/>
    <m/>
    <s v="PX0101302"/>
    <n v="1"/>
    <x v="0"/>
    <x v="7"/>
    <s v="loss"/>
    <m/>
    <m/>
    <m/>
    <m/>
    <m/>
    <m/>
    <m/>
    <m/>
    <m/>
    <m/>
    <m/>
    <m/>
    <m/>
    <s v="[father_pregnancy_ever] = 'UNDEFINED_CODE'"/>
    <m/>
    <m/>
    <m/>
    <m/>
    <m/>
    <s v="PX101302"/>
  </r>
  <r>
    <s v="glasses_contact_lenses_stop_date"/>
    <s v="phenx_use_of_glasses_and_or_contact_lenses_as_a_child"/>
    <m/>
    <s v="text"/>
    <s v="Date stopped?"/>
    <m/>
    <s v="PX0111302"/>
    <n v="1"/>
    <x v="0"/>
    <x v="5"/>
    <m/>
    <m/>
    <m/>
    <m/>
    <m/>
    <m/>
    <m/>
    <m/>
    <m/>
    <m/>
    <m/>
    <m/>
    <m/>
    <m/>
    <s v="[glasses_contact_lenses_no_longer_need] = 'UNDEFINED_CODE_1'"/>
    <m/>
    <m/>
    <m/>
    <m/>
    <m/>
    <s v="PX111302"/>
  </r>
  <r>
    <s v="date_stroke_occurred"/>
    <s v="phenx_history_of_stroke_ischemic_infarction_and_hemorrhage"/>
    <m/>
    <s v="text"/>
    <s v="2. What date did the first stroke occur?"/>
    <m/>
    <s v="date | | PX0130301"/>
    <n v="1"/>
    <x v="0"/>
    <x v="4"/>
    <m/>
    <m/>
    <m/>
    <m/>
    <m/>
    <m/>
    <m/>
    <m/>
    <m/>
    <m/>
    <m/>
    <m/>
    <m/>
    <m/>
    <s v="[physician_diagnosed_stroke] = 'UNDEFINED_CODE'"/>
    <m/>
    <m/>
    <m/>
    <m/>
    <m/>
    <s v="PX130301"/>
  </r>
  <r>
    <s v="last_eat_or_drink_date"/>
    <s v="phenx_fasting_plasma_glucose_for_diabetes_screening_blood_dr"/>
    <m/>
    <s v="text"/>
    <s v="When did you last eat or drink anything other than water?"/>
    <m/>
    <s v="PX0140801"/>
    <n v="1"/>
    <x v="0"/>
    <x v="5"/>
    <m/>
    <m/>
    <m/>
    <m/>
    <m/>
    <m/>
    <m/>
    <m/>
    <m/>
    <m/>
    <m/>
    <s v="NA"/>
    <s v="NA"/>
    <m/>
    <s v="[eat_or_drink] = 'UNDEFINED_CODE'"/>
    <m/>
    <m/>
    <m/>
    <m/>
    <m/>
    <s v="PX140801"/>
  </r>
  <r>
    <s v="pxt140802_last_eat_or_drink_date"/>
    <s v="phenx_fasting_plasma_glucose_for_diabetes_screening_glucomet"/>
    <m/>
    <s v="text"/>
    <s v="When did you last eat or drink anything other than plain water?"/>
    <m/>
    <s v="PX0140802"/>
    <n v="1"/>
    <x v="0"/>
    <x v="5"/>
    <m/>
    <m/>
    <m/>
    <m/>
    <m/>
    <m/>
    <m/>
    <m/>
    <m/>
    <m/>
    <m/>
    <s v="NA"/>
    <s v="NA"/>
    <m/>
    <s v="[pxt140802_eat_or_drink] = 'UNDEFINED_CODE'"/>
    <m/>
    <m/>
    <m/>
    <m/>
    <m/>
    <s v="PX140802"/>
  </r>
  <r>
    <s v="pxt141001_last_eat_or_drink_date"/>
    <s v="phenx_oral_glucose_tolerance_test"/>
    <m/>
    <s v="text"/>
    <s v="When did you last eat or drink anything other than plain water?"/>
    <m/>
    <s v="PX0141001"/>
    <n v="1"/>
    <x v="0"/>
    <x v="5"/>
    <m/>
    <m/>
    <m/>
    <m/>
    <m/>
    <m/>
    <m/>
    <m/>
    <m/>
    <m/>
    <m/>
    <s v="NA"/>
    <s v="NA"/>
    <m/>
    <m/>
    <m/>
    <m/>
    <m/>
    <m/>
    <m/>
    <s v="PX141001"/>
  </r>
  <r>
    <s v="pxt141201_last_eat_or_drink_date"/>
    <s v="phenx_fasting_cpeptide_assay_for_residual_beta_cell_function"/>
    <m/>
    <s v="text"/>
    <s v="When did you last eat or drink anything other than plain water?"/>
    <m/>
    <s v="PX0141201"/>
    <n v="1"/>
    <x v="0"/>
    <x v="5"/>
    <m/>
    <m/>
    <m/>
    <m/>
    <m/>
    <m/>
    <m/>
    <m/>
    <m/>
    <m/>
    <m/>
    <s v="NA"/>
    <s v="NA"/>
    <m/>
    <s v="[pxt141201_eat_or_drink] = 'UNDEFINED_CODE'"/>
    <m/>
    <m/>
    <m/>
    <m/>
    <m/>
    <s v="PX141201"/>
  </r>
  <r>
    <s v="pxt141301_last_eat_or_drink_date"/>
    <s v="phenx_fasting_serum_insulin"/>
    <m/>
    <s v="text"/>
    <s v="When did you last eat or drink anything other than plain water? (DATE)"/>
    <m/>
    <s v="PX0141301"/>
    <n v="1"/>
    <x v="0"/>
    <x v="5"/>
    <m/>
    <m/>
    <m/>
    <m/>
    <m/>
    <m/>
    <m/>
    <m/>
    <m/>
    <m/>
    <m/>
    <s v="NA"/>
    <s v="NA"/>
    <m/>
    <m/>
    <m/>
    <m/>
    <m/>
    <m/>
    <m/>
    <s v="PX141301"/>
  </r>
  <r>
    <s v="birth_date"/>
    <s v="phenx_total_physical_activitycomprehensive_adolescent_proto"/>
    <m/>
    <s v="text"/>
    <s v="Participant's date of birth"/>
    <m/>
    <s v="PX0150701"/>
    <n v="1"/>
    <x v="0"/>
    <x v="7"/>
    <m/>
    <m/>
    <m/>
    <m/>
    <m/>
    <m/>
    <m/>
    <m/>
    <m/>
    <m/>
    <m/>
    <m/>
    <m/>
    <m/>
    <m/>
    <m/>
    <m/>
    <m/>
    <m/>
    <m/>
    <s v="PX150701"/>
  </r>
  <r>
    <s v="diary_day1_date_calendar"/>
    <s v="phenx_total_physical_activityobjective_measure"/>
    <m/>
    <s v="text"/>
    <s v="Today's Date"/>
    <m/>
    <s v="month | | PX0150801"/>
    <n v="1"/>
    <x v="0"/>
    <x v="0"/>
    <s v="410672004 | Date property (qualifier value) |"/>
    <m/>
    <m/>
    <m/>
    <m/>
    <m/>
    <m/>
    <m/>
    <m/>
    <m/>
    <m/>
    <m/>
    <m/>
    <m/>
    <m/>
    <m/>
    <m/>
    <m/>
    <m/>
    <m/>
    <s v="PX150801"/>
  </r>
  <r>
    <s v="diary_day2_date_calendar"/>
    <s v="phenx_total_physical_activityobjective_measure"/>
    <m/>
    <s v="text"/>
    <s v="Today's Date"/>
    <m/>
    <s v="calendar | | PX0150801"/>
    <n v="1"/>
    <x v="0"/>
    <x v="0"/>
    <s v="410672004 | Date property (qualifier value) |"/>
    <m/>
    <m/>
    <m/>
    <m/>
    <m/>
    <m/>
    <m/>
    <m/>
    <m/>
    <m/>
    <m/>
    <m/>
    <m/>
    <m/>
    <m/>
    <m/>
    <m/>
    <m/>
    <m/>
    <s v="PX150801"/>
  </r>
  <r>
    <s v="diary_day3_date_calendar"/>
    <s v="phenx_total_physical_activityobjective_measure"/>
    <m/>
    <s v="text"/>
    <s v="Today's Date"/>
    <m/>
    <s v="calendar | | PX0150801"/>
    <n v="1"/>
    <x v="0"/>
    <x v="0"/>
    <s v="410672004 | Date property (qualifier value) |"/>
    <m/>
    <m/>
    <m/>
    <m/>
    <m/>
    <m/>
    <m/>
    <m/>
    <m/>
    <m/>
    <m/>
    <m/>
    <m/>
    <m/>
    <m/>
    <m/>
    <m/>
    <m/>
    <m/>
    <s v="PX150801"/>
  </r>
  <r>
    <s v="diary_day4_date_calendar"/>
    <s v="phenx_total_physical_activityobjective_measure"/>
    <m/>
    <s v="text"/>
    <s v="Today's Date"/>
    <m/>
    <s v="calendar | | PX0150801"/>
    <n v="1"/>
    <x v="0"/>
    <x v="0"/>
    <s v="410672004 | Date property (qualifier value) |"/>
    <m/>
    <m/>
    <m/>
    <m/>
    <m/>
    <m/>
    <m/>
    <m/>
    <m/>
    <m/>
    <m/>
    <m/>
    <m/>
    <m/>
    <m/>
    <m/>
    <m/>
    <m/>
    <m/>
    <s v="PX150801"/>
  </r>
  <r>
    <s v="diary_day5_date_calendar"/>
    <s v="phenx_total_physical_activityobjective_measure"/>
    <m/>
    <s v="text"/>
    <s v="Today's Date"/>
    <m/>
    <s v="calendar | | PX0150801"/>
    <n v="1"/>
    <x v="0"/>
    <x v="0"/>
    <s v="410672004 | Date property (qualifier value) |"/>
    <m/>
    <m/>
    <m/>
    <m/>
    <m/>
    <m/>
    <m/>
    <m/>
    <m/>
    <m/>
    <m/>
    <m/>
    <m/>
    <m/>
    <m/>
    <m/>
    <m/>
    <m/>
    <m/>
    <s v="PX150801"/>
  </r>
  <r>
    <s v="diary_day6_date_calendar"/>
    <s v="phenx_total_physical_activityobjective_measure"/>
    <m/>
    <s v="text"/>
    <s v="Today's Date"/>
    <m/>
    <s v="calendar | | PX0150801"/>
    <n v="1"/>
    <x v="0"/>
    <x v="0"/>
    <s v="410672004 | Date property (qualifier value) |"/>
    <m/>
    <m/>
    <m/>
    <m/>
    <m/>
    <m/>
    <m/>
    <m/>
    <m/>
    <m/>
    <m/>
    <m/>
    <m/>
    <m/>
    <m/>
    <m/>
    <m/>
    <m/>
    <m/>
    <s v="PX150801"/>
  </r>
  <r>
    <s v="diary_day7_date_calendar"/>
    <s v="phenx_total_physical_activityobjective_measure"/>
    <m/>
    <s v="text"/>
    <s v="Today's Date"/>
    <m/>
    <s v="calendar | | PX0150801"/>
    <n v="1"/>
    <x v="0"/>
    <x v="0"/>
    <s v="410672004 | Date property (qualifier value) |"/>
    <m/>
    <m/>
    <m/>
    <m/>
    <m/>
    <m/>
    <m/>
    <m/>
    <m/>
    <m/>
    <m/>
    <m/>
    <m/>
    <m/>
    <m/>
    <m/>
    <m/>
    <m/>
    <m/>
    <s v="PX150801"/>
  </r>
  <r>
    <s v="date"/>
    <s v="phenx_international_travel_history"/>
    <m/>
    <s v="text"/>
    <s v="Today's Date (Clinic Visit Date)"/>
    <m/>
    <s v="Date | | PX0161201"/>
    <n v="1"/>
    <x v="0"/>
    <x v="0"/>
    <s v="410672004 | Date property (qualifier value) |"/>
    <m/>
    <m/>
    <m/>
    <m/>
    <m/>
    <m/>
    <m/>
    <m/>
    <m/>
    <m/>
    <m/>
    <m/>
    <m/>
    <m/>
    <m/>
    <m/>
    <m/>
    <m/>
    <m/>
    <s v="PX161201"/>
  </r>
  <r>
    <s v="arthritis_date_of_onset_date"/>
    <s v="phenx_medical_history"/>
    <m/>
    <s v="text"/>
    <s v="Arthritis Date of Onset"/>
    <m/>
    <s v="PX0161301"/>
    <n v="1"/>
    <x v="0"/>
    <x v="8"/>
    <m/>
    <m/>
    <m/>
    <m/>
    <m/>
    <m/>
    <m/>
    <m/>
    <m/>
    <m/>
    <m/>
    <m/>
    <m/>
    <m/>
    <m/>
    <m/>
    <m/>
    <m/>
    <m/>
    <m/>
    <s v="PX161301"/>
  </r>
  <r>
    <s v="asthma_date_of_onset_date"/>
    <s v="phenx_medical_history"/>
    <m/>
    <s v="text"/>
    <s v="Asthma Date of Onset"/>
    <m/>
    <s v="PX0161301"/>
    <n v="1"/>
    <x v="0"/>
    <x v="8"/>
    <m/>
    <m/>
    <m/>
    <m/>
    <m/>
    <m/>
    <m/>
    <m/>
    <m/>
    <m/>
    <m/>
    <m/>
    <m/>
    <m/>
    <m/>
    <m/>
    <m/>
    <m/>
    <m/>
    <m/>
    <s v="PX161301"/>
  </r>
  <r>
    <s v="bronchitis_date_of_onset_date"/>
    <s v="phenx_medical_history"/>
    <m/>
    <s v="text"/>
    <s v="Bronchitis Date of Onset"/>
    <m/>
    <s v="PX0161301"/>
    <n v="1"/>
    <x v="0"/>
    <x v="8"/>
    <m/>
    <m/>
    <m/>
    <m/>
    <m/>
    <m/>
    <m/>
    <m/>
    <m/>
    <m/>
    <m/>
    <m/>
    <m/>
    <m/>
    <m/>
    <m/>
    <m/>
    <m/>
    <m/>
    <m/>
    <s v="PX161301"/>
  </r>
  <r>
    <s v="cancer_date_of_onset_date"/>
    <s v="phenx_medical_history"/>
    <m/>
    <s v="text"/>
    <s v="Cancer Date of Onset"/>
    <m/>
    <s v="PX0161301"/>
    <n v="1"/>
    <x v="0"/>
    <x v="8"/>
    <m/>
    <m/>
    <m/>
    <m/>
    <m/>
    <m/>
    <m/>
    <m/>
    <m/>
    <m/>
    <m/>
    <m/>
    <m/>
    <m/>
    <m/>
    <m/>
    <m/>
    <m/>
    <m/>
    <m/>
    <s v="PX161301"/>
  </r>
  <r>
    <s v="chlamydia_date_of_onset_date"/>
    <s v="phenx_medical_history"/>
    <m/>
    <s v="text"/>
    <s v="Chlamydia Date of Onset"/>
    <m/>
    <s v="PX0161301"/>
    <n v="1"/>
    <x v="0"/>
    <x v="8"/>
    <m/>
    <m/>
    <m/>
    <m/>
    <m/>
    <m/>
    <m/>
    <m/>
    <m/>
    <m/>
    <m/>
    <m/>
    <m/>
    <m/>
    <m/>
    <m/>
    <m/>
    <m/>
    <m/>
    <m/>
    <s v="PX161301"/>
  </r>
  <r>
    <s v="diabetes_date_of_onset_date"/>
    <s v="phenx_medical_history"/>
    <m/>
    <s v="text"/>
    <s v="Diabetes Date of Onset"/>
    <m/>
    <s v="PX0161301"/>
    <n v="1"/>
    <x v="0"/>
    <x v="8"/>
    <m/>
    <m/>
    <m/>
    <m/>
    <m/>
    <m/>
    <m/>
    <m/>
    <m/>
    <m/>
    <m/>
    <m/>
    <m/>
    <m/>
    <m/>
    <m/>
    <m/>
    <m/>
    <m/>
    <m/>
    <s v="PX161301"/>
  </r>
  <r>
    <s v="dizziness_date_of_onset_date"/>
    <s v="phenx_medical_history"/>
    <m/>
    <s v="text"/>
    <s v="Dizziness Date of Onset"/>
    <m/>
    <s v="PX0161301"/>
    <n v="1"/>
    <x v="0"/>
    <x v="8"/>
    <m/>
    <m/>
    <m/>
    <m/>
    <m/>
    <m/>
    <m/>
    <m/>
    <m/>
    <m/>
    <m/>
    <m/>
    <m/>
    <m/>
    <m/>
    <m/>
    <m/>
    <m/>
    <m/>
    <m/>
    <s v="PX161301"/>
  </r>
  <r>
    <s v="emphysema_date_of_onset_date"/>
    <s v="phenx_medical_history"/>
    <m/>
    <s v="text"/>
    <s v="Emphysema Date of Onset"/>
    <m/>
    <s v="PX0161301"/>
    <n v="1"/>
    <x v="0"/>
    <x v="8"/>
    <m/>
    <m/>
    <m/>
    <m/>
    <m/>
    <m/>
    <m/>
    <m/>
    <m/>
    <m/>
    <m/>
    <m/>
    <m/>
    <m/>
    <m/>
    <m/>
    <m/>
    <m/>
    <m/>
    <m/>
    <s v="PX161301"/>
  </r>
  <r>
    <s v="epilepsy_date_of_onset_date"/>
    <s v="phenx_medical_history"/>
    <m/>
    <s v="text"/>
    <s v="Epilepsy Date of Onset"/>
    <m/>
    <s v="PX0161301"/>
    <n v="1"/>
    <x v="0"/>
    <x v="8"/>
    <m/>
    <m/>
    <m/>
    <m/>
    <m/>
    <m/>
    <m/>
    <m/>
    <m/>
    <m/>
    <m/>
    <m/>
    <m/>
    <m/>
    <m/>
    <m/>
    <m/>
    <m/>
    <m/>
    <m/>
    <s v="PX161301"/>
  </r>
  <r>
    <s v="eye_problem_date_of_onset_date"/>
    <s v="phenx_medical_history"/>
    <m/>
    <s v="text"/>
    <s v="Eye Problem Date of Onset"/>
    <m/>
    <s v="PX0161301"/>
    <n v="1"/>
    <x v="0"/>
    <x v="8"/>
    <m/>
    <m/>
    <m/>
    <m/>
    <m/>
    <m/>
    <m/>
    <m/>
    <m/>
    <m/>
    <m/>
    <m/>
    <m/>
    <m/>
    <m/>
    <m/>
    <m/>
    <m/>
    <m/>
    <m/>
    <s v="PX161301"/>
  </r>
  <r>
    <s v="fainting_date_of_onset_date"/>
    <s v="phenx_medical_history"/>
    <m/>
    <s v="text"/>
    <s v="Fainting Date of Onset"/>
    <m/>
    <s v="PX0161301"/>
    <n v="1"/>
    <x v="0"/>
    <x v="8"/>
    <m/>
    <m/>
    <m/>
    <m/>
    <m/>
    <m/>
    <m/>
    <m/>
    <m/>
    <m/>
    <m/>
    <m/>
    <m/>
    <m/>
    <m/>
    <m/>
    <m/>
    <m/>
    <m/>
    <m/>
    <s v="PX161301"/>
  </r>
  <r>
    <s v="headaches_date_of_onset_date"/>
    <s v="phenx_medical_history"/>
    <m/>
    <s v="text"/>
    <s v="Frequent or Severe Headaches Date of Onset"/>
    <m/>
    <s v="PX0161301"/>
    <n v="1"/>
    <x v="0"/>
    <x v="8"/>
    <m/>
    <m/>
    <m/>
    <m/>
    <m/>
    <m/>
    <m/>
    <m/>
    <m/>
    <m/>
    <m/>
    <m/>
    <m/>
    <m/>
    <m/>
    <m/>
    <m/>
    <m/>
    <m/>
    <m/>
    <s v="PX161301"/>
  </r>
  <r>
    <s v="glaucoma_date_of_onset_date"/>
    <s v="phenx_medical_history"/>
    <m/>
    <s v="text"/>
    <s v="Glaucoma Date of Onset"/>
    <m/>
    <s v="PX0161301"/>
    <n v="1"/>
    <x v="0"/>
    <x v="8"/>
    <m/>
    <m/>
    <m/>
    <m/>
    <m/>
    <m/>
    <m/>
    <m/>
    <m/>
    <m/>
    <m/>
    <m/>
    <m/>
    <m/>
    <m/>
    <m/>
    <m/>
    <m/>
    <m/>
    <m/>
    <s v="PX161301"/>
  </r>
  <r>
    <s v="gonorrhea_date_of_onset_date"/>
    <s v="phenx_medical_history"/>
    <m/>
    <s v="text"/>
    <s v="Gonorrhea Date of Onset"/>
    <m/>
    <s v="PX0161301"/>
    <n v="1"/>
    <x v="0"/>
    <x v="8"/>
    <m/>
    <m/>
    <m/>
    <m/>
    <m/>
    <m/>
    <m/>
    <m/>
    <m/>
    <m/>
    <m/>
    <m/>
    <m/>
    <m/>
    <m/>
    <m/>
    <m/>
    <m/>
    <m/>
    <m/>
    <s v="PX161301"/>
  </r>
  <r>
    <s v="hearingimpairment_date_of_onset_date"/>
    <s v="phenx_medical_history"/>
    <m/>
    <s v="text"/>
    <s v="Hearing Impairment Date of Onset"/>
    <m/>
    <s v="PX0161301"/>
    <n v="1"/>
    <x v="0"/>
    <x v="8"/>
    <m/>
    <m/>
    <m/>
    <m/>
    <m/>
    <m/>
    <m/>
    <m/>
    <m/>
    <m/>
    <m/>
    <m/>
    <m/>
    <m/>
    <m/>
    <m/>
    <m/>
    <m/>
    <m/>
    <m/>
    <s v="PX161301"/>
  </r>
  <r>
    <s v="heartcondition_date_of_onset_date"/>
    <s v="phenx_medical_history"/>
    <m/>
    <s v="text"/>
    <s v="Heart Condition Date of Onset"/>
    <m/>
    <s v="PX0161301"/>
    <n v="1"/>
    <x v="0"/>
    <x v="8"/>
    <m/>
    <m/>
    <m/>
    <m/>
    <m/>
    <m/>
    <m/>
    <m/>
    <m/>
    <m/>
    <m/>
    <m/>
    <m/>
    <m/>
    <m/>
    <m/>
    <m/>
    <m/>
    <m/>
    <m/>
    <s v="PX161301"/>
  </r>
  <r>
    <s v="hemodialysis_date_of_onset_date"/>
    <s v="phenx_medical_history"/>
    <m/>
    <s v="text"/>
    <s v="Hemodialysis Date of Onset"/>
    <m/>
    <s v="PX0161301"/>
    <n v="1"/>
    <x v="0"/>
    <x v="8"/>
    <m/>
    <m/>
    <m/>
    <m/>
    <m/>
    <m/>
    <m/>
    <m/>
    <m/>
    <m/>
    <m/>
    <m/>
    <m/>
    <m/>
    <m/>
    <m/>
    <m/>
    <m/>
    <m/>
    <m/>
    <s v="PX161301"/>
  </r>
  <r>
    <s v="herpes_date_of_onset_date"/>
    <s v="phenx_medical_history"/>
    <m/>
    <s v="text"/>
    <s v="Herpes Date of Onset"/>
    <m/>
    <s v="PX0161301"/>
    <n v="1"/>
    <x v="0"/>
    <x v="8"/>
    <m/>
    <m/>
    <m/>
    <m/>
    <m/>
    <m/>
    <m/>
    <m/>
    <m/>
    <m/>
    <m/>
    <m/>
    <m/>
    <m/>
    <m/>
    <m/>
    <m/>
    <m/>
    <m/>
    <m/>
    <s v="PX161301"/>
  </r>
  <r>
    <s v="highbloodcholesterol_date_of_onset_date"/>
    <s v="phenx_medical_history"/>
    <m/>
    <s v="text"/>
    <s v="High Blood Cholesterol Date of Onset"/>
    <m/>
    <s v="PX0161301"/>
    <n v="1"/>
    <x v="0"/>
    <x v="8"/>
    <m/>
    <m/>
    <m/>
    <m/>
    <m/>
    <m/>
    <m/>
    <m/>
    <m/>
    <m/>
    <m/>
    <m/>
    <m/>
    <m/>
    <m/>
    <m/>
    <m/>
    <m/>
    <m/>
    <m/>
    <s v="PX161301"/>
  </r>
  <r>
    <s v="highbloodpressure_date_of_onset_date"/>
    <s v="phenx_medical_history"/>
    <m/>
    <s v="text"/>
    <s v="High Blood Pressure Date of Onset"/>
    <m/>
    <s v="PX0161301"/>
    <n v="1"/>
    <x v="0"/>
    <x v="8"/>
    <m/>
    <m/>
    <m/>
    <m/>
    <m/>
    <m/>
    <m/>
    <m/>
    <m/>
    <m/>
    <m/>
    <m/>
    <m/>
    <m/>
    <m/>
    <m/>
    <m/>
    <m/>
    <m/>
    <m/>
    <s v="PX161301"/>
  </r>
  <r>
    <s v="hypoglycemia_date_of_onset_date"/>
    <s v="phenx_medical_history"/>
    <m/>
    <s v="text"/>
    <s v="Hypoglycemia Date of Onset"/>
    <m/>
    <s v="PX0161301"/>
    <n v="1"/>
    <x v="0"/>
    <x v="8"/>
    <m/>
    <m/>
    <m/>
    <m/>
    <m/>
    <m/>
    <m/>
    <m/>
    <m/>
    <m/>
    <m/>
    <m/>
    <m/>
    <m/>
    <m/>
    <m/>
    <m/>
    <m/>
    <m/>
    <m/>
    <s v="PX161301"/>
  </r>
  <r>
    <s v="jaundice_date_of_onset"/>
    <s v="phenx_medical_history"/>
    <m/>
    <s v="text"/>
    <s v="Jaundice Date of Onset"/>
    <m/>
    <s v="PX0161301"/>
    <n v="1"/>
    <x v="0"/>
    <x v="8"/>
    <m/>
    <m/>
    <m/>
    <m/>
    <m/>
    <m/>
    <m/>
    <m/>
    <m/>
    <m/>
    <m/>
    <m/>
    <m/>
    <m/>
    <m/>
    <m/>
    <m/>
    <m/>
    <m/>
    <m/>
    <s v="PX161301"/>
  </r>
  <r>
    <s v="kidneydisease_date_of_onset"/>
    <s v="phenx_medical_history"/>
    <m/>
    <s v="text"/>
    <s v="Kidney Disease Date of Onset"/>
    <m/>
    <s v="PX0161301"/>
    <n v="1"/>
    <x v="0"/>
    <x v="8"/>
    <m/>
    <m/>
    <m/>
    <m/>
    <m/>
    <m/>
    <m/>
    <m/>
    <m/>
    <m/>
    <m/>
    <m/>
    <m/>
    <m/>
    <m/>
    <m/>
    <m/>
    <m/>
    <m/>
    <m/>
    <s v="PX161301"/>
  </r>
  <r>
    <s v="lowbloodpressure_date_of_onset"/>
    <s v="phenx_medical_history"/>
    <m/>
    <s v="text"/>
    <s v="Low Blood Pressure Date of Onset"/>
    <m/>
    <s v="PX0161301"/>
    <n v="1"/>
    <x v="0"/>
    <x v="8"/>
    <m/>
    <m/>
    <m/>
    <m/>
    <m/>
    <m/>
    <m/>
    <m/>
    <m/>
    <m/>
    <m/>
    <m/>
    <m/>
    <m/>
    <m/>
    <m/>
    <m/>
    <m/>
    <m/>
    <m/>
    <s v="PX161301"/>
  </r>
  <r>
    <s v="mentalretardation_date_of_onset"/>
    <s v="phenx_medical_history"/>
    <m/>
    <s v="text"/>
    <s v="Mental Retardation Date of Onset"/>
    <m/>
    <s v="PX0161301"/>
    <n v="1"/>
    <x v="0"/>
    <x v="8"/>
    <m/>
    <m/>
    <m/>
    <m/>
    <m/>
    <m/>
    <m/>
    <m/>
    <m/>
    <m/>
    <m/>
    <m/>
    <m/>
    <m/>
    <m/>
    <m/>
    <m/>
    <m/>
    <m/>
    <m/>
    <s v="PX161301"/>
  </r>
  <r>
    <s v="chestpain_date_of_onset"/>
    <s v="phenx_medical_history"/>
    <m/>
    <s v="text"/>
    <s v="Pain or Pressure in Chest Date of Onset"/>
    <m/>
    <s v="PX0161301"/>
    <n v="1"/>
    <x v="0"/>
    <x v="8"/>
    <m/>
    <m/>
    <m/>
    <m/>
    <m/>
    <m/>
    <m/>
    <m/>
    <m/>
    <m/>
    <m/>
    <m/>
    <m/>
    <m/>
    <m/>
    <m/>
    <m/>
    <m/>
    <m/>
    <m/>
    <s v="PX161301"/>
  </r>
  <r>
    <s v="palpitations_date_of_onset"/>
    <s v="phenx_medical_history"/>
    <m/>
    <s v="text"/>
    <s v="Palpitations Date of Onset"/>
    <m/>
    <s v="PX0161301"/>
    <n v="1"/>
    <x v="0"/>
    <x v="8"/>
    <m/>
    <m/>
    <m/>
    <m/>
    <m/>
    <m/>
    <m/>
    <m/>
    <m/>
    <m/>
    <m/>
    <m/>
    <m/>
    <m/>
    <m/>
    <m/>
    <m/>
    <m/>
    <m/>
    <m/>
    <s v="PX161301"/>
  </r>
  <r>
    <s v="unconsciousness_date_of_onset"/>
    <s v="phenx_medical_history"/>
    <m/>
    <s v="text"/>
    <s v="Periods of Unconsciousness Date of Onset"/>
    <m/>
    <s v="PX0161301"/>
    <n v="1"/>
    <x v="0"/>
    <x v="8"/>
    <m/>
    <m/>
    <m/>
    <m/>
    <m/>
    <m/>
    <m/>
    <m/>
    <m/>
    <m/>
    <m/>
    <m/>
    <m/>
    <m/>
    <m/>
    <m/>
    <m/>
    <m/>
    <m/>
    <m/>
    <s v="PX161301"/>
  </r>
  <r>
    <s v="rheumaticfever_date_of_onset"/>
    <s v="phenx_medical_history"/>
    <m/>
    <s v="text"/>
    <s v="Rheumatic Fever Date of Onset"/>
    <m/>
    <s v="PX0161301"/>
    <n v="1"/>
    <x v="0"/>
    <x v="8"/>
    <m/>
    <m/>
    <m/>
    <m/>
    <m/>
    <m/>
    <m/>
    <m/>
    <m/>
    <m/>
    <m/>
    <m/>
    <m/>
    <m/>
    <m/>
    <m/>
    <m/>
    <m/>
    <m/>
    <m/>
    <s v="PX161301"/>
  </r>
  <r>
    <s v="rheumatism_date_of_onset"/>
    <s v="phenx_medical_history"/>
    <m/>
    <s v="text"/>
    <s v="Rheumatism Date of Onset"/>
    <m/>
    <s v="PX0161301"/>
    <n v="1"/>
    <x v="0"/>
    <x v="8"/>
    <m/>
    <m/>
    <m/>
    <m/>
    <m/>
    <m/>
    <m/>
    <m/>
    <m/>
    <m/>
    <m/>
    <m/>
    <m/>
    <m/>
    <m/>
    <m/>
    <m/>
    <m/>
    <m/>
    <m/>
    <s v="PX161301"/>
  </r>
  <r>
    <s v="seizures_date_of_onset"/>
    <s v="phenx_medical_history"/>
    <m/>
    <s v="text"/>
    <s v="Seizures Date of Onset"/>
    <m/>
    <s v="PX0161301"/>
    <n v="1"/>
    <x v="0"/>
    <x v="8"/>
    <m/>
    <m/>
    <m/>
    <m/>
    <m/>
    <m/>
    <m/>
    <m/>
    <m/>
    <m/>
    <m/>
    <m/>
    <m/>
    <m/>
    <m/>
    <m/>
    <m/>
    <m/>
    <m/>
    <m/>
    <s v="PX161301"/>
  </r>
  <r>
    <s v="shortnessofbreath_date_of_onset"/>
    <s v="phenx_medical_history"/>
    <m/>
    <s v="text"/>
    <s v="Shortness of Breath Date of Onset"/>
    <m/>
    <s v="PX0161301"/>
    <n v="1"/>
    <x v="0"/>
    <x v="8"/>
    <m/>
    <m/>
    <m/>
    <m/>
    <m/>
    <m/>
    <m/>
    <m/>
    <m/>
    <m/>
    <m/>
    <m/>
    <m/>
    <m/>
    <m/>
    <m/>
    <m/>
    <m/>
    <m/>
    <m/>
    <s v="PX161301"/>
  </r>
  <r>
    <s v="stomachliverintestinal_date_of_onset"/>
    <s v="phenx_medical_history"/>
    <m/>
    <s v="text"/>
    <s v="Stomach Liver or Intestinal Problems Date of Onset"/>
    <m/>
    <s v="PX0161301"/>
    <n v="1"/>
    <x v="0"/>
    <x v="8"/>
    <m/>
    <m/>
    <m/>
    <m/>
    <m/>
    <m/>
    <m/>
    <m/>
    <m/>
    <m/>
    <m/>
    <m/>
    <m/>
    <m/>
    <m/>
    <m/>
    <m/>
    <m/>
    <m/>
    <m/>
    <s v="PX161301"/>
  </r>
  <r>
    <s v="syphilis_date_of_onset"/>
    <s v="phenx_medical_history"/>
    <m/>
    <s v="text"/>
    <s v="Syphilis Date of Onset"/>
    <m/>
    <s v="PX0161301"/>
    <n v="1"/>
    <x v="0"/>
    <x v="8"/>
    <m/>
    <m/>
    <m/>
    <m/>
    <m/>
    <m/>
    <m/>
    <m/>
    <m/>
    <m/>
    <m/>
    <m/>
    <m/>
    <m/>
    <m/>
    <m/>
    <m/>
    <m/>
    <m/>
    <m/>
    <s v="PX161301"/>
  </r>
  <r>
    <s v="tuberculosis_date_of_onset"/>
    <s v="phenx_medical_history"/>
    <m/>
    <s v="text"/>
    <s v="Tuberculosis Date of Onset"/>
    <m/>
    <s v="PX0161301"/>
    <n v="1"/>
    <x v="0"/>
    <x v="8"/>
    <m/>
    <m/>
    <m/>
    <m/>
    <m/>
    <m/>
    <m/>
    <m/>
    <m/>
    <m/>
    <m/>
    <m/>
    <m/>
    <m/>
    <m/>
    <m/>
    <m/>
    <m/>
    <m/>
    <m/>
    <s v="PX161301"/>
  </r>
  <r>
    <s v="tumor_date_of_onset"/>
    <s v="phenx_medical_history"/>
    <m/>
    <s v="text"/>
    <s v="Tumor Date of Onset"/>
    <m/>
    <s v="PX0161301"/>
    <n v="1"/>
    <x v="0"/>
    <x v="8"/>
    <m/>
    <m/>
    <m/>
    <m/>
    <m/>
    <m/>
    <m/>
    <m/>
    <m/>
    <m/>
    <m/>
    <m/>
    <m/>
    <m/>
    <m/>
    <m/>
    <m/>
    <m/>
    <m/>
    <m/>
    <s v="PX161301"/>
  </r>
  <r>
    <s v="thyroid_date_of_onset"/>
    <s v="phenx_medical_history"/>
    <m/>
    <s v="text"/>
    <s v="Thyroid Problems Date of Onset"/>
    <m/>
    <s v="PX0161301"/>
    <n v="1"/>
    <x v="0"/>
    <x v="8"/>
    <m/>
    <m/>
    <m/>
    <m/>
    <m/>
    <m/>
    <m/>
    <m/>
    <m/>
    <m/>
    <m/>
    <m/>
    <m/>
    <m/>
    <m/>
    <m/>
    <m/>
    <m/>
    <m/>
    <m/>
    <s v="PX161301"/>
  </r>
  <r>
    <s v="urinarytractinfection_date_of_onset"/>
    <s v="phenx_medical_history"/>
    <m/>
    <s v="text"/>
    <s v="Urinary Tract Infection Date of Onset"/>
    <m/>
    <s v="PX0161301"/>
    <n v="1"/>
    <x v="0"/>
    <x v="8"/>
    <m/>
    <m/>
    <m/>
    <m/>
    <m/>
    <m/>
    <m/>
    <m/>
    <m/>
    <m/>
    <m/>
    <m/>
    <m/>
    <m/>
    <m/>
    <m/>
    <m/>
    <m/>
    <m/>
    <m/>
    <s v="PX161301"/>
  </r>
  <r>
    <s v="pxt161602_typhoid_booster_1_date"/>
    <s v="phenx_personal_history_of_allergies_infectious_dis"/>
    <m/>
    <s v="text"/>
    <s v="Typhoid Booster 1 Date"/>
    <m/>
    <s v="PX0161602"/>
    <n v="1"/>
    <x v="0"/>
    <x v="6"/>
    <s v="170318001 |Booster typhoid vaccination (procedure)|"/>
    <m/>
    <m/>
    <m/>
    <m/>
    <m/>
    <m/>
    <m/>
    <m/>
    <m/>
    <m/>
    <m/>
    <m/>
    <m/>
    <m/>
    <m/>
    <m/>
    <m/>
    <m/>
    <m/>
    <s v="PX161602"/>
  </r>
  <r>
    <s v="pxt161602_typhoid_booster_2_date"/>
    <s v="phenx_personal_history_of_allergies_infectious_dis"/>
    <m/>
    <s v="text"/>
    <s v="Typhoid Booster 2 Date"/>
    <m/>
    <s v="PX0161602"/>
    <n v="1"/>
    <x v="0"/>
    <x v="6"/>
    <s v="170318001 |Booster typhoid vaccination (procedure)|"/>
    <m/>
    <m/>
    <m/>
    <m/>
    <m/>
    <m/>
    <m/>
    <m/>
    <m/>
    <m/>
    <m/>
    <m/>
    <m/>
    <m/>
    <m/>
    <m/>
    <m/>
    <m/>
    <m/>
    <s v="PX161602"/>
  </r>
  <r>
    <s v="pxt161602_typhoid_booster_3_date"/>
    <s v="phenx_personal_history_of_allergies_infectious_dis"/>
    <m/>
    <s v="text"/>
    <s v="Typhoid Booster 3 Date"/>
    <m/>
    <s v="PX0161602"/>
    <n v="1"/>
    <x v="0"/>
    <x v="6"/>
    <s v="170318001 |Booster typhoid vaccination (procedure)|"/>
    <m/>
    <m/>
    <m/>
    <m/>
    <m/>
    <m/>
    <m/>
    <m/>
    <m/>
    <m/>
    <m/>
    <m/>
    <m/>
    <m/>
    <m/>
    <m/>
    <m/>
    <m/>
    <m/>
    <s v="PX161602"/>
  </r>
  <r>
    <s v="doctor_visit1_date"/>
    <s v="phenx_personal_history_of_allergies_infectious_dis"/>
    <m/>
    <s v="text"/>
    <s v="Doctor Visit 1 - Date"/>
    <m/>
    <s v="PX0161602"/>
    <n v="1"/>
    <x v="0"/>
    <x v="9"/>
    <m/>
    <m/>
    <m/>
    <m/>
    <m/>
    <m/>
    <m/>
    <m/>
    <m/>
    <m/>
    <m/>
    <m/>
    <m/>
    <m/>
    <m/>
    <m/>
    <m/>
    <m/>
    <m/>
    <m/>
    <s v="PX161602"/>
  </r>
  <r>
    <s v="doctor_visit2_date"/>
    <s v="phenx_personal_history_of_allergies_infectious_dis"/>
    <m/>
    <s v="text"/>
    <s v="Doctor Visit 2 - Date"/>
    <m/>
    <s v="PX0161602"/>
    <n v="1"/>
    <x v="0"/>
    <x v="9"/>
    <m/>
    <m/>
    <m/>
    <m/>
    <m/>
    <m/>
    <m/>
    <m/>
    <m/>
    <m/>
    <m/>
    <m/>
    <m/>
    <m/>
    <m/>
    <m/>
    <m/>
    <m/>
    <m/>
    <m/>
    <s v="PX161602"/>
  </r>
  <r>
    <s v="doctor_visit3_date"/>
    <s v="phenx_personal_history_of_allergies_infectious_dis"/>
    <m/>
    <s v="text"/>
    <s v="Doctor Visit 3 - Date"/>
    <m/>
    <s v="PX0161602"/>
    <n v="1"/>
    <x v="0"/>
    <x v="9"/>
    <m/>
    <m/>
    <m/>
    <m/>
    <m/>
    <m/>
    <m/>
    <m/>
    <m/>
    <m/>
    <m/>
    <m/>
    <m/>
    <m/>
    <m/>
    <m/>
    <m/>
    <m/>
    <m/>
    <m/>
    <s v="PX161602"/>
  </r>
  <r>
    <s v="doctor_visit4_date"/>
    <s v="phenx_personal_history_of_allergies_infectious_dis"/>
    <m/>
    <s v="text"/>
    <s v="Doctor Visit 4 - Date"/>
    <m/>
    <s v="PX0161602"/>
    <n v="1"/>
    <x v="0"/>
    <x v="9"/>
    <m/>
    <m/>
    <m/>
    <m/>
    <m/>
    <m/>
    <m/>
    <m/>
    <m/>
    <m/>
    <m/>
    <m/>
    <m/>
    <m/>
    <m/>
    <m/>
    <m/>
    <m/>
    <m/>
    <m/>
    <s v="PX161602"/>
  </r>
  <r>
    <s v="doctor_visit5_date"/>
    <s v="phenx_personal_history_of_allergies_infectious_dis"/>
    <m/>
    <s v="text"/>
    <s v="Doctor Visit 5 - Date"/>
    <m/>
    <s v="PX0161602"/>
    <n v="1"/>
    <x v="0"/>
    <x v="9"/>
    <m/>
    <m/>
    <m/>
    <m/>
    <m/>
    <m/>
    <m/>
    <m/>
    <m/>
    <m/>
    <m/>
    <m/>
    <m/>
    <m/>
    <m/>
    <m/>
    <m/>
    <m/>
    <m/>
    <m/>
    <s v="PX161602"/>
  </r>
  <r>
    <s v="doctor_visit6_date"/>
    <s v="phenx_personal_history_of_allergies_infectious_dis"/>
    <m/>
    <s v="text"/>
    <s v="Doctor Visit 6 - Date"/>
    <m/>
    <s v="PX0161602"/>
    <n v="1"/>
    <x v="0"/>
    <x v="9"/>
    <m/>
    <m/>
    <m/>
    <m/>
    <m/>
    <m/>
    <m/>
    <m/>
    <m/>
    <m/>
    <m/>
    <m/>
    <m/>
    <m/>
    <m/>
    <m/>
    <m/>
    <m/>
    <m/>
    <m/>
    <s v="PX161602"/>
  </r>
  <r>
    <s v="hospitalization_1_admission_date"/>
    <s v="phenx_personal_history_of_allergies_infectious_dis"/>
    <m/>
    <s v="text"/>
    <s v="Hospitalization 1 - Admission Date"/>
    <m/>
    <s v="PX0161602"/>
    <n v="1"/>
    <x v="0"/>
    <x v="10"/>
    <m/>
    <m/>
    <m/>
    <m/>
    <m/>
    <m/>
    <m/>
    <m/>
    <m/>
    <m/>
    <m/>
    <m/>
    <m/>
    <m/>
    <m/>
    <m/>
    <m/>
    <m/>
    <m/>
    <m/>
    <s v="PX161602"/>
  </r>
  <r>
    <s v="hospitalization_2_admission_date"/>
    <s v="phenx_personal_history_of_allergies_infectious_dis"/>
    <m/>
    <s v="text"/>
    <s v="Hospitalization 2 - Admission Date"/>
    <m/>
    <s v="PX0161602"/>
    <n v="1"/>
    <x v="0"/>
    <x v="10"/>
    <m/>
    <m/>
    <m/>
    <m/>
    <m/>
    <m/>
    <m/>
    <m/>
    <m/>
    <m/>
    <m/>
    <m/>
    <m/>
    <m/>
    <m/>
    <m/>
    <m/>
    <m/>
    <m/>
    <m/>
    <s v="PX161602"/>
  </r>
  <r>
    <s v="hospitalization_3_admission_date"/>
    <s v="phenx_personal_history_of_allergies_infectious_dis"/>
    <m/>
    <s v="text"/>
    <s v="Hospitalization 3 - Admission Date"/>
    <m/>
    <s v="PX0161602"/>
    <n v="1"/>
    <x v="0"/>
    <x v="10"/>
    <m/>
    <m/>
    <m/>
    <m/>
    <m/>
    <m/>
    <m/>
    <m/>
    <m/>
    <m/>
    <m/>
    <m/>
    <m/>
    <m/>
    <m/>
    <m/>
    <m/>
    <m/>
    <m/>
    <m/>
    <s v="PX161602"/>
  </r>
  <r>
    <s v="mitochondrial_disease_adult_dob"/>
    <s v="phenx_disease_progression_and_regression_adult"/>
    <m/>
    <s v="text"/>
    <s v="Date of Birth"/>
    <m/>
    <s v="PX0220704"/>
    <n v="1"/>
    <x v="0"/>
    <x v="7"/>
    <m/>
    <m/>
    <m/>
    <m/>
    <m/>
    <m/>
    <m/>
    <m/>
    <m/>
    <m/>
    <m/>
    <s v="NA"/>
    <s v="NA"/>
    <m/>
    <m/>
    <m/>
    <m/>
    <m/>
    <m/>
    <m/>
    <s v="PX220704"/>
  </r>
  <r>
    <s v="mitochondrial_disease_adult_date"/>
    <s v="phenx_disease_progression_and_regression_adult"/>
    <m/>
    <s v="text"/>
    <s v="Today's Date"/>
    <m/>
    <s v="PX0220704"/>
    <n v="1"/>
    <x v="0"/>
    <x v="0"/>
    <m/>
    <m/>
    <m/>
    <m/>
    <m/>
    <m/>
    <m/>
    <m/>
    <m/>
    <m/>
    <m/>
    <s v="NA"/>
    <s v="NA"/>
    <m/>
    <m/>
    <m/>
    <m/>
    <m/>
    <m/>
    <m/>
    <s v="PX220704"/>
  </r>
  <r>
    <s v="annual_family_income"/>
    <s v="phenx_annual_family_income"/>
    <m/>
    <s v="text"/>
    <s v="What was your best estimate of the total income of all family members from all sources, before taxes, in last year?"/>
    <m/>
    <s v="PX011101"/>
    <n v="1"/>
    <x v="1"/>
    <x v="11"/>
    <s v="household icome (oe), quantity (a)"/>
    <m/>
    <m/>
    <m/>
    <m/>
    <m/>
    <m/>
    <m/>
    <m/>
    <m/>
    <m/>
    <n v="0"/>
    <n v="999994"/>
    <m/>
    <m/>
    <m/>
    <m/>
    <m/>
    <m/>
    <m/>
    <s v="PX011101"/>
  </r>
  <r>
    <s v="years_living_in_us"/>
    <s v="phenx_years_living_in_the_us"/>
    <m/>
    <s v="text"/>
    <s v="About how long have you been in the United States?"/>
    <m/>
    <s v="year | | PX011201"/>
    <n v="1"/>
    <x v="1"/>
    <x v="12"/>
    <s v="duration (a)"/>
    <m/>
    <m/>
    <m/>
    <m/>
    <m/>
    <m/>
    <m/>
    <m/>
    <m/>
    <m/>
    <n v="1"/>
    <n v="94"/>
    <m/>
    <m/>
    <m/>
    <m/>
    <m/>
    <m/>
    <m/>
    <s v="PX011201"/>
  </r>
  <r>
    <s v="arm_span_1"/>
    <s v="phenx_arm_span"/>
    <s v="protocol instruction_x000d__x000d__x000a__x000d__x000d__x000a_This protocol is part of an examination survey. It requires a tape measure at least 2 m long, a flat surface (usually a wall), and an adjustable block that is fixed to the wall. The spool of the tape measure is fixed to the adjustable block. The block serves as the contact point for the middle (longest) finger of the right hand, which is in contact with the block when the participant is positioned. The block must be movable so that it can be adjusted vertically to accommodate individuals of varying stature. The block is adjusted to bring the tape to the shoulder level for the subject, and then the tape is pulled horizontally along the wall. The participant stands with the feet together so that his or her back is against the wall. The arms are outstretched laterally and maximally at the level of the shoulders, in contact with the wall, and with the palms facing forward. The tip of the middle (longest) finger (excluding the fingernail) of the right hand is kept in contact with the block, while the zero end of the tape is set at the tip of the middle (longest) finger (excluding the fingernail) of the left hand. Two people (measurers) are necessary, one at the zero end of the tape to be sure the tape end is positioned correctly and the other at the block end to make the reading. The measurement is recorded to the nearest 0.1 cm (1/4&quot;). Occasionally, a small stool may be required for the measurers to make this measurement on tall subjects (when the measurer is shorter than the study subject)._x000d__x000d__x000a__x000d__x000d__x000a_ When making this measurement, it is imperative that the participant's arms be outstretched maximally and that they are held in this position until the reading is taken. Special care must be taken with young children and older individuals as they tend to lower their arms during the measurement._x000d__x000d__x000a__x000d__x000d__x000a_ * Please note that there might be high levels of participant discomfort (see Burden Table) for the elderly and young children who may not be as flexible."/>
    <s v="text"/>
    <s v="Arm Span measured in centimeter, first measurement."/>
    <m/>
    <s v="PX020101"/>
    <n v="1"/>
    <x v="1"/>
    <x v="13"/>
    <s v="arm length (oe), NEWTERM, length"/>
    <m/>
    <m/>
    <m/>
    <m/>
    <m/>
    <m/>
    <m/>
    <m/>
    <m/>
    <m/>
    <n v="1"/>
    <n v="200"/>
    <m/>
    <m/>
    <m/>
    <m/>
    <m/>
    <m/>
    <m/>
    <s v="PX020101"/>
  </r>
  <r>
    <s v="arm_span_2"/>
    <s v="phenx_arm_span"/>
    <m/>
    <s v="text"/>
    <s v="Arm Span measured in centimeter, second measurement"/>
    <m/>
    <s v="PX020101"/>
    <n v="1"/>
    <x v="1"/>
    <x v="13"/>
    <s v="arm length (oe), NEWTERM, length"/>
    <m/>
    <m/>
    <m/>
    <m/>
    <m/>
    <m/>
    <m/>
    <m/>
    <m/>
    <m/>
    <n v="1"/>
    <n v="200"/>
    <m/>
    <m/>
    <m/>
    <m/>
    <m/>
    <m/>
    <m/>
    <s v="PX020101"/>
  </r>
  <r>
    <s v="knee_height_1"/>
    <s v="phenx_knee_height"/>
    <m/>
    <s v="text"/>
    <s v="Knee Height 1"/>
    <m/>
    <s v="Record to the nearest 0.1 cm | | PX020701"/>
    <n v="1"/>
    <x v="1"/>
    <x v="13"/>
    <s v="length"/>
    <m/>
    <m/>
    <m/>
    <m/>
    <m/>
    <m/>
    <m/>
    <m/>
    <m/>
    <m/>
    <n v="0"/>
    <m/>
    <m/>
    <m/>
    <m/>
    <m/>
    <m/>
    <m/>
    <m/>
    <s v="PX020701"/>
  </r>
  <r>
    <s v="knee_height_2"/>
    <s v="phenx_knee_height"/>
    <m/>
    <s v="text"/>
    <s v="Knee Height 2"/>
    <m/>
    <s v="Record to the nearest 0.1 cm | | PX020701"/>
    <n v="1"/>
    <x v="1"/>
    <x v="13"/>
    <s v="length"/>
    <m/>
    <m/>
    <m/>
    <m/>
    <m/>
    <m/>
    <m/>
    <m/>
    <m/>
    <m/>
    <n v="0"/>
    <m/>
    <m/>
    <m/>
    <m/>
    <m/>
    <m/>
    <m/>
    <m/>
    <s v="PX020701"/>
  </r>
  <r>
    <s v="knee_height_3"/>
    <s v="phenx_knee_height"/>
    <m/>
    <s v="text"/>
    <s v="Knee Height 3"/>
    <m/>
    <s v="Record to the nearest 0.1 cm | | PX020701"/>
    <n v="1"/>
    <x v="1"/>
    <x v="13"/>
    <s v="length"/>
    <m/>
    <m/>
    <m/>
    <m/>
    <m/>
    <m/>
    <m/>
    <m/>
    <m/>
    <m/>
    <n v="0"/>
    <m/>
    <m/>
    <m/>
    <m/>
    <m/>
    <m/>
    <m/>
    <m/>
    <s v="PX020701"/>
  </r>
  <r>
    <s v="standing_height_1_feets"/>
    <s v="phenx_standing_height"/>
    <m/>
    <s v="text"/>
    <s v="Standing Height 1"/>
    <m/>
    <s v="feet | | PX020703"/>
    <n v="1"/>
    <x v="1"/>
    <x v="11"/>
    <s v="height"/>
    <m/>
    <m/>
    <m/>
    <m/>
    <m/>
    <m/>
    <m/>
    <m/>
    <m/>
    <m/>
    <n v="0"/>
    <m/>
    <m/>
    <s v="[standing_height_units] = '1'"/>
    <m/>
    <m/>
    <m/>
    <m/>
    <m/>
    <s v="PX020703"/>
  </r>
  <r>
    <s v="twentyweek_weight_before_kgs"/>
    <s v="phenx_pregnancy_weight_gain"/>
    <m/>
    <s v="text"/>
    <s v="For women who are currently at least 20 weeks pregnant, ask the following questions:  Just before you got pregnant with your current pregnancy, how much did you weigh?"/>
    <m/>
    <s v="Kilograms | | PX021301"/>
    <n v="1"/>
    <x v="1"/>
    <x v="11"/>
    <s v="weight"/>
    <m/>
    <m/>
    <m/>
    <m/>
    <m/>
    <m/>
    <m/>
    <m/>
    <m/>
    <m/>
    <m/>
    <m/>
    <m/>
    <s v="[weight_in_pounds] = '2'"/>
    <m/>
    <m/>
    <m/>
    <m/>
    <m/>
    <s v="PX021301"/>
  </r>
  <r>
    <s v="twentyweek_weight_before_lbs"/>
    <s v="phenx_pregnancy_weight_gain"/>
    <m/>
    <s v="text"/>
    <s v="For women who are currently at least 20 weeks pregnant, ask the following questions:  Just before you got pregnant with your current pregnancy, how much did you weigh?"/>
    <m/>
    <s v="Pounds | | PX021301"/>
    <n v="1"/>
    <x v="1"/>
    <x v="11"/>
    <s v="weight"/>
    <m/>
    <m/>
    <m/>
    <m/>
    <m/>
    <m/>
    <m/>
    <m/>
    <m/>
    <m/>
    <m/>
    <m/>
    <m/>
    <s v="[weight_in_pounds] = '1'"/>
    <m/>
    <m/>
    <m/>
    <m/>
    <m/>
    <s v="PX021301"/>
  </r>
  <r>
    <s v="twentyweek_weight_gained_kgs"/>
    <s v="phenx_pregnancy_weight_gain"/>
    <m/>
    <s v="text"/>
    <s v="For women who are currently at least 20 weeks pregnant, ask the following questions:  How much weight have you gained during this pregnancy?"/>
    <m/>
    <s v="Kilograms | | PX021301"/>
    <n v="1"/>
    <x v="1"/>
    <x v="11"/>
    <s v="weight gain (oe)"/>
    <m/>
    <m/>
    <m/>
    <m/>
    <m/>
    <m/>
    <m/>
    <m/>
    <m/>
    <m/>
    <m/>
    <m/>
    <m/>
    <s v="[weight_in_pounds] = '2'"/>
    <m/>
    <m/>
    <m/>
    <m/>
    <m/>
    <s v="PX021301"/>
  </r>
  <r>
    <s v="twentyweek_weight_gained_lbs"/>
    <s v="phenx_pregnancy_weight_gain"/>
    <m/>
    <s v="text"/>
    <s v="For women who are currently at least 20 weeks pregnant, ask the following questions:  How much weight have you gained during this pregnancy?"/>
    <m/>
    <s v="Pounds | | PX021301"/>
    <n v="1"/>
    <x v="1"/>
    <x v="14"/>
    <s v="weight gain (oe)"/>
    <m/>
    <m/>
    <m/>
    <m/>
    <m/>
    <m/>
    <m/>
    <m/>
    <m/>
    <m/>
    <m/>
    <m/>
    <m/>
    <s v="[weight_in_pounds] = '1'"/>
    <m/>
    <m/>
    <m/>
    <m/>
    <m/>
    <s v="PX021301"/>
  </r>
  <r>
    <s v="pregnancy_weeks"/>
    <s v="phenx_pregnancy_weight_gain"/>
    <m/>
    <s v="text"/>
    <s v="For women who are currently at least 20 weeks pregnant, ask the following questions:  How many weeks pregnant are you currently?"/>
    <m/>
    <s v="Weeks | | PX021301"/>
    <n v="1"/>
    <x v="1"/>
    <x v="12"/>
    <s v="gestation week"/>
    <m/>
    <m/>
    <m/>
    <m/>
    <m/>
    <m/>
    <m/>
    <m/>
    <m/>
    <s v="NEWTERM"/>
    <m/>
    <m/>
    <m/>
    <m/>
    <m/>
    <m/>
    <m/>
    <m/>
    <m/>
    <s v="PX021301"/>
  </r>
  <r>
    <s v="parous_weight_before_kgs"/>
    <s v="phenx_pregnancy_weight_gain"/>
    <m/>
    <s v="text"/>
    <s v="For women who are not currently pregnant (but parous), ask the following questions:  How much did you weigh before your most recent pregnancy?"/>
    <m/>
    <s v="Kilograms | | PX021301"/>
    <n v="1"/>
    <x v="1"/>
    <x v="14"/>
    <s v="weight loss (oe)"/>
    <m/>
    <m/>
    <m/>
    <m/>
    <m/>
    <m/>
    <m/>
    <m/>
    <m/>
    <m/>
    <m/>
    <m/>
    <m/>
    <s v="[weight_in_pounds] = '2'"/>
    <m/>
    <m/>
    <m/>
    <m/>
    <m/>
    <s v="PX021301"/>
  </r>
  <r>
    <s v="parous_weight_before_lbs"/>
    <s v="phenx_pregnancy_weight_gain"/>
    <m/>
    <s v="text"/>
    <s v="For women who are not currently pregnant (but parous), ask the following questions:  How much did you weigh before your most recent pregnancy?"/>
    <m/>
    <s v="Pounds | | PX021301"/>
    <n v="1"/>
    <x v="1"/>
    <x v="14"/>
    <s v="weight loss (oe)"/>
    <m/>
    <m/>
    <m/>
    <m/>
    <m/>
    <m/>
    <m/>
    <m/>
    <m/>
    <m/>
    <m/>
    <m/>
    <m/>
    <s v="[weight_in_pounds] = '1'"/>
    <m/>
    <m/>
    <m/>
    <m/>
    <m/>
    <s v="PX021301"/>
  </r>
  <r>
    <s v="totalweight_duringgestation_initialexamination_gestational_age"/>
    <s v="phenx_total_pregnancy_weight_gain_weight_measured_during_ges"/>
    <m/>
    <s v="text"/>
    <s v="What is the patient's gestational age at initial examination?"/>
    <m/>
    <s v="weeks | | PX021303"/>
    <n v="1"/>
    <x v="1"/>
    <x v="11"/>
    <s v="gestation week"/>
    <m/>
    <m/>
    <m/>
    <m/>
    <m/>
    <m/>
    <m/>
    <m/>
    <m/>
    <m/>
    <m/>
    <m/>
    <m/>
    <m/>
    <m/>
    <m/>
    <m/>
    <m/>
    <m/>
    <s v="PX021303"/>
  </r>
  <r>
    <s v="otherdrugs_lifetime_number_times_used"/>
    <s v="phenx_substances_lifetime_abuse_and_dependence"/>
    <m/>
    <s v="text"/>
    <s v="How many times in your life have you used Other Drugs?"/>
    <m/>
    <s v="PX031401"/>
    <n v="1"/>
    <x v="1"/>
    <x v="15"/>
    <m/>
    <m/>
    <m/>
    <m/>
    <m/>
    <m/>
    <m/>
    <m/>
    <m/>
    <m/>
    <m/>
    <m/>
    <m/>
    <m/>
    <s v="[marijuana_use_21times_ayear]&lt;&gt;'1' and [marijuana_use_prevent_activities] &lt;&gt; '1' and ([cocaine_lifetime_use] &lt;&gt; '1' or [stimulants_lifetime_use] &lt;&gt; '1' or [sedatives_lifetime_use] &lt;&gt; '1' or [opiates_lifetime_use] &lt;&gt; '1' or [pcp_lifetime_use] &lt;&gt; '1' or [hallucinogens_lifetime_use] &lt;&gt; '1' or [solvents_lifetime_use] &lt;&gt; '1' or [combinations_lifetime_use] &lt;&gt; '1' or [other_drugs_lifetime_use] &lt;&gt; '1')"/>
    <m/>
    <m/>
    <m/>
    <m/>
    <m/>
    <s v="PX031401"/>
  </r>
  <r>
    <s v="chest_discomfort_frequency_past_year"/>
    <s v="phenx_angina"/>
    <m/>
    <s v="text"/>
    <s v="Chest Discomfort Characteristics  Frequency (number in past year)"/>
    <m/>
    <s v="PX040601"/>
    <n v="1"/>
    <x v="1"/>
    <x v="15"/>
    <s v="per year,"/>
    <m/>
    <m/>
    <m/>
    <m/>
    <m/>
    <m/>
    <m/>
    <m/>
    <m/>
    <s v="WRONGTYPE"/>
    <s v="NA"/>
    <s v="NA"/>
    <m/>
    <s v="[have_angina] = '1' or [chest_discomfort_since_lastexam] = '1'"/>
    <m/>
    <m/>
    <m/>
    <m/>
    <m/>
    <s v="PX040601"/>
  </r>
  <r>
    <s v="enzyme_chart_range"/>
    <s v="phenx_myocardial_infarction"/>
    <m/>
    <s v="text"/>
    <s v="Record all serum enzyme values  Normal Range"/>
    <m/>
    <s v="PX040801"/>
    <n v="1"/>
    <x v="1"/>
    <x v="14"/>
    <s v="range, creatine-kinase"/>
    <m/>
    <m/>
    <m/>
    <m/>
    <m/>
    <m/>
    <m/>
    <m/>
    <m/>
    <s v="OFNOTE, EXAMPLE"/>
    <n v="1"/>
    <n v="3"/>
    <m/>
    <s v="[serum_enzyme] = 'UNDEFINED_CODE'"/>
    <m/>
    <m/>
    <m/>
    <m/>
    <m/>
    <s v="PX040801"/>
  </r>
  <r>
    <s v="sbp_q1e"/>
    <s v="phenx_peripheral_arterial_disease"/>
    <m/>
    <s v="text"/>
    <s v="Arterial Blood Pressure Measurement. Measure systolic blood pressure of:  Left dorsalis pedis artery (Q1e) (mm Hg)."/>
    <m/>
    <s v="mm Hg | | PX040901"/>
    <n v="1"/>
    <x v="1"/>
    <x v="11"/>
    <s v="systolic blood pressure, left foot"/>
    <m/>
    <m/>
    <m/>
    <m/>
    <m/>
    <m/>
    <m/>
    <m/>
    <m/>
    <s v="EXAMPLE"/>
    <m/>
    <m/>
    <m/>
    <m/>
    <m/>
    <m/>
    <m/>
    <m/>
    <m/>
    <s v="PX040901"/>
  </r>
  <r>
    <s v="pacemaker_year"/>
    <s v="phenx_arrhythmia_atrial_and_ventricular"/>
    <m/>
    <s v="text"/>
    <s v="Year inserted permanent pacemaker."/>
    <m/>
    <s v="PX041101"/>
    <n v="1"/>
    <x v="1"/>
    <x v="16"/>
    <m/>
    <m/>
    <m/>
    <m/>
    <m/>
    <m/>
    <m/>
    <m/>
    <m/>
    <m/>
    <s v="WRONGTYPE, EXAMPLE"/>
    <n v="1900"/>
    <m/>
    <m/>
    <s v="[ever_have_atrial_fibrillation] = '1'"/>
    <m/>
    <m/>
    <m/>
    <m/>
    <m/>
    <s v="PX041101"/>
  </r>
  <r>
    <s v="selenium_collection_microgramsperliter"/>
    <s v="phenx_selenium"/>
    <m/>
    <s v="text"/>
    <s v="Selenium Concentration in ?g/L"/>
    <m/>
    <s v="?g/L | | PX050901"/>
    <n v="1"/>
    <x v="1"/>
    <x v="11"/>
    <s v="selenium"/>
    <m/>
    <m/>
    <m/>
    <m/>
    <m/>
    <m/>
    <m/>
    <m/>
    <m/>
    <m/>
    <m/>
    <m/>
    <m/>
    <m/>
    <m/>
    <m/>
    <m/>
    <m/>
    <m/>
    <s v="PX050901"/>
  </r>
  <r>
    <s v="selenium_collection_micromolar"/>
    <s v="phenx_selenium"/>
    <m/>
    <s v="text"/>
    <s v="Selenium Concentration in ?mol/L"/>
    <m/>
    <s v="?mol/L | | PX050901"/>
    <n v="1"/>
    <x v="1"/>
    <x v="11"/>
    <s v="selenium"/>
    <m/>
    <m/>
    <m/>
    <m/>
    <m/>
    <m/>
    <m/>
    <m/>
    <m/>
    <m/>
    <m/>
    <m/>
    <m/>
    <m/>
    <m/>
    <m/>
    <m/>
    <m/>
    <m/>
    <s v="PX050901"/>
  </r>
  <r>
    <s v="years_at_address"/>
    <s v="phenx_characteristics_of_current_residence"/>
    <m/>
    <s v="text"/>
    <s v="How many years (have/did) you live(d) there?"/>
    <m/>
    <s v="PX060101"/>
    <n v="1"/>
    <x v="1"/>
    <x v="12"/>
    <m/>
    <m/>
    <m/>
    <m/>
    <m/>
    <m/>
    <m/>
    <m/>
    <m/>
    <m/>
    <m/>
    <s v="NA"/>
    <s v="NA"/>
    <m/>
    <m/>
    <m/>
    <m/>
    <m/>
    <m/>
    <m/>
    <s v="PX060101"/>
  </r>
  <r>
    <s v="job_history_year_start_1"/>
    <s v="phenx_occupation_occupational_history"/>
    <m/>
    <s v="text"/>
    <s v="In what year did (you/he/she) start working at this job?"/>
    <m/>
    <s v="PX060501"/>
    <n v="1"/>
    <x v="1"/>
    <x v="16"/>
    <m/>
    <m/>
    <m/>
    <m/>
    <m/>
    <m/>
    <m/>
    <m/>
    <m/>
    <m/>
    <m/>
    <s v="NA"/>
    <s v="NA"/>
    <m/>
    <s v="[job_history_since_age_16] = '1'"/>
    <m/>
    <m/>
    <m/>
    <m/>
    <m/>
    <s v="PX060501"/>
  </r>
  <r>
    <s v="job_history_year_stop_1"/>
    <s v="phenx_occupation_occupational_history"/>
    <m/>
    <s v="text"/>
    <s v="In what year did (you/he/she) stop working at this job?"/>
    <m/>
    <s v="PX060501"/>
    <n v="1"/>
    <x v="1"/>
    <x v="16"/>
    <m/>
    <m/>
    <m/>
    <m/>
    <m/>
    <m/>
    <m/>
    <m/>
    <m/>
    <m/>
    <m/>
    <s v="NA"/>
    <s v="NA"/>
    <m/>
    <s v="[job_history_since_age_16] = '1'"/>
    <m/>
    <m/>
    <m/>
    <m/>
    <m/>
    <s v="PX060501"/>
  </r>
  <r>
    <s v="spouse_age"/>
    <s v="phenx_family_history_of_diabetes"/>
    <m/>
    <s v="text"/>
    <s v="Age at last birthday or age at death"/>
    <m/>
    <s v="year || PX0140201"/>
    <n v="1"/>
    <x v="1"/>
    <x v="17"/>
    <m/>
    <m/>
    <m/>
    <m/>
    <m/>
    <m/>
    <m/>
    <m/>
    <m/>
    <m/>
    <m/>
    <m/>
    <m/>
    <m/>
    <m/>
    <m/>
    <m/>
    <m/>
    <m/>
    <m/>
    <s v="PX140201"/>
  </r>
  <r>
    <s v="spouse_cardiac_procedures_age"/>
    <s v="phenx_family_history_of_diabetes"/>
    <m/>
    <s v="text"/>
    <s v="Age cardiac procedures occurred"/>
    <m/>
    <s v="year | | PX0140201"/>
    <n v="1"/>
    <x v="1"/>
    <x v="17"/>
    <m/>
    <m/>
    <m/>
    <m/>
    <m/>
    <m/>
    <m/>
    <m/>
    <m/>
    <m/>
    <m/>
    <m/>
    <m/>
    <m/>
    <m/>
    <m/>
    <m/>
    <m/>
    <m/>
    <m/>
    <s v="PX140201"/>
  </r>
  <r>
    <s v="mother_cardiac_procedures_age"/>
    <s v="phenx_family_history_of_diabetes"/>
    <m/>
    <s v="text"/>
    <s v="Age cardiac procedures occurred"/>
    <m/>
    <s v="year | | PX0140201"/>
    <n v="1"/>
    <x v="1"/>
    <x v="17"/>
    <m/>
    <m/>
    <m/>
    <m/>
    <m/>
    <m/>
    <m/>
    <m/>
    <m/>
    <m/>
    <m/>
    <m/>
    <m/>
    <m/>
    <m/>
    <m/>
    <m/>
    <m/>
    <m/>
    <m/>
    <s v="PX140201"/>
  </r>
  <r>
    <s v="mother_diabetes_age"/>
    <s v="phenx_family_history_of_diabetes"/>
    <m/>
    <s v="text"/>
    <s v="Age Diabetes or high blood sugar occurred"/>
    <m/>
    <s v="year | | PX0140201"/>
    <n v="1"/>
    <x v="1"/>
    <x v="17"/>
    <s v="mother"/>
    <m/>
    <m/>
    <m/>
    <m/>
    <m/>
    <m/>
    <m/>
    <m/>
    <m/>
    <m/>
    <m/>
    <m/>
    <m/>
    <m/>
    <m/>
    <m/>
    <m/>
    <m/>
    <m/>
    <s v="PX140201"/>
  </r>
  <r>
    <s v="father_heart_attack_age"/>
    <s v="phenx_family_history_of_diabetes"/>
    <m/>
    <s v="text"/>
    <s v="Age heart attack or M.I. occurred"/>
    <m/>
    <s v="year | | PX0140201"/>
    <n v="1"/>
    <x v="1"/>
    <x v="17"/>
    <m/>
    <m/>
    <m/>
    <m/>
    <m/>
    <m/>
    <m/>
    <m/>
    <m/>
    <m/>
    <m/>
    <m/>
    <m/>
    <m/>
    <m/>
    <m/>
    <m/>
    <m/>
    <m/>
    <m/>
    <s v="PX140201"/>
  </r>
  <r>
    <s v="father_diabetes_age"/>
    <s v="phenx_family_history_of_diabetes"/>
    <m/>
    <s v="text"/>
    <s v="Age Diabetes or high blood sugar occurred"/>
    <m/>
    <s v="year | | PX0140201"/>
    <n v="1"/>
    <x v="1"/>
    <x v="17"/>
    <s v="father"/>
    <m/>
    <m/>
    <m/>
    <m/>
    <m/>
    <m/>
    <m/>
    <m/>
    <m/>
    <m/>
    <m/>
    <m/>
    <m/>
    <m/>
    <m/>
    <m/>
    <m/>
    <m/>
    <m/>
    <s v="PX140201"/>
  </r>
  <r>
    <s v="diabetes_age"/>
    <s v="phenx_personal_history_of_type_1_and_type_2_diabetes"/>
    <m/>
    <s v="text"/>
    <s v="IF YES:  At what age was this first treated?"/>
    <m/>
    <s v="PX0140501"/>
    <n v="1"/>
    <x v="1"/>
    <x v="17"/>
    <m/>
    <m/>
    <m/>
    <m/>
    <m/>
    <m/>
    <m/>
    <m/>
    <m/>
    <m/>
    <m/>
    <m/>
    <m/>
    <m/>
    <s v="[diabetes] = '1'"/>
    <m/>
    <m/>
    <m/>
    <m/>
    <m/>
    <s v="PX140501"/>
  </r>
  <r>
    <s v="glucose_concentration"/>
    <s v="phenx_fasting_plasma_glucose_for_diabetes_screening_blood_dr"/>
    <m/>
    <s v="text"/>
    <s v="Glucose concentration"/>
    <m/>
    <s v="mg/dL | | PX0140801"/>
    <n v="1"/>
    <x v="1"/>
    <x v="18"/>
    <m/>
    <m/>
    <m/>
    <m/>
    <m/>
    <m/>
    <m/>
    <m/>
    <m/>
    <m/>
    <m/>
    <s v="NA"/>
    <s v="NA"/>
    <m/>
    <s v="[blood_draw_done] = 'UNDEFINED_CODE' and [blood_draw_sample] = 'UNDEFINED_CODE'"/>
    <m/>
    <m/>
    <m/>
    <m/>
    <m/>
    <s v="PX140801"/>
  </r>
  <r>
    <s v="pxt140802_glucose_concentration"/>
    <s v="phenx_fasting_plasma_glucose_for_diabetes_screening_glucomet"/>
    <m/>
    <s v="text"/>
    <s v="Glucose concentration"/>
    <m/>
    <s v="mg/dL | | PX0140802"/>
    <n v="1"/>
    <x v="1"/>
    <x v="18"/>
    <m/>
    <m/>
    <m/>
    <m/>
    <m/>
    <m/>
    <m/>
    <m/>
    <m/>
    <m/>
    <m/>
    <s v="NA"/>
    <s v="NA"/>
    <m/>
    <m/>
    <m/>
    <m/>
    <m/>
    <m/>
    <m/>
    <s v="PX140802"/>
  </r>
  <r>
    <s v="weight"/>
    <s v="phenx_oral_glucose_tolerance_test"/>
    <m/>
    <s v="text"/>
    <s v="Record the weight of the participant"/>
    <m/>
    <s v="PX0141001"/>
    <n v="1"/>
    <x v="1"/>
    <x v="14"/>
    <s v="weight"/>
    <m/>
    <m/>
    <m/>
    <m/>
    <m/>
    <m/>
    <m/>
    <m/>
    <m/>
    <m/>
    <s v="NA"/>
    <s v="NA"/>
    <m/>
    <m/>
    <m/>
    <m/>
    <m/>
    <m/>
    <m/>
    <s v="PX141001"/>
  </r>
  <r>
    <s v="pxt150101_weight"/>
    <s v="phenx_cardiorespiratory_fitnessexercise_test_estimate_one_mi"/>
    <m/>
    <s v="text"/>
    <s v="Participant's weight"/>
    <m/>
    <s v="pound | | PX0150101"/>
    <n v="1"/>
    <x v="1"/>
    <x v="14"/>
    <s v="weight"/>
    <m/>
    <m/>
    <m/>
    <m/>
    <m/>
    <m/>
    <m/>
    <m/>
    <m/>
    <m/>
    <m/>
    <m/>
    <m/>
    <m/>
    <m/>
    <m/>
    <m/>
    <m/>
    <m/>
    <s v="PX150101"/>
  </r>
  <r>
    <s v="age"/>
    <s v="phenx_cardiorespiratory_fitnessexercise_test_estimate_one_mi"/>
    <m/>
    <s v="text"/>
    <s v="Participant's age"/>
    <m/>
    <s v="year | | PX0150101"/>
    <n v="1"/>
    <x v="1"/>
    <x v="19"/>
    <m/>
    <m/>
    <m/>
    <m/>
    <m/>
    <m/>
    <m/>
    <m/>
    <m/>
    <m/>
    <m/>
    <m/>
    <m/>
    <m/>
    <m/>
    <m/>
    <m/>
    <m/>
    <m/>
    <m/>
    <s v="PX150101"/>
  </r>
  <r>
    <s v="pxt150102_age"/>
    <s v="phenx_cardiorespiratory_fitnessexercise_test_estimate_treadm"/>
    <m/>
    <s v="text"/>
    <s v="Participant's age"/>
    <m/>
    <s v="year | | PX0150102"/>
    <n v="1"/>
    <x v="1"/>
    <x v="19"/>
    <m/>
    <m/>
    <m/>
    <m/>
    <m/>
    <m/>
    <m/>
    <m/>
    <m/>
    <m/>
    <m/>
    <m/>
    <m/>
    <m/>
    <m/>
    <m/>
    <m/>
    <m/>
    <m/>
    <m/>
    <s v="PX150102"/>
  </r>
  <r>
    <s v="pxt150102_time_to_complete_walk_minutes"/>
    <s v="phenx_cardiorespiratory_fitnessexercise_test_estimate_treadm"/>
    <m/>
    <s v="text"/>
    <s v="Time to complete entire 1 mile walk"/>
    <m/>
    <s v="minute | | PX0150102"/>
    <n v="1"/>
    <x v="1"/>
    <x v="12"/>
    <m/>
    <m/>
    <m/>
    <m/>
    <m/>
    <m/>
    <m/>
    <m/>
    <m/>
    <m/>
    <m/>
    <m/>
    <m/>
    <m/>
    <m/>
    <m/>
    <m/>
    <m/>
    <m/>
    <m/>
    <s v="PX150102"/>
  </r>
  <r>
    <s v="pxt150102_time_to_complete_walk_seconds"/>
    <s v="phenx_cardiorespiratory_fitnessexercise_test_estimate_treadm"/>
    <m/>
    <s v="text"/>
    <s v="Time to complete entire 1 mile walk"/>
    <m/>
    <s v="second | | PX0150102"/>
    <n v="1"/>
    <x v="1"/>
    <x v="12"/>
    <m/>
    <m/>
    <m/>
    <m/>
    <m/>
    <m/>
    <m/>
    <m/>
    <m/>
    <m/>
    <m/>
    <m/>
    <m/>
    <m/>
    <m/>
    <m/>
    <m/>
    <m/>
    <m/>
    <m/>
    <s v="PX150102"/>
  </r>
  <r>
    <s v="number_half_sit_ups"/>
    <s v="phenx_integrated_fitness_adult_protocol"/>
    <m/>
    <s v="text"/>
    <s v="The number of half sit-ups performed in one minute"/>
    <m/>
    <s v="PX0150201"/>
    <n v="1"/>
    <x v="1"/>
    <x v="15"/>
    <m/>
    <m/>
    <m/>
    <m/>
    <m/>
    <m/>
    <m/>
    <m/>
    <m/>
    <m/>
    <m/>
    <m/>
    <m/>
    <m/>
    <m/>
    <m/>
    <m/>
    <m/>
    <m/>
    <m/>
    <s v="PX150201"/>
  </r>
  <r>
    <s v="number_of_push_ups"/>
    <s v="phenx_integrated_fitness_adult_protocol"/>
    <m/>
    <s v="text"/>
    <s v="Number of push-ups completed"/>
    <m/>
    <s v="PX0150201"/>
    <n v="1"/>
    <x v="1"/>
    <x v="15"/>
    <m/>
    <m/>
    <m/>
    <m/>
    <m/>
    <m/>
    <m/>
    <m/>
    <m/>
    <m/>
    <m/>
    <m/>
    <m/>
    <m/>
    <m/>
    <m/>
    <m/>
    <m/>
    <m/>
    <m/>
    <s v="PX150201"/>
  </r>
  <r>
    <s v="number_chair_stands"/>
    <s v="phenx_integrated_fitness_older_adult_protocol"/>
    <s v="30-Second Chair Stand"/>
    <s v="text"/>
    <s v="Total number of stands executed in 30 seconds"/>
    <m/>
    <s v="PX0150202"/>
    <n v="1"/>
    <x v="1"/>
    <x v="15"/>
    <m/>
    <m/>
    <m/>
    <m/>
    <m/>
    <m/>
    <m/>
    <m/>
    <m/>
    <m/>
    <m/>
    <m/>
    <m/>
    <m/>
    <m/>
    <m/>
    <m/>
    <m/>
    <m/>
    <m/>
    <s v="PX150202"/>
  </r>
  <r>
    <s v="total_balance_score"/>
    <s v="phenx_physical_functioningobjective"/>
    <m/>
    <s v="text"/>
    <s v="D. Total Balance Tests score (sum points)"/>
    <m/>
    <s v="PX0150501"/>
    <n v="1"/>
    <x v="1"/>
    <x v="20"/>
    <m/>
    <m/>
    <m/>
    <m/>
    <m/>
    <m/>
    <m/>
    <m/>
    <m/>
    <m/>
    <m/>
    <m/>
    <m/>
    <m/>
    <m/>
    <m/>
    <m/>
    <m/>
    <m/>
    <m/>
    <s v="PX150501"/>
  </r>
  <r>
    <s v="chlamydia_mota_score"/>
    <s v="phenx_assay_for_chlamydia_gonorrhea"/>
    <m/>
    <s v="text"/>
    <s v="Chlamydia trachomatis MOTA (Method Other Than Acceleration) score"/>
    <m/>
    <s v="PX0160101"/>
    <n v="1"/>
    <x v="1"/>
    <x v="20"/>
    <m/>
    <m/>
    <m/>
    <m/>
    <m/>
    <m/>
    <m/>
    <m/>
    <m/>
    <m/>
    <m/>
    <m/>
    <m/>
    <m/>
    <m/>
    <m/>
    <m/>
    <m/>
    <m/>
    <m/>
    <s v="PX160101"/>
  </r>
  <r>
    <s v="birth_apgar_score"/>
    <s v="phenx_personal_medical_history_of_allergies_infect"/>
    <m/>
    <s v="text"/>
    <s v="Birth Apgar Score"/>
    <m/>
    <s v="PX0161601"/>
    <n v="1"/>
    <x v="1"/>
    <x v="20"/>
    <s v="apgar"/>
    <m/>
    <m/>
    <m/>
    <m/>
    <m/>
    <m/>
    <m/>
    <m/>
    <m/>
    <m/>
    <m/>
    <m/>
    <m/>
    <m/>
    <m/>
    <m/>
    <m/>
    <m/>
    <m/>
    <s v="PX161601"/>
  </r>
  <r>
    <s v="chicken_pox_age"/>
    <s v="phenx_personal_medical_history_of_allergies_infect"/>
    <m/>
    <s v="text"/>
    <s v="Chicken Pox - Age"/>
    <m/>
    <s v="PX0161601"/>
    <n v="1"/>
    <x v="1"/>
    <x v="17"/>
    <m/>
    <m/>
    <m/>
    <m/>
    <m/>
    <m/>
    <m/>
    <m/>
    <m/>
    <m/>
    <m/>
    <m/>
    <m/>
    <m/>
    <m/>
    <m/>
    <m/>
    <m/>
    <m/>
    <m/>
    <s v="PX161601"/>
  </r>
  <r>
    <s v="measles_age"/>
    <s v="phenx_personal_medical_history_of_allergies_infect"/>
    <m/>
    <s v="text"/>
    <s v="Measles - Age"/>
    <m/>
    <s v="PX0161601"/>
    <n v="1"/>
    <x v="1"/>
    <x v="17"/>
    <m/>
    <m/>
    <m/>
    <m/>
    <m/>
    <m/>
    <m/>
    <m/>
    <m/>
    <m/>
    <m/>
    <m/>
    <m/>
    <m/>
    <m/>
    <m/>
    <m/>
    <m/>
    <m/>
    <m/>
    <s v="PX161601"/>
  </r>
  <r>
    <s v="rubella_age"/>
    <s v="phenx_personal_medical_history_of_allergies_infect"/>
    <m/>
    <s v="text"/>
    <s v="Rubella - Age"/>
    <m/>
    <s v="PX0161601"/>
    <n v="1"/>
    <x v="1"/>
    <x v="17"/>
    <m/>
    <m/>
    <m/>
    <m/>
    <m/>
    <m/>
    <m/>
    <m/>
    <m/>
    <m/>
    <m/>
    <m/>
    <m/>
    <m/>
    <m/>
    <m/>
    <m/>
    <m/>
    <m/>
    <m/>
    <s v="PX161601"/>
  </r>
  <r>
    <s v="hepatitis_age"/>
    <s v="phenx_personal_medical_history_of_allergies_infect"/>
    <m/>
    <s v="text"/>
    <s v="Hepatitis - Age"/>
    <m/>
    <s v="PX0161601"/>
    <n v="1"/>
    <x v="1"/>
    <x v="17"/>
    <m/>
    <m/>
    <m/>
    <m/>
    <m/>
    <m/>
    <m/>
    <m/>
    <m/>
    <m/>
    <m/>
    <m/>
    <m/>
    <m/>
    <m/>
    <m/>
    <m/>
    <m/>
    <m/>
    <m/>
    <s v="PX161601"/>
  </r>
  <r>
    <s v="polio_age"/>
    <s v="phenx_personal_medical_history_of_allergies_infect"/>
    <m/>
    <s v="text"/>
    <s v="Polio - Age"/>
    <m/>
    <s v="PX0161601"/>
    <n v="1"/>
    <x v="1"/>
    <x v="17"/>
    <m/>
    <m/>
    <m/>
    <m/>
    <m/>
    <m/>
    <m/>
    <m/>
    <m/>
    <m/>
    <m/>
    <m/>
    <m/>
    <m/>
    <m/>
    <m/>
    <m/>
    <m/>
    <m/>
    <m/>
    <s v="PX161601"/>
  </r>
  <r>
    <s v="mumps_age"/>
    <s v="phenx_personal_medical_history_of_allergies_infect"/>
    <m/>
    <s v="text"/>
    <s v="Mumps - Age"/>
    <m/>
    <s v="PX0161601"/>
    <n v="1"/>
    <x v="1"/>
    <x v="17"/>
    <m/>
    <m/>
    <m/>
    <m/>
    <m/>
    <m/>
    <m/>
    <m/>
    <m/>
    <m/>
    <m/>
    <m/>
    <m/>
    <m/>
    <m/>
    <m/>
    <m/>
    <m/>
    <m/>
    <m/>
    <s v="PX161601"/>
  </r>
  <r>
    <s v="scarlet_fever_age"/>
    <s v="phenx_personal_medical_history_of_allergies_infect"/>
    <m/>
    <s v="text"/>
    <s v="Scarlet Fever - Age"/>
    <m/>
    <s v="PX0161601"/>
    <n v="1"/>
    <x v="1"/>
    <x v="17"/>
    <m/>
    <m/>
    <m/>
    <m/>
    <m/>
    <m/>
    <m/>
    <m/>
    <m/>
    <m/>
    <m/>
    <m/>
    <m/>
    <m/>
    <m/>
    <m/>
    <m/>
    <m/>
    <m/>
    <m/>
    <s v="PX161601"/>
  </r>
  <r>
    <s v="diphtheria_booster1_age"/>
    <s v="phenx_personal_medical_history_of_allergies_infect"/>
    <m/>
    <s v="text"/>
    <s v="Diphtheria Booster 1 Age"/>
    <m/>
    <s v="PX0161601"/>
    <n v="1"/>
    <x v="1"/>
    <x v="17"/>
    <m/>
    <m/>
    <m/>
    <m/>
    <m/>
    <m/>
    <m/>
    <m/>
    <m/>
    <m/>
    <m/>
    <m/>
    <m/>
    <m/>
    <m/>
    <m/>
    <m/>
    <m/>
    <m/>
    <m/>
    <s v="PX161601"/>
  </r>
  <r>
    <s v="diphtheria_booster2_age"/>
    <s v="phenx_personal_medical_history_of_allergies_infect"/>
    <m/>
    <s v="text"/>
    <s v="Diphtheria Booster 2 Age"/>
    <m/>
    <s v="PX0161601"/>
    <n v="1"/>
    <x v="1"/>
    <x v="17"/>
    <m/>
    <m/>
    <m/>
    <m/>
    <m/>
    <m/>
    <m/>
    <m/>
    <m/>
    <m/>
    <m/>
    <m/>
    <m/>
    <m/>
    <m/>
    <m/>
    <m/>
    <m/>
    <m/>
    <m/>
    <s v="PX161601"/>
  </r>
  <r>
    <s v="diphtheria_booster3_age"/>
    <s v="phenx_personal_medical_history_of_allergies_infect"/>
    <m/>
    <s v="text"/>
    <s v="Diphtheria Booster 3 Age"/>
    <m/>
    <s v="PX0161601"/>
    <n v="1"/>
    <x v="1"/>
    <x v="17"/>
    <m/>
    <m/>
    <m/>
    <m/>
    <m/>
    <m/>
    <m/>
    <m/>
    <m/>
    <m/>
    <m/>
    <m/>
    <m/>
    <m/>
    <m/>
    <m/>
    <m/>
    <m/>
    <m/>
    <m/>
    <s v="PX161601"/>
  </r>
  <r>
    <s v="date_hip_fracture_occurred_month"/>
    <s v="phenx_fracture_history"/>
    <m/>
    <s v="text"/>
    <s v="DATE HIP FRACTURE OCCURRED - Month"/>
    <m/>
    <s v="PX0170901"/>
    <n v="1"/>
    <x v="1"/>
    <x v="16"/>
    <m/>
    <m/>
    <m/>
    <m/>
    <m/>
    <m/>
    <m/>
    <m/>
    <m/>
    <m/>
    <m/>
    <m/>
    <m/>
    <m/>
    <m/>
    <m/>
    <m/>
    <m/>
    <m/>
    <m/>
    <s v="PX170901"/>
  </r>
  <r>
    <s v="date_hip_fracture_occurred_day"/>
    <s v="phenx_fracture_history"/>
    <m/>
    <s v="text"/>
    <s v="DATE HIP FRACTURE OCCURRED - Day"/>
    <m/>
    <s v="PX0170901"/>
    <n v="1"/>
    <x v="1"/>
    <x v="16"/>
    <m/>
    <m/>
    <m/>
    <m/>
    <m/>
    <m/>
    <m/>
    <m/>
    <m/>
    <m/>
    <m/>
    <m/>
    <m/>
    <m/>
    <m/>
    <m/>
    <m/>
    <m/>
    <m/>
    <m/>
    <s v="PX170901"/>
  </r>
  <r>
    <s v="date_hip_fracture_occurred_year"/>
    <s v="phenx_fracture_history"/>
    <m/>
    <s v="text"/>
    <s v="DATE HIP FRACTURE OCCURRED - Year"/>
    <m/>
    <s v="PX0170901"/>
    <n v="1"/>
    <x v="1"/>
    <x v="16"/>
    <m/>
    <m/>
    <m/>
    <m/>
    <m/>
    <m/>
    <m/>
    <m/>
    <m/>
    <m/>
    <m/>
    <m/>
    <m/>
    <m/>
    <m/>
    <m/>
    <m/>
    <m/>
    <m/>
    <m/>
    <s v="PX170901"/>
  </r>
  <r>
    <s v="hip_fracture_retrieval_completed_month"/>
    <s v="phenx_fracture_history"/>
    <m/>
    <s v="text"/>
    <s v="DATE DATA RETRIEVAL COMPLETED: Month"/>
    <m/>
    <s v="PX0170901"/>
    <n v="1"/>
    <x v="1"/>
    <x v="16"/>
    <m/>
    <m/>
    <m/>
    <m/>
    <m/>
    <m/>
    <m/>
    <m/>
    <m/>
    <m/>
    <m/>
    <m/>
    <m/>
    <m/>
    <m/>
    <m/>
    <m/>
    <m/>
    <m/>
    <m/>
    <s v="PX170901"/>
  </r>
  <r>
    <s v="hip_fracture_retrieval_completed_day"/>
    <s v="phenx_fracture_history"/>
    <m/>
    <s v="text"/>
    <s v="DATE DATA RETRIEVAL COMPLETED: Day"/>
    <m/>
    <s v="PX0170901"/>
    <n v="1"/>
    <x v="1"/>
    <x v="16"/>
    <m/>
    <m/>
    <m/>
    <m/>
    <m/>
    <m/>
    <m/>
    <m/>
    <m/>
    <m/>
    <m/>
    <m/>
    <m/>
    <m/>
    <m/>
    <m/>
    <m/>
    <m/>
    <m/>
    <m/>
    <s v="PX170901"/>
  </r>
  <r>
    <s v="hip_fracture_retrieval_completed_year"/>
    <s v="phenx_fracture_history"/>
    <m/>
    <s v="text"/>
    <s v="DATE DATA RETRIEVAL COMPLETED: Year"/>
    <m/>
    <s v="PX0170901"/>
    <n v="1"/>
    <x v="1"/>
    <x v="16"/>
    <m/>
    <m/>
    <m/>
    <m/>
    <m/>
    <m/>
    <m/>
    <m/>
    <m/>
    <m/>
    <m/>
    <m/>
    <m/>
    <m/>
    <m/>
    <m/>
    <m/>
    <m/>
    <m/>
    <m/>
    <s v="PX170901"/>
  </r>
  <r>
    <s v="hip_fracture_date_adjudication_month"/>
    <s v="phenx_fracture_history"/>
    <m/>
    <s v="text"/>
    <s v="DATE OF ADJUDICATION BY MD FRACTURE COORDINATOR: Month"/>
    <m/>
    <s v="PX0170901"/>
    <n v="1"/>
    <x v="1"/>
    <x v="16"/>
    <m/>
    <m/>
    <m/>
    <m/>
    <m/>
    <m/>
    <m/>
    <m/>
    <m/>
    <m/>
    <m/>
    <m/>
    <m/>
    <m/>
    <m/>
    <m/>
    <m/>
    <m/>
    <m/>
    <m/>
    <s v="PX170901"/>
  </r>
  <r>
    <s v="hip_fracture_date_adjudication_day"/>
    <s v="phenx_fracture_history"/>
    <m/>
    <s v="text"/>
    <s v="DATE OF ADJUDICATION BY MD FRACTURE COORDINATOR: Day"/>
    <m/>
    <s v="PX0170901"/>
    <n v="1"/>
    <x v="1"/>
    <x v="16"/>
    <m/>
    <m/>
    <m/>
    <m/>
    <m/>
    <m/>
    <m/>
    <m/>
    <m/>
    <m/>
    <s v="DATE DECOMPOSED INTO MULTIPLE DE"/>
    <m/>
    <m/>
    <m/>
    <m/>
    <m/>
    <m/>
    <m/>
    <m/>
    <m/>
    <s v="PX170901"/>
  </r>
  <r>
    <s v="hip_fracture_date_adjudication_year"/>
    <s v="phenx_fracture_history"/>
    <m/>
    <s v="text"/>
    <s v="DATE OF ADJUDICATION BY MD FRACTURE COORDINATOR: Year"/>
    <m/>
    <s v="PX0170901"/>
    <n v="1"/>
    <x v="1"/>
    <x v="16"/>
    <m/>
    <m/>
    <m/>
    <m/>
    <m/>
    <m/>
    <m/>
    <m/>
    <m/>
    <m/>
    <m/>
    <m/>
    <m/>
    <m/>
    <m/>
    <m/>
    <m/>
    <m/>
    <m/>
    <m/>
    <s v="PX170901"/>
  </r>
  <r>
    <s v="hip_fracture_committee_ajudication_month"/>
    <s v="phenx_fracture_history"/>
    <m/>
    <s v="text"/>
    <s v="DATE OF ADJUDICATION BY ENDPOINTS COMMITTEE: Month"/>
    <m/>
    <s v="PX0170901"/>
    <n v="1"/>
    <x v="1"/>
    <x v="16"/>
    <m/>
    <m/>
    <m/>
    <m/>
    <m/>
    <m/>
    <m/>
    <m/>
    <m/>
    <m/>
    <m/>
    <m/>
    <m/>
    <m/>
    <m/>
    <m/>
    <m/>
    <m/>
    <m/>
    <m/>
    <s v="PX170901"/>
  </r>
  <r>
    <s v="hip_fracture_committee_ajudication_day"/>
    <s v="phenx_fracture_history"/>
    <m/>
    <s v="text"/>
    <s v="DATE OF ADJUDICATION BY ENDPOINTS COMMITTEE: Day"/>
    <m/>
    <s v="PX0170901"/>
    <n v="1"/>
    <x v="1"/>
    <x v="16"/>
    <m/>
    <m/>
    <m/>
    <m/>
    <m/>
    <m/>
    <m/>
    <m/>
    <m/>
    <m/>
    <m/>
    <m/>
    <m/>
    <m/>
    <m/>
    <m/>
    <m/>
    <m/>
    <m/>
    <m/>
    <s v="PX170901"/>
  </r>
  <r>
    <s v="hip_fracture_committee_ajudication_year"/>
    <s v="phenx_fracture_history"/>
    <m/>
    <s v="text"/>
    <s v="DATE OF ADJUDICATION BY ENDPOINTS COMMITTEE: Year"/>
    <m/>
    <s v="PX0170901"/>
    <n v="1"/>
    <x v="1"/>
    <x v="16"/>
    <m/>
    <m/>
    <m/>
    <m/>
    <m/>
    <m/>
    <m/>
    <m/>
    <m/>
    <m/>
    <m/>
    <m/>
    <m/>
    <m/>
    <m/>
    <m/>
    <m/>
    <m/>
    <m/>
    <m/>
    <s v="PX170901"/>
  </r>
  <r>
    <s v="hiv_lastdoctorvisit_hiv_care_year"/>
    <s v="phenx_comprehensive_hiv_risk_assessment"/>
    <m/>
    <s v="text"/>
    <s v="HT-7i. When did you last go to your health care provider for HIV care? Year_x000d__x000d__x000a__x000d__x000d__x000a_[77/7777 = Refused, 99/9999 = Don't know]"/>
    <m/>
    <s v="PX0560201"/>
    <n v="1"/>
    <x v="1"/>
    <x v="16"/>
    <m/>
    <m/>
    <m/>
    <m/>
    <m/>
    <m/>
    <m/>
    <m/>
    <m/>
    <m/>
    <s v="overloading"/>
    <m/>
    <m/>
    <m/>
    <m/>
    <m/>
    <m/>
    <m/>
    <m/>
    <m/>
    <s v="PX560201"/>
  </r>
  <r>
    <s v="exposure_smoke_adulthood_home"/>
    <s v="phenx_passive_smoke_exposure"/>
    <m/>
    <s v="radio"/>
    <s v="Were you exposed to smoke from other people's cigarettes or tobacco products during Adulthood at home?"/>
    <s v="UNDEFINED_CODE,Yes|UNDEFINED_CODE_1,No"/>
    <s v="PX070301"/>
    <n v="1"/>
    <x v="2"/>
    <x v="21"/>
    <s v="smoking"/>
    <m/>
    <m/>
    <m/>
    <m/>
    <m/>
    <m/>
    <m/>
    <m/>
    <m/>
    <m/>
    <s v="NA"/>
    <s v="NA"/>
    <m/>
    <m/>
    <m/>
    <m/>
    <m/>
    <m/>
    <m/>
    <s v="PX070301"/>
  </r>
  <r>
    <s v="ever_premarin"/>
    <s v="phenx_exogenous_female_hormone_use"/>
    <m/>
    <s v="radio"/>
    <s v="The most frequently used estrogen is oral  Premarin®. Have you ever taken Premarin® by mouth (as pills)?"/>
    <s v="UNDEFINED_CODE, No | UNDEFINED_CODE_1, Yes"/>
    <s v="PX070401"/>
    <n v="1"/>
    <x v="2"/>
    <x v="21"/>
    <s v="estrogen"/>
    <m/>
    <m/>
    <m/>
    <m/>
    <m/>
    <m/>
    <m/>
    <m/>
    <m/>
    <m/>
    <m/>
    <m/>
    <m/>
    <s v="[ever_taken_estrogen] = 'UNDEFINED_CODE_1' or [ever_taken_estrogen] = 'UNDEFINED_CODE_2'"/>
    <m/>
    <m/>
    <m/>
    <m/>
    <m/>
    <s v="PX070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9" firstHeaderRow="1" firstDataRow="1" firstDataCol="1"/>
  <pivotFields count="31">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Row" dataField="1" showAll="0">
      <items count="23">
        <item x="8"/>
        <item x="10"/>
        <item x="9"/>
        <item x="21"/>
        <item x="19"/>
        <item x="17"/>
        <item x="15"/>
        <item x="6"/>
        <item x="16"/>
        <item x="7"/>
        <item x="12"/>
        <item x="5"/>
        <item x="3"/>
        <item x="1"/>
        <item x="18"/>
        <item x="13"/>
        <item x="2"/>
        <item x="11"/>
        <item x="20"/>
        <item x="4"/>
        <item x="0"/>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8"/>
    <field x="9"/>
  </rowFields>
  <rowItems count="26">
    <i>
      <x/>
    </i>
    <i r="1">
      <x v="3"/>
    </i>
    <i>
      <x v="1"/>
    </i>
    <i r="1">
      <x/>
    </i>
    <i r="1">
      <x v="1"/>
    </i>
    <i r="1">
      <x v="2"/>
    </i>
    <i r="1">
      <x v="7"/>
    </i>
    <i r="1">
      <x v="9"/>
    </i>
    <i r="1">
      <x v="11"/>
    </i>
    <i r="1">
      <x v="12"/>
    </i>
    <i r="1">
      <x v="13"/>
    </i>
    <i r="1">
      <x v="16"/>
    </i>
    <i r="1">
      <x v="19"/>
    </i>
    <i r="1">
      <x v="20"/>
    </i>
    <i>
      <x v="2"/>
    </i>
    <i r="1">
      <x v="4"/>
    </i>
    <i r="1">
      <x v="5"/>
    </i>
    <i r="1">
      <x v="6"/>
    </i>
    <i r="1">
      <x v="8"/>
    </i>
    <i r="1">
      <x v="10"/>
    </i>
    <i r="1">
      <x v="14"/>
    </i>
    <i r="1">
      <x v="15"/>
    </i>
    <i r="1">
      <x v="17"/>
    </i>
    <i r="1">
      <x v="18"/>
    </i>
    <i r="1">
      <x v="21"/>
    </i>
    <i t="grand">
      <x/>
    </i>
  </rowItems>
  <colItems count="1">
    <i/>
  </colItems>
  <dataFields count="1">
    <dataField name="Count of A-subty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5"/>
  <sheetViews>
    <sheetView tabSelected="1" workbookViewId="0">
      <selection activeCell="D12" sqref="D12"/>
    </sheetView>
  </sheetViews>
  <sheetFormatPr defaultRowHeight="15" x14ac:dyDescent="0.25"/>
  <sheetData>
    <row r="1" spans="1:31" x14ac:dyDescent="0.25">
      <c r="A1" s="1" t="s">
        <v>0</v>
      </c>
      <c r="B1" s="1" t="s">
        <v>1</v>
      </c>
      <c r="C1" s="1" t="s">
        <v>2</v>
      </c>
      <c r="D1" s="2" t="s">
        <v>3</v>
      </c>
      <c r="E1" s="3" t="s">
        <v>4</v>
      </c>
      <c r="F1" s="1" t="s">
        <v>5</v>
      </c>
      <c r="G1" s="4" t="s">
        <v>6</v>
      </c>
      <c r="H1" s="5" t="s">
        <v>7</v>
      </c>
      <c r="I1" s="6" t="s">
        <v>8</v>
      </c>
      <c r="J1" s="7" t="s">
        <v>9</v>
      </c>
      <c r="K1" s="7" t="s">
        <v>10</v>
      </c>
      <c r="L1" s="7" t="s">
        <v>11</v>
      </c>
      <c r="M1" s="7" t="s">
        <v>12</v>
      </c>
      <c r="N1" s="7" t="s">
        <v>13</v>
      </c>
      <c r="O1" s="7" t="s">
        <v>14</v>
      </c>
      <c r="P1" s="7" t="s">
        <v>15</v>
      </c>
      <c r="Q1" s="7" t="s">
        <v>16</v>
      </c>
      <c r="R1" s="7" t="s">
        <v>17</v>
      </c>
      <c r="S1" s="7" t="s">
        <v>18</v>
      </c>
      <c r="T1" s="7" t="s">
        <v>19</v>
      </c>
      <c r="U1" s="7" t="s">
        <v>20</v>
      </c>
      <c r="V1" s="1" t="s">
        <v>21</v>
      </c>
      <c r="W1" s="1" t="s">
        <v>22</v>
      </c>
      <c r="X1" s="1" t="s">
        <v>23</v>
      </c>
      <c r="Y1" s="1" t="s">
        <v>24</v>
      </c>
      <c r="Z1" s="1" t="s">
        <v>25</v>
      </c>
      <c r="AA1" s="1" t="s">
        <v>26</v>
      </c>
      <c r="AB1" s="1" t="s">
        <v>27</v>
      </c>
      <c r="AC1" s="1" t="s">
        <v>28</v>
      </c>
      <c r="AD1" s="1" t="s">
        <v>29</v>
      </c>
      <c r="AE1" s="1" t="s">
        <v>30</v>
      </c>
    </row>
    <row r="2" spans="1:31" x14ac:dyDescent="0.25">
      <c r="A2" s="8" t="s">
        <v>31</v>
      </c>
      <c r="B2" s="8" t="s">
        <v>32</v>
      </c>
      <c r="C2" s="8"/>
      <c r="D2" s="9" t="s">
        <v>33</v>
      </c>
      <c r="E2" s="10" t="s">
        <v>34</v>
      </c>
      <c r="F2" s="8"/>
      <c r="G2" s="11" t="s">
        <v>35</v>
      </c>
      <c r="H2" s="12">
        <v>1</v>
      </c>
      <c r="I2" s="13" t="s">
        <v>36</v>
      </c>
      <c r="J2" s="14" t="s">
        <v>37</v>
      </c>
      <c r="K2" s="14"/>
      <c r="L2" s="14"/>
      <c r="M2" s="14"/>
      <c r="N2" s="14"/>
      <c r="O2" s="14"/>
      <c r="P2" s="14"/>
      <c r="Q2" s="14"/>
      <c r="R2" s="14"/>
      <c r="S2" s="14"/>
      <c r="T2" s="14"/>
      <c r="U2" s="14"/>
      <c r="V2" s="8"/>
      <c r="W2" s="8"/>
      <c r="X2" s="8"/>
      <c r="Y2" s="8"/>
      <c r="Z2" s="8"/>
      <c r="AA2" s="8"/>
      <c r="AB2" s="8"/>
      <c r="AC2" s="8"/>
      <c r="AD2" s="8"/>
      <c r="AE2" s="8" t="s">
        <v>35</v>
      </c>
    </row>
    <row r="3" spans="1:31" x14ac:dyDescent="0.25">
      <c r="A3" s="8" t="s">
        <v>38</v>
      </c>
      <c r="B3" s="8" t="s">
        <v>32</v>
      </c>
      <c r="C3" s="8"/>
      <c r="D3" s="9" t="s">
        <v>33</v>
      </c>
      <c r="E3" s="10" t="s">
        <v>39</v>
      </c>
      <c r="F3" s="8"/>
      <c r="G3" s="11" t="s">
        <v>35</v>
      </c>
      <c r="H3" s="12">
        <v>1</v>
      </c>
      <c r="I3" s="13" t="s">
        <v>36</v>
      </c>
      <c r="J3" s="14" t="s">
        <v>37</v>
      </c>
      <c r="K3" s="14"/>
      <c r="L3" s="14"/>
      <c r="M3" s="14"/>
      <c r="N3" s="14"/>
      <c r="O3" s="14"/>
      <c r="P3" s="14"/>
      <c r="Q3" s="14"/>
      <c r="R3" s="14"/>
      <c r="S3" s="14"/>
      <c r="T3" s="14"/>
      <c r="U3" s="14"/>
      <c r="V3" s="8"/>
      <c r="W3" s="8"/>
      <c r="X3" s="8"/>
      <c r="Y3" s="8"/>
      <c r="Z3" s="8"/>
      <c r="AA3" s="8"/>
      <c r="AB3" s="8"/>
      <c r="AC3" s="8"/>
      <c r="AD3" s="8"/>
      <c r="AE3" s="8" t="s">
        <v>35</v>
      </c>
    </row>
    <row r="4" spans="1:31" x14ac:dyDescent="0.25">
      <c r="A4" s="8" t="s">
        <v>40</v>
      </c>
      <c r="B4" s="8" t="s">
        <v>41</v>
      </c>
      <c r="C4" s="8"/>
      <c r="D4" s="9" t="s">
        <v>33</v>
      </c>
      <c r="E4" s="10" t="s">
        <v>42</v>
      </c>
      <c r="F4" s="8"/>
      <c r="G4" s="11" t="s">
        <v>43</v>
      </c>
      <c r="H4" s="12">
        <v>1</v>
      </c>
      <c r="I4" s="13" t="s">
        <v>36</v>
      </c>
      <c r="J4" s="14" t="s">
        <v>44</v>
      </c>
      <c r="K4" s="14"/>
      <c r="L4" s="14"/>
      <c r="M4" s="14"/>
      <c r="N4" s="14"/>
      <c r="O4" s="14"/>
      <c r="P4" s="14"/>
      <c r="Q4" s="14"/>
      <c r="R4" s="14"/>
      <c r="S4" s="14"/>
      <c r="T4" s="14"/>
      <c r="U4" s="14"/>
      <c r="V4" s="8"/>
      <c r="W4" s="8"/>
      <c r="X4" s="8"/>
      <c r="Y4" s="8"/>
      <c r="Z4" s="8"/>
      <c r="AA4" s="8"/>
      <c r="AB4" s="8"/>
      <c r="AC4" s="8"/>
      <c r="AD4" s="8"/>
      <c r="AE4" s="8" t="s">
        <v>43</v>
      </c>
    </row>
    <row r="5" spans="1:31" x14ac:dyDescent="0.25">
      <c r="A5" s="8" t="s">
        <v>45</v>
      </c>
      <c r="B5" s="8" t="s">
        <v>46</v>
      </c>
      <c r="C5" s="8"/>
      <c r="D5" s="9" t="s">
        <v>33</v>
      </c>
      <c r="E5" s="10" t="s">
        <v>47</v>
      </c>
      <c r="F5" s="8"/>
      <c r="G5" s="11" t="s">
        <v>48</v>
      </c>
      <c r="H5" s="12">
        <v>1</v>
      </c>
      <c r="I5" s="13" t="s">
        <v>36</v>
      </c>
      <c r="J5" s="15" t="s">
        <v>37</v>
      </c>
      <c r="K5" s="14"/>
      <c r="L5" s="14"/>
      <c r="M5" s="14"/>
      <c r="N5" s="14"/>
      <c r="O5" s="14"/>
      <c r="P5" s="14"/>
      <c r="Q5" s="14"/>
      <c r="R5" s="14"/>
      <c r="S5" s="14"/>
      <c r="T5" s="14"/>
      <c r="U5" s="14"/>
      <c r="V5" s="8"/>
      <c r="W5" s="8"/>
      <c r="X5" s="8"/>
      <c r="Y5" s="8"/>
      <c r="Z5" s="8"/>
      <c r="AA5" s="8"/>
      <c r="AB5" s="8"/>
      <c r="AC5" s="8"/>
      <c r="AD5" s="8"/>
      <c r="AE5" s="8" t="s">
        <v>48</v>
      </c>
    </row>
    <row r="6" spans="1:31" x14ac:dyDescent="0.25">
      <c r="A6" s="8" t="s">
        <v>49</v>
      </c>
      <c r="B6" s="8" t="s">
        <v>50</v>
      </c>
      <c r="C6" s="8"/>
      <c r="D6" s="9" t="s">
        <v>33</v>
      </c>
      <c r="E6" s="10" t="s">
        <v>51</v>
      </c>
      <c r="F6" s="8"/>
      <c r="G6" s="11" t="s">
        <v>52</v>
      </c>
      <c r="H6" s="12">
        <v>1</v>
      </c>
      <c r="I6" s="13" t="s">
        <v>36</v>
      </c>
      <c r="J6" s="14" t="s">
        <v>53</v>
      </c>
      <c r="K6" s="14"/>
      <c r="L6" s="14"/>
      <c r="M6" s="14"/>
      <c r="N6" s="14"/>
      <c r="O6" s="14"/>
      <c r="P6" s="14"/>
      <c r="Q6" s="14"/>
      <c r="R6" s="14"/>
      <c r="S6" s="14"/>
      <c r="T6" s="14"/>
      <c r="U6" s="14"/>
      <c r="V6" s="8"/>
      <c r="W6" s="8"/>
      <c r="X6" s="8"/>
      <c r="Y6" s="8"/>
      <c r="Z6" s="8"/>
      <c r="AA6" s="8"/>
      <c r="AB6" s="8"/>
      <c r="AC6" s="8"/>
      <c r="AD6" s="8"/>
      <c r="AE6" s="8" t="s">
        <v>52</v>
      </c>
    </row>
    <row r="7" spans="1:31" x14ac:dyDescent="0.25">
      <c r="A7" s="8" t="s">
        <v>54</v>
      </c>
      <c r="B7" s="8" t="s">
        <v>55</v>
      </c>
      <c r="C7" s="8"/>
      <c r="D7" s="9" t="s">
        <v>33</v>
      </c>
      <c r="E7" s="10" t="s">
        <v>56</v>
      </c>
      <c r="F7" s="8"/>
      <c r="G7" s="11" t="s">
        <v>57</v>
      </c>
      <c r="H7" s="12">
        <v>1</v>
      </c>
      <c r="I7" s="13" t="s">
        <v>36</v>
      </c>
      <c r="J7" s="14" t="s">
        <v>58</v>
      </c>
      <c r="K7" s="14"/>
      <c r="L7" s="14"/>
      <c r="M7" s="14"/>
      <c r="N7" s="14"/>
      <c r="O7" s="14"/>
      <c r="P7" s="14"/>
      <c r="Q7" s="14"/>
      <c r="R7" s="14"/>
      <c r="S7" s="14"/>
      <c r="T7" s="14"/>
      <c r="U7" s="14"/>
      <c r="V7" s="8" t="s">
        <v>59</v>
      </c>
      <c r="W7" s="8" t="s">
        <v>59</v>
      </c>
      <c r="X7" s="8"/>
      <c r="Y7" s="8" t="s">
        <v>60</v>
      </c>
      <c r="Z7" s="8"/>
      <c r="AA7" s="8"/>
      <c r="AB7" s="8"/>
      <c r="AC7" s="8"/>
      <c r="AD7" s="8"/>
      <c r="AE7" s="8" t="s">
        <v>57</v>
      </c>
    </row>
    <row r="8" spans="1:31" x14ac:dyDescent="0.25">
      <c r="A8" s="8" t="s">
        <v>61</v>
      </c>
      <c r="B8" s="8" t="s">
        <v>62</v>
      </c>
      <c r="C8" s="8"/>
      <c r="D8" s="9" t="s">
        <v>33</v>
      </c>
      <c r="E8" s="10" t="s">
        <v>63</v>
      </c>
      <c r="F8" s="8"/>
      <c r="G8" s="11" t="s">
        <v>64</v>
      </c>
      <c r="H8" s="12">
        <v>1</v>
      </c>
      <c r="I8" s="13" t="s">
        <v>36</v>
      </c>
      <c r="J8" s="14" t="s">
        <v>65</v>
      </c>
      <c r="K8" s="14"/>
      <c r="L8" s="14"/>
      <c r="M8" s="14"/>
      <c r="N8" s="14"/>
      <c r="O8" s="14"/>
      <c r="P8" s="14"/>
      <c r="Q8" s="14"/>
      <c r="R8" s="14"/>
      <c r="S8" s="14"/>
      <c r="T8" s="14"/>
      <c r="U8" s="14"/>
      <c r="V8" s="8"/>
      <c r="W8" s="8"/>
      <c r="X8" s="8"/>
      <c r="Y8" s="8"/>
      <c r="Z8" s="8"/>
      <c r="AA8" s="8"/>
      <c r="AB8" s="8"/>
      <c r="AC8" s="8"/>
      <c r="AD8" s="8"/>
      <c r="AE8" s="8" t="s">
        <v>64</v>
      </c>
    </row>
    <row r="9" spans="1:31" x14ac:dyDescent="0.25">
      <c r="A9" s="8" t="s">
        <v>66</v>
      </c>
      <c r="B9" s="8" t="s">
        <v>62</v>
      </c>
      <c r="C9" s="8"/>
      <c r="D9" s="9" t="s">
        <v>33</v>
      </c>
      <c r="E9" s="10" t="s">
        <v>67</v>
      </c>
      <c r="F9" s="8"/>
      <c r="G9" s="11" t="s">
        <v>64</v>
      </c>
      <c r="H9" s="12">
        <v>1</v>
      </c>
      <c r="I9" s="13" t="s">
        <v>36</v>
      </c>
      <c r="J9" s="14" t="s">
        <v>68</v>
      </c>
      <c r="K9" s="14"/>
      <c r="L9" s="14"/>
      <c r="M9" s="14"/>
      <c r="N9" s="14"/>
      <c r="O9" s="14"/>
      <c r="P9" s="14"/>
      <c r="Q9" s="14"/>
      <c r="R9" s="14"/>
      <c r="S9" s="14"/>
      <c r="T9" s="14"/>
      <c r="U9" s="14"/>
      <c r="V9" s="8"/>
      <c r="W9" s="8"/>
      <c r="X9" s="8"/>
      <c r="Y9" s="8"/>
      <c r="Z9" s="8"/>
      <c r="AA9" s="8"/>
      <c r="AB9" s="8"/>
      <c r="AC9" s="8"/>
      <c r="AD9" s="8"/>
      <c r="AE9" s="8" t="s">
        <v>64</v>
      </c>
    </row>
    <row r="10" spans="1:31" x14ac:dyDescent="0.25">
      <c r="A10" s="8" t="s">
        <v>69</v>
      </c>
      <c r="B10" s="8" t="s">
        <v>70</v>
      </c>
      <c r="C10" s="8"/>
      <c r="D10" s="9" t="s">
        <v>33</v>
      </c>
      <c r="E10" s="10" t="s">
        <v>71</v>
      </c>
      <c r="F10" s="8"/>
      <c r="G10" s="11" t="s">
        <v>72</v>
      </c>
      <c r="H10" s="12">
        <v>1</v>
      </c>
      <c r="I10" s="13" t="s">
        <v>36</v>
      </c>
      <c r="J10" s="14" t="s">
        <v>68</v>
      </c>
      <c r="K10" s="14" t="s">
        <v>73</v>
      </c>
      <c r="L10" s="14"/>
      <c r="M10" s="14"/>
      <c r="N10" s="14"/>
      <c r="O10" s="14"/>
      <c r="P10" s="14"/>
      <c r="Q10" s="14"/>
      <c r="R10" s="14"/>
      <c r="S10" s="14"/>
      <c r="T10" s="14"/>
      <c r="U10" s="14"/>
      <c r="V10" s="8"/>
      <c r="W10" s="8"/>
      <c r="X10" s="8"/>
      <c r="Y10" s="8" t="s">
        <v>74</v>
      </c>
      <c r="Z10" s="8"/>
      <c r="AA10" s="8"/>
      <c r="AB10" s="8"/>
      <c r="AC10" s="8"/>
      <c r="AD10" s="8"/>
      <c r="AE10" s="8" t="s">
        <v>72</v>
      </c>
    </row>
    <row r="11" spans="1:31" x14ac:dyDescent="0.25">
      <c r="A11" s="8" t="s">
        <v>75</v>
      </c>
      <c r="B11" s="8" t="s">
        <v>70</v>
      </c>
      <c r="C11" s="8"/>
      <c r="D11" s="9" t="s">
        <v>33</v>
      </c>
      <c r="E11" s="10" t="s">
        <v>71</v>
      </c>
      <c r="F11" s="8"/>
      <c r="G11" s="11" t="s">
        <v>72</v>
      </c>
      <c r="H11" s="12">
        <v>1</v>
      </c>
      <c r="I11" s="13" t="s">
        <v>36</v>
      </c>
      <c r="J11" s="14" t="s">
        <v>68</v>
      </c>
      <c r="K11" s="14" t="s">
        <v>73</v>
      </c>
      <c r="L11" s="14"/>
      <c r="M11" s="14"/>
      <c r="N11" s="14"/>
      <c r="O11" s="14"/>
      <c r="P11" s="14"/>
      <c r="Q11" s="14"/>
      <c r="R11" s="14"/>
      <c r="S11" s="14"/>
      <c r="T11" s="14"/>
      <c r="U11" s="14"/>
      <c r="V11" s="8"/>
      <c r="W11" s="8"/>
      <c r="X11" s="8"/>
      <c r="Y11" s="8" t="s">
        <v>74</v>
      </c>
      <c r="Z11" s="8"/>
      <c r="AA11" s="8"/>
      <c r="AB11" s="8"/>
      <c r="AC11" s="8"/>
      <c r="AD11" s="8"/>
      <c r="AE11" s="8" t="s">
        <v>72</v>
      </c>
    </row>
    <row r="12" spans="1:31" x14ac:dyDescent="0.25">
      <c r="A12" s="8" t="s">
        <v>76</v>
      </c>
      <c r="B12" s="8" t="s">
        <v>70</v>
      </c>
      <c r="C12" s="8"/>
      <c r="D12" s="9" t="s">
        <v>33</v>
      </c>
      <c r="E12" s="10" t="s">
        <v>71</v>
      </c>
      <c r="F12" s="8"/>
      <c r="G12" s="11" t="s">
        <v>72</v>
      </c>
      <c r="H12" s="12">
        <v>1</v>
      </c>
      <c r="I12" s="13" t="s">
        <v>36</v>
      </c>
      <c r="J12" s="14" t="s">
        <v>68</v>
      </c>
      <c r="K12" s="14" t="s">
        <v>73</v>
      </c>
      <c r="L12" s="14"/>
      <c r="M12" s="14"/>
      <c r="N12" s="14"/>
      <c r="O12" s="14"/>
      <c r="P12" s="14"/>
      <c r="Q12" s="14"/>
      <c r="R12" s="14"/>
      <c r="S12" s="14"/>
      <c r="T12" s="14"/>
      <c r="U12" s="14"/>
      <c r="V12" s="8"/>
      <c r="W12" s="8"/>
      <c r="X12" s="8"/>
      <c r="Y12" s="8" t="s">
        <v>74</v>
      </c>
      <c r="Z12" s="8"/>
      <c r="AA12" s="8"/>
      <c r="AB12" s="8"/>
      <c r="AC12" s="8"/>
      <c r="AD12" s="8"/>
      <c r="AE12" s="8" t="s">
        <v>72</v>
      </c>
    </row>
    <row r="13" spans="1:31" x14ac:dyDescent="0.25">
      <c r="A13" s="8" t="s">
        <v>77</v>
      </c>
      <c r="B13" s="8" t="s">
        <v>70</v>
      </c>
      <c r="C13" s="8"/>
      <c r="D13" s="9" t="s">
        <v>33</v>
      </c>
      <c r="E13" s="10" t="s">
        <v>71</v>
      </c>
      <c r="F13" s="8"/>
      <c r="G13" s="11" t="s">
        <v>72</v>
      </c>
      <c r="H13" s="12">
        <v>1</v>
      </c>
      <c r="I13" s="13" t="s">
        <v>36</v>
      </c>
      <c r="J13" s="14" t="s">
        <v>68</v>
      </c>
      <c r="K13" s="14" t="s">
        <v>73</v>
      </c>
      <c r="L13" s="14"/>
      <c r="M13" s="14"/>
      <c r="N13" s="14"/>
      <c r="O13" s="14"/>
      <c r="P13" s="14"/>
      <c r="Q13" s="14"/>
      <c r="R13" s="14"/>
      <c r="S13" s="14"/>
      <c r="T13" s="14"/>
      <c r="U13" s="14"/>
      <c r="V13" s="8"/>
      <c r="W13" s="8"/>
      <c r="X13" s="8"/>
      <c r="Y13" s="8" t="s">
        <v>74</v>
      </c>
      <c r="Z13" s="8"/>
      <c r="AA13" s="8"/>
      <c r="AB13" s="8"/>
      <c r="AC13" s="8"/>
      <c r="AD13" s="8"/>
      <c r="AE13" s="8" t="s">
        <v>72</v>
      </c>
    </row>
    <row r="14" spans="1:31" x14ac:dyDescent="0.25">
      <c r="A14" s="8" t="s">
        <v>78</v>
      </c>
      <c r="B14" s="8" t="s">
        <v>70</v>
      </c>
      <c r="C14" s="8"/>
      <c r="D14" s="9" t="s">
        <v>33</v>
      </c>
      <c r="E14" s="10" t="s">
        <v>71</v>
      </c>
      <c r="F14" s="8"/>
      <c r="G14" s="11" t="s">
        <v>72</v>
      </c>
      <c r="H14" s="12">
        <v>1</v>
      </c>
      <c r="I14" s="13" t="s">
        <v>36</v>
      </c>
      <c r="J14" s="14" t="s">
        <v>68</v>
      </c>
      <c r="K14" s="14" t="s">
        <v>73</v>
      </c>
      <c r="L14" s="14"/>
      <c r="M14" s="14"/>
      <c r="N14" s="14"/>
      <c r="O14" s="14"/>
      <c r="P14" s="14"/>
      <c r="Q14" s="14"/>
      <c r="R14" s="14"/>
      <c r="S14" s="14"/>
      <c r="T14" s="14"/>
      <c r="U14" s="14"/>
      <c r="V14" s="8"/>
      <c r="W14" s="8"/>
      <c r="X14" s="8"/>
      <c r="Y14" s="8" t="s">
        <v>74</v>
      </c>
      <c r="Z14" s="8"/>
      <c r="AA14" s="8"/>
      <c r="AB14" s="8"/>
      <c r="AC14" s="8"/>
      <c r="AD14" s="8"/>
      <c r="AE14" s="8" t="s">
        <v>72</v>
      </c>
    </row>
    <row r="15" spans="1:31" x14ac:dyDescent="0.25">
      <c r="A15" s="8" t="s">
        <v>79</v>
      </c>
      <c r="B15" s="8" t="s">
        <v>70</v>
      </c>
      <c r="C15" s="8"/>
      <c r="D15" s="9" t="s">
        <v>33</v>
      </c>
      <c r="E15" s="10" t="s">
        <v>71</v>
      </c>
      <c r="F15" s="8"/>
      <c r="G15" s="11" t="s">
        <v>72</v>
      </c>
      <c r="H15" s="12">
        <v>1</v>
      </c>
      <c r="I15" s="13" t="s">
        <v>36</v>
      </c>
      <c r="J15" s="14" t="s">
        <v>68</v>
      </c>
      <c r="K15" s="14" t="s">
        <v>73</v>
      </c>
      <c r="L15" s="14"/>
      <c r="M15" s="14"/>
      <c r="N15" s="14"/>
      <c r="O15" s="14"/>
      <c r="P15" s="14"/>
      <c r="Q15" s="14"/>
      <c r="R15" s="14"/>
      <c r="S15" s="14"/>
      <c r="T15" s="14"/>
      <c r="U15" s="14"/>
      <c r="V15" s="8"/>
      <c r="W15" s="8"/>
      <c r="X15" s="8"/>
      <c r="Y15" s="8" t="s">
        <v>74</v>
      </c>
      <c r="Z15" s="8"/>
      <c r="AA15" s="8"/>
      <c r="AB15" s="8"/>
      <c r="AC15" s="8"/>
      <c r="AD15" s="8"/>
      <c r="AE15" s="8" t="s">
        <v>72</v>
      </c>
    </row>
    <row r="16" spans="1:31" x14ac:dyDescent="0.25">
      <c r="A16" s="8" t="s">
        <v>80</v>
      </c>
      <c r="B16" s="8" t="s">
        <v>81</v>
      </c>
      <c r="C16" s="8"/>
      <c r="D16" s="9" t="s">
        <v>33</v>
      </c>
      <c r="E16" s="10" t="s">
        <v>82</v>
      </c>
      <c r="F16" s="8"/>
      <c r="G16" s="11" t="s">
        <v>83</v>
      </c>
      <c r="H16" s="12">
        <v>1</v>
      </c>
      <c r="I16" s="13" t="s">
        <v>36</v>
      </c>
      <c r="J16" s="14" t="s">
        <v>84</v>
      </c>
      <c r="K16" s="14" t="s">
        <v>85</v>
      </c>
      <c r="L16" s="14"/>
      <c r="M16" s="14"/>
      <c r="N16" s="14"/>
      <c r="O16" s="14"/>
      <c r="P16" s="14"/>
      <c r="Q16" s="14"/>
      <c r="R16" s="14"/>
      <c r="S16" s="14"/>
      <c r="T16" s="14"/>
      <c r="U16" s="14"/>
      <c r="V16" s="16">
        <v>1</v>
      </c>
      <c r="W16" s="16">
        <v>73050</v>
      </c>
      <c r="X16" s="8"/>
      <c r="Y16" s="8" t="s">
        <v>86</v>
      </c>
      <c r="Z16" s="8"/>
      <c r="AA16" s="8"/>
      <c r="AB16" s="8"/>
      <c r="AC16" s="8"/>
      <c r="AD16" s="8"/>
      <c r="AE16" s="8" t="s">
        <v>83</v>
      </c>
    </row>
    <row r="17" spans="1:31" x14ac:dyDescent="0.25">
      <c r="A17" s="8" t="s">
        <v>87</v>
      </c>
      <c r="B17" s="8" t="s">
        <v>81</v>
      </c>
      <c r="C17" s="8"/>
      <c r="D17" s="9" t="s">
        <v>33</v>
      </c>
      <c r="E17" s="10" t="s">
        <v>88</v>
      </c>
      <c r="F17" s="8"/>
      <c r="G17" s="11" t="s">
        <v>83</v>
      </c>
      <c r="H17" s="12">
        <v>1</v>
      </c>
      <c r="I17" s="13" t="s">
        <v>36</v>
      </c>
      <c r="J17" s="17" t="s">
        <v>68</v>
      </c>
      <c r="K17" s="17" t="s">
        <v>89</v>
      </c>
      <c r="L17" s="14"/>
      <c r="M17" s="14"/>
      <c r="N17" s="14"/>
      <c r="O17" s="14"/>
      <c r="P17" s="14"/>
      <c r="Q17" s="14"/>
      <c r="R17" s="14"/>
      <c r="S17" s="14"/>
      <c r="T17" s="14"/>
      <c r="U17" s="14"/>
      <c r="V17" s="16">
        <v>1</v>
      </c>
      <c r="W17" s="16">
        <v>73050</v>
      </c>
      <c r="X17" s="8"/>
      <c r="Y17" s="8" t="s">
        <v>90</v>
      </c>
      <c r="Z17" s="8"/>
      <c r="AA17" s="8"/>
      <c r="AB17" s="8"/>
      <c r="AC17" s="8"/>
      <c r="AD17" s="8"/>
      <c r="AE17" s="8" t="s">
        <v>83</v>
      </c>
    </row>
    <row r="18" spans="1:31" x14ac:dyDescent="0.25">
      <c r="A18" s="8" t="s">
        <v>91</v>
      </c>
      <c r="B18" s="8" t="s">
        <v>81</v>
      </c>
      <c r="C18" s="8"/>
      <c r="D18" s="9" t="s">
        <v>33</v>
      </c>
      <c r="E18" s="10" t="s">
        <v>92</v>
      </c>
      <c r="F18" s="8"/>
      <c r="G18" s="11" t="s">
        <v>83</v>
      </c>
      <c r="H18" s="12">
        <v>1</v>
      </c>
      <c r="I18" s="13" t="s">
        <v>36</v>
      </c>
      <c r="J18" s="17" t="s">
        <v>68</v>
      </c>
      <c r="K18" s="17" t="s">
        <v>93</v>
      </c>
      <c r="L18" s="14"/>
      <c r="M18" s="14"/>
      <c r="N18" s="14"/>
      <c r="O18" s="14"/>
      <c r="P18" s="14"/>
      <c r="Q18" s="14"/>
      <c r="R18" s="14"/>
      <c r="S18" s="14"/>
      <c r="T18" s="14"/>
      <c r="U18" s="14"/>
      <c r="V18" s="16">
        <v>1</v>
      </c>
      <c r="W18" s="16">
        <v>73050</v>
      </c>
      <c r="X18" s="8"/>
      <c r="Y18" s="8" t="s">
        <v>94</v>
      </c>
      <c r="Z18" s="8"/>
      <c r="AA18" s="8"/>
      <c r="AB18" s="8"/>
      <c r="AC18" s="8"/>
      <c r="AD18" s="8"/>
      <c r="AE18" s="8" t="s">
        <v>83</v>
      </c>
    </row>
    <row r="19" spans="1:31" x14ac:dyDescent="0.25">
      <c r="A19" s="8" t="s">
        <v>95</v>
      </c>
      <c r="B19" s="8" t="s">
        <v>81</v>
      </c>
      <c r="C19" s="8"/>
      <c r="D19" s="9" t="s">
        <v>33</v>
      </c>
      <c r="E19" s="10" t="s">
        <v>96</v>
      </c>
      <c r="F19" s="8"/>
      <c r="G19" s="11" t="s">
        <v>83</v>
      </c>
      <c r="H19" s="12">
        <v>1</v>
      </c>
      <c r="I19" s="13" t="s">
        <v>36</v>
      </c>
      <c r="J19" s="17" t="s">
        <v>65</v>
      </c>
      <c r="K19" s="14"/>
      <c r="L19" s="14"/>
      <c r="M19" s="14"/>
      <c r="N19" s="14"/>
      <c r="O19" s="14"/>
      <c r="P19" s="14"/>
      <c r="Q19" s="14"/>
      <c r="R19" s="14"/>
      <c r="S19" s="14"/>
      <c r="T19" s="14"/>
      <c r="U19" s="14"/>
      <c r="V19" s="16">
        <v>1</v>
      </c>
      <c r="W19" s="16">
        <v>73050</v>
      </c>
      <c r="X19" s="8"/>
      <c r="Y19" s="8" t="s">
        <v>97</v>
      </c>
      <c r="Z19" s="8"/>
      <c r="AA19" s="8"/>
      <c r="AB19" s="8"/>
      <c r="AC19" s="8"/>
      <c r="AD19" s="8"/>
      <c r="AE19" s="8" t="s">
        <v>83</v>
      </c>
    </row>
    <row r="20" spans="1:31" x14ac:dyDescent="0.25">
      <c r="A20" s="8" t="s">
        <v>98</v>
      </c>
      <c r="B20" s="8" t="s">
        <v>81</v>
      </c>
      <c r="C20" s="8"/>
      <c r="D20" s="9" t="s">
        <v>33</v>
      </c>
      <c r="E20" s="10" t="s">
        <v>99</v>
      </c>
      <c r="F20" s="8"/>
      <c r="G20" s="11" t="s">
        <v>83</v>
      </c>
      <c r="H20" s="12">
        <v>1</v>
      </c>
      <c r="I20" s="13" t="s">
        <v>36</v>
      </c>
      <c r="J20" s="17" t="s">
        <v>65</v>
      </c>
      <c r="K20" s="14"/>
      <c r="L20" s="14"/>
      <c r="M20" s="14"/>
      <c r="N20" s="14"/>
      <c r="O20" s="14"/>
      <c r="P20" s="14"/>
      <c r="Q20" s="14"/>
      <c r="R20" s="14"/>
      <c r="S20" s="14"/>
      <c r="T20" s="14"/>
      <c r="U20" s="14"/>
      <c r="V20" s="16">
        <v>1</v>
      </c>
      <c r="W20" s="16">
        <v>73050</v>
      </c>
      <c r="X20" s="8"/>
      <c r="Y20" s="8" t="s">
        <v>100</v>
      </c>
      <c r="Z20" s="8"/>
      <c r="AA20" s="8"/>
      <c r="AB20" s="8"/>
      <c r="AC20" s="8"/>
      <c r="AD20" s="8"/>
      <c r="AE20" s="8" t="s">
        <v>83</v>
      </c>
    </row>
    <row r="21" spans="1:31" x14ac:dyDescent="0.25">
      <c r="A21" s="8" t="s">
        <v>101</v>
      </c>
      <c r="B21" s="8" t="s">
        <v>81</v>
      </c>
      <c r="C21" s="8"/>
      <c r="D21" s="9" t="s">
        <v>33</v>
      </c>
      <c r="E21" s="10" t="s">
        <v>82</v>
      </c>
      <c r="F21" s="8"/>
      <c r="G21" s="11" t="s">
        <v>83</v>
      </c>
      <c r="H21" s="12">
        <v>1</v>
      </c>
      <c r="I21" s="13" t="s">
        <v>36</v>
      </c>
      <c r="J21" s="17" t="s">
        <v>84</v>
      </c>
      <c r="K21" s="17" t="s">
        <v>85</v>
      </c>
      <c r="L21" s="14"/>
      <c r="M21" s="14"/>
      <c r="N21" s="14"/>
      <c r="O21" s="14"/>
      <c r="P21" s="14"/>
      <c r="Q21" s="14"/>
      <c r="R21" s="14"/>
      <c r="S21" s="14"/>
      <c r="T21" s="14"/>
      <c r="U21" s="14"/>
      <c r="V21" s="16">
        <v>1</v>
      </c>
      <c r="W21" s="16">
        <v>73050</v>
      </c>
      <c r="X21" s="8"/>
      <c r="Y21" s="8" t="s">
        <v>102</v>
      </c>
      <c r="Z21" s="8"/>
      <c r="AA21" s="8"/>
      <c r="AB21" s="8"/>
      <c r="AC21" s="8"/>
      <c r="AD21" s="8"/>
      <c r="AE21" s="8" t="s">
        <v>83</v>
      </c>
    </row>
    <row r="22" spans="1:31" x14ac:dyDescent="0.25">
      <c r="A22" s="8" t="s">
        <v>103</v>
      </c>
      <c r="B22" s="8" t="s">
        <v>81</v>
      </c>
      <c r="C22" s="8"/>
      <c r="D22" s="9" t="s">
        <v>33</v>
      </c>
      <c r="E22" s="10" t="s">
        <v>104</v>
      </c>
      <c r="F22" s="8"/>
      <c r="G22" s="11" t="s">
        <v>83</v>
      </c>
      <c r="H22" s="12">
        <v>1</v>
      </c>
      <c r="I22" s="13" t="s">
        <v>36</v>
      </c>
      <c r="J22" s="17" t="s">
        <v>65</v>
      </c>
      <c r="K22" s="14"/>
      <c r="L22" s="14"/>
      <c r="M22" s="14"/>
      <c r="N22" s="14"/>
      <c r="O22" s="14"/>
      <c r="P22" s="14"/>
      <c r="Q22" s="14"/>
      <c r="R22" s="14"/>
      <c r="S22" s="14"/>
      <c r="T22" s="14"/>
      <c r="U22" s="14"/>
      <c r="V22" s="16">
        <v>20090</v>
      </c>
      <c r="W22" s="16">
        <v>73050</v>
      </c>
      <c r="X22" s="8"/>
      <c r="Y22" s="8" t="s">
        <v>105</v>
      </c>
      <c r="Z22" s="8"/>
      <c r="AA22" s="8"/>
      <c r="AB22" s="8"/>
      <c r="AC22" s="8"/>
      <c r="AD22" s="8"/>
      <c r="AE22" s="8" t="s">
        <v>83</v>
      </c>
    </row>
    <row r="23" spans="1:31" x14ac:dyDescent="0.25">
      <c r="A23" s="8" t="s">
        <v>106</v>
      </c>
      <c r="B23" s="8" t="s">
        <v>81</v>
      </c>
      <c r="C23" s="8"/>
      <c r="D23" s="9" t="s">
        <v>33</v>
      </c>
      <c r="E23" s="10" t="s">
        <v>107</v>
      </c>
      <c r="F23" s="8"/>
      <c r="G23" s="11" t="s">
        <v>83</v>
      </c>
      <c r="H23" s="12">
        <v>1</v>
      </c>
      <c r="I23" s="13" t="s">
        <v>36</v>
      </c>
      <c r="J23" s="17" t="s">
        <v>65</v>
      </c>
      <c r="K23" s="14"/>
      <c r="L23" s="14"/>
      <c r="M23" s="14"/>
      <c r="N23" s="14"/>
      <c r="O23" s="14"/>
      <c r="P23" s="14"/>
      <c r="Q23" s="14"/>
      <c r="R23" s="14"/>
      <c r="S23" s="14"/>
      <c r="T23" s="14"/>
      <c r="U23" s="14"/>
      <c r="V23" s="16">
        <v>1</v>
      </c>
      <c r="W23" s="16">
        <v>73050</v>
      </c>
      <c r="X23" s="8"/>
      <c r="Y23" s="8" t="s">
        <v>108</v>
      </c>
      <c r="Z23" s="8"/>
      <c r="AA23" s="8"/>
      <c r="AB23" s="8"/>
      <c r="AC23" s="8"/>
      <c r="AD23" s="8"/>
      <c r="AE23" s="8" t="s">
        <v>83</v>
      </c>
    </row>
    <row r="24" spans="1:31" x14ac:dyDescent="0.25">
      <c r="A24" s="8" t="s">
        <v>109</v>
      </c>
      <c r="B24" s="8" t="s">
        <v>81</v>
      </c>
      <c r="C24" s="8"/>
      <c r="D24" s="9" t="s">
        <v>33</v>
      </c>
      <c r="E24" s="10" t="s">
        <v>96</v>
      </c>
      <c r="F24" s="8"/>
      <c r="G24" s="11" t="s">
        <v>83</v>
      </c>
      <c r="H24" s="12">
        <v>1</v>
      </c>
      <c r="I24" s="13" t="s">
        <v>36</v>
      </c>
      <c r="J24" s="17" t="s">
        <v>65</v>
      </c>
      <c r="K24" s="14"/>
      <c r="L24" s="14"/>
      <c r="M24" s="14"/>
      <c r="N24" s="14"/>
      <c r="O24" s="14"/>
      <c r="P24" s="14"/>
      <c r="Q24" s="14"/>
      <c r="R24" s="14"/>
      <c r="S24" s="14"/>
      <c r="T24" s="14"/>
      <c r="U24" s="14"/>
      <c r="V24" s="16">
        <v>1</v>
      </c>
      <c r="W24" s="16">
        <v>73050</v>
      </c>
      <c r="X24" s="8"/>
      <c r="Y24" s="8" t="s">
        <v>110</v>
      </c>
      <c r="Z24" s="8"/>
      <c r="AA24" s="8"/>
      <c r="AB24" s="8"/>
      <c r="AC24" s="8"/>
      <c r="AD24" s="8"/>
      <c r="AE24" s="8" t="s">
        <v>83</v>
      </c>
    </row>
    <row r="25" spans="1:31" x14ac:dyDescent="0.25">
      <c r="A25" s="8" t="s">
        <v>111</v>
      </c>
      <c r="B25" s="8" t="s">
        <v>81</v>
      </c>
      <c r="C25" s="8"/>
      <c r="D25" s="9" t="s">
        <v>33</v>
      </c>
      <c r="E25" s="10" t="s">
        <v>99</v>
      </c>
      <c r="F25" s="8"/>
      <c r="G25" s="11" t="s">
        <v>83</v>
      </c>
      <c r="H25" s="12">
        <v>1</v>
      </c>
      <c r="I25" s="13" t="s">
        <v>36</v>
      </c>
      <c r="J25" s="17" t="s">
        <v>65</v>
      </c>
      <c r="K25" s="14"/>
      <c r="L25" s="14"/>
      <c r="M25" s="14"/>
      <c r="N25" s="14"/>
      <c r="O25" s="14"/>
      <c r="P25" s="14"/>
      <c r="Q25" s="14"/>
      <c r="R25" s="14"/>
      <c r="S25" s="14"/>
      <c r="T25" s="14"/>
      <c r="U25" s="14"/>
      <c r="V25" s="16">
        <v>1</v>
      </c>
      <c r="W25" s="16">
        <v>73050</v>
      </c>
      <c r="X25" s="8"/>
      <c r="Y25" s="8" t="s">
        <v>112</v>
      </c>
      <c r="Z25" s="8"/>
      <c r="AA25" s="8"/>
      <c r="AB25" s="8"/>
      <c r="AC25" s="8"/>
      <c r="AD25" s="8"/>
      <c r="AE25" s="8" t="s">
        <v>83</v>
      </c>
    </row>
    <row r="26" spans="1:31" x14ac:dyDescent="0.25">
      <c r="A26" s="8" t="s">
        <v>113</v>
      </c>
      <c r="B26" s="8" t="s">
        <v>114</v>
      </c>
      <c r="C26" s="8"/>
      <c r="D26" s="9" t="s">
        <v>33</v>
      </c>
      <c r="E26" s="10" t="s">
        <v>115</v>
      </c>
      <c r="F26" s="8"/>
      <c r="G26" s="11" t="s">
        <v>116</v>
      </c>
      <c r="H26" s="12">
        <v>1</v>
      </c>
      <c r="I26" s="13" t="s">
        <v>36</v>
      </c>
      <c r="J26" s="17" t="s">
        <v>68</v>
      </c>
      <c r="K26" s="14"/>
      <c r="L26" s="14"/>
      <c r="M26" s="14"/>
      <c r="N26" s="14"/>
      <c r="O26" s="14"/>
      <c r="P26" s="14"/>
      <c r="Q26" s="14"/>
      <c r="R26" s="14"/>
      <c r="S26" s="14"/>
      <c r="T26" s="14"/>
      <c r="U26" s="14"/>
      <c r="V26" s="8"/>
      <c r="W26" s="8"/>
      <c r="X26" s="8"/>
      <c r="Y26" s="8"/>
      <c r="Z26" s="8"/>
      <c r="AA26" s="8"/>
      <c r="AB26" s="8"/>
      <c r="AC26" s="8"/>
      <c r="AD26" s="8"/>
      <c r="AE26" s="8" t="s">
        <v>116</v>
      </c>
    </row>
    <row r="27" spans="1:31" x14ac:dyDescent="0.25">
      <c r="A27" s="8" t="s">
        <v>117</v>
      </c>
      <c r="B27" s="8" t="s">
        <v>114</v>
      </c>
      <c r="C27" s="8"/>
      <c r="D27" s="9" t="s">
        <v>33</v>
      </c>
      <c r="E27" s="10" t="s">
        <v>115</v>
      </c>
      <c r="F27" s="8"/>
      <c r="G27" s="11" t="s">
        <v>116</v>
      </c>
      <c r="H27" s="12">
        <v>1</v>
      </c>
      <c r="I27" s="13" t="s">
        <v>36</v>
      </c>
      <c r="J27" s="17" t="s">
        <v>68</v>
      </c>
      <c r="K27" s="14"/>
      <c r="L27" s="14"/>
      <c r="M27" s="14"/>
      <c r="N27" s="14"/>
      <c r="O27" s="14"/>
      <c r="P27" s="14"/>
      <c r="Q27" s="14"/>
      <c r="R27" s="14"/>
      <c r="S27" s="14"/>
      <c r="T27" s="14"/>
      <c r="U27" s="14"/>
      <c r="V27" s="8"/>
      <c r="W27" s="8"/>
      <c r="X27" s="8"/>
      <c r="Y27" s="8"/>
      <c r="Z27" s="8"/>
      <c r="AA27" s="8"/>
      <c r="AB27" s="8"/>
      <c r="AC27" s="8"/>
      <c r="AD27" s="8"/>
      <c r="AE27" s="8" t="s">
        <v>116</v>
      </c>
    </row>
    <row r="28" spans="1:31" x14ac:dyDescent="0.25">
      <c r="A28" s="8" t="s">
        <v>118</v>
      </c>
      <c r="B28" s="8" t="s">
        <v>114</v>
      </c>
      <c r="C28" s="8"/>
      <c r="D28" s="9" t="s">
        <v>33</v>
      </c>
      <c r="E28" s="10" t="s">
        <v>115</v>
      </c>
      <c r="F28" s="8"/>
      <c r="G28" s="11" t="s">
        <v>116</v>
      </c>
      <c r="H28" s="12">
        <v>1</v>
      </c>
      <c r="I28" s="13" t="s">
        <v>36</v>
      </c>
      <c r="J28" s="17" t="s">
        <v>68</v>
      </c>
      <c r="K28" s="14"/>
      <c r="L28" s="14"/>
      <c r="M28" s="14"/>
      <c r="N28" s="14"/>
      <c r="O28" s="14"/>
      <c r="P28" s="14"/>
      <c r="Q28" s="14"/>
      <c r="R28" s="14"/>
      <c r="S28" s="14"/>
      <c r="T28" s="14"/>
      <c r="U28" s="14"/>
      <c r="V28" s="8"/>
      <c r="W28" s="8"/>
      <c r="X28" s="8"/>
      <c r="Y28" s="8"/>
      <c r="Z28" s="8"/>
      <c r="AA28" s="8"/>
      <c r="AB28" s="8"/>
      <c r="AC28" s="8"/>
      <c r="AD28" s="8"/>
      <c r="AE28" s="8" t="s">
        <v>116</v>
      </c>
    </row>
    <row r="29" spans="1:31" x14ac:dyDescent="0.25">
      <c r="A29" s="8" t="s">
        <v>119</v>
      </c>
      <c r="B29" s="8" t="s">
        <v>120</v>
      </c>
      <c r="C29" s="8"/>
      <c r="D29" s="9" t="s">
        <v>33</v>
      </c>
      <c r="E29" s="10" t="s">
        <v>121</v>
      </c>
      <c r="F29" s="8"/>
      <c r="G29" s="11" t="s">
        <v>122</v>
      </c>
      <c r="H29" s="12">
        <v>1</v>
      </c>
      <c r="I29" s="13" t="s">
        <v>36</v>
      </c>
      <c r="J29" s="17" t="s">
        <v>37</v>
      </c>
      <c r="K29" s="14"/>
      <c r="L29" s="14"/>
      <c r="M29" s="14"/>
      <c r="N29" s="14"/>
      <c r="O29" s="14"/>
      <c r="P29" s="14"/>
      <c r="Q29" s="14"/>
      <c r="R29" s="14"/>
      <c r="S29" s="14"/>
      <c r="T29" s="14"/>
      <c r="U29" s="14"/>
      <c r="V29" s="8" t="s">
        <v>59</v>
      </c>
      <c r="W29" s="8" t="s">
        <v>59</v>
      </c>
      <c r="X29" s="8"/>
      <c r="Y29" s="8"/>
      <c r="Z29" s="8"/>
      <c r="AA29" s="8"/>
      <c r="AB29" s="8"/>
      <c r="AC29" s="8"/>
      <c r="AD29" s="8"/>
      <c r="AE29" s="8" t="s">
        <v>122</v>
      </c>
    </row>
    <row r="30" spans="1:31" x14ac:dyDescent="0.25">
      <c r="A30" s="8" t="s">
        <v>123</v>
      </c>
      <c r="B30" s="8" t="s">
        <v>120</v>
      </c>
      <c r="C30" s="8"/>
      <c r="D30" s="9" t="s">
        <v>33</v>
      </c>
      <c r="E30" s="10" t="s">
        <v>124</v>
      </c>
      <c r="F30" s="8"/>
      <c r="G30" s="11" t="s">
        <v>122</v>
      </c>
      <c r="H30" s="12">
        <v>1</v>
      </c>
      <c r="I30" s="13" t="s">
        <v>36</v>
      </c>
      <c r="J30" s="17" t="s">
        <v>65</v>
      </c>
      <c r="K30" s="14"/>
      <c r="L30" s="14"/>
      <c r="M30" s="14"/>
      <c r="N30" s="14"/>
      <c r="O30" s="14"/>
      <c r="P30" s="14"/>
      <c r="Q30" s="14"/>
      <c r="R30" s="14"/>
      <c r="S30" s="14"/>
      <c r="T30" s="14"/>
      <c r="U30" s="14"/>
      <c r="V30" s="8" t="s">
        <v>59</v>
      </c>
      <c r="W30" s="8" t="s">
        <v>59</v>
      </c>
      <c r="X30" s="8"/>
      <c r="Y30" s="8"/>
      <c r="Z30" s="8"/>
      <c r="AA30" s="8"/>
      <c r="AB30" s="8"/>
      <c r="AC30" s="8"/>
      <c r="AD30" s="8"/>
      <c r="AE30" s="8" t="s">
        <v>122</v>
      </c>
    </row>
    <row r="31" spans="1:31" x14ac:dyDescent="0.25">
      <c r="A31" s="8" t="s">
        <v>125</v>
      </c>
      <c r="B31" s="8" t="s">
        <v>120</v>
      </c>
      <c r="C31" s="8"/>
      <c r="D31" s="9" t="s">
        <v>33</v>
      </c>
      <c r="E31" s="10" t="s">
        <v>124</v>
      </c>
      <c r="F31" s="8"/>
      <c r="G31" s="11" t="s">
        <v>122</v>
      </c>
      <c r="H31" s="12">
        <v>1</v>
      </c>
      <c r="I31" s="13" t="s">
        <v>36</v>
      </c>
      <c r="J31" s="17" t="s">
        <v>65</v>
      </c>
      <c r="K31" s="14"/>
      <c r="L31" s="14"/>
      <c r="M31" s="14"/>
      <c r="N31" s="14"/>
      <c r="O31" s="14"/>
      <c r="P31" s="14"/>
      <c r="Q31" s="14"/>
      <c r="R31" s="14"/>
      <c r="S31" s="14"/>
      <c r="T31" s="14"/>
      <c r="U31" s="14"/>
      <c r="V31" s="8" t="s">
        <v>59</v>
      </c>
      <c r="W31" s="8" t="s">
        <v>59</v>
      </c>
      <c r="X31" s="8"/>
      <c r="Y31" s="8"/>
      <c r="Z31" s="8"/>
      <c r="AA31" s="8"/>
      <c r="AB31" s="8"/>
      <c r="AC31" s="8"/>
      <c r="AD31" s="8"/>
      <c r="AE31" s="8" t="s">
        <v>122</v>
      </c>
    </row>
    <row r="32" spans="1:31" x14ac:dyDescent="0.25">
      <c r="A32" s="8" t="s">
        <v>126</v>
      </c>
      <c r="B32" s="8" t="s">
        <v>120</v>
      </c>
      <c r="C32" s="8"/>
      <c r="D32" s="9" t="s">
        <v>33</v>
      </c>
      <c r="E32" s="10" t="s">
        <v>124</v>
      </c>
      <c r="F32" s="8"/>
      <c r="G32" s="11" t="s">
        <v>122</v>
      </c>
      <c r="H32" s="12">
        <v>1</v>
      </c>
      <c r="I32" s="13" t="s">
        <v>36</v>
      </c>
      <c r="J32" s="17" t="s">
        <v>65</v>
      </c>
      <c r="K32" s="14"/>
      <c r="L32" s="14"/>
      <c r="M32" s="14"/>
      <c r="N32" s="14"/>
      <c r="O32" s="14"/>
      <c r="P32" s="14"/>
      <c r="Q32" s="14"/>
      <c r="R32" s="14"/>
      <c r="S32" s="14"/>
      <c r="T32" s="14"/>
      <c r="U32" s="14"/>
      <c r="V32" s="8" t="s">
        <v>59</v>
      </c>
      <c r="W32" s="8" t="s">
        <v>59</v>
      </c>
      <c r="X32" s="8"/>
      <c r="Y32" s="8"/>
      <c r="Z32" s="8"/>
      <c r="AA32" s="8"/>
      <c r="AB32" s="8"/>
      <c r="AC32" s="8"/>
      <c r="AD32" s="8"/>
      <c r="AE32" s="8" t="s">
        <v>122</v>
      </c>
    </row>
    <row r="33" spans="1:31" x14ac:dyDescent="0.25">
      <c r="A33" s="8" t="s">
        <v>127</v>
      </c>
      <c r="B33" s="8" t="s">
        <v>120</v>
      </c>
      <c r="C33" s="8"/>
      <c r="D33" s="9" t="s">
        <v>33</v>
      </c>
      <c r="E33" s="10" t="s">
        <v>124</v>
      </c>
      <c r="F33" s="8"/>
      <c r="G33" s="11" t="s">
        <v>122</v>
      </c>
      <c r="H33" s="12">
        <v>1</v>
      </c>
      <c r="I33" s="13" t="s">
        <v>36</v>
      </c>
      <c r="J33" s="17" t="s">
        <v>65</v>
      </c>
      <c r="K33" s="14"/>
      <c r="L33" s="14"/>
      <c r="M33" s="14"/>
      <c r="N33" s="14"/>
      <c r="O33" s="14"/>
      <c r="P33" s="14"/>
      <c r="Q33" s="14"/>
      <c r="R33" s="14"/>
      <c r="S33" s="14"/>
      <c r="T33" s="14"/>
      <c r="U33" s="14"/>
      <c r="V33" s="8" t="s">
        <v>59</v>
      </c>
      <c r="W33" s="8" t="s">
        <v>59</v>
      </c>
      <c r="X33" s="8"/>
      <c r="Y33" s="8"/>
      <c r="Z33" s="8"/>
      <c r="AA33" s="8"/>
      <c r="AB33" s="8"/>
      <c r="AC33" s="8"/>
      <c r="AD33" s="8"/>
      <c r="AE33" s="8" t="s">
        <v>122</v>
      </c>
    </row>
    <row r="34" spans="1:31" x14ac:dyDescent="0.25">
      <c r="A34" s="8" t="s">
        <v>128</v>
      </c>
      <c r="B34" s="8" t="s">
        <v>120</v>
      </c>
      <c r="C34" s="8"/>
      <c r="D34" s="9" t="s">
        <v>33</v>
      </c>
      <c r="E34" s="10" t="s">
        <v>129</v>
      </c>
      <c r="F34" s="8"/>
      <c r="G34" s="11" t="s">
        <v>122</v>
      </c>
      <c r="H34" s="12">
        <v>1</v>
      </c>
      <c r="I34" s="13" t="s">
        <v>36</v>
      </c>
      <c r="J34" s="17" t="s">
        <v>65</v>
      </c>
      <c r="K34" s="14"/>
      <c r="L34" s="14"/>
      <c r="M34" s="14"/>
      <c r="N34" s="14"/>
      <c r="O34" s="14"/>
      <c r="P34" s="14"/>
      <c r="Q34" s="14"/>
      <c r="R34" s="14"/>
      <c r="S34" s="14"/>
      <c r="T34" s="14"/>
      <c r="U34" s="14"/>
      <c r="V34" s="8" t="s">
        <v>59</v>
      </c>
      <c r="W34" s="8" t="s">
        <v>59</v>
      </c>
      <c r="X34" s="8"/>
      <c r="Y34" s="8"/>
      <c r="Z34" s="8"/>
      <c r="AA34" s="8"/>
      <c r="AB34" s="8"/>
      <c r="AC34" s="8"/>
      <c r="AD34" s="8"/>
      <c r="AE34" s="8" t="s">
        <v>122</v>
      </c>
    </row>
    <row r="35" spans="1:31" x14ac:dyDescent="0.25">
      <c r="A35" s="8" t="s">
        <v>130</v>
      </c>
      <c r="B35" s="8" t="s">
        <v>120</v>
      </c>
      <c r="C35" s="8"/>
      <c r="D35" s="9" t="s">
        <v>33</v>
      </c>
      <c r="E35" s="10" t="s">
        <v>129</v>
      </c>
      <c r="F35" s="8"/>
      <c r="G35" s="11" t="s">
        <v>122</v>
      </c>
      <c r="H35" s="12">
        <v>1</v>
      </c>
      <c r="I35" s="13" t="s">
        <v>36</v>
      </c>
      <c r="J35" s="17" t="s">
        <v>65</v>
      </c>
      <c r="K35" s="14"/>
      <c r="L35" s="14"/>
      <c r="M35" s="14"/>
      <c r="N35" s="14"/>
      <c r="O35" s="14"/>
      <c r="P35" s="14"/>
      <c r="Q35" s="14"/>
      <c r="R35" s="14"/>
      <c r="S35" s="14"/>
      <c r="T35" s="14"/>
      <c r="U35" s="14"/>
      <c r="V35" s="8" t="s">
        <v>59</v>
      </c>
      <c r="W35" s="8" t="s">
        <v>59</v>
      </c>
      <c r="X35" s="8"/>
      <c r="Y35" s="8"/>
      <c r="Z35" s="8"/>
      <c r="AA35" s="8"/>
      <c r="AB35" s="8"/>
      <c r="AC35" s="8"/>
      <c r="AD35" s="8"/>
      <c r="AE35" s="8" t="s">
        <v>122</v>
      </c>
    </row>
    <row r="36" spans="1:31" x14ac:dyDescent="0.25">
      <c r="A36" s="8" t="s">
        <v>131</v>
      </c>
      <c r="B36" s="8" t="s">
        <v>120</v>
      </c>
      <c r="C36" s="8"/>
      <c r="D36" s="9" t="s">
        <v>33</v>
      </c>
      <c r="E36" s="10" t="s">
        <v>129</v>
      </c>
      <c r="F36" s="8"/>
      <c r="G36" s="11" t="s">
        <v>122</v>
      </c>
      <c r="H36" s="12">
        <v>1</v>
      </c>
      <c r="I36" s="13" t="s">
        <v>36</v>
      </c>
      <c r="J36" s="17" t="s">
        <v>65</v>
      </c>
      <c r="K36" s="14"/>
      <c r="L36" s="14"/>
      <c r="M36" s="14"/>
      <c r="N36" s="14"/>
      <c r="O36" s="14"/>
      <c r="P36" s="14"/>
      <c r="Q36" s="14"/>
      <c r="R36" s="14"/>
      <c r="S36" s="14"/>
      <c r="T36" s="14"/>
      <c r="U36" s="14"/>
      <c r="V36" s="8" t="s">
        <v>59</v>
      </c>
      <c r="W36" s="8" t="s">
        <v>59</v>
      </c>
      <c r="X36" s="8"/>
      <c r="Y36" s="8"/>
      <c r="Z36" s="8"/>
      <c r="AA36" s="8"/>
      <c r="AB36" s="8"/>
      <c r="AC36" s="8"/>
      <c r="AD36" s="8"/>
      <c r="AE36" s="8" t="s">
        <v>122</v>
      </c>
    </row>
    <row r="37" spans="1:31" x14ac:dyDescent="0.25">
      <c r="A37" s="8" t="s">
        <v>132</v>
      </c>
      <c r="B37" s="8" t="s">
        <v>120</v>
      </c>
      <c r="C37" s="8"/>
      <c r="D37" s="9" t="s">
        <v>33</v>
      </c>
      <c r="E37" s="10" t="s">
        <v>129</v>
      </c>
      <c r="F37" s="8"/>
      <c r="G37" s="11" t="s">
        <v>122</v>
      </c>
      <c r="H37" s="12">
        <v>1</v>
      </c>
      <c r="I37" s="13" t="s">
        <v>36</v>
      </c>
      <c r="J37" s="17" t="s">
        <v>65</v>
      </c>
      <c r="K37" s="14"/>
      <c r="L37" s="14"/>
      <c r="M37" s="14"/>
      <c r="N37" s="14"/>
      <c r="O37" s="14"/>
      <c r="P37" s="14"/>
      <c r="Q37" s="14"/>
      <c r="R37" s="14"/>
      <c r="S37" s="14"/>
      <c r="T37" s="14"/>
      <c r="U37" s="14"/>
      <c r="V37" s="8" t="s">
        <v>59</v>
      </c>
      <c r="W37" s="8" t="s">
        <v>59</v>
      </c>
      <c r="X37" s="8"/>
      <c r="Y37" s="8"/>
      <c r="Z37" s="8"/>
      <c r="AA37" s="8"/>
      <c r="AB37" s="8"/>
      <c r="AC37" s="8"/>
      <c r="AD37" s="8"/>
      <c r="AE37" s="8" t="s">
        <v>122</v>
      </c>
    </row>
    <row r="38" spans="1:31" x14ac:dyDescent="0.25">
      <c r="A38" s="8" t="s">
        <v>84</v>
      </c>
      <c r="B38" s="8" t="s">
        <v>133</v>
      </c>
      <c r="C38" s="8"/>
      <c r="D38" s="9" t="s">
        <v>33</v>
      </c>
      <c r="E38" s="10" t="s">
        <v>134</v>
      </c>
      <c r="F38" s="8"/>
      <c r="G38" s="11" t="s">
        <v>135</v>
      </c>
      <c r="H38" s="12">
        <v>1</v>
      </c>
      <c r="I38" s="13" t="s">
        <v>36</v>
      </c>
      <c r="J38" s="17" t="s">
        <v>84</v>
      </c>
      <c r="K38" s="18" t="s">
        <v>136</v>
      </c>
      <c r="L38" s="14"/>
      <c r="M38" s="14"/>
      <c r="N38" s="14"/>
      <c r="O38" s="14"/>
      <c r="P38" s="14"/>
      <c r="Q38" s="14"/>
      <c r="R38" s="14"/>
      <c r="S38" s="14"/>
      <c r="T38" s="14"/>
      <c r="U38" s="14"/>
      <c r="V38" s="8"/>
      <c r="W38" s="8"/>
      <c r="X38" s="8"/>
      <c r="Y38" s="8"/>
      <c r="Z38" s="8"/>
      <c r="AA38" s="8"/>
      <c r="AB38" s="8"/>
      <c r="AC38" s="8"/>
      <c r="AD38" s="8"/>
      <c r="AE38" s="8" t="s">
        <v>135</v>
      </c>
    </row>
    <row r="39" spans="1:31" x14ac:dyDescent="0.25">
      <c r="A39" s="8" t="s">
        <v>69</v>
      </c>
      <c r="B39" s="8" t="s">
        <v>137</v>
      </c>
      <c r="C39" s="8"/>
      <c r="D39" s="9" t="s">
        <v>33</v>
      </c>
      <c r="E39" s="10" t="s">
        <v>138</v>
      </c>
      <c r="F39" s="8"/>
      <c r="G39" s="11" t="s">
        <v>139</v>
      </c>
      <c r="H39" s="12">
        <v>1</v>
      </c>
      <c r="I39" s="13" t="s">
        <v>36</v>
      </c>
      <c r="J39" s="17" t="s">
        <v>68</v>
      </c>
      <c r="K39" s="14"/>
      <c r="L39" s="14"/>
      <c r="M39" s="14"/>
      <c r="N39" s="14"/>
      <c r="O39" s="14"/>
      <c r="P39" s="14"/>
      <c r="Q39" s="14"/>
      <c r="R39" s="14"/>
      <c r="S39" s="14"/>
      <c r="T39" s="14"/>
      <c r="U39" s="14"/>
      <c r="V39" s="8"/>
      <c r="W39" s="8"/>
      <c r="X39" s="8"/>
      <c r="Y39" s="8"/>
      <c r="Z39" s="8"/>
      <c r="AA39" s="8"/>
      <c r="AB39" s="8"/>
      <c r="AC39" s="8"/>
      <c r="AD39" s="8"/>
      <c r="AE39" s="8" t="s">
        <v>140</v>
      </c>
    </row>
    <row r="40" spans="1:31" x14ac:dyDescent="0.25">
      <c r="A40" s="8" t="s">
        <v>75</v>
      </c>
      <c r="B40" s="8" t="s">
        <v>137</v>
      </c>
      <c r="C40" s="8"/>
      <c r="D40" s="9" t="s">
        <v>33</v>
      </c>
      <c r="E40" s="10" t="s">
        <v>141</v>
      </c>
      <c r="F40" s="8"/>
      <c r="G40" s="11" t="s">
        <v>139</v>
      </c>
      <c r="H40" s="12">
        <v>1</v>
      </c>
      <c r="I40" s="13" t="s">
        <v>36</v>
      </c>
      <c r="J40" s="17" t="s">
        <v>68</v>
      </c>
      <c r="K40" s="14"/>
      <c r="L40" s="14"/>
      <c r="M40" s="14"/>
      <c r="N40" s="14"/>
      <c r="O40" s="14"/>
      <c r="P40" s="14"/>
      <c r="Q40" s="14"/>
      <c r="R40" s="14"/>
      <c r="S40" s="14"/>
      <c r="T40" s="14"/>
      <c r="U40" s="14" t="s">
        <v>142</v>
      </c>
      <c r="V40" s="8"/>
      <c r="W40" s="8"/>
      <c r="X40" s="8"/>
      <c r="Y40" s="8"/>
      <c r="Z40" s="8"/>
      <c r="AA40" s="8"/>
      <c r="AB40" s="8"/>
      <c r="AC40" s="8"/>
      <c r="AD40" s="8"/>
      <c r="AE40" s="8" t="s">
        <v>140</v>
      </c>
    </row>
    <row r="41" spans="1:31" x14ac:dyDescent="0.25">
      <c r="A41" s="8" t="s">
        <v>143</v>
      </c>
      <c r="B41" s="8" t="s">
        <v>144</v>
      </c>
      <c r="C41" s="8"/>
      <c r="D41" s="9" t="s">
        <v>33</v>
      </c>
      <c r="E41" s="10" t="s">
        <v>145</v>
      </c>
      <c r="F41" s="8"/>
      <c r="G41" s="11" t="s">
        <v>146</v>
      </c>
      <c r="H41" s="12">
        <v>1</v>
      </c>
      <c r="I41" s="13" t="s">
        <v>36</v>
      </c>
      <c r="J41" s="17" t="s">
        <v>147</v>
      </c>
      <c r="K41" s="17" t="s">
        <v>148</v>
      </c>
      <c r="L41" s="14"/>
      <c r="M41" s="14"/>
      <c r="N41" s="14"/>
      <c r="O41" s="14"/>
      <c r="P41" s="14"/>
      <c r="Q41" s="14"/>
      <c r="R41" s="14"/>
      <c r="S41" s="14"/>
      <c r="T41" s="14"/>
      <c r="U41" s="14"/>
      <c r="V41" s="8"/>
      <c r="W41" s="8"/>
      <c r="X41" s="8"/>
      <c r="Y41" s="8" t="s">
        <v>149</v>
      </c>
      <c r="Z41" s="8"/>
      <c r="AA41" s="8"/>
      <c r="AB41" s="8"/>
      <c r="AC41" s="8"/>
      <c r="AD41" s="8"/>
      <c r="AE41" s="8" t="s">
        <v>150</v>
      </c>
    </row>
    <row r="42" spans="1:31" x14ac:dyDescent="0.25">
      <c r="A42" s="8" t="s">
        <v>151</v>
      </c>
      <c r="B42" s="8" t="s">
        <v>144</v>
      </c>
      <c r="C42" s="8"/>
      <c r="D42" s="9" t="s">
        <v>33</v>
      </c>
      <c r="E42" s="10" t="s">
        <v>145</v>
      </c>
      <c r="F42" s="8"/>
      <c r="G42" s="11" t="s">
        <v>146</v>
      </c>
      <c r="H42" s="12">
        <v>1</v>
      </c>
      <c r="I42" s="13" t="s">
        <v>36</v>
      </c>
      <c r="J42" s="17" t="s">
        <v>147</v>
      </c>
      <c r="K42" s="17" t="s">
        <v>148</v>
      </c>
      <c r="L42" s="14"/>
      <c r="M42" s="14"/>
      <c r="N42" s="14"/>
      <c r="O42" s="14"/>
      <c r="P42" s="14"/>
      <c r="Q42" s="14"/>
      <c r="R42" s="14"/>
      <c r="S42" s="14"/>
      <c r="T42" s="14"/>
      <c r="U42" s="14"/>
      <c r="V42" s="8"/>
      <c r="W42" s="8"/>
      <c r="X42" s="8"/>
      <c r="Y42" s="8" t="s">
        <v>149</v>
      </c>
      <c r="Z42" s="8"/>
      <c r="AA42" s="8"/>
      <c r="AB42" s="8"/>
      <c r="AC42" s="8"/>
      <c r="AD42" s="8"/>
      <c r="AE42" s="8" t="s">
        <v>150</v>
      </c>
    </row>
    <row r="43" spans="1:31" x14ac:dyDescent="0.25">
      <c r="A43" s="8" t="s">
        <v>152</v>
      </c>
      <c r="B43" s="8" t="s">
        <v>144</v>
      </c>
      <c r="C43" s="8"/>
      <c r="D43" s="9" t="s">
        <v>33</v>
      </c>
      <c r="E43" s="10" t="s">
        <v>145</v>
      </c>
      <c r="F43" s="8"/>
      <c r="G43" s="11" t="s">
        <v>146</v>
      </c>
      <c r="H43" s="12">
        <v>1</v>
      </c>
      <c r="I43" s="13" t="s">
        <v>36</v>
      </c>
      <c r="J43" s="17" t="s">
        <v>147</v>
      </c>
      <c r="K43" s="17" t="s">
        <v>148</v>
      </c>
      <c r="L43" s="14"/>
      <c r="M43" s="14"/>
      <c r="N43" s="14"/>
      <c r="O43" s="14"/>
      <c r="P43" s="14"/>
      <c r="Q43" s="14"/>
      <c r="R43" s="14"/>
      <c r="S43" s="14"/>
      <c r="T43" s="14"/>
      <c r="U43" s="14"/>
      <c r="V43" s="8"/>
      <c r="W43" s="8"/>
      <c r="X43" s="8"/>
      <c r="Y43" s="8" t="s">
        <v>149</v>
      </c>
      <c r="Z43" s="8"/>
      <c r="AA43" s="8"/>
      <c r="AB43" s="8"/>
      <c r="AC43" s="8"/>
      <c r="AD43" s="8"/>
      <c r="AE43" s="8" t="s">
        <v>150</v>
      </c>
    </row>
    <row r="44" spans="1:31" x14ac:dyDescent="0.25">
      <c r="A44" s="8" t="s">
        <v>153</v>
      </c>
      <c r="B44" s="8" t="s">
        <v>144</v>
      </c>
      <c r="C44" s="8"/>
      <c r="D44" s="9" t="s">
        <v>33</v>
      </c>
      <c r="E44" s="10" t="s">
        <v>145</v>
      </c>
      <c r="F44" s="8"/>
      <c r="G44" s="11" t="s">
        <v>146</v>
      </c>
      <c r="H44" s="12">
        <v>1</v>
      </c>
      <c r="I44" s="13" t="s">
        <v>36</v>
      </c>
      <c r="J44" s="17" t="s">
        <v>147</v>
      </c>
      <c r="K44" s="17" t="s">
        <v>148</v>
      </c>
      <c r="L44" s="14"/>
      <c r="M44" s="14"/>
      <c r="N44" s="14"/>
      <c r="O44" s="14"/>
      <c r="P44" s="14"/>
      <c r="Q44" s="14"/>
      <c r="R44" s="14"/>
      <c r="S44" s="14"/>
      <c r="T44" s="14"/>
      <c r="U44" s="14"/>
      <c r="V44" s="8"/>
      <c r="W44" s="8"/>
      <c r="X44" s="8"/>
      <c r="Y44" s="8" t="s">
        <v>149</v>
      </c>
      <c r="Z44" s="8"/>
      <c r="AA44" s="8"/>
      <c r="AB44" s="8"/>
      <c r="AC44" s="8"/>
      <c r="AD44" s="8"/>
      <c r="AE44" s="8" t="s">
        <v>150</v>
      </c>
    </row>
    <row r="45" spans="1:31" x14ac:dyDescent="0.25">
      <c r="A45" s="8" t="s">
        <v>154</v>
      </c>
      <c r="B45" s="8" t="s">
        <v>144</v>
      </c>
      <c r="C45" s="8"/>
      <c r="D45" s="9" t="s">
        <v>33</v>
      </c>
      <c r="E45" s="10" t="s">
        <v>145</v>
      </c>
      <c r="F45" s="8"/>
      <c r="G45" s="11" t="s">
        <v>146</v>
      </c>
      <c r="H45" s="12">
        <v>1</v>
      </c>
      <c r="I45" s="13" t="s">
        <v>36</v>
      </c>
      <c r="J45" s="17" t="s">
        <v>147</v>
      </c>
      <c r="K45" s="17" t="s">
        <v>148</v>
      </c>
      <c r="L45" s="14"/>
      <c r="M45" s="14"/>
      <c r="N45" s="14"/>
      <c r="O45" s="14"/>
      <c r="P45" s="14"/>
      <c r="Q45" s="14"/>
      <c r="R45" s="14"/>
      <c r="S45" s="14"/>
      <c r="T45" s="14"/>
      <c r="U45" s="14"/>
      <c r="V45" s="8"/>
      <c r="W45" s="8"/>
      <c r="X45" s="8"/>
      <c r="Y45" s="8" t="s">
        <v>149</v>
      </c>
      <c r="Z45" s="8"/>
      <c r="AA45" s="8"/>
      <c r="AB45" s="8"/>
      <c r="AC45" s="8"/>
      <c r="AD45" s="8"/>
      <c r="AE45" s="8" t="s">
        <v>150</v>
      </c>
    </row>
    <row r="46" spans="1:31" x14ac:dyDescent="0.25">
      <c r="A46" s="8" t="s">
        <v>155</v>
      </c>
      <c r="B46" s="8" t="s">
        <v>156</v>
      </c>
      <c r="C46" s="8"/>
      <c r="D46" s="9" t="s">
        <v>33</v>
      </c>
      <c r="E46" s="10" t="s">
        <v>157</v>
      </c>
      <c r="F46" s="8"/>
      <c r="G46" s="11" t="s">
        <v>158</v>
      </c>
      <c r="H46" s="12">
        <v>1</v>
      </c>
      <c r="I46" s="13" t="s">
        <v>36</v>
      </c>
      <c r="J46" s="17" t="s">
        <v>68</v>
      </c>
      <c r="K46" s="14"/>
      <c r="L46" s="14"/>
      <c r="M46" s="14"/>
      <c r="N46" s="14"/>
      <c r="O46" s="14"/>
      <c r="P46" s="14"/>
      <c r="Q46" s="14"/>
      <c r="R46" s="14"/>
      <c r="S46" s="14"/>
      <c r="T46" s="14"/>
      <c r="U46" s="14"/>
      <c r="V46" s="8"/>
      <c r="W46" s="8"/>
      <c r="X46" s="8"/>
      <c r="Y46" s="8" t="s">
        <v>159</v>
      </c>
      <c r="Z46" s="8"/>
      <c r="AA46" s="8"/>
      <c r="AB46" s="8"/>
      <c r="AC46" s="8"/>
      <c r="AD46" s="8"/>
      <c r="AE46" s="8" t="s">
        <v>160</v>
      </c>
    </row>
    <row r="47" spans="1:31" x14ac:dyDescent="0.25">
      <c r="A47" s="8" t="s">
        <v>161</v>
      </c>
      <c r="B47" s="8" t="s">
        <v>162</v>
      </c>
      <c r="C47" s="8"/>
      <c r="D47" s="9" t="s">
        <v>33</v>
      </c>
      <c r="E47" s="10" t="s">
        <v>163</v>
      </c>
      <c r="F47" s="8"/>
      <c r="G47" s="11" t="s">
        <v>164</v>
      </c>
      <c r="H47" s="12">
        <v>1</v>
      </c>
      <c r="I47" s="13" t="s">
        <v>36</v>
      </c>
      <c r="J47" s="17" t="s">
        <v>65</v>
      </c>
      <c r="K47" s="14"/>
      <c r="L47" s="14"/>
      <c r="M47" s="14"/>
      <c r="N47" s="14"/>
      <c r="O47" s="14"/>
      <c r="P47" s="14"/>
      <c r="Q47" s="14"/>
      <c r="R47" s="14"/>
      <c r="S47" s="14"/>
      <c r="T47" s="14"/>
      <c r="U47" s="14"/>
      <c r="V47" s="8"/>
      <c r="W47" s="8"/>
      <c r="X47" s="8"/>
      <c r="Y47" s="8" t="s">
        <v>165</v>
      </c>
      <c r="Z47" s="8"/>
      <c r="AA47" s="8"/>
      <c r="AB47" s="8"/>
      <c r="AC47" s="8"/>
      <c r="AD47" s="8"/>
      <c r="AE47" s="8" t="s">
        <v>166</v>
      </c>
    </row>
    <row r="48" spans="1:31" x14ac:dyDescent="0.25">
      <c r="A48" s="8" t="s">
        <v>167</v>
      </c>
      <c r="B48" s="8" t="s">
        <v>168</v>
      </c>
      <c r="C48" s="8"/>
      <c r="D48" s="9" t="s">
        <v>33</v>
      </c>
      <c r="E48" s="10" t="s">
        <v>169</v>
      </c>
      <c r="F48" s="8"/>
      <c r="G48" s="11" t="s">
        <v>170</v>
      </c>
      <c r="H48" s="12">
        <v>1</v>
      </c>
      <c r="I48" s="13" t="s">
        <v>36</v>
      </c>
      <c r="J48" s="17" t="s">
        <v>68</v>
      </c>
      <c r="K48" s="14"/>
      <c r="L48" s="14"/>
      <c r="M48" s="14"/>
      <c r="N48" s="14"/>
      <c r="O48" s="14"/>
      <c r="P48" s="14"/>
      <c r="Q48" s="14"/>
      <c r="R48" s="14"/>
      <c r="S48" s="14"/>
      <c r="T48" s="14"/>
      <c r="U48" s="14"/>
      <c r="V48" s="8" t="s">
        <v>59</v>
      </c>
      <c r="W48" s="8" t="s">
        <v>59</v>
      </c>
      <c r="X48" s="8"/>
      <c r="Y48" s="8" t="s">
        <v>171</v>
      </c>
      <c r="Z48" s="8"/>
      <c r="AA48" s="8"/>
      <c r="AB48" s="8"/>
      <c r="AC48" s="8"/>
      <c r="AD48" s="8"/>
      <c r="AE48" s="8" t="s">
        <v>172</v>
      </c>
    </row>
    <row r="49" spans="1:31" x14ac:dyDescent="0.25">
      <c r="A49" s="8" t="s">
        <v>173</v>
      </c>
      <c r="B49" s="8" t="s">
        <v>174</v>
      </c>
      <c r="C49" s="8"/>
      <c r="D49" s="9" t="s">
        <v>33</v>
      </c>
      <c r="E49" s="10" t="s">
        <v>175</v>
      </c>
      <c r="F49" s="8"/>
      <c r="G49" s="11" t="s">
        <v>176</v>
      </c>
      <c r="H49" s="12">
        <v>1</v>
      </c>
      <c r="I49" s="13" t="s">
        <v>36</v>
      </c>
      <c r="J49" s="17" t="s">
        <v>68</v>
      </c>
      <c r="K49" s="14"/>
      <c r="L49" s="14"/>
      <c r="M49" s="14"/>
      <c r="N49" s="14"/>
      <c r="O49" s="14"/>
      <c r="P49" s="14"/>
      <c r="Q49" s="14"/>
      <c r="R49" s="14"/>
      <c r="S49" s="14"/>
      <c r="T49" s="14"/>
      <c r="U49" s="14"/>
      <c r="V49" s="8" t="s">
        <v>59</v>
      </c>
      <c r="W49" s="8" t="s">
        <v>59</v>
      </c>
      <c r="X49" s="8"/>
      <c r="Y49" s="8" t="s">
        <v>177</v>
      </c>
      <c r="Z49" s="8"/>
      <c r="AA49" s="8"/>
      <c r="AB49" s="8"/>
      <c r="AC49" s="8"/>
      <c r="AD49" s="8"/>
      <c r="AE49" s="8" t="s">
        <v>178</v>
      </c>
    </row>
    <row r="50" spans="1:31" x14ac:dyDescent="0.25">
      <c r="A50" s="8" t="s">
        <v>179</v>
      </c>
      <c r="B50" s="8" t="s">
        <v>180</v>
      </c>
      <c r="C50" s="8"/>
      <c r="D50" s="9" t="s">
        <v>33</v>
      </c>
      <c r="E50" s="10" t="s">
        <v>175</v>
      </c>
      <c r="F50" s="8"/>
      <c r="G50" s="11" t="s">
        <v>181</v>
      </c>
      <c r="H50" s="12">
        <v>1</v>
      </c>
      <c r="I50" s="13" t="s">
        <v>36</v>
      </c>
      <c r="J50" s="17" t="s">
        <v>68</v>
      </c>
      <c r="K50" s="14"/>
      <c r="L50" s="14"/>
      <c r="M50" s="14"/>
      <c r="N50" s="14"/>
      <c r="O50" s="14"/>
      <c r="P50" s="14"/>
      <c r="Q50" s="14"/>
      <c r="R50" s="14"/>
      <c r="S50" s="14"/>
      <c r="T50" s="14"/>
      <c r="U50" s="14"/>
      <c r="V50" s="8" t="s">
        <v>59</v>
      </c>
      <c r="W50" s="8" t="s">
        <v>59</v>
      </c>
      <c r="X50" s="8"/>
      <c r="Y50" s="8"/>
      <c r="Z50" s="8"/>
      <c r="AA50" s="8"/>
      <c r="AB50" s="8"/>
      <c r="AC50" s="8"/>
      <c r="AD50" s="8"/>
      <c r="AE50" s="8" t="s">
        <v>182</v>
      </c>
    </row>
    <row r="51" spans="1:31" x14ac:dyDescent="0.25">
      <c r="A51" s="8" t="s">
        <v>183</v>
      </c>
      <c r="B51" s="8" t="s">
        <v>184</v>
      </c>
      <c r="C51" s="8"/>
      <c r="D51" s="9" t="s">
        <v>33</v>
      </c>
      <c r="E51" s="10" t="s">
        <v>175</v>
      </c>
      <c r="F51" s="8"/>
      <c r="G51" s="11" t="s">
        <v>185</v>
      </c>
      <c r="H51" s="12">
        <v>1</v>
      </c>
      <c r="I51" s="13" t="s">
        <v>36</v>
      </c>
      <c r="J51" s="17" t="s">
        <v>68</v>
      </c>
      <c r="K51" s="14"/>
      <c r="L51" s="14"/>
      <c r="M51" s="14"/>
      <c r="N51" s="14"/>
      <c r="O51" s="14"/>
      <c r="P51" s="14"/>
      <c r="Q51" s="14"/>
      <c r="R51" s="14"/>
      <c r="S51" s="14"/>
      <c r="T51" s="14"/>
      <c r="U51" s="14"/>
      <c r="V51" s="8" t="s">
        <v>59</v>
      </c>
      <c r="W51" s="8" t="s">
        <v>59</v>
      </c>
      <c r="X51" s="8"/>
      <c r="Y51" s="8" t="s">
        <v>186</v>
      </c>
      <c r="Z51" s="8"/>
      <c r="AA51" s="8"/>
      <c r="AB51" s="8"/>
      <c r="AC51" s="8"/>
      <c r="AD51" s="8"/>
      <c r="AE51" s="8" t="s">
        <v>187</v>
      </c>
    </row>
    <row r="52" spans="1:31" x14ac:dyDescent="0.25">
      <c r="A52" s="8" t="s">
        <v>188</v>
      </c>
      <c r="B52" s="8" t="s">
        <v>189</v>
      </c>
      <c r="C52" s="8"/>
      <c r="D52" s="9" t="s">
        <v>33</v>
      </c>
      <c r="E52" s="10" t="s">
        <v>190</v>
      </c>
      <c r="F52" s="8"/>
      <c r="G52" s="11" t="s">
        <v>191</v>
      </c>
      <c r="H52" s="12">
        <v>1</v>
      </c>
      <c r="I52" s="13" t="s">
        <v>36</v>
      </c>
      <c r="J52" s="17" t="s">
        <v>68</v>
      </c>
      <c r="K52" s="14"/>
      <c r="L52" s="14"/>
      <c r="M52" s="14"/>
      <c r="N52" s="14"/>
      <c r="O52" s="14"/>
      <c r="P52" s="14"/>
      <c r="Q52" s="14"/>
      <c r="R52" s="14"/>
      <c r="S52" s="14"/>
      <c r="T52" s="14"/>
      <c r="U52" s="14"/>
      <c r="V52" s="8" t="s">
        <v>59</v>
      </c>
      <c r="W52" s="8" t="s">
        <v>59</v>
      </c>
      <c r="X52" s="8"/>
      <c r="Y52" s="8"/>
      <c r="Z52" s="8"/>
      <c r="AA52" s="8"/>
      <c r="AB52" s="8"/>
      <c r="AC52" s="8"/>
      <c r="AD52" s="8"/>
      <c r="AE52" s="8" t="s">
        <v>192</v>
      </c>
    </row>
    <row r="53" spans="1:31" x14ac:dyDescent="0.25">
      <c r="A53" s="8" t="s">
        <v>193</v>
      </c>
      <c r="B53" s="8" t="s">
        <v>194</v>
      </c>
      <c r="C53" s="8"/>
      <c r="D53" s="9" t="s">
        <v>33</v>
      </c>
      <c r="E53" s="10" t="s">
        <v>195</v>
      </c>
      <c r="F53" s="8"/>
      <c r="G53" s="11" t="s">
        <v>196</v>
      </c>
      <c r="H53" s="12">
        <v>1</v>
      </c>
      <c r="I53" s="13" t="s">
        <v>36</v>
      </c>
      <c r="J53" s="17" t="s">
        <v>147</v>
      </c>
      <c r="K53" s="14"/>
      <c r="L53" s="14"/>
      <c r="M53" s="14"/>
      <c r="N53" s="14"/>
      <c r="O53" s="14"/>
      <c r="P53" s="14"/>
      <c r="Q53" s="14"/>
      <c r="R53" s="14"/>
      <c r="S53" s="14"/>
      <c r="T53" s="14"/>
      <c r="U53" s="14"/>
      <c r="V53" s="8"/>
      <c r="W53" s="8"/>
      <c r="X53" s="8"/>
      <c r="Y53" s="8"/>
      <c r="Z53" s="8"/>
      <c r="AA53" s="8"/>
      <c r="AB53" s="8"/>
      <c r="AC53" s="8"/>
      <c r="AD53" s="8"/>
      <c r="AE53" s="8" t="s">
        <v>197</v>
      </c>
    </row>
    <row r="54" spans="1:31" x14ac:dyDescent="0.25">
      <c r="A54" s="8" t="s">
        <v>198</v>
      </c>
      <c r="B54" s="8" t="s">
        <v>199</v>
      </c>
      <c r="C54" s="8"/>
      <c r="D54" s="9" t="s">
        <v>33</v>
      </c>
      <c r="E54" s="10" t="s">
        <v>200</v>
      </c>
      <c r="F54" s="8"/>
      <c r="G54" s="11" t="s">
        <v>201</v>
      </c>
      <c r="H54" s="12">
        <v>1</v>
      </c>
      <c r="I54" s="13" t="s">
        <v>36</v>
      </c>
      <c r="J54" s="14" t="s">
        <v>37</v>
      </c>
      <c r="K54" s="17" t="s">
        <v>202</v>
      </c>
      <c r="L54" s="14"/>
      <c r="M54" s="14"/>
      <c r="N54" s="14"/>
      <c r="O54" s="14"/>
      <c r="P54" s="14"/>
      <c r="Q54" s="14"/>
      <c r="R54" s="14"/>
      <c r="S54" s="14"/>
      <c r="T54" s="14"/>
      <c r="U54" s="14"/>
      <c r="V54" s="8"/>
      <c r="W54" s="8"/>
      <c r="X54" s="8"/>
      <c r="Y54" s="8"/>
      <c r="Z54" s="8"/>
      <c r="AA54" s="8"/>
      <c r="AB54" s="8"/>
      <c r="AC54" s="8"/>
      <c r="AD54" s="8"/>
      <c r="AE54" s="8" t="s">
        <v>203</v>
      </c>
    </row>
    <row r="55" spans="1:31" x14ac:dyDescent="0.25">
      <c r="A55" s="8" t="s">
        <v>204</v>
      </c>
      <c r="B55" s="8" t="s">
        <v>199</v>
      </c>
      <c r="C55" s="8"/>
      <c r="D55" s="9" t="s">
        <v>33</v>
      </c>
      <c r="E55" s="10" t="s">
        <v>200</v>
      </c>
      <c r="F55" s="8"/>
      <c r="G55" s="11" t="s">
        <v>205</v>
      </c>
      <c r="H55" s="12">
        <v>1</v>
      </c>
      <c r="I55" s="13" t="s">
        <v>36</v>
      </c>
      <c r="J55" s="14" t="s">
        <v>37</v>
      </c>
      <c r="K55" s="17" t="s">
        <v>202</v>
      </c>
      <c r="L55" s="14"/>
      <c r="M55" s="14"/>
      <c r="N55" s="14"/>
      <c r="O55" s="14"/>
      <c r="P55" s="14"/>
      <c r="Q55" s="14"/>
      <c r="R55" s="14"/>
      <c r="S55" s="14"/>
      <c r="T55" s="14"/>
      <c r="U55" s="14"/>
      <c r="V55" s="8"/>
      <c r="W55" s="8"/>
      <c r="X55" s="8"/>
      <c r="Y55" s="8"/>
      <c r="Z55" s="8"/>
      <c r="AA55" s="8"/>
      <c r="AB55" s="8"/>
      <c r="AC55" s="8"/>
      <c r="AD55" s="8"/>
      <c r="AE55" s="8" t="s">
        <v>203</v>
      </c>
    </row>
    <row r="56" spans="1:31" x14ac:dyDescent="0.25">
      <c r="A56" s="8" t="s">
        <v>206</v>
      </c>
      <c r="B56" s="8" t="s">
        <v>199</v>
      </c>
      <c r="C56" s="8"/>
      <c r="D56" s="9" t="s">
        <v>33</v>
      </c>
      <c r="E56" s="10" t="s">
        <v>200</v>
      </c>
      <c r="F56" s="8"/>
      <c r="G56" s="11" t="s">
        <v>205</v>
      </c>
      <c r="H56" s="12">
        <v>1</v>
      </c>
      <c r="I56" s="13" t="s">
        <v>36</v>
      </c>
      <c r="J56" s="14" t="s">
        <v>37</v>
      </c>
      <c r="K56" s="17" t="s">
        <v>202</v>
      </c>
      <c r="L56" s="14"/>
      <c r="M56" s="14"/>
      <c r="N56" s="14"/>
      <c r="O56" s="14"/>
      <c r="P56" s="14"/>
      <c r="Q56" s="14"/>
      <c r="R56" s="14"/>
      <c r="S56" s="14"/>
      <c r="T56" s="14"/>
      <c r="U56" s="14"/>
      <c r="V56" s="8"/>
      <c r="W56" s="8"/>
      <c r="X56" s="8"/>
      <c r="Y56" s="8"/>
      <c r="Z56" s="8"/>
      <c r="AA56" s="8"/>
      <c r="AB56" s="8"/>
      <c r="AC56" s="8"/>
      <c r="AD56" s="8"/>
      <c r="AE56" s="8" t="s">
        <v>203</v>
      </c>
    </row>
    <row r="57" spans="1:31" x14ac:dyDescent="0.25">
      <c r="A57" s="8" t="s">
        <v>207</v>
      </c>
      <c r="B57" s="8" t="s">
        <v>199</v>
      </c>
      <c r="C57" s="8"/>
      <c r="D57" s="9" t="s">
        <v>33</v>
      </c>
      <c r="E57" s="10" t="s">
        <v>200</v>
      </c>
      <c r="F57" s="8"/>
      <c r="G57" s="11" t="s">
        <v>205</v>
      </c>
      <c r="H57" s="12">
        <v>1</v>
      </c>
      <c r="I57" s="13" t="s">
        <v>36</v>
      </c>
      <c r="J57" s="14" t="s">
        <v>37</v>
      </c>
      <c r="K57" s="17" t="s">
        <v>202</v>
      </c>
      <c r="L57" s="14"/>
      <c r="M57" s="14"/>
      <c r="N57" s="14"/>
      <c r="O57" s="14"/>
      <c r="P57" s="14"/>
      <c r="Q57" s="14"/>
      <c r="R57" s="14"/>
      <c r="S57" s="14"/>
      <c r="T57" s="14"/>
      <c r="U57" s="14"/>
      <c r="V57" s="8"/>
      <c r="W57" s="8"/>
      <c r="X57" s="8"/>
      <c r="Y57" s="8"/>
      <c r="Z57" s="8"/>
      <c r="AA57" s="8"/>
      <c r="AB57" s="8"/>
      <c r="AC57" s="8"/>
      <c r="AD57" s="8"/>
      <c r="AE57" s="8" t="s">
        <v>203</v>
      </c>
    </row>
    <row r="58" spans="1:31" x14ac:dyDescent="0.25">
      <c r="A58" s="8" t="s">
        <v>208</v>
      </c>
      <c r="B58" s="8" t="s">
        <v>199</v>
      </c>
      <c r="C58" s="8"/>
      <c r="D58" s="9" t="s">
        <v>33</v>
      </c>
      <c r="E58" s="10" t="s">
        <v>200</v>
      </c>
      <c r="F58" s="8"/>
      <c r="G58" s="11" t="s">
        <v>205</v>
      </c>
      <c r="H58" s="12">
        <v>1</v>
      </c>
      <c r="I58" s="13" t="s">
        <v>36</v>
      </c>
      <c r="J58" s="14" t="s">
        <v>37</v>
      </c>
      <c r="K58" s="17" t="s">
        <v>202</v>
      </c>
      <c r="L58" s="14"/>
      <c r="M58" s="14"/>
      <c r="N58" s="14"/>
      <c r="O58" s="14"/>
      <c r="P58" s="14"/>
      <c r="Q58" s="14"/>
      <c r="R58" s="14"/>
      <c r="S58" s="14"/>
      <c r="T58" s="14"/>
      <c r="U58" s="14"/>
      <c r="V58" s="8"/>
      <c r="W58" s="8"/>
      <c r="X58" s="8"/>
      <c r="Y58" s="8"/>
      <c r="Z58" s="8"/>
      <c r="AA58" s="8"/>
      <c r="AB58" s="8"/>
      <c r="AC58" s="8"/>
      <c r="AD58" s="8"/>
      <c r="AE58" s="8" t="s">
        <v>203</v>
      </c>
    </row>
    <row r="59" spans="1:31" x14ac:dyDescent="0.25">
      <c r="A59" s="8" t="s">
        <v>209</v>
      </c>
      <c r="B59" s="8" t="s">
        <v>199</v>
      </c>
      <c r="C59" s="8"/>
      <c r="D59" s="9" t="s">
        <v>33</v>
      </c>
      <c r="E59" s="10" t="s">
        <v>200</v>
      </c>
      <c r="F59" s="8"/>
      <c r="G59" s="11" t="s">
        <v>205</v>
      </c>
      <c r="H59" s="12">
        <v>1</v>
      </c>
      <c r="I59" s="13" t="s">
        <v>36</v>
      </c>
      <c r="J59" s="14" t="s">
        <v>37</v>
      </c>
      <c r="K59" s="17" t="s">
        <v>202</v>
      </c>
      <c r="L59" s="14"/>
      <c r="M59" s="14"/>
      <c r="N59" s="14"/>
      <c r="O59" s="14"/>
      <c r="P59" s="14"/>
      <c r="Q59" s="14"/>
      <c r="R59" s="14"/>
      <c r="S59" s="14"/>
      <c r="T59" s="14"/>
      <c r="U59" s="14"/>
      <c r="V59" s="8"/>
      <c r="W59" s="8"/>
      <c r="X59" s="8"/>
      <c r="Y59" s="8"/>
      <c r="Z59" s="8"/>
      <c r="AA59" s="8"/>
      <c r="AB59" s="8"/>
      <c r="AC59" s="8"/>
      <c r="AD59" s="8"/>
      <c r="AE59" s="8" t="s">
        <v>203</v>
      </c>
    </row>
    <row r="60" spans="1:31" x14ac:dyDescent="0.25">
      <c r="A60" s="8" t="s">
        <v>210</v>
      </c>
      <c r="B60" s="8" t="s">
        <v>199</v>
      </c>
      <c r="C60" s="8"/>
      <c r="D60" s="9" t="s">
        <v>33</v>
      </c>
      <c r="E60" s="10" t="s">
        <v>200</v>
      </c>
      <c r="F60" s="8"/>
      <c r="G60" s="11" t="s">
        <v>205</v>
      </c>
      <c r="H60" s="12">
        <v>1</v>
      </c>
      <c r="I60" s="13" t="s">
        <v>36</v>
      </c>
      <c r="J60" s="14" t="s">
        <v>37</v>
      </c>
      <c r="K60" s="17" t="s">
        <v>202</v>
      </c>
      <c r="L60" s="14"/>
      <c r="M60" s="14"/>
      <c r="N60" s="14"/>
      <c r="O60" s="14"/>
      <c r="P60" s="14"/>
      <c r="Q60" s="14"/>
      <c r="R60" s="14"/>
      <c r="S60" s="14"/>
      <c r="T60" s="14"/>
      <c r="U60" s="14"/>
      <c r="V60" s="8"/>
      <c r="W60" s="8"/>
      <c r="X60" s="8"/>
      <c r="Y60" s="8"/>
      <c r="Z60" s="8"/>
      <c r="AA60" s="8"/>
      <c r="AB60" s="8"/>
      <c r="AC60" s="8"/>
      <c r="AD60" s="8"/>
      <c r="AE60" s="8" t="s">
        <v>203</v>
      </c>
    </row>
    <row r="61" spans="1:31" x14ac:dyDescent="0.25">
      <c r="A61" s="8" t="s">
        <v>84</v>
      </c>
      <c r="B61" s="8" t="s">
        <v>211</v>
      </c>
      <c r="C61" s="8"/>
      <c r="D61" s="9" t="s">
        <v>33</v>
      </c>
      <c r="E61" s="10" t="s">
        <v>212</v>
      </c>
      <c r="F61" s="8"/>
      <c r="G61" s="11" t="s">
        <v>213</v>
      </c>
      <c r="H61" s="12">
        <v>1</v>
      </c>
      <c r="I61" s="13" t="s">
        <v>36</v>
      </c>
      <c r="J61" s="14" t="s">
        <v>37</v>
      </c>
      <c r="K61" s="17" t="s">
        <v>202</v>
      </c>
      <c r="L61" s="14"/>
      <c r="M61" s="14"/>
      <c r="N61" s="14"/>
      <c r="O61" s="14"/>
      <c r="P61" s="14"/>
      <c r="Q61" s="14"/>
      <c r="R61" s="14"/>
      <c r="S61" s="14"/>
      <c r="T61" s="14"/>
      <c r="U61" s="14"/>
      <c r="V61" s="8"/>
      <c r="W61" s="8"/>
      <c r="X61" s="8"/>
      <c r="Y61" s="8"/>
      <c r="Z61" s="8"/>
      <c r="AA61" s="8"/>
      <c r="AB61" s="8"/>
      <c r="AC61" s="8"/>
      <c r="AD61" s="8"/>
      <c r="AE61" s="8" t="s">
        <v>214</v>
      </c>
    </row>
    <row r="62" spans="1:31" x14ac:dyDescent="0.25">
      <c r="A62" s="8" t="s">
        <v>215</v>
      </c>
      <c r="B62" s="8" t="s">
        <v>216</v>
      </c>
      <c r="C62" s="8"/>
      <c r="D62" s="9" t="s">
        <v>33</v>
      </c>
      <c r="E62" s="10" t="s">
        <v>217</v>
      </c>
      <c r="F62" s="8"/>
      <c r="G62" s="11" t="s">
        <v>218</v>
      </c>
      <c r="H62" s="12">
        <v>1</v>
      </c>
      <c r="I62" s="13" t="s">
        <v>36</v>
      </c>
      <c r="J62" s="14" t="s">
        <v>219</v>
      </c>
      <c r="K62" s="14"/>
      <c r="L62" s="14"/>
      <c r="M62" s="14"/>
      <c r="N62" s="14"/>
      <c r="O62" s="14"/>
      <c r="P62" s="14"/>
      <c r="Q62" s="14"/>
      <c r="R62" s="14"/>
      <c r="S62" s="14"/>
      <c r="T62" s="14"/>
      <c r="U62" s="14"/>
      <c r="V62" s="8"/>
      <c r="W62" s="8"/>
      <c r="X62" s="8"/>
      <c r="Y62" s="8"/>
      <c r="Z62" s="8"/>
      <c r="AA62" s="8"/>
      <c r="AB62" s="8"/>
      <c r="AC62" s="8"/>
      <c r="AD62" s="8"/>
      <c r="AE62" s="8" t="s">
        <v>220</v>
      </c>
    </row>
    <row r="63" spans="1:31" x14ac:dyDescent="0.25">
      <c r="A63" s="8" t="s">
        <v>221</v>
      </c>
      <c r="B63" s="8" t="s">
        <v>216</v>
      </c>
      <c r="C63" s="8"/>
      <c r="D63" s="9" t="s">
        <v>33</v>
      </c>
      <c r="E63" s="10" t="s">
        <v>222</v>
      </c>
      <c r="F63" s="8"/>
      <c r="G63" s="11" t="s">
        <v>218</v>
      </c>
      <c r="H63" s="12">
        <v>1</v>
      </c>
      <c r="I63" s="13" t="s">
        <v>36</v>
      </c>
      <c r="J63" s="14" t="s">
        <v>219</v>
      </c>
      <c r="K63" s="14"/>
      <c r="L63" s="14"/>
      <c r="M63" s="14"/>
      <c r="N63" s="14"/>
      <c r="O63" s="14"/>
      <c r="P63" s="14"/>
      <c r="Q63" s="14"/>
      <c r="R63" s="14"/>
      <c r="S63" s="14"/>
      <c r="T63" s="14"/>
      <c r="U63" s="14"/>
      <c r="V63" s="8"/>
      <c r="W63" s="8"/>
      <c r="X63" s="8"/>
      <c r="Y63" s="8"/>
      <c r="Z63" s="8"/>
      <c r="AA63" s="8"/>
      <c r="AB63" s="8"/>
      <c r="AC63" s="8"/>
      <c r="AD63" s="8"/>
      <c r="AE63" s="8" t="s">
        <v>220</v>
      </c>
    </row>
    <row r="64" spans="1:31" x14ac:dyDescent="0.25">
      <c r="A64" s="8" t="s">
        <v>223</v>
      </c>
      <c r="B64" s="8" t="s">
        <v>216</v>
      </c>
      <c r="C64" s="8"/>
      <c r="D64" s="9" t="s">
        <v>33</v>
      </c>
      <c r="E64" s="10" t="s">
        <v>224</v>
      </c>
      <c r="F64" s="8"/>
      <c r="G64" s="11" t="s">
        <v>218</v>
      </c>
      <c r="H64" s="12">
        <v>1</v>
      </c>
      <c r="I64" s="13" t="s">
        <v>36</v>
      </c>
      <c r="J64" s="14" t="s">
        <v>219</v>
      </c>
      <c r="K64" s="14"/>
      <c r="L64" s="14"/>
      <c r="M64" s="14"/>
      <c r="N64" s="14"/>
      <c r="O64" s="14"/>
      <c r="P64" s="14"/>
      <c r="Q64" s="14"/>
      <c r="R64" s="14"/>
      <c r="S64" s="14"/>
      <c r="T64" s="14"/>
      <c r="U64" s="14"/>
      <c r="V64" s="8"/>
      <c r="W64" s="8"/>
      <c r="X64" s="8"/>
      <c r="Y64" s="8"/>
      <c r="Z64" s="8"/>
      <c r="AA64" s="8"/>
      <c r="AB64" s="8"/>
      <c r="AC64" s="8"/>
      <c r="AD64" s="8"/>
      <c r="AE64" s="8" t="s">
        <v>220</v>
      </c>
    </row>
    <row r="65" spans="1:31" x14ac:dyDescent="0.25">
      <c r="A65" s="8" t="s">
        <v>225</v>
      </c>
      <c r="B65" s="8" t="s">
        <v>216</v>
      </c>
      <c r="C65" s="8"/>
      <c r="D65" s="9" t="s">
        <v>33</v>
      </c>
      <c r="E65" s="10" t="s">
        <v>226</v>
      </c>
      <c r="F65" s="8"/>
      <c r="G65" s="11" t="s">
        <v>218</v>
      </c>
      <c r="H65" s="12">
        <v>1</v>
      </c>
      <c r="I65" s="13" t="s">
        <v>36</v>
      </c>
      <c r="J65" s="14" t="s">
        <v>219</v>
      </c>
      <c r="K65" s="14"/>
      <c r="L65" s="14"/>
      <c r="M65" s="14"/>
      <c r="N65" s="14"/>
      <c r="O65" s="14"/>
      <c r="P65" s="14"/>
      <c r="Q65" s="14"/>
      <c r="R65" s="14"/>
      <c r="S65" s="14"/>
      <c r="T65" s="14"/>
      <c r="U65" s="14"/>
      <c r="V65" s="8"/>
      <c r="W65" s="8"/>
      <c r="X65" s="8"/>
      <c r="Y65" s="8"/>
      <c r="Z65" s="8"/>
      <c r="AA65" s="8"/>
      <c r="AB65" s="8"/>
      <c r="AC65" s="8"/>
      <c r="AD65" s="8"/>
      <c r="AE65" s="8" t="s">
        <v>220</v>
      </c>
    </row>
    <row r="66" spans="1:31" x14ac:dyDescent="0.25">
      <c r="A66" s="8" t="s">
        <v>227</v>
      </c>
      <c r="B66" s="8" t="s">
        <v>216</v>
      </c>
      <c r="C66" s="8"/>
      <c r="D66" s="9" t="s">
        <v>33</v>
      </c>
      <c r="E66" s="10" t="s">
        <v>228</v>
      </c>
      <c r="F66" s="8"/>
      <c r="G66" s="11" t="s">
        <v>218</v>
      </c>
      <c r="H66" s="12">
        <v>1</v>
      </c>
      <c r="I66" s="13" t="s">
        <v>36</v>
      </c>
      <c r="J66" s="14" t="s">
        <v>219</v>
      </c>
      <c r="K66" s="14"/>
      <c r="L66" s="14"/>
      <c r="M66" s="14"/>
      <c r="N66" s="14"/>
      <c r="O66" s="14"/>
      <c r="P66" s="14"/>
      <c r="Q66" s="14"/>
      <c r="R66" s="14"/>
      <c r="S66" s="14"/>
      <c r="T66" s="14"/>
      <c r="U66" s="14"/>
      <c r="V66" s="8"/>
      <c r="W66" s="8"/>
      <c r="X66" s="8"/>
      <c r="Y66" s="8"/>
      <c r="Z66" s="8"/>
      <c r="AA66" s="8"/>
      <c r="AB66" s="8"/>
      <c r="AC66" s="8"/>
      <c r="AD66" s="8"/>
      <c r="AE66" s="8" t="s">
        <v>220</v>
      </c>
    </row>
    <row r="67" spans="1:31" x14ac:dyDescent="0.25">
      <c r="A67" s="8" t="s">
        <v>229</v>
      </c>
      <c r="B67" s="8" t="s">
        <v>216</v>
      </c>
      <c r="C67" s="8"/>
      <c r="D67" s="9" t="s">
        <v>33</v>
      </c>
      <c r="E67" s="10" t="s">
        <v>230</v>
      </c>
      <c r="F67" s="8"/>
      <c r="G67" s="11" t="s">
        <v>218</v>
      </c>
      <c r="H67" s="12">
        <v>1</v>
      </c>
      <c r="I67" s="13" t="s">
        <v>36</v>
      </c>
      <c r="J67" s="14" t="s">
        <v>219</v>
      </c>
      <c r="K67" s="14"/>
      <c r="L67" s="14"/>
      <c r="M67" s="14"/>
      <c r="N67" s="14"/>
      <c r="O67" s="14"/>
      <c r="P67" s="14"/>
      <c r="Q67" s="14"/>
      <c r="R67" s="14"/>
      <c r="S67" s="14"/>
      <c r="T67" s="14"/>
      <c r="U67" s="14"/>
      <c r="V67" s="8"/>
      <c r="W67" s="8"/>
      <c r="X67" s="8"/>
      <c r="Y67" s="8"/>
      <c r="Z67" s="8"/>
      <c r="AA67" s="8"/>
      <c r="AB67" s="8"/>
      <c r="AC67" s="8"/>
      <c r="AD67" s="8"/>
      <c r="AE67" s="8" t="s">
        <v>220</v>
      </c>
    </row>
    <row r="68" spans="1:31" x14ac:dyDescent="0.25">
      <c r="A68" s="8" t="s">
        <v>231</v>
      </c>
      <c r="B68" s="8" t="s">
        <v>216</v>
      </c>
      <c r="C68" s="8"/>
      <c r="D68" s="9" t="s">
        <v>33</v>
      </c>
      <c r="E68" s="10" t="s">
        <v>232</v>
      </c>
      <c r="F68" s="8"/>
      <c r="G68" s="11" t="s">
        <v>218</v>
      </c>
      <c r="H68" s="12">
        <v>1</v>
      </c>
      <c r="I68" s="13" t="s">
        <v>36</v>
      </c>
      <c r="J68" s="14" t="s">
        <v>219</v>
      </c>
      <c r="K68" s="14"/>
      <c r="L68" s="14"/>
      <c r="M68" s="14"/>
      <c r="N68" s="14"/>
      <c r="O68" s="14"/>
      <c r="P68" s="14"/>
      <c r="Q68" s="14"/>
      <c r="R68" s="14"/>
      <c r="S68" s="14"/>
      <c r="T68" s="14"/>
      <c r="U68" s="14"/>
      <c r="V68" s="8"/>
      <c r="W68" s="8"/>
      <c r="X68" s="8"/>
      <c r="Y68" s="8"/>
      <c r="Z68" s="8"/>
      <c r="AA68" s="8"/>
      <c r="AB68" s="8"/>
      <c r="AC68" s="8"/>
      <c r="AD68" s="8"/>
      <c r="AE68" s="8" t="s">
        <v>220</v>
      </c>
    </row>
    <row r="69" spans="1:31" x14ac:dyDescent="0.25">
      <c r="A69" s="8" t="s">
        <v>233</v>
      </c>
      <c r="B69" s="8" t="s">
        <v>216</v>
      </c>
      <c r="C69" s="8"/>
      <c r="D69" s="9" t="s">
        <v>33</v>
      </c>
      <c r="E69" s="10" t="s">
        <v>234</v>
      </c>
      <c r="F69" s="8"/>
      <c r="G69" s="11" t="s">
        <v>218</v>
      </c>
      <c r="H69" s="12">
        <v>1</v>
      </c>
      <c r="I69" s="13" t="s">
        <v>36</v>
      </c>
      <c r="J69" s="14" t="s">
        <v>219</v>
      </c>
      <c r="K69" s="14"/>
      <c r="L69" s="14"/>
      <c r="M69" s="14"/>
      <c r="N69" s="14"/>
      <c r="O69" s="14"/>
      <c r="P69" s="14"/>
      <c r="Q69" s="14"/>
      <c r="R69" s="14"/>
      <c r="S69" s="14"/>
      <c r="T69" s="14"/>
      <c r="U69" s="14"/>
      <c r="V69" s="8"/>
      <c r="W69" s="8"/>
      <c r="X69" s="8"/>
      <c r="Y69" s="8"/>
      <c r="Z69" s="8"/>
      <c r="AA69" s="8"/>
      <c r="AB69" s="8"/>
      <c r="AC69" s="8"/>
      <c r="AD69" s="8"/>
      <c r="AE69" s="8" t="s">
        <v>220</v>
      </c>
    </row>
    <row r="70" spans="1:31" x14ac:dyDescent="0.25">
      <c r="A70" s="8" t="s">
        <v>235</v>
      </c>
      <c r="B70" s="8" t="s">
        <v>216</v>
      </c>
      <c r="C70" s="8"/>
      <c r="D70" s="9" t="s">
        <v>33</v>
      </c>
      <c r="E70" s="10" t="s">
        <v>236</v>
      </c>
      <c r="F70" s="8"/>
      <c r="G70" s="11" t="s">
        <v>218</v>
      </c>
      <c r="H70" s="12">
        <v>1</v>
      </c>
      <c r="I70" s="13" t="s">
        <v>36</v>
      </c>
      <c r="J70" s="14" t="s">
        <v>219</v>
      </c>
      <c r="K70" s="14"/>
      <c r="L70" s="14"/>
      <c r="M70" s="14"/>
      <c r="N70" s="14"/>
      <c r="O70" s="14"/>
      <c r="P70" s="14"/>
      <c r="Q70" s="14"/>
      <c r="R70" s="14"/>
      <c r="S70" s="14"/>
      <c r="T70" s="14"/>
      <c r="U70" s="14"/>
      <c r="V70" s="8"/>
      <c r="W70" s="8"/>
      <c r="X70" s="8"/>
      <c r="Y70" s="8"/>
      <c r="Z70" s="8"/>
      <c r="AA70" s="8"/>
      <c r="AB70" s="8"/>
      <c r="AC70" s="8"/>
      <c r="AD70" s="8"/>
      <c r="AE70" s="8" t="s">
        <v>220</v>
      </c>
    </row>
    <row r="71" spans="1:31" x14ac:dyDescent="0.25">
      <c r="A71" s="8" t="s">
        <v>237</v>
      </c>
      <c r="B71" s="8" t="s">
        <v>216</v>
      </c>
      <c r="C71" s="8"/>
      <c r="D71" s="9" t="s">
        <v>33</v>
      </c>
      <c r="E71" s="10" t="s">
        <v>238</v>
      </c>
      <c r="F71" s="8"/>
      <c r="G71" s="11" t="s">
        <v>218</v>
      </c>
      <c r="H71" s="12">
        <v>1</v>
      </c>
      <c r="I71" s="13" t="s">
        <v>36</v>
      </c>
      <c r="J71" s="14" t="s">
        <v>219</v>
      </c>
      <c r="K71" s="14"/>
      <c r="L71" s="14"/>
      <c r="M71" s="14"/>
      <c r="N71" s="14"/>
      <c r="O71" s="14"/>
      <c r="P71" s="14"/>
      <c r="Q71" s="14"/>
      <c r="R71" s="14"/>
      <c r="S71" s="14"/>
      <c r="T71" s="14"/>
      <c r="U71" s="14"/>
      <c r="V71" s="8"/>
      <c r="W71" s="8"/>
      <c r="X71" s="8"/>
      <c r="Y71" s="8"/>
      <c r="Z71" s="8"/>
      <c r="AA71" s="8"/>
      <c r="AB71" s="8"/>
      <c r="AC71" s="8"/>
      <c r="AD71" s="8"/>
      <c r="AE71" s="8" t="s">
        <v>220</v>
      </c>
    </row>
    <row r="72" spans="1:31" x14ac:dyDescent="0.25">
      <c r="A72" s="8" t="s">
        <v>239</v>
      </c>
      <c r="B72" s="8" t="s">
        <v>216</v>
      </c>
      <c r="C72" s="8"/>
      <c r="D72" s="9" t="s">
        <v>33</v>
      </c>
      <c r="E72" s="10" t="s">
        <v>240</v>
      </c>
      <c r="F72" s="8"/>
      <c r="G72" s="11" t="s">
        <v>218</v>
      </c>
      <c r="H72" s="12">
        <v>1</v>
      </c>
      <c r="I72" s="13" t="s">
        <v>36</v>
      </c>
      <c r="J72" s="14" t="s">
        <v>219</v>
      </c>
      <c r="K72" s="14"/>
      <c r="L72" s="14"/>
      <c r="M72" s="14"/>
      <c r="N72" s="14"/>
      <c r="O72" s="14"/>
      <c r="P72" s="14"/>
      <c r="Q72" s="14"/>
      <c r="R72" s="14"/>
      <c r="S72" s="14"/>
      <c r="T72" s="14"/>
      <c r="U72" s="14"/>
      <c r="V72" s="8"/>
      <c r="W72" s="8"/>
      <c r="X72" s="8"/>
      <c r="Y72" s="8"/>
      <c r="Z72" s="8"/>
      <c r="AA72" s="8"/>
      <c r="AB72" s="8"/>
      <c r="AC72" s="8"/>
      <c r="AD72" s="8"/>
      <c r="AE72" s="8" t="s">
        <v>220</v>
      </c>
    </row>
    <row r="73" spans="1:31" x14ac:dyDescent="0.25">
      <c r="A73" s="8" t="s">
        <v>241</v>
      </c>
      <c r="B73" s="8" t="s">
        <v>216</v>
      </c>
      <c r="C73" s="8"/>
      <c r="D73" s="9" t="s">
        <v>33</v>
      </c>
      <c r="E73" s="10" t="s">
        <v>242</v>
      </c>
      <c r="F73" s="8"/>
      <c r="G73" s="11" t="s">
        <v>218</v>
      </c>
      <c r="H73" s="12">
        <v>1</v>
      </c>
      <c r="I73" s="13" t="s">
        <v>36</v>
      </c>
      <c r="J73" s="14" t="s">
        <v>219</v>
      </c>
      <c r="K73" s="14"/>
      <c r="L73" s="14"/>
      <c r="M73" s="14"/>
      <c r="N73" s="14"/>
      <c r="O73" s="14"/>
      <c r="P73" s="14"/>
      <c r="Q73" s="14"/>
      <c r="R73" s="14"/>
      <c r="S73" s="14"/>
      <c r="T73" s="14"/>
      <c r="U73" s="14"/>
      <c r="V73" s="8"/>
      <c r="W73" s="8"/>
      <c r="X73" s="8"/>
      <c r="Y73" s="8"/>
      <c r="Z73" s="8"/>
      <c r="AA73" s="8"/>
      <c r="AB73" s="8"/>
      <c r="AC73" s="8"/>
      <c r="AD73" s="8"/>
      <c r="AE73" s="8" t="s">
        <v>220</v>
      </c>
    </row>
    <row r="74" spans="1:31" x14ac:dyDescent="0.25">
      <c r="A74" s="8" t="s">
        <v>243</v>
      </c>
      <c r="B74" s="8" t="s">
        <v>216</v>
      </c>
      <c r="C74" s="8"/>
      <c r="D74" s="9" t="s">
        <v>33</v>
      </c>
      <c r="E74" s="10" t="s">
        <v>244</v>
      </c>
      <c r="F74" s="8"/>
      <c r="G74" s="11" t="s">
        <v>218</v>
      </c>
      <c r="H74" s="12">
        <v>1</v>
      </c>
      <c r="I74" s="13" t="s">
        <v>36</v>
      </c>
      <c r="J74" s="14" t="s">
        <v>219</v>
      </c>
      <c r="K74" s="14"/>
      <c r="L74" s="14"/>
      <c r="M74" s="14"/>
      <c r="N74" s="14"/>
      <c r="O74" s="14"/>
      <c r="P74" s="14"/>
      <c r="Q74" s="14"/>
      <c r="R74" s="14"/>
      <c r="S74" s="14"/>
      <c r="T74" s="14"/>
      <c r="U74" s="14"/>
      <c r="V74" s="8"/>
      <c r="W74" s="8"/>
      <c r="X74" s="8"/>
      <c r="Y74" s="8"/>
      <c r="Z74" s="8"/>
      <c r="AA74" s="8"/>
      <c r="AB74" s="8"/>
      <c r="AC74" s="8"/>
      <c r="AD74" s="8"/>
      <c r="AE74" s="8" t="s">
        <v>220</v>
      </c>
    </row>
    <row r="75" spans="1:31" x14ac:dyDescent="0.25">
      <c r="A75" s="8" t="s">
        <v>245</v>
      </c>
      <c r="B75" s="8" t="s">
        <v>216</v>
      </c>
      <c r="C75" s="8"/>
      <c r="D75" s="9" t="s">
        <v>33</v>
      </c>
      <c r="E75" s="10" t="s">
        <v>246</v>
      </c>
      <c r="F75" s="8"/>
      <c r="G75" s="11" t="s">
        <v>218</v>
      </c>
      <c r="H75" s="12">
        <v>1</v>
      </c>
      <c r="I75" s="13" t="s">
        <v>36</v>
      </c>
      <c r="J75" s="14" t="s">
        <v>219</v>
      </c>
      <c r="K75" s="14"/>
      <c r="L75" s="14"/>
      <c r="M75" s="14"/>
      <c r="N75" s="14"/>
      <c r="O75" s="14"/>
      <c r="P75" s="14"/>
      <c r="Q75" s="14"/>
      <c r="R75" s="14"/>
      <c r="S75" s="14"/>
      <c r="T75" s="14"/>
      <c r="U75" s="14"/>
      <c r="V75" s="8"/>
      <c r="W75" s="8"/>
      <c r="X75" s="8"/>
      <c r="Y75" s="8"/>
      <c r="Z75" s="8"/>
      <c r="AA75" s="8"/>
      <c r="AB75" s="8"/>
      <c r="AC75" s="8"/>
      <c r="AD75" s="8"/>
      <c r="AE75" s="8" t="s">
        <v>220</v>
      </c>
    </row>
    <row r="76" spans="1:31" x14ac:dyDescent="0.25">
      <c r="A76" s="8" t="s">
        <v>247</v>
      </c>
      <c r="B76" s="8" t="s">
        <v>216</v>
      </c>
      <c r="C76" s="8"/>
      <c r="D76" s="9" t="s">
        <v>33</v>
      </c>
      <c r="E76" s="10" t="s">
        <v>248</v>
      </c>
      <c r="F76" s="8"/>
      <c r="G76" s="11" t="s">
        <v>218</v>
      </c>
      <c r="H76" s="12">
        <v>1</v>
      </c>
      <c r="I76" s="13" t="s">
        <v>36</v>
      </c>
      <c r="J76" s="14" t="s">
        <v>219</v>
      </c>
      <c r="K76" s="14"/>
      <c r="L76" s="14"/>
      <c r="M76" s="14"/>
      <c r="N76" s="14"/>
      <c r="O76" s="14"/>
      <c r="P76" s="14"/>
      <c r="Q76" s="14"/>
      <c r="R76" s="14"/>
      <c r="S76" s="14"/>
      <c r="T76" s="14"/>
      <c r="U76" s="14"/>
      <c r="V76" s="8"/>
      <c r="W76" s="8"/>
      <c r="X76" s="8"/>
      <c r="Y76" s="8"/>
      <c r="Z76" s="8"/>
      <c r="AA76" s="8"/>
      <c r="AB76" s="8"/>
      <c r="AC76" s="8"/>
      <c r="AD76" s="8"/>
      <c r="AE76" s="8" t="s">
        <v>220</v>
      </c>
    </row>
    <row r="77" spans="1:31" x14ac:dyDescent="0.25">
      <c r="A77" s="8" t="s">
        <v>249</v>
      </c>
      <c r="B77" s="8" t="s">
        <v>216</v>
      </c>
      <c r="C77" s="8"/>
      <c r="D77" s="9" t="s">
        <v>33</v>
      </c>
      <c r="E77" s="10" t="s">
        <v>250</v>
      </c>
      <c r="F77" s="8"/>
      <c r="G77" s="11" t="s">
        <v>218</v>
      </c>
      <c r="H77" s="12">
        <v>1</v>
      </c>
      <c r="I77" s="13" t="s">
        <v>36</v>
      </c>
      <c r="J77" s="14" t="s">
        <v>219</v>
      </c>
      <c r="K77" s="14"/>
      <c r="L77" s="14"/>
      <c r="M77" s="14"/>
      <c r="N77" s="14"/>
      <c r="O77" s="14"/>
      <c r="P77" s="14"/>
      <c r="Q77" s="14"/>
      <c r="R77" s="14"/>
      <c r="S77" s="14"/>
      <c r="T77" s="14"/>
      <c r="U77" s="14"/>
      <c r="V77" s="8"/>
      <c r="W77" s="8"/>
      <c r="X77" s="8"/>
      <c r="Y77" s="8"/>
      <c r="Z77" s="8"/>
      <c r="AA77" s="8"/>
      <c r="AB77" s="8"/>
      <c r="AC77" s="8"/>
      <c r="AD77" s="8"/>
      <c r="AE77" s="8" t="s">
        <v>220</v>
      </c>
    </row>
    <row r="78" spans="1:31" x14ac:dyDescent="0.25">
      <c r="A78" s="8" t="s">
        <v>251</v>
      </c>
      <c r="B78" s="8" t="s">
        <v>216</v>
      </c>
      <c r="C78" s="8"/>
      <c r="D78" s="9" t="s">
        <v>33</v>
      </c>
      <c r="E78" s="10" t="s">
        <v>252</v>
      </c>
      <c r="F78" s="8"/>
      <c r="G78" s="11" t="s">
        <v>218</v>
      </c>
      <c r="H78" s="12">
        <v>1</v>
      </c>
      <c r="I78" s="13" t="s">
        <v>36</v>
      </c>
      <c r="J78" s="14" t="s">
        <v>219</v>
      </c>
      <c r="K78" s="14"/>
      <c r="L78" s="14"/>
      <c r="M78" s="14"/>
      <c r="N78" s="14"/>
      <c r="O78" s="14"/>
      <c r="P78" s="14"/>
      <c r="Q78" s="14"/>
      <c r="R78" s="14"/>
      <c r="S78" s="14"/>
      <c r="T78" s="14"/>
      <c r="U78" s="14"/>
      <c r="V78" s="8"/>
      <c r="W78" s="8"/>
      <c r="X78" s="8"/>
      <c r="Y78" s="8"/>
      <c r="Z78" s="8"/>
      <c r="AA78" s="8"/>
      <c r="AB78" s="8"/>
      <c r="AC78" s="8"/>
      <c r="AD78" s="8"/>
      <c r="AE78" s="8" t="s">
        <v>220</v>
      </c>
    </row>
    <row r="79" spans="1:31" x14ac:dyDescent="0.25">
      <c r="A79" s="8" t="s">
        <v>253</v>
      </c>
      <c r="B79" s="8" t="s">
        <v>216</v>
      </c>
      <c r="C79" s="8"/>
      <c r="D79" s="9" t="s">
        <v>33</v>
      </c>
      <c r="E79" s="10" t="s">
        <v>254</v>
      </c>
      <c r="F79" s="8"/>
      <c r="G79" s="11" t="s">
        <v>218</v>
      </c>
      <c r="H79" s="12">
        <v>1</v>
      </c>
      <c r="I79" s="13" t="s">
        <v>36</v>
      </c>
      <c r="J79" s="14" t="s">
        <v>219</v>
      </c>
      <c r="K79" s="14"/>
      <c r="L79" s="14"/>
      <c r="M79" s="14"/>
      <c r="N79" s="14"/>
      <c r="O79" s="14"/>
      <c r="P79" s="14"/>
      <c r="Q79" s="14"/>
      <c r="R79" s="14"/>
      <c r="S79" s="14"/>
      <c r="T79" s="14"/>
      <c r="U79" s="14"/>
      <c r="V79" s="8"/>
      <c r="W79" s="8"/>
      <c r="X79" s="8"/>
      <c r="Y79" s="8"/>
      <c r="Z79" s="8"/>
      <c r="AA79" s="8"/>
      <c r="AB79" s="8"/>
      <c r="AC79" s="8"/>
      <c r="AD79" s="8"/>
      <c r="AE79" s="8" t="s">
        <v>220</v>
      </c>
    </row>
    <row r="80" spans="1:31" x14ac:dyDescent="0.25">
      <c r="A80" s="8" t="s">
        <v>255</v>
      </c>
      <c r="B80" s="8" t="s">
        <v>216</v>
      </c>
      <c r="C80" s="8"/>
      <c r="D80" s="9" t="s">
        <v>33</v>
      </c>
      <c r="E80" s="10" t="s">
        <v>256</v>
      </c>
      <c r="F80" s="8"/>
      <c r="G80" s="11" t="s">
        <v>218</v>
      </c>
      <c r="H80" s="12">
        <v>1</v>
      </c>
      <c r="I80" s="13" t="s">
        <v>36</v>
      </c>
      <c r="J80" s="14" t="s">
        <v>219</v>
      </c>
      <c r="K80" s="14"/>
      <c r="L80" s="14"/>
      <c r="M80" s="14"/>
      <c r="N80" s="14"/>
      <c r="O80" s="14"/>
      <c r="P80" s="14"/>
      <c r="Q80" s="14"/>
      <c r="R80" s="14"/>
      <c r="S80" s="14"/>
      <c r="T80" s="14"/>
      <c r="U80" s="14"/>
      <c r="V80" s="8"/>
      <c r="W80" s="8"/>
      <c r="X80" s="8"/>
      <c r="Y80" s="8"/>
      <c r="Z80" s="8"/>
      <c r="AA80" s="8"/>
      <c r="AB80" s="8"/>
      <c r="AC80" s="8"/>
      <c r="AD80" s="8"/>
      <c r="AE80" s="8" t="s">
        <v>220</v>
      </c>
    </row>
    <row r="81" spans="1:31" x14ac:dyDescent="0.25">
      <c r="A81" s="8" t="s">
        <v>257</v>
      </c>
      <c r="B81" s="8" t="s">
        <v>216</v>
      </c>
      <c r="C81" s="8"/>
      <c r="D81" s="9" t="s">
        <v>33</v>
      </c>
      <c r="E81" s="10" t="s">
        <v>258</v>
      </c>
      <c r="F81" s="8"/>
      <c r="G81" s="11" t="s">
        <v>218</v>
      </c>
      <c r="H81" s="12">
        <v>1</v>
      </c>
      <c r="I81" s="13" t="s">
        <v>36</v>
      </c>
      <c r="J81" s="14" t="s">
        <v>219</v>
      </c>
      <c r="K81" s="14"/>
      <c r="L81" s="14"/>
      <c r="M81" s="14"/>
      <c r="N81" s="14"/>
      <c r="O81" s="14"/>
      <c r="P81" s="14"/>
      <c r="Q81" s="14"/>
      <c r="R81" s="14"/>
      <c r="S81" s="14"/>
      <c r="T81" s="14"/>
      <c r="U81" s="14"/>
      <c r="V81" s="8"/>
      <c r="W81" s="8"/>
      <c r="X81" s="8"/>
      <c r="Y81" s="8"/>
      <c r="Z81" s="8"/>
      <c r="AA81" s="8"/>
      <c r="AB81" s="8"/>
      <c r="AC81" s="8"/>
      <c r="AD81" s="8"/>
      <c r="AE81" s="8" t="s">
        <v>220</v>
      </c>
    </row>
    <row r="82" spans="1:31" x14ac:dyDescent="0.25">
      <c r="A82" s="8" t="s">
        <v>259</v>
      </c>
      <c r="B82" s="8" t="s">
        <v>216</v>
      </c>
      <c r="C82" s="8"/>
      <c r="D82" s="9" t="s">
        <v>33</v>
      </c>
      <c r="E82" s="10" t="s">
        <v>260</v>
      </c>
      <c r="F82" s="8"/>
      <c r="G82" s="11" t="s">
        <v>218</v>
      </c>
      <c r="H82" s="12">
        <v>1</v>
      </c>
      <c r="I82" s="13" t="s">
        <v>36</v>
      </c>
      <c r="J82" s="14" t="s">
        <v>219</v>
      </c>
      <c r="K82" s="14"/>
      <c r="L82" s="14"/>
      <c r="M82" s="14"/>
      <c r="N82" s="14"/>
      <c r="O82" s="14"/>
      <c r="P82" s="14"/>
      <c r="Q82" s="14"/>
      <c r="R82" s="14"/>
      <c r="S82" s="14"/>
      <c r="T82" s="14"/>
      <c r="U82" s="14"/>
      <c r="V82" s="8"/>
      <c r="W82" s="8"/>
      <c r="X82" s="8"/>
      <c r="Y82" s="8"/>
      <c r="Z82" s="8"/>
      <c r="AA82" s="8"/>
      <c r="AB82" s="8"/>
      <c r="AC82" s="8"/>
      <c r="AD82" s="8"/>
      <c r="AE82" s="8" t="s">
        <v>220</v>
      </c>
    </row>
    <row r="83" spans="1:31" x14ac:dyDescent="0.25">
      <c r="A83" s="8" t="s">
        <v>261</v>
      </c>
      <c r="B83" s="8" t="s">
        <v>216</v>
      </c>
      <c r="C83" s="8"/>
      <c r="D83" s="9" t="s">
        <v>33</v>
      </c>
      <c r="E83" s="10" t="s">
        <v>262</v>
      </c>
      <c r="F83" s="8"/>
      <c r="G83" s="11" t="s">
        <v>218</v>
      </c>
      <c r="H83" s="12">
        <v>1</v>
      </c>
      <c r="I83" s="13" t="s">
        <v>36</v>
      </c>
      <c r="J83" s="14" t="s">
        <v>219</v>
      </c>
      <c r="K83" s="14"/>
      <c r="L83" s="14"/>
      <c r="M83" s="14"/>
      <c r="N83" s="14"/>
      <c r="O83" s="14"/>
      <c r="P83" s="14"/>
      <c r="Q83" s="14"/>
      <c r="R83" s="14"/>
      <c r="S83" s="14"/>
      <c r="T83" s="14"/>
      <c r="U83" s="14"/>
      <c r="V83" s="8"/>
      <c r="W83" s="8"/>
      <c r="X83" s="8"/>
      <c r="Y83" s="8"/>
      <c r="Z83" s="8"/>
      <c r="AA83" s="8"/>
      <c r="AB83" s="8"/>
      <c r="AC83" s="8"/>
      <c r="AD83" s="8"/>
      <c r="AE83" s="8" t="s">
        <v>220</v>
      </c>
    </row>
    <row r="84" spans="1:31" x14ac:dyDescent="0.25">
      <c r="A84" s="8" t="s">
        <v>263</v>
      </c>
      <c r="B84" s="8" t="s">
        <v>216</v>
      </c>
      <c r="C84" s="8"/>
      <c r="D84" s="9" t="s">
        <v>33</v>
      </c>
      <c r="E84" s="10" t="s">
        <v>264</v>
      </c>
      <c r="F84" s="8"/>
      <c r="G84" s="11" t="s">
        <v>218</v>
      </c>
      <c r="H84" s="12">
        <v>1</v>
      </c>
      <c r="I84" s="13" t="s">
        <v>36</v>
      </c>
      <c r="J84" s="14" t="s">
        <v>219</v>
      </c>
      <c r="K84" s="14"/>
      <c r="L84" s="14"/>
      <c r="M84" s="14"/>
      <c r="N84" s="14"/>
      <c r="O84" s="14"/>
      <c r="P84" s="14"/>
      <c r="Q84" s="14"/>
      <c r="R84" s="14"/>
      <c r="S84" s="14"/>
      <c r="T84" s="14"/>
      <c r="U84" s="14"/>
      <c r="V84" s="8"/>
      <c r="W84" s="8"/>
      <c r="X84" s="8"/>
      <c r="Y84" s="8"/>
      <c r="Z84" s="8"/>
      <c r="AA84" s="8"/>
      <c r="AB84" s="8"/>
      <c r="AC84" s="8"/>
      <c r="AD84" s="8"/>
      <c r="AE84" s="8" t="s">
        <v>220</v>
      </c>
    </row>
    <row r="85" spans="1:31" x14ac:dyDescent="0.25">
      <c r="A85" s="8" t="s">
        <v>265</v>
      </c>
      <c r="B85" s="8" t="s">
        <v>216</v>
      </c>
      <c r="C85" s="8"/>
      <c r="D85" s="9" t="s">
        <v>33</v>
      </c>
      <c r="E85" s="10" t="s">
        <v>266</v>
      </c>
      <c r="F85" s="8"/>
      <c r="G85" s="11" t="s">
        <v>218</v>
      </c>
      <c r="H85" s="12">
        <v>1</v>
      </c>
      <c r="I85" s="13" t="s">
        <v>36</v>
      </c>
      <c r="J85" s="14" t="s">
        <v>219</v>
      </c>
      <c r="K85" s="14"/>
      <c r="L85" s="14"/>
      <c r="M85" s="14"/>
      <c r="N85" s="14"/>
      <c r="O85" s="14"/>
      <c r="P85" s="14"/>
      <c r="Q85" s="14"/>
      <c r="R85" s="14"/>
      <c r="S85" s="14"/>
      <c r="T85" s="14"/>
      <c r="U85" s="14"/>
      <c r="V85" s="8"/>
      <c r="W85" s="8"/>
      <c r="X85" s="8"/>
      <c r="Y85" s="8"/>
      <c r="Z85" s="8"/>
      <c r="AA85" s="8"/>
      <c r="AB85" s="8"/>
      <c r="AC85" s="8"/>
      <c r="AD85" s="8"/>
      <c r="AE85" s="8" t="s">
        <v>220</v>
      </c>
    </row>
    <row r="86" spans="1:31" x14ac:dyDescent="0.25">
      <c r="A86" s="8" t="s">
        <v>267</v>
      </c>
      <c r="B86" s="8" t="s">
        <v>216</v>
      </c>
      <c r="C86" s="8"/>
      <c r="D86" s="9" t="s">
        <v>33</v>
      </c>
      <c r="E86" s="10" t="s">
        <v>268</v>
      </c>
      <c r="F86" s="8"/>
      <c r="G86" s="11" t="s">
        <v>218</v>
      </c>
      <c r="H86" s="12">
        <v>1</v>
      </c>
      <c r="I86" s="13" t="s">
        <v>36</v>
      </c>
      <c r="J86" s="14" t="s">
        <v>219</v>
      </c>
      <c r="K86" s="14"/>
      <c r="L86" s="14"/>
      <c r="M86" s="14"/>
      <c r="N86" s="14"/>
      <c r="O86" s="14"/>
      <c r="P86" s="14"/>
      <c r="Q86" s="14"/>
      <c r="R86" s="14"/>
      <c r="S86" s="14"/>
      <c r="T86" s="14"/>
      <c r="U86" s="14"/>
      <c r="V86" s="8"/>
      <c r="W86" s="8"/>
      <c r="X86" s="8"/>
      <c r="Y86" s="8"/>
      <c r="Z86" s="8"/>
      <c r="AA86" s="8"/>
      <c r="AB86" s="8"/>
      <c r="AC86" s="8"/>
      <c r="AD86" s="8"/>
      <c r="AE86" s="8" t="s">
        <v>220</v>
      </c>
    </row>
    <row r="87" spans="1:31" x14ac:dyDescent="0.25">
      <c r="A87" s="8" t="s">
        <v>269</v>
      </c>
      <c r="B87" s="8" t="s">
        <v>216</v>
      </c>
      <c r="C87" s="8"/>
      <c r="D87" s="9" t="s">
        <v>33</v>
      </c>
      <c r="E87" s="10" t="s">
        <v>270</v>
      </c>
      <c r="F87" s="8"/>
      <c r="G87" s="11" t="s">
        <v>218</v>
      </c>
      <c r="H87" s="12">
        <v>1</v>
      </c>
      <c r="I87" s="13" t="s">
        <v>36</v>
      </c>
      <c r="J87" s="14" t="s">
        <v>219</v>
      </c>
      <c r="K87" s="14"/>
      <c r="L87" s="14"/>
      <c r="M87" s="14"/>
      <c r="N87" s="14"/>
      <c r="O87" s="14"/>
      <c r="P87" s="14"/>
      <c r="Q87" s="14"/>
      <c r="R87" s="14"/>
      <c r="S87" s="14"/>
      <c r="T87" s="14"/>
      <c r="U87" s="14"/>
      <c r="V87" s="8"/>
      <c r="W87" s="8"/>
      <c r="X87" s="8"/>
      <c r="Y87" s="8"/>
      <c r="Z87" s="8"/>
      <c r="AA87" s="8"/>
      <c r="AB87" s="8"/>
      <c r="AC87" s="8"/>
      <c r="AD87" s="8"/>
      <c r="AE87" s="8" t="s">
        <v>220</v>
      </c>
    </row>
    <row r="88" spans="1:31" x14ac:dyDescent="0.25">
      <c r="A88" s="8" t="s">
        <v>271</v>
      </c>
      <c r="B88" s="8" t="s">
        <v>216</v>
      </c>
      <c r="C88" s="8"/>
      <c r="D88" s="9" t="s">
        <v>33</v>
      </c>
      <c r="E88" s="10" t="s">
        <v>272</v>
      </c>
      <c r="F88" s="8"/>
      <c r="G88" s="11" t="s">
        <v>218</v>
      </c>
      <c r="H88" s="12">
        <v>1</v>
      </c>
      <c r="I88" s="13" t="s">
        <v>36</v>
      </c>
      <c r="J88" s="14" t="s">
        <v>219</v>
      </c>
      <c r="K88" s="14"/>
      <c r="L88" s="14"/>
      <c r="M88" s="14"/>
      <c r="N88" s="14"/>
      <c r="O88" s="14"/>
      <c r="P88" s="14"/>
      <c r="Q88" s="14"/>
      <c r="R88" s="14"/>
      <c r="S88" s="14"/>
      <c r="T88" s="14"/>
      <c r="U88" s="14"/>
      <c r="V88" s="8"/>
      <c r="W88" s="8"/>
      <c r="X88" s="8"/>
      <c r="Y88" s="8"/>
      <c r="Z88" s="8"/>
      <c r="AA88" s="8"/>
      <c r="AB88" s="8"/>
      <c r="AC88" s="8"/>
      <c r="AD88" s="8"/>
      <c r="AE88" s="8" t="s">
        <v>220</v>
      </c>
    </row>
    <row r="89" spans="1:31" x14ac:dyDescent="0.25">
      <c r="A89" s="8" t="s">
        <v>273</v>
      </c>
      <c r="B89" s="8" t="s">
        <v>216</v>
      </c>
      <c r="C89" s="8"/>
      <c r="D89" s="9" t="s">
        <v>33</v>
      </c>
      <c r="E89" s="10" t="s">
        <v>274</v>
      </c>
      <c r="F89" s="8"/>
      <c r="G89" s="11" t="s">
        <v>218</v>
      </c>
      <c r="H89" s="12">
        <v>1</v>
      </c>
      <c r="I89" s="13" t="s">
        <v>36</v>
      </c>
      <c r="J89" s="14" t="s">
        <v>219</v>
      </c>
      <c r="K89" s="14"/>
      <c r="L89" s="14"/>
      <c r="M89" s="14"/>
      <c r="N89" s="14"/>
      <c r="O89" s="14"/>
      <c r="P89" s="14"/>
      <c r="Q89" s="14"/>
      <c r="R89" s="14"/>
      <c r="S89" s="14"/>
      <c r="T89" s="14"/>
      <c r="U89" s="14"/>
      <c r="V89" s="8"/>
      <c r="W89" s="8"/>
      <c r="X89" s="8"/>
      <c r="Y89" s="8"/>
      <c r="Z89" s="8"/>
      <c r="AA89" s="8"/>
      <c r="AB89" s="8"/>
      <c r="AC89" s="8"/>
      <c r="AD89" s="8"/>
      <c r="AE89" s="8" t="s">
        <v>220</v>
      </c>
    </row>
    <row r="90" spans="1:31" x14ac:dyDescent="0.25">
      <c r="A90" s="8" t="s">
        <v>275</v>
      </c>
      <c r="B90" s="8" t="s">
        <v>216</v>
      </c>
      <c r="C90" s="8"/>
      <c r="D90" s="9" t="s">
        <v>33</v>
      </c>
      <c r="E90" s="10" t="s">
        <v>276</v>
      </c>
      <c r="F90" s="8"/>
      <c r="G90" s="11" t="s">
        <v>218</v>
      </c>
      <c r="H90" s="12">
        <v>1</v>
      </c>
      <c r="I90" s="13" t="s">
        <v>36</v>
      </c>
      <c r="J90" s="14" t="s">
        <v>219</v>
      </c>
      <c r="K90" s="14"/>
      <c r="L90" s="14"/>
      <c r="M90" s="14"/>
      <c r="N90" s="14"/>
      <c r="O90" s="14"/>
      <c r="P90" s="14"/>
      <c r="Q90" s="14"/>
      <c r="R90" s="14"/>
      <c r="S90" s="14"/>
      <c r="T90" s="14"/>
      <c r="U90" s="14"/>
      <c r="V90" s="8"/>
      <c r="W90" s="8"/>
      <c r="X90" s="8"/>
      <c r="Y90" s="8"/>
      <c r="Z90" s="8"/>
      <c r="AA90" s="8"/>
      <c r="AB90" s="8"/>
      <c r="AC90" s="8"/>
      <c r="AD90" s="8"/>
      <c r="AE90" s="8" t="s">
        <v>220</v>
      </c>
    </row>
    <row r="91" spans="1:31" x14ac:dyDescent="0.25">
      <c r="A91" s="8" t="s">
        <v>277</v>
      </c>
      <c r="B91" s="8" t="s">
        <v>216</v>
      </c>
      <c r="C91" s="8"/>
      <c r="D91" s="9" t="s">
        <v>33</v>
      </c>
      <c r="E91" s="10" t="s">
        <v>278</v>
      </c>
      <c r="F91" s="8"/>
      <c r="G91" s="11" t="s">
        <v>218</v>
      </c>
      <c r="H91" s="12">
        <v>1</v>
      </c>
      <c r="I91" s="13" t="s">
        <v>36</v>
      </c>
      <c r="J91" s="14" t="s">
        <v>219</v>
      </c>
      <c r="K91" s="14"/>
      <c r="L91" s="14"/>
      <c r="M91" s="14"/>
      <c r="N91" s="14"/>
      <c r="O91" s="14"/>
      <c r="P91" s="14"/>
      <c r="Q91" s="14"/>
      <c r="R91" s="14"/>
      <c r="S91" s="14"/>
      <c r="T91" s="14"/>
      <c r="U91" s="14"/>
      <c r="V91" s="8"/>
      <c r="W91" s="8"/>
      <c r="X91" s="8"/>
      <c r="Y91" s="8"/>
      <c r="Z91" s="8"/>
      <c r="AA91" s="8"/>
      <c r="AB91" s="8"/>
      <c r="AC91" s="8"/>
      <c r="AD91" s="8"/>
      <c r="AE91" s="8" t="s">
        <v>220</v>
      </c>
    </row>
    <row r="92" spans="1:31" x14ac:dyDescent="0.25">
      <c r="A92" s="8" t="s">
        <v>279</v>
      </c>
      <c r="B92" s="8" t="s">
        <v>216</v>
      </c>
      <c r="C92" s="8"/>
      <c r="D92" s="9" t="s">
        <v>33</v>
      </c>
      <c r="E92" s="10" t="s">
        <v>280</v>
      </c>
      <c r="F92" s="8"/>
      <c r="G92" s="11" t="s">
        <v>218</v>
      </c>
      <c r="H92" s="12">
        <v>1</v>
      </c>
      <c r="I92" s="13" t="s">
        <v>36</v>
      </c>
      <c r="J92" s="14" t="s">
        <v>219</v>
      </c>
      <c r="K92" s="14"/>
      <c r="L92" s="14"/>
      <c r="M92" s="14"/>
      <c r="N92" s="14"/>
      <c r="O92" s="14"/>
      <c r="P92" s="14"/>
      <c r="Q92" s="14"/>
      <c r="R92" s="14"/>
      <c r="S92" s="14"/>
      <c r="T92" s="14"/>
      <c r="U92" s="14"/>
      <c r="V92" s="8"/>
      <c r="W92" s="8"/>
      <c r="X92" s="8"/>
      <c r="Y92" s="8"/>
      <c r="Z92" s="8"/>
      <c r="AA92" s="8"/>
      <c r="AB92" s="8"/>
      <c r="AC92" s="8"/>
      <c r="AD92" s="8"/>
      <c r="AE92" s="8" t="s">
        <v>220</v>
      </c>
    </row>
    <row r="93" spans="1:31" x14ac:dyDescent="0.25">
      <c r="A93" s="8" t="s">
        <v>281</v>
      </c>
      <c r="B93" s="8" t="s">
        <v>216</v>
      </c>
      <c r="C93" s="8"/>
      <c r="D93" s="9" t="s">
        <v>33</v>
      </c>
      <c r="E93" s="10" t="s">
        <v>282</v>
      </c>
      <c r="F93" s="8"/>
      <c r="G93" s="11" t="s">
        <v>218</v>
      </c>
      <c r="H93" s="12">
        <v>1</v>
      </c>
      <c r="I93" s="13" t="s">
        <v>36</v>
      </c>
      <c r="J93" s="14" t="s">
        <v>219</v>
      </c>
      <c r="K93" s="14"/>
      <c r="L93" s="14"/>
      <c r="M93" s="14"/>
      <c r="N93" s="14"/>
      <c r="O93" s="14"/>
      <c r="P93" s="14"/>
      <c r="Q93" s="14"/>
      <c r="R93" s="14"/>
      <c r="S93" s="14"/>
      <c r="T93" s="14"/>
      <c r="U93" s="14"/>
      <c r="V93" s="8"/>
      <c r="W93" s="8"/>
      <c r="X93" s="8"/>
      <c r="Y93" s="8"/>
      <c r="Z93" s="8"/>
      <c r="AA93" s="8"/>
      <c r="AB93" s="8"/>
      <c r="AC93" s="8"/>
      <c r="AD93" s="8"/>
      <c r="AE93" s="8" t="s">
        <v>220</v>
      </c>
    </row>
    <row r="94" spans="1:31" x14ac:dyDescent="0.25">
      <c r="A94" s="8" t="s">
        <v>283</v>
      </c>
      <c r="B94" s="8" t="s">
        <v>216</v>
      </c>
      <c r="C94" s="8"/>
      <c r="D94" s="9" t="s">
        <v>33</v>
      </c>
      <c r="E94" s="10" t="s">
        <v>284</v>
      </c>
      <c r="F94" s="8"/>
      <c r="G94" s="11" t="s">
        <v>218</v>
      </c>
      <c r="H94" s="12">
        <v>1</v>
      </c>
      <c r="I94" s="13" t="s">
        <v>36</v>
      </c>
      <c r="J94" s="14" t="s">
        <v>219</v>
      </c>
      <c r="K94" s="14"/>
      <c r="L94" s="14"/>
      <c r="M94" s="14"/>
      <c r="N94" s="14"/>
      <c r="O94" s="14"/>
      <c r="P94" s="14"/>
      <c r="Q94" s="14"/>
      <c r="R94" s="14"/>
      <c r="S94" s="14"/>
      <c r="T94" s="14"/>
      <c r="U94" s="14"/>
      <c r="V94" s="8"/>
      <c r="W94" s="8"/>
      <c r="X94" s="8"/>
      <c r="Y94" s="8"/>
      <c r="Z94" s="8"/>
      <c r="AA94" s="8"/>
      <c r="AB94" s="8"/>
      <c r="AC94" s="8"/>
      <c r="AD94" s="8"/>
      <c r="AE94" s="8" t="s">
        <v>220</v>
      </c>
    </row>
    <row r="95" spans="1:31" x14ac:dyDescent="0.25">
      <c r="A95" s="8" t="s">
        <v>285</v>
      </c>
      <c r="B95" s="8" t="s">
        <v>216</v>
      </c>
      <c r="C95" s="8"/>
      <c r="D95" s="9" t="s">
        <v>33</v>
      </c>
      <c r="E95" s="10" t="s">
        <v>286</v>
      </c>
      <c r="F95" s="8"/>
      <c r="G95" s="11" t="s">
        <v>218</v>
      </c>
      <c r="H95" s="12">
        <v>1</v>
      </c>
      <c r="I95" s="13" t="s">
        <v>36</v>
      </c>
      <c r="J95" s="14" t="s">
        <v>219</v>
      </c>
      <c r="K95" s="14"/>
      <c r="L95" s="14"/>
      <c r="M95" s="14"/>
      <c r="N95" s="14"/>
      <c r="O95" s="14"/>
      <c r="P95" s="14"/>
      <c r="Q95" s="14"/>
      <c r="R95" s="14"/>
      <c r="S95" s="14"/>
      <c r="T95" s="14"/>
      <c r="U95" s="14"/>
      <c r="V95" s="8"/>
      <c r="W95" s="8"/>
      <c r="X95" s="8"/>
      <c r="Y95" s="8"/>
      <c r="Z95" s="8"/>
      <c r="AA95" s="8"/>
      <c r="AB95" s="8"/>
      <c r="AC95" s="8"/>
      <c r="AD95" s="8"/>
      <c r="AE95" s="8" t="s">
        <v>220</v>
      </c>
    </row>
    <row r="96" spans="1:31" x14ac:dyDescent="0.25">
      <c r="A96" s="8" t="s">
        <v>287</v>
      </c>
      <c r="B96" s="8" t="s">
        <v>216</v>
      </c>
      <c r="C96" s="8"/>
      <c r="D96" s="9" t="s">
        <v>33</v>
      </c>
      <c r="E96" s="10" t="s">
        <v>288</v>
      </c>
      <c r="F96" s="8"/>
      <c r="G96" s="11" t="s">
        <v>218</v>
      </c>
      <c r="H96" s="12">
        <v>1</v>
      </c>
      <c r="I96" s="13" t="s">
        <v>36</v>
      </c>
      <c r="J96" s="14" t="s">
        <v>219</v>
      </c>
      <c r="K96" s="14"/>
      <c r="L96" s="14"/>
      <c r="M96" s="14"/>
      <c r="N96" s="14"/>
      <c r="O96" s="14"/>
      <c r="P96" s="14"/>
      <c r="Q96" s="14"/>
      <c r="R96" s="14"/>
      <c r="S96" s="14"/>
      <c r="T96" s="14"/>
      <c r="U96" s="14"/>
      <c r="V96" s="8"/>
      <c r="W96" s="8"/>
      <c r="X96" s="8"/>
      <c r="Y96" s="8"/>
      <c r="Z96" s="8"/>
      <c r="AA96" s="8"/>
      <c r="AB96" s="8"/>
      <c r="AC96" s="8"/>
      <c r="AD96" s="8"/>
      <c r="AE96" s="8" t="s">
        <v>220</v>
      </c>
    </row>
    <row r="97" spans="1:31" x14ac:dyDescent="0.25">
      <c r="A97" s="8" t="s">
        <v>289</v>
      </c>
      <c r="B97" s="8" t="s">
        <v>216</v>
      </c>
      <c r="C97" s="8"/>
      <c r="D97" s="9" t="s">
        <v>33</v>
      </c>
      <c r="E97" s="10" t="s">
        <v>290</v>
      </c>
      <c r="F97" s="8"/>
      <c r="G97" s="11" t="s">
        <v>218</v>
      </c>
      <c r="H97" s="12">
        <v>1</v>
      </c>
      <c r="I97" s="13" t="s">
        <v>36</v>
      </c>
      <c r="J97" s="14" t="s">
        <v>219</v>
      </c>
      <c r="K97" s="14"/>
      <c r="L97" s="14"/>
      <c r="M97" s="14"/>
      <c r="N97" s="14"/>
      <c r="O97" s="14"/>
      <c r="P97" s="14"/>
      <c r="Q97" s="14"/>
      <c r="R97" s="14"/>
      <c r="S97" s="14"/>
      <c r="T97" s="14"/>
      <c r="U97" s="14"/>
      <c r="V97" s="8"/>
      <c r="W97" s="8"/>
      <c r="X97" s="8"/>
      <c r="Y97" s="8"/>
      <c r="Z97" s="8"/>
      <c r="AA97" s="8"/>
      <c r="AB97" s="8"/>
      <c r="AC97" s="8"/>
      <c r="AD97" s="8"/>
      <c r="AE97" s="8" t="s">
        <v>220</v>
      </c>
    </row>
    <row r="98" spans="1:31" x14ac:dyDescent="0.25">
      <c r="A98" s="8" t="s">
        <v>291</v>
      </c>
      <c r="B98" s="8" t="s">
        <v>216</v>
      </c>
      <c r="C98" s="8"/>
      <c r="D98" s="9" t="s">
        <v>33</v>
      </c>
      <c r="E98" s="10" t="s">
        <v>292</v>
      </c>
      <c r="F98" s="8"/>
      <c r="G98" s="11" t="s">
        <v>218</v>
      </c>
      <c r="H98" s="12">
        <v>1</v>
      </c>
      <c r="I98" s="13" t="s">
        <v>36</v>
      </c>
      <c r="J98" s="14" t="s">
        <v>219</v>
      </c>
      <c r="K98" s="14"/>
      <c r="L98" s="14"/>
      <c r="M98" s="14"/>
      <c r="N98" s="14"/>
      <c r="O98" s="14"/>
      <c r="P98" s="14"/>
      <c r="Q98" s="14"/>
      <c r="R98" s="14"/>
      <c r="S98" s="14"/>
      <c r="T98" s="14"/>
      <c r="U98" s="14"/>
      <c r="V98" s="8"/>
      <c r="W98" s="8"/>
      <c r="X98" s="8"/>
      <c r="Y98" s="8"/>
      <c r="Z98" s="8"/>
      <c r="AA98" s="8"/>
      <c r="AB98" s="8"/>
      <c r="AC98" s="8"/>
      <c r="AD98" s="8"/>
      <c r="AE98" s="8" t="s">
        <v>220</v>
      </c>
    </row>
    <row r="99" spans="1:31" x14ac:dyDescent="0.25">
      <c r="A99" s="8" t="s">
        <v>293</v>
      </c>
      <c r="B99" s="8" t="s">
        <v>216</v>
      </c>
      <c r="C99" s="8"/>
      <c r="D99" s="9" t="s">
        <v>33</v>
      </c>
      <c r="E99" s="10" t="s">
        <v>294</v>
      </c>
      <c r="F99" s="8"/>
      <c r="G99" s="11" t="s">
        <v>218</v>
      </c>
      <c r="H99" s="12">
        <v>1</v>
      </c>
      <c r="I99" s="13" t="s">
        <v>36</v>
      </c>
      <c r="J99" s="14" t="s">
        <v>219</v>
      </c>
      <c r="K99" s="14"/>
      <c r="L99" s="14"/>
      <c r="M99" s="14"/>
      <c r="N99" s="14"/>
      <c r="O99" s="14"/>
      <c r="P99" s="14"/>
      <c r="Q99" s="14"/>
      <c r="R99" s="14"/>
      <c r="S99" s="14"/>
      <c r="T99" s="14"/>
      <c r="U99" s="14"/>
      <c r="V99" s="8"/>
      <c r="W99" s="8"/>
      <c r="X99" s="8"/>
      <c r="Y99" s="8"/>
      <c r="Z99" s="8"/>
      <c r="AA99" s="8"/>
      <c r="AB99" s="8"/>
      <c r="AC99" s="8"/>
      <c r="AD99" s="8"/>
      <c r="AE99" s="8" t="s">
        <v>220</v>
      </c>
    </row>
    <row r="100" spans="1:31" x14ac:dyDescent="0.25">
      <c r="A100" s="8" t="s">
        <v>295</v>
      </c>
      <c r="B100" s="8" t="s">
        <v>296</v>
      </c>
      <c r="C100" s="8"/>
      <c r="D100" s="9" t="s">
        <v>33</v>
      </c>
      <c r="E100" s="10" t="s">
        <v>297</v>
      </c>
      <c r="F100" s="8"/>
      <c r="G100" s="11" t="s">
        <v>298</v>
      </c>
      <c r="H100" s="12">
        <v>1</v>
      </c>
      <c r="I100" s="13" t="s">
        <v>36</v>
      </c>
      <c r="J100" s="14" t="s">
        <v>84</v>
      </c>
      <c r="K100" s="14" t="s">
        <v>299</v>
      </c>
      <c r="L100" s="14"/>
      <c r="M100" s="14"/>
      <c r="N100" s="14"/>
      <c r="O100" s="14"/>
      <c r="P100" s="14"/>
      <c r="Q100" s="14"/>
      <c r="R100" s="14"/>
      <c r="S100" s="14"/>
      <c r="T100" s="14"/>
      <c r="U100" s="14"/>
      <c r="V100" s="8"/>
      <c r="W100" s="8"/>
      <c r="X100" s="8"/>
      <c r="Y100" s="8"/>
      <c r="Z100" s="8"/>
      <c r="AA100" s="8"/>
      <c r="AB100" s="8"/>
      <c r="AC100" s="8"/>
      <c r="AD100" s="8"/>
      <c r="AE100" s="8" t="s">
        <v>300</v>
      </c>
    </row>
    <row r="101" spans="1:31" x14ac:dyDescent="0.25">
      <c r="A101" s="8" t="s">
        <v>301</v>
      </c>
      <c r="B101" s="8" t="s">
        <v>296</v>
      </c>
      <c r="C101" s="8"/>
      <c r="D101" s="9" t="s">
        <v>33</v>
      </c>
      <c r="E101" s="10" t="s">
        <v>302</v>
      </c>
      <c r="F101" s="8"/>
      <c r="G101" s="11" t="s">
        <v>298</v>
      </c>
      <c r="H101" s="12">
        <v>1</v>
      </c>
      <c r="I101" s="13" t="s">
        <v>36</v>
      </c>
      <c r="J101" s="14" t="s">
        <v>84</v>
      </c>
      <c r="K101" s="14" t="s">
        <v>299</v>
      </c>
      <c r="L101" s="14"/>
      <c r="M101" s="14"/>
      <c r="N101" s="14"/>
      <c r="O101" s="14"/>
      <c r="P101" s="14"/>
      <c r="Q101" s="14"/>
      <c r="R101" s="14"/>
      <c r="S101" s="14"/>
      <c r="T101" s="14"/>
      <c r="U101" s="14"/>
      <c r="V101" s="8"/>
      <c r="W101" s="8"/>
      <c r="X101" s="8"/>
      <c r="Y101" s="8"/>
      <c r="Z101" s="8"/>
      <c r="AA101" s="8"/>
      <c r="AB101" s="8"/>
      <c r="AC101" s="8"/>
      <c r="AD101" s="8"/>
      <c r="AE101" s="8" t="s">
        <v>300</v>
      </c>
    </row>
    <row r="102" spans="1:31" x14ac:dyDescent="0.25">
      <c r="A102" s="8" t="s">
        <v>303</v>
      </c>
      <c r="B102" s="8" t="s">
        <v>296</v>
      </c>
      <c r="C102" s="8"/>
      <c r="D102" s="9" t="s">
        <v>33</v>
      </c>
      <c r="E102" s="10" t="s">
        <v>304</v>
      </c>
      <c r="F102" s="8"/>
      <c r="G102" s="11" t="s">
        <v>298</v>
      </c>
      <c r="H102" s="12">
        <v>1</v>
      </c>
      <c r="I102" s="13" t="s">
        <v>36</v>
      </c>
      <c r="J102" s="14" t="s">
        <v>84</v>
      </c>
      <c r="K102" s="14" t="s">
        <v>299</v>
      </c>
      <c r="L102" s="14"/>
      <c r="M102" s="14"/>
      <c r="N102" s="14"/>
      <c r="O102" s="14"/>
      <c r="P102" s="14"/>
      <c r="Q102" s="14"/>
      <c r="R102" s="14"/>
      <c r="S102" s="14"/>
      <c r="T102" s="14"/>
      <c r="U102" s="14"/>
      <c r="V102" s="8"/>
      <c r="W102" s="8"/>
      <c r="X102" s="8"/>
      <c r="Y102" s="8"/>
      <c r="Z102" s="8"/>
      <c r="AA102" s="8"/>
      <c r="AB102" s="8"/>
      <c r="AC102" s="8"/>
      <c r="AD102" s="8"/>
      <c r="AE102" s="8" t="s">
        <v>300</v>
      </c>
    </row>
    <row r="103" spans="1:31" x14ac:dyDescent="0.25">
      <c r="A103" s="8" t="s">
        <v>305</v>
      </c>
      <c r="B103" s="8" t="s">
        <v>296</v>
      </c>
      <c r="C103" s="8"/>
      <c r="D103" s="9" t="s">
        <v>33</v>
      </c>
      <c r="E103" s="10" t="s">
        <v>306</v>
      </c>
      <c r="F103" s="8"/>
      <c r="G103" s="11" t="s">
        <v>298</v>
      </c>
      <c r="H103" s="12">
        <v>1</v>
      </c>
      <c r="I103" s="13" t="s">
        <v>36</v>
      </c>
      <c r="J103" s="14" t="s">
        <v>307</v>
      </c>
      <c r="K103" s="14"/>
      <c r="L103" s="14"/>
      <c r="M103" s="14"/>
      <c r="N103" s="14"/>
      <c r="O103" s="14"/>
      <c r="P103" s="14"/>
      <c r="Q103" s="14"/>
      <c r="R103" s="14"/>
      <c r="S103" s="14"/>
      <c r="T103" s="14"/>
      <c r="U103" s="14"/>
      <c r="V103" s="8"/>
      <c r="W103" s="8"/>
      <c r="X103" s="8"/>
      <c r="Y103" s="8"/>
      <c r="Z103" s="8"/>
      <c r="AA103" s="8"/>
      <c r="AB103" s="8"/>
      <c r="AC103" s="8"/>
      <c r="AD103" s="8"/>
      <c r="AE103" s="8" t="s">
        <v>300</v>
      </c>
    </row>
    <row r="104" spans="1:31" x14ac:dyDescent="0.25">
      <c r="A104" s="8" t="s">
        <v>308</v>
      </c>
      <c r="B104" s="8" t="s">
        <v>296</v>
      </c>
      <c r="C104" s="8"/>
      <c r="D104" s="9" t="s">
        <v>33</v>
      </c>
      <c r="E104" s="10" t="s">
        <v>309</v>
      </c>
      <c r="F104" s="8"/>
      <c r="G104" s="11" t="s">
        <v>298</v>
      </c>
      <c r="H104" s="12">
        <v>1</v>
      </c>
      <c r="I104" s="13" t="s">
        <v>36</v>
      </c>
      <c r="J104" s="14" t="s">
        <v>307</v>
      </c>
      <c r="K104" s="14"/>
      <c r="L104" s="14"/>
      <c r="M104" s="14"/>
      <c r="N104" s="14"/>
      <c r="O104" s="14"/>
      <c r="P104" s="14"/>
      <c r="Q104" s="14"/>
      <c r="R104" s="14"/>
      <c r="S104" s="14"/>
      <c r="T104" s="14"/>
      <c r="U104" s="14"/>
      <c r="V104" s="8"/>
      <c r="W104" s="8"/>
      <c r="X104" s="8"/>
      <c r="Y104" s="8"/>
      <c r="Z104" s="8"/>
      <c r="AA104" s="8"/>
      <c r="AB104" s="8"/>
      <c r="AC104" s="8"/>
      <c r="AD104" s="8"/>
      <c r="AE104" s="8" t="s">
        <v>300</v>
      </c>
    </row>
    <row r="105" spans="1:31" x14ac:dyDescent="0.25">
      <c r="A105" s="8" t="s">
        <v>310</v>
      </c>
      <c r="B105" s="8" t="s">
        <v>296</v>
      </c>
      <c r="C105" s="8"/>
      <c r="D105" s="9" t="s">
        <v>33</v>
      </c>
      <c r="E105" s="10" t="s">
        <v>311</v>
      </c>
      <c r="F105" s="8"/>
      <c r="G105" s="11" t="s">
        <v>298</v>
      </c>
      <c r="H105" s="12">
        <v>1</v>
      </c>
      <c r="I105" s="13" t="s">
        <v>36</v>
      </c>
      <c r="J105" s="14" t="s">
        <v>307</v>
      </c>
      <c r="K105" s="14"/>
      <c r="L105" s="14"/>
      <c r="M105" s="14"/>
      <c r="N105" s="14"/>
      <c r="O105" s="14"/>
      <c r="P105" s="14"/>
      <c r="Q105" s="14"/>
      <c r="R105" s="14"/>
      <c r="S105" s="14"/>
      <c r="T105" s="14"/>
      <c r="U105" s="14"/>
      <c r="V105" s="8"/>
      <c r="W105" s="8"/>
      <c r="X105" s="8"/>
      <c r="Y105" s="8"/>
      <c r="Z105" s="8"/>
      <c r="AA105" s="8"/>
      <c r="AB105" s="8"/>
      <c r="AC105" s="8"/>
      <c r="AD105" s="8"/>
      <c r="AE105" s="8" t="s">
        <v>300</v>
      </c>
    </row>
    <row r="106" spans="1:31" x14ac:dyDescent="0.25">
      <c r="A106" s="8" t="s">
        <v>312</v>
      </c>
      <c r="B106" s="8" t="s">
        <v>296</v>
      </c>
      <c r="C106" s="8"/>
      <c r="D106" s="9" t="s">
        <v>33</v>
      </c>
      <c r="E106" s="10" t="s">
        <v>313</v>
      </c>
      <c r="F106" s="8"/>
      <c r="G106" s="11" t="s">
        <v>298</v>
      </c>
      <c r="H106" s="12">
        <v>1</v>
      </c>
      <c r="I106" s="13" t="s">
        <v>36</v>
      </c>
      <c r="J106" s="14" t="s">
        <v>307</v>
      </c>
      <c r="K106" s="14"/>
      <c r="L106" s="14"/>
      <c r="M106" s="14"/>
      <c r="N106" s="14"/>
      <c r="O106" s="14"/>
      <c r="P106" s="14"/>
      <c r="Q106" s="14"/>
      <c r="R106" s="14"/>
      <c r="S106" s="14"/>
      <c r="T106" s="14"/>
      <c r="U106" s="14"/>
      <c r="V106" s="8"/>
      <c r="W106" s="8"/>
      <c r="X106" s="8"/>
      <c r="Y106" s="8"/>
      <c r="Z106" s="8"/>
      <c r="AA106" s="8"/>
      <c r="AB106" s="8"/>
      <c r="AC106" s="8"/>
      <c r="AD106" s="8"/>
      <c r="AE106" s="8" t="s">
        <v>300</v>
      </c>
    </row>
    <row r="107" spans="1:31" x14ac:dyDescent="0.25">
      <c r="A107" s="8" t="s">
        <v>314</v>
      </c>
      <c r="B107" s="8" t="s">
        <v>296</v>
      </c>
      <c r="C107" s="8"/>
      <c r="D107" s="9" t="s">
        <v>33</v>
      </c>
      <c r="E107" s="10" t="s">
        <v>315</v>
      </c>
      <c r="F107" s="8"/>
      <c r="G107" s="11" t="s">
        <v>298</v>
      </c>
      <c r="H107" s="12">
        <v>1</v>
      </c>
      <c r="I107" s="13" t="s">
        <v>36</v>
      </c>
      <c r="J107" s="14" t="s">
        <v>307</v>
      </c>
      <c r="K107" s="14"/>
      <c r="L107" s="14"/>
      <c r="M107" s="14"/>
      <c r="N107" s="14"/>
      <c r="O107" s="14"/>
      <c r="P107" s="14"/>
      <c r="Q107" s="14"/>
      <c r="R107" s="14"/>
      <c r="S107" s="14"/>
      <c r="T107" s="14"/>
      <c r="U107" s="14"/>
      <c r="V107" s="8"/>
      <c r="W107" s="8"/>
      <c r="X107" s="8"/>
      <c r="Y107" s="8"/>
      <c r="Z107" s="8"/>
      <c r="AA107" s="8"/>
      <c r="AB107" s="8"/>
      <c r="AC107" s="8"/>
      <c r="AD107" s="8"/>
      <c r="AE107" s="8" t="s">
        <v>300</v>
      </c>
    </row>
    <row r="108" spans="1:31" x14ac:dyDescent="0.25">
      <c r="A108" s="8" t="s">
        <v>316</v>
      </c>
      <c r="B108" s="8" t="s">
        <v>296</v>
      </c>
      <c r="C108" s="8"/>
      <c r="D108" s="9" t="s">
        <v>33</v>
      </c>
      <c r="E108" s="10" t="s">
        <v>317</v>
      </c>
      <c r="F108" s="8"/>
      <c r="G108" s="11" t="s">
        <v>298</v>
      </c>
      <c r="H108" s="12">
        <v>1</v>
      </c>
      <c r="I108" s="13" t="s">
        <v>36</v>
      </c>
      <c r="J108" s="14" t="s">
        <v>307</v>
      </c>
      <c r="K108" s="14"/>
      <c r="L108" s="14"/>
      <c r="M108" s="14"/>
      <c r="N108" s="14"/>
      <c r="O108" s="14"/>
      <c r="P108" s="14"/>
      <c r="Q108" s="14"/>
      <c r="R108" s="14"/>
      <c r="S108" s="14"/>
      <c r="T108" s="14"/>
      <c r="U108" s="14"/>
      <c r="V108" s="8"/>
      <c r="W108" s="8"/>
      <c r="X108" s="8"/>
      <c r="Y108" s="8"/>
      <c r="Z108" s="8"/>
      <c r="AA108" s="8"/>
      <c r="AB108" s="8"/>
      <c r="AC108" s="8"/>
      <c r="AD108" s="8"/>
      <c r="AE108" s="8" t="s">
        <v>300</v>
      </c>
    </row>
    <row r="109" spans="1:31" x14ac:dyDescent="0.25">
      <c r="A109" s="8" t="s">
        <v>318</v>
      </c>
      <c r="B109" s="8" t="s">
        <v>296</v>
      </c>
      <c r="C109" s="8"/>
      <c r="D109" s="9" t="s">
        <v>33</v>
      </c>
      <c r="E109" s="10" t="s">
        <v>319</v>
      </c>
      <c r="F109" s="8"/>
      <c r="G109" s="11" t="s">
        <v>298</v>
      </c>
      <c r="H109" s="12">
        <v>1</v>
      </c>
      <c r="I109" s="13" t="s">
        <v>36</v>
      </c>
      <c r="J109" s="14" t="s">
        <v>320</v>
      </c>
      <c r="K109" s="14"/>
      <c r="L109" s="14"/>
      <c r="M109" s="14"/>
      <c r="N109" s="14"/>
      <c r="O109" s="14"/>
      <c r="P109" s="14"/>
      <c r="Q109" s="14"/>
      <c r="R109" s="14"/>
      <c r="S109" s="14"/>
      <c r="T109" s="14"/>
      <c r="U109" s="14"/>
      <c r="V109" s="8"/>
      <c r="W109" s="8"/>
      <c r="X109" s="8"/>
      <c r="Y109" s="8"/>
      <c r="Z109" s="8"/>
      <c r="AA109" s="8"/>
      <c r="AB109" s="8"/>
      <c r="AC109" s="8"/>
      <c r="AD109" s="8"/>
      <c r="AE109" s="8" t="s">
        <v>300</v>
      </c>
    </row>
    <row r="110" spans="1:31" x14ac:dyDescent="0.25">
      <c r="A110" s="8" t="s">
        <v>321</v>
      </c>
      <c r="B110" s="8" t="s">
        <v>296</v>
      </c>
      <c r="C110" s="8"/>
      <c r="D110" s="9" t="s">
        <v>33</v>
      </c>
      <c r="E110" s="10" t="s">
        <v>322</v>
      </c>
      <c r="F110" s="8"/>
      <c r="G110" s="11" t="s">
        <v>298</v>
      </c>
      <c r="H110" s="12">
        <v>1</v>
      </c>
      <c r="I110" s="13" t="s">
        <v>36</v>
      </c>
      <c r="J110" s="14" t="s">
        <v>320</v>
      </c>
      <c r="K110" s="14"/>
      <c r="L110" s="14"/>
      <c r="M110" s="14"/>
      <c r="N110" s="14"/>
      <c r="O110" s="14"/>
      <c r="P110" s="14"/>
      <c r="Q110" s="14"/>
      <c r="R110" s="14"/>
      <c r="S110" s="14"/>
      <c r="T110" s="14"/>
      <c r="U110" s="14"/>
      <c r="V110" s="8"/>
      <c r="W110" s="8"/>
      <c r="X110" s="8"/>
      <c r="Y110" s="8"/>
      <c r="Z110" s="8"/>
      <c r="AA110" s="8"/>
      <c r="AB110" s="8"/>
      <c r="AC110" s="8"/>
      <c r="AD110" s="8"/>
      <c r="AE110" s="8" t="s">
        <v>300</v>
      </c>
    </row>
    <row r="111" spans="1:31" x14ac:dyDescent="0.25">
      <c r="A111" s="8" t="s">
        <v>323</v>
      </c>
      <c r="B111" s="8" t="s">
        <v>296</v>
      </c>
      <c r="C111" s="8"/>
      <c r="D111" s="9" t="s">
        <v>33</v>
      </c>
      <c r="E111" s="10" t="s">
        <v>324</v>
      </c>
      <c r="F111" s="8"/>
      <c r="G111" s="11" t="s">
        <v>298</v>
      </c>
      <c r="H111" s="12">
        <v>1</v>
      </c>
      <c r="I111" s="13" t="s">
        <v>36</v>
      </c>
      <c r="J111" s="14" t="s">
        <v>320</v>
      </c>
      <c r="K111" s="14"/>
      <c r="L111" s="14"/>
      <c r="M111" s="14"/>
      <c r="N111" s="14"/>
      <c r="O111" s="14"/>
      <c r="P111" s="14"/>
      <c r="Q111" s="14"/>
      <c r="R111" s="14"/>
      <c r="S111" s="14"/>
      <c r="T111" s="14"/>
      <c r="U111" s="14"/>
      <c r="V111" s="8"/>
      <c r="W111" s="8"/>
      <c r="X111" s="8"/>
      <c r="Y111" s="8"/>
      <c r="Z111" s="8"/>
      <c r="AA111" s="8"/>
      <c r="AB111" s="8"/>
      <c r="AC111" s="8"/>
      <c r="AD111" s="8"/>
      <c r="AE111" s="8" t="s">
        <v>300</v>
      </c>
    </row>
    <row r="112" spans="1:31" x14ac:dyDescent="0.25">
      <c r="A112" s="8" t="s">
        <v>325</v>
      </c>
      <c r="B112" s="8" t="s">
        <v>326</v>
      </c>
      <c r="C112" s="8"/>
      <c r="D112" s="9" t="s">
        <v>33</v>
      </c>
      <c r="E112" s="10" t="s">
        <v>327</v>
      </c>
      <c r="F112" s="8"/>
      <c r="G112" s="11" t="s">
        <v>328</v>
      </c>
      <c r="H112" s="12">
        <v>1</v>
      </c>
      <c r="I112" s="13" t="s">
        <v>36</v>
      </c>
      <c r="J112" s="14" t="s">
        <v>147</v>
      </c>
      <c r="K112" s="14"/>
      <c r="L112" s="14"/>
      <c r="M112" s="14"/>
      <c r="N112" s="14"/>
      <c r="O112" s="14"/>
      <c r="P112" s="14"/>
      <c r="Q112" s="14"/>
      <c r="R112" s="14"/>
      <c r="S112" s="14"/>
      <c r="T112" s="14"/>
      <c r="U112" s="14"/>
      <c r="V112" s="8" t="s">
        <v>59</v>
      </c>
      <c r="W112" s="8" t="s">
        <v>59</v>
      </c>
      <c r="X112" s="8"/>
      <c r="Y112" s="8"/>
      <c r="Z112" s="8"/>
      <c r="AA112" s="8"/>
      <c r="AB112" s="8"/>
      <c r="AC112" s="8"/>
      <c r="AD112" s="8"/>
      <c r="AE112" s="8" t="s">
        <v>329</v>
      </c>
    </row>
    <row r="113" spans="1:31" x14ac:dyDescent="0.25">
      <c r="A113" s="8" t="s">
        <v>330</v>
      </c>
      <c r="B113" s="8" t="s">
        <v>326</v>
      </c>
      <c r="C113" s="8"/>
      <c r="D113" s="9" t="s">
        <v>33</v>
      </c>
      <c r="E113" s="10" t="s">
        <v>200</v>
      </c>
      <c r="F113" s="8"/>
      <c r="G113" s="11" t="s">
        <v>328</v>
      </c>
      <c r="H113" s="12">
        <v>1</v>
      </c>
      <c r="I113" s="13" t="s">
        <v>36</v>
      </c>
      <c r="J113" s="14" t="s">
        <v>37</v>
      </c>
      <c r="K113" s="14"/>
      <c r="L113" s="14"/>
      <c r="M113" s="14"/>
      <c r="N113" s="14"/>
      <c r="O113" s="14"/>
      <c r="P113" s="14"/>
      <c r="Q113" s="14"/>
      <c r="R113" s="14"/>
      <c r="S113" s="14"/>
      <c r="T113" s="14"/>
      <c r="U113" s="14"/>
      <c r="V113" s="8" t="s">
        <v>59</v>
      </c>
      <c r="W113" s="8" t="s">
        <v>59</v>
      </c>
      <c r="X113" s="8"/>
      <c r="Y113" s="8"/>
      <c r="Z113" s="8"/>
      <c r="AA113" s="8"/>
      <c r="AB113" s="8"/>
      <c r="AC113" s="8"/>
      <c r="AD113" s="8"/>
      <c r="AE113" s="8" t="s">
        <v>329</v>
      </c>
    </row>
    <row r="114" spans="1:31" x14ac:dyDescent="0.25">
      <c r="A114" s="8" t="s">
        <v>331</v>
      </c>
      <c r="B114" s="8" t="s">
        <v>332</v>
      </c>
      <c r="C114" s="8"/>
      <c r="D114" s="9" t="s">
        <v>33</v>
      </c>
      <c r="E114" s="10" t="s">
        <v>333</v>
      </c>
      <c r="F114" s="8"/>
      <c r="G114" s="11" t="s">
        <v>334</v>
      </c>
      <c r="H114" s="12">
        <v>1</v>
      </c>
      <c r="I114" s="13" t="s">
        <v>335</v>
      </c>
      <c r="J114" s="14" t="s">
        <v>336</v>
      </c>
      <c r="K114" s="14" t="s">
        <v>337</v>
      </c>
      <c r="L114" s="14"/>
      <c r="M114" s="14"/>
      <c r="N114" s="14"/>
      <c r="O114" s="14"/>
      <c r="P114" s="14"/>
      <c r="Q114" s="14"/>
      <c r="R114" s="14"/>
      <c r="S114" s="14"/>
      <c r="T114" s="14"/>
      <c r="U114" s="14"/>
      <c r="V114" s="8">
        <v>0</v>
      </c>
      <c r="W114" s="8">
        <v>999994</v>
      </c>
      <c r="X114" s="8"/>
      <c r="Y114" s="8"/>
      <c r="Z114" s="8"/>
      <c r="AA114" s="8"/>
      <c r="AB114" s="8"/>
      <c r="AC114" s="8"/>
      <c r="AD114" s="8"/>
      <c r="AE114" s="8" t="s">
        <v>334</v>
      </c>
    </row>
    <row r="115" spans="1:31" x14ac:dyDescent="0.25">
      <c r="A115" s="8" t="s">
        <v>338</v>
      </c>
      <c r="B115" s="8" t="s">
        <v>339</v>
      </c>
      <c r="C115" s="8"/>
      <c r="D115" s="9" t="s">
        <v>33</v>
      </c>
      <c r="E115" s="10" t="s">
        <v>340</v>
      </c>
      <c r="F115" s="8"/>
      <c r="G115" s="11" t="s">
        <v>341</v>
      </c>
      <c r="H115" s="12">
        <v>1</v>
      </c>
      <c r="I115" s="13" t="s">
        <v>335</v>
      </c>
      <c r="J115" s="14" t="s">
        <v>342</v>
      </c>
      <c r="K115" s="14" t="s">
        <v>343</v>
      </c>
      <c r="L115" s="14"/>
      <c r="M115" s="14"/>
      <c r="N115" s="14"/>
      <c r="O115" s="14"/>
      <c r="P115" s="14"/>
      <c r="Q115" s="14"/>
      <c r="R115" s="14"/>
      <c r="S115" s="14"/>
      <c r="T115" s="14"/>
      <c r="U115" s="14"/>
      <c r="V115" s="8">
        <v>1</v>
      </c>
      <c r="W115" s="8">
        <v>94</v>
      </c>
      <c r="X115" s="8"/>
      <c r="Y115" s="8"/>
      <c r="Z115" s="8"/>
      <c r="AA115" s="8"/>
      <c r="AB115" s="8"/>
      <c r="AC115" s="8"/>
      <c r="AD115" s="8"/>
      <c r="AE115" s="8" t="s">
        <v>344</v>
      </c>
    </row>
    <row r="116" spans="1:31" x14ac:dyDescent="0.25">
      <c r="A116" s="8" t="s">
        <v>345</v>
      </c>
      <c r="B116" s="8" t="s">
        <v>346</v>
      </c>
      <c r="C116" s="8" t="s">
        <v>347</v>
      </c>
      <c r="D116" s="9" t="s">
        <v>33</v>
      </c>
      <c r="E116" s="10" t="s">
        <v>348</v>
      </c>
      <c r="F116" s="8"/>
      <c r="G116" s="11" t="s">
        <v>349</v>
      </c>
      <c r="H116" s="12">
        <v>1</v>
      </c>
      <c r="I116" s="13" t="s">
        <v>335</v>
      </c>
      <c r="J116" s="14" t="s">
        <v>350</v>
      </c>
      <c r="K116" s="14" t="s">
        <v>351</v>
      </c>
      <c r="L116" s="14"/>
      <c r="M116" s="14"/>
      <c r="N116" s="14"/>
      <c r="O116" s="14"/>
      <c r="P116" s="14"/>
      <c r="Q116" s="14"/>
      <c r="R116" s="14"/>
      <c r="S116" s="14"/>
      <c r="T116" s="14"/>
      <c r="U116" s="14"/>
      <c r="V116" s="8">
        <v>1</v>
      </c>
      <c r="W116" s="8">
        <v>200</v>
      </c>
      <c r="X116" s="8"/>
      <c r="Y116" s="8"/>
      <c r="Z116" s="8"/>
      <c r="AA116" s="8"/>
      <c r="AB116" s="8"/>
      <c r="AC116" s="8"/>
      <c r="AD116" s="8"/>
      <c r="AE116" s="8" t="s">
        <v>349</v>
      </c>
    </row>
    <row r="117" spans="1:31" x14ac:dyDescent="0.25">
      <c r="A117" s="8" t="s">
        <v>352</v>
      </c>
      <c r="B117" s="8" t="s">
        <v>346</v>
      </c>
      <c r="C117" s="8"/>
      <c r="D117" s="9" t="s">
        <v>33</v>
      </c>
      <c r="E117" s="10" t="s">
        <v>353</v>
      </c>
      <c r="F117" s="8"/>
      <c r="G117" s="11" t="s">
        <v>349</v>
      </c>
      <c r="H117" s="12">
        <v>1</v>
      </c>
      <c r="I117" s="13" t="s">
        <v>335</v>
      </c>
      <c r="J117" s="14" t="s">
        <v>350</v>
      </c>
      <c r="K117" s="14" t="s">
        <v>351</v>
      </c>
      <c r="L117" s="14"/>
      <c r="M117" s="14"/>
      <c r="N117" s="14"/>
      <c r="O117" s="14"/>
      <c r="P117" s="14"/>
      <c r="Q117" s="14"/>
      <c r="R117" s="14"/>
      <c r="S117" s="14"/>
      <c r="T117" s="14"/>
      <c r="U117" s="14"/>
      <c r="V117" s="8">
        <v>1</v>
      </c>
      <c r="W117" s="8">
        <v>200</v>
      </c>
      <c r="X117" s="8"/>
      <c r="Y117" s="8"/>
      <c r="Z117" s="8"/>
      <c r="AA117" s="8"/>
      <c r="AB117" s="8"/>
      <c r="AC117" s="8"/>
      <c r="AD117" s="8"/>
      <c r="AE117" s="8" t="s">
        <v>349</v>
      </c>
    </row>
    <row r="118" spans="1:31" x14ac:dyDescent="0.25">
      <c r="A118" s="8" t="s">
        <v>354</v>
      </c>
      <c r="B118" s="8" t="s">
        <v>355</v>
      </c>
      <c r="C118" s="8"/>
      <c r="D118" s="9" t="s">
        <v>33</v>
      </c>
      <c r="E118" s="10" t="s">
        <v>356</v>
      </c>
      <c r="F118" s="8"/>
      <c r="G118" s="11" t="s">
        <v>357</v>
      </c>
      <c r="H118" s="12">
        <v>1</v>
      </c>
      <c r="I118" s="13" t="s">
        <v>335</v>
      </c>
      <c r="J118" s="14" t="s">
        <v>350</v>
      </c>
      <c r="K118" s="14" t="s">
        <v>350</v>
      </c>
      <c r="L118" s="14"/>
      <c r="M118" s="14"/>
      <c r="N118" s="14"/>
      <c r="O118" s="14"/>
      <c r="P118" s="14"/>
      <c r="Q118" s="14"/>
      <c r="R118" s="14"/>
      <c r="S118" s="14"/>
      <c r="T118" s="14"/>
      <c r="U118" s="14"/>
      <c r="V118" s="8">
        <v>0</v>
      </c>
      <c r="W118" s="8"/>
      <c r="X118" s="8"/>
      <c r="Y118" s="8"/>
      <c r="Z118" s="8"/>
      <c r="AA118" s="8"/>
      <c r="AB118" s="8"/>
      <c r="AC118" s="8"/>
      <c r="AD118" s="8"/>
      <c r="AE118" s="8" t="s">
        <v>358</v>
      </c>
    </row>
    <row r="119" spans="1:31" x14ac:dyDescent="0.25">
      <c r="A119" s="8" t="s">
        <v>359</v>
      </c>
      <c r="B119" s="8" t="s">
        <v>355</v>
      </c>
      <c r="C119" s="8"/>
      <c r="D119" s="9" t="s">
        <v>33</v>
      </c>
      <c r="E119" s="10" t="s">
        <v>360</v>
      </c>
      <c r="F119" s="8"/>
      <c r="G119" s="11" t="s">
        <v>357</v>
      </c>
      <c r="H119" s="12">
        <v>1</v>
      </c>
      <c r="I119" s="13" t="s">
        <v>335</v>
      </c>
      <c r="J119" s="14" t="s">
        <v>350</v>
      </c>
      <c r="K119" s="14" t="s">
        <v>350</v>
      </c>
      <c r="L119" s="14"/>
      <c r="M119" s="14"/>
      <c r="N119" s="14"/>
      <c r="O119" s="14"/>
      <c r="P119" s="14"/>
      <c r="Q119" s="14"/>
      <c r="R119" s="14"/>
      <c r="S119" s="14"/>
      <c r="T119" s="14"/>
      <c r="U119" s="14"/>
      <c r="V119" s="8">
        <v>0</v>
      </c>
      <c r="W119" s="8"/>
      <c r="X119" s="8"/>
      <c r="Y119" s="8"/>
      <c r="Z119" s="8"/>
      <c r="AA119" s="8"/>
      <c r="AB119" s="8"/>
      <c r="AC119" s="8"/>
      <c r="AD119" s="8"/>
      <c r="AE119" s="8" t="s">
        <v>358</v>
      </c>
    </row>
    <row r="120" spans="1:31" x14ac:dyDescent="0.25">
      <c r="A120" s="8" t="s">
        <v>361</v>
      </c>
      <c r="B120" s="8" t="s">
        <v>355</v>
      </c>
      <c r="C120" s="8"/>
      <c r="D120" s="9" t="s">
        <v>33</v>
      </c>
      <c r="E120" s="10" t="s">
        <v>362</v>
      </c>
      <c r="F120" s="8"/>
      <c r="G120" s="11" t="s">
        <v>357</v>
      </c>
      <c r="H120" s="12">
        <v>1</v>
      </c>
      <c r="I120" s="13" t="s">
        <v>335</v>
      </c>
      <c r="J120" s="14" t="s">
        <v>350</v>
      </c>
      <c r="K120" s="14" t="s">
        <v>350</v>
      </c>
      <c r="L120" s="14"/>
      <c r="M120" s="14"/>
      <c r="N120" s="14"/>
      <c r="O120" s="14"/>
      <c r="P120" s="14"/>
      <c r="Q120" s="14"/>
      <c r="R120" s="14"/>
      <c r="S120" s="14"/>
      <c r="T120" s="14"/>
      <c r="U120" s="14"/>
      <c r="V120" s="8">
        <v>0</v>
      </c>
      <c r="W120" s="8"/>
      <c r="X120" s="8"/>
      <c r="Y120" s="8"/>
      <c r="Z120" s="8"/>
      <c r="AA120" s="8"/>
      <c r="AB120" s="8"/>
      <c r="AC120" s="8"/>
      <c r="AD120" s="8"/>
      <c r="AE120" s="8" t="s">
        <v>358</v>
      </c>
    </row>
    <row r="121" spans="1:31" x14ac:dyDescent="0.25">
      <c r="A121" s="8" t="s">
        <v>363</v>
      </c>
      <c r="B121" s="8" t="s">
        <v>364</v>
      </c>
      <c r="C121" s="8"/>
      <c r="D121" s="9" t="s">
        <v>33</v>
      </c>
      <c r="E121" s="10" t="s">
        <v>365</v>
      </c>
      <c r="F121" s="8"/>
      <c r="G121" s="11" t="s">
        <v>366</v>
      </c>
      <c r="H121" s="12">
        <v>1</v>
      </c>
      <c r="I121" s="13" t="s">
        <v>335</v>
      </c>
      <c r="J121" s="14" t="s">
        <v>336</v>
      </c>
      <c r="K121" s="14" t="s">
        <v>367</v>
      </c>
      <c r="L121" s="14"/>
      <c r="M121" s="14"/>
      <c r="N121" s="14"/>
      <c r="O121" s="14"/>
      <c r="P121" s="14"/>
      <c r="Q121" s="14"/>
      <c r="R121" s="14"/>
      <c r="S121" s="14"/>
      <c r="T121" s="14"/>
      <c r="U121" s="14"/>
      <c r="V121" s="8">
        <v>0</v>
      </c>
      <c r="W121" s="8"/>
      <c r="X121" s="8"/>
      <c r="Y121" s="8" t="s">
        <v>368</v>
      </c>
      <c r="Z121" s="8"/>
      <c r="AA121" s="8"/>
      <c r="AB121" s="8"/>
      <c r="AC121" s="8"/>
      <c r="AD121" s="8"/>
      <c r="AE121" s="8" t="s">
        <v>369</v>
      </c>
    </row>
    <row r="122" spans="1:31" x14ac:dyDescent="0.25">
      <c r="A122" s="8" t="s">
        <v>370</v>
      </c>
      <c r="B122" s="8" t="s">
        <v>371</v>
      </c>
      <c r="C122" s="8"/>
      <c r="D122" s="9" t="s">
        <v>33</v>
      </c>
      <c r="E122" s="10" t="s">
        <v>372</v>
      </c>
      <c r="F122" s="8"/>
      <c r="G122" s="11" t="s">
        <v>373</v>
      </c>
      <c r="H122" s="12">
        <v>1</v>
      </c>
      <c r="I122" s="13" t="s">
        <v>335</v>
      </c>
      <c r="J122" s="14" t="s">
        <v>336</v>
      </c>
      <c r="K122" s="14" t="s">
        <v>374</v>
      </c>
      <c r="L122" s="14"/>
      <c r="M122" s="14"/>
      <c r="N122" s="14"/>
      <c r="O122" s="14"/>
      <c r="P122" s="14"/>
      <c r="Q122" s="14"/>
      <c r="R122" s="14"/>
      <c r="S122" s="14"/>
      <c r="T122" s="14"/>
      <c r="U122" s="14"/>
      <c r="V122" s="8"/>
      <c r="W122" s="8"/>
      <c r="X122" s="8"/>
      <c r="Y122" s="8" t="s">
        <v>375</v>
      </c>
      <c r="Z122" s="8"/>
      <c r="AA122" s="8"/>
      <c r="AB122" s="8"/>
      <c r="AC122" s="8"/>
      <c r="AD122" s="8"/>
      <c r="AE122" s="8" t="s">
        <v>376</v>
      </c>
    </row>
    <row r="123" spans="1:31" x14ac:dyDescent="0.25">
      <c r="A123" s="8" t="s">
        <v>377</v>
      </c>
      <c r="B123" s="8" t="s">
        <v>371</v>
      </c>
      <c r="C123" s="8"/>
      <c r="D123" s="9" t="s">
        <v>33</v>
      </c>
      <c r="E123" s="10" t="s">
        <v>372</v>
      </c>
      <c r="F123" s="8"/>
      <c r="G123" s="11" t="s">
        <v>378</v>
      </c>
      <c r="H123" s="12">
        <v>1</v>
      </c>
      <c r="I123" s="13" t="s">
        <v>335</v>
      </c>
      <c r="J123" s="14" t="s">
        <v>336</v>
      </c>
      <c r="K123" s="14" t="s">
        <v>374</v>
      </c>
      <c r="L123" s="14"/>
      <c r="M123" s="14"/>
      <c r="N123" s="14"/>
      <c r="O123" s="14"/>
      <c r="P123" s="14"/>
      <c r="Q123" s="14"/>
      <c r="R123" s="14"/>
      <c r="S123" s="14"/>
      <c r="T123" s="14"/>
      <c r="U123" s="14"/>
      <c r="V123" s="8"/>
      <c r="W123" s="8"/>
      <c r="X123" s="8"/>
      <c r="Y123" s="8" t="s">
        <v>379</v>
      </c>
      <c r="Z123" s="8"/>
      <c r="AA123" s="8"/>
      <c r="AB123" s="8"/>
      <c r="AC123" s="8"/>
      <c r="AD123" s="8"/>
      <c r="AE123" s="8" t="s">
        <v>376</v>
      </c>
    </row>
    <row r="124" spans="1:31" x14ac:dyDescent="0.25">
      <c r="A124" s="8" t="s">
        <v>380</v>
      </c>
      <c r="B124" s="8" t="s">
        <v>371</v>
      </c>
      <c r="C124" s="8"/>
      <c r="D124" s="9" t="s">
        <v>33</v>
      </c>
      <c r="E124" s="10" t="s">
        <v>381</v>
      </c>
      <c r="F124" s="8"/>
      <c r="G124" s="11" t="s">
        <v>373</v>
      </c>
      <c r="H124" s="12">
        <v>1</v>
      </c>
      <c r="I124" s="13" t="s">
        <v>335</v>
      </c>
      <c r="J124" s="14" t="s">
        <v>336</v>
      </c>
      <c r="K124" s="14" t="s">
        <v>382</v>
      </c>
      <c r="L124" s="14"/>
      <c r="M124" s="14"/>
      <c r="N124" s="14"/>
      <c r="O124" s="14"/>
      <c r="P124" s="14"/>
      <c r="Q124" s="14"/>
      <c r="R124" s="14"/>
      <c r="S124" s="14"/>
      <c r="T124" s="14"/>
      <c r="U124" s="14"/>
      <c r="V124" s="8"/>
      <c r="W124" s="8"/>
      <c r="X124" s="8"/>
      <c r="Y124" s="8" t="s">
        <v>375</v>
      </c>
      <c r="Z124" s="8"/>
      <c r="AA124" s="8"/>
      <c r="AB124" s="8"/>
      <c r="AC124" s="8"/>
      <c r="AD124" s="8"/>
      <c r="AE124" s="8" t="s">
        <v>376</v>
      </c>
    </row>
    <row r="125" spans="1:31" x14ac:dyDescent="0.25">
      <c r="A125" s="8" t="s">
        <v>383</v>
      </c>
      <c r="B125" s="8" t="s">
        <v>371</v>
      </c>
      <c r="C125" s="8"/>
      <c r="D125" s="9" t="s">
        <v>33</v>
      </c>
      <c r="E125" s="10" t="s">
        <v>381</v>
      </c>
      <c r="F125" s="8"/>
      <c r="G125" s="11" t="s">
        <v>378</v>
      </c>
      <c r="H125" s="12">
        <v>1</v>
      </c>
      <c r="I125" s="13" t="s">
        <v>335</v>
      </c>
      <c r="J125" s="14"/>
      <c r="K125" s="14" t="s">
        <v>382</v>
      </c>
      <c r="L125" s="14"/>
      <c r="M125" s="14"/>
      <c r="N125" s="14"/>
      <c r="O125" s="14"/>
      <c r="P125" s="14"/>
      <c r="Q125" s="14"/>
      <c r="R125" s="14"/>
      <c r="S125" s="14"/>
      <c r="T125" s="14"/>
      <c r="U125" s="14"/>
      <c r="V125" s="8"/>
      <c r="W125" s="8"/>
      <c r="X125" s="8"/>
      <c r="Y125" s="8" t="s">
        <v>379</v>
      </c>
      <c r="Z125" s="8"/>
      <c r="AA125" s="8"/>
      <c r="AB125" s="8"/>
      <c r="AC125" s="8"/>
      <c r="AD125" s="8"/>
      <c r="AE125" s="8" t="s">
        <v>376</v>
      </c>
    </row>
    <row r="126" spans="1:31" x14ac:dyDescent="0.25">
      <c r="A126" s="8" t="s">
        <v>384</v>
      </c>
      <c r="B126" s="8" t="s">
        <v>371</v>
      </c>
      <c r="C126" s="8"/>
      <c r="D126" s="9" t="s">
        <v>33</v>
      </c>
      <c r="E126" s="10" t="s">
        <v>385</v>
      </c>
      <c r="F126" s="8"/>
      <c r="G126" s="11" t="s">
        <v>386</v>
      </c>
      <c r="H126" s="12">
        <v>1</v>
      </c>
      <c r="I126" s="13" t="s">
        <v>335</v>
      </c>
      <c r="J126" s="14" t="s">
        <v>342</v>
      </c>
      <c r="K126" s="14" t="s">
        <v>387</v>
      </c>
      <c r="L126" s="14"/>
      <c r="M126" s="14"/>
      <c r="N126" s="14"/>
      <c r="O126" s="14"/>
      <c r="P126" s="14"/>
      <c r="Q126" s="14"/>
      <c r="R126" s="14"/>
      <c r="S126" s="14"/>
      <c r="T126" s="14"/>
      <c r="U126" s="14" t="s">
        <v>388</v>
      </c>
      <c r="V126" s="8"/>
      <c r="W126" s="8"/>
      <c r="X126" s="8"/>
      <c r="Y126" s="8"/>
      <c r="Z126" s="8"/>
      <c r="AA126" s="8"/>
      <c r="AB126" s="8"/>
      <c r="AC126" s="8"/>
      <c r="AD126" s="8"/>
      <c r="AE126" s="8" t="s">
        <v>376</v>
      </c>
    </row>
    <row r="127" spans="1:31" x14ac:dyDescent="0.25">
      <c r="A127" s="8" t="s">
        <v>389</v>
      </c>
      <c r="B127" s="8" t="s">
        <v>371</v>
      </c>
      <c r="C127" s="8"/>
      <c r="D127" s="9" t="s">
        <v>33</v>
      </c>
      <c r="E127" s="10" t="s">
        <v>390</v>
      </c>
      <c r="F127" s="8"/>
      <c r="G127" s="11" t="s">
        <v>373</v>
      </c>
      <c r="H127" s="12">
        <v>1</v>
      </c>
      <c r="I127" s="13" t="s">
        <v>335</v>
      </c>
      <c r="J127" s="14"/>
      <c r="K127" s="14" t="s">
        <v>391</v>
      </c>
      <c r="L127" s="14"/>
      <c r="M127" s="14"/>
      <c r="N127" s="14"/>
      <c r="O127" s="14"/>
      <c r="P127" s="14"/>
      <c r="Q127" s="14"/>
      <c r="R127" s="14"/>
      <c r="S127" s="14"/>
      <c r="T127" s="14"/>
      <c r="U127" s="14"/>
      <c r="V127" s="8"/>
      <c r="W127" s="8"/>
      <c r="X127" s="8"/>
      <c r="Y127" s="8" t="s">
        <v>375</v>
      </c>
      <c r="Z127" s="8"/>
      <c r="AA127" s="8"/>
      <c r="AB127" s="8"/>
      <c r="AC127" s="8"/>
      <c r="AD127" s="8"/>
      <c r="AE127" s="8" t="s">
        <v>376</v>
      </c>
    </row>
    <row r="128" spans="1:31" x14ac:dyDescent="0.25">
      <c r="A128" s="8" t="s">
        <v>392</v>
      </c>
      <c r="B128" s="8" t="s">
        <v>371</v>
      </c>
      <c r="C128" s="8"/>
      <c r="D128" s="9" t="s">
        <v>33</v>
      </c>
      <c r="E128" s="10" t="s">
        <v>390</v>
      </c>
      <c r="F128" s="8"/>
      <c r="G128" s="11" t="s">
        <v>378</v>
      </c>
      <c r="H128" s="12">
        <v>1</v>
      </c>
      <c r="I128" s="13" t="s">
        <v>335</v>
      </c>
      <c r="J128" s="14"/>
      <c r="K128" s="14" t="s">
        <v>391</v>
      </c>
      <c r="L128" s="14"/>
      <c r="M128" s="14"/>
      <c r="N128" s="14"/>
      <c r="O128" s="14"/>
      <c r="P128" s="14"/>
      <c r="Q128" s="14"/>
      <c r="R128" s="14"/>
      <c r="S128" s="14"/>
      <c r="T128" s="14"/>
      <c r="U128" s="14"/>
      <c r="V128" s="8"/>
      <c r="W128" s="8"/>
      <c r="X128" s="8"/>
      <c r="Y128" s="8" t="s">
        <v>379</v>
      </c>
      <c r="Z128" s="8"/>
      <c r="AA128" s="8"/>
      <c r="AB128" s="8"/>
      <c r="AC128" s="8"/>
      <c r="AD128" s="8"/>
      <c r="AE128" s="8" t="s">
        <v>376</v>
      </c>
    </row>
    <row r="129" spans="1:31" x14ac:dyDescent="0.25">
      <c r="A129" s="8" t="s">
        <v>393</v>
      </c>
      <c r="B129" s="8" t="s">
        <v>32</v>
      </c>
      <c r="C129" s="8"/>
      <c r="D129" s="9" t="s">
        <v>33</v>
      </c>
      <c r="E129" s="10" t="s">
        <v>394</v>
      </c>
      <c r="F129" s="8"/>
      <c r="G129" s="11" t="s">
        <v>395</v>
      </c>
      <c r="H129" s="12">
        <v>1</v>
      </c>
      <c r="I129" s="13" t="s">
        <v>335</v>
      </c>
      <c r="J129" s="14" t="s">
        <v>336</v>
      </c>
      <c r="K129" s="14" t="s">
        <v>387</v>
      </c>
      <c r="L129" s="14"/>
      <c r="M129" s="14"/>
      <c r="N129" s="14"/>
      <c r="O129" s="14"/>
      <c r="P129" s="14"/>
      <c r="Q129" s="14"/>
      <c r="R129" s="14"/>
      <c r="S129" s="14"/>
      <c r="T129" s="14"/>
      <c r="U129" s="14"/>
      <c r="V129" s="8"/>
      <c r="W129" s="8"/>
      <c r="X129" s="8"/>
      <c r="Y129" s="8"/>
      <c r="Z129" s="8"/>
      <c r="AA129" s="8"/>
      <c r="AB129" s="8"/>
      <c r="AC129" s="8"/>
      <c r="AD129" s="8"/>
      <c r="AE129" s="8" t="s">
        <v>35</v>
      </c>
    </row>
    <row r="130" spans="1:31" x14ac:dyDescent="0.25">
      <c r="A130" s="8" t="s">
        <v>396</v>
      </c>
      <c r="B130" s="8" t="s">
        <v>397</v>
      </c>
      <c r="C130" s="8"/>
      <c r="D130" s="9" t="s">
        <v>33</v>
      </c>
      <c r="E130" s="10" t="s">
        <v>398</v>
      </c>
      <c r="F130" s="8"/>
      <c r="G130" s="11" t="s">
        <v>399</v>
      </c>
      <c r="H130" s="12">
        <v>1</v>
      </c>
      <c r="I130" s="13" t="s">
        <v>335</v>
      </c>
      <c r="J130" s="14" t="s">
        <v>400</v>
      </c>
      <c r="K130" s="14"/>
      <c r="L130" s="14"/>
      <c r="M130" s="14"/>
      <c r="N130" s="14"/>
      <c r="O130" s="14"/>
      <c r="P130" s="14"/>
      <c r="Q130" s="14"/>
      <c r="R130" s="14"/>
      <c r="S130" s="14"/>
      <c r="T130" s="14"/>
      <c r="U130" s="14"/>
      <c r="V130" s="8"/>
      <c r="W130" s="8"/>
      <c r="X130" s="8"/>
      <c r="Y130" s="8" t="s">
        <v>401</v>
      </c>
      <c r="Z130" s="8"/>
      <c r="AA130" s="8"/>
      <c r="AB130" s="8"/>
      <c r="AC130" s="8"/>
      <c r="AD130" s="8"/>
      <c r="AE130" s="8" t="s">
        <v>399</v>
      </c>
    </row>
    <row r="131" spans="1:31" x14ac:dyDescent="0.25">
      <c r="A131" s="8" t="s">
        <v>402</v>
      </c>
      <c r="B131" s="8" t="s">
        <v>403</v>
      </c>
      <c r="C131" s="8"/>
      <c r="D131" s="9" t="s">
        <v>33</v>
      </c>
      <c r="E131" s="10" t="s">
        <v>404</v>
      </c>
      <c r="F131" s="8"/>
      <c r="G131" s="11" t="s">
        <v>405</v>
      </c>
      <c r="H131" s="12">
        <v>1</v>
      </c>
      <c r="I131" s="13" t="s">
        <v>335</v>
      </c>
      <c r="J131" s="14" t="s">
        <v>400</v>
      </c>
      <c r="K131" s="14" t="s">
        <v>406</v>
      </c>
      <c r="L131" s="14"/>
      <c r="M131" s="14"/>
      <c r="N131" s="14"/>
      <c r="O131" s="14"/>
      <c r="P131" s="14"/>
      <c r="Q131" s="14"/>
      <c r="R131" s="14"/>
      <c r="S131" s="14"/>
      <c r="T131" s="14"/>
      <c r="U131" s="14" t="s">
        <v>407</v>
      </c>
      <c r="V131" s="8" t="s">
        <v>59</v>
      </c>
      <c r="W131" s="8" t="s">
        <v>59</v>
      </c>
      <c r="X131" s="8"/>
      <c r="Y131" s="8" t="s">
        <v>408</v>
      </c>
      <c r="Z131" s="8"/>
      <c r="AA131" s="8"/>
      <c r="AB131" s="8"/>
      <c r="AC131" s="8"/>
      <c r="AD131" s="8"/>
      <c r="AE131" s="8" t="s">
        <v>405</v>
      </c>
    </row>
    <row r="132" spans="1:31" x14ac:dyDescent="0.25">
      <c r="A132" s="8" t="s">
        <v>409</v>
      </c>
      <c r="B132" s="8" t="s">
        <v>55</v>
      </c>
      <c r="C132" s="8"/>
      <c r="D132" s="9" t="s">
        <v>33</v>
      </c>
      <c r="E132" s="10" t="s">
        <v>410</v>
      </c>
      <c r="F132" s="8"/>
      <c r="G132" s="11" t="s">
        <v>57</v>
      </c>
      <c r="H132" s="12">
        <v>1</v>
      </c>
      <c r="I132" s="13" t="s">
        <v>335</v>
      </c>
      <c r="J132" s="14"/>
      <c r="K132" s="14" t="s">
        <v>411</v>
      </c>
      <c r="L132" s="14"/>
      <c r="M132" s="14"/>
      <c r="N132" s="14"/>
      <c r="O132" s="14"/>
      <c r="P132" s="14"/>
      <c r="Q132" s="14"/>
      <c r="R132" s="14"/>
      <c r="S132" s="14"/>
      <c r="T132" s="14"/>
      <c r="U132" s="14" t="s">
        <v>412</v>
      </c>
      <c r="V132" s="8">
        <v>1</v>
      </c>
      <c r="W132" s="8">
        <v>3</v>
      </c>
      <c r="X132" s="8"/>
      <c r="Y132" s="8" t="s">
        <v>413</v>
      </c>
      <c r="Z132" s="8"/>
      <c r="AA132" s="8"/>
      <c r="AB132" s="8"/>
      <c r="AC132" s="8"/>
      <c r="AD132" s="8"/>
      <c r="AE132" s="8" t="s">
        <v>57</v>
      </c>
    </row>
    <row r="133" spans="1:31" x14ac:dyDescent="0.25">
      <c r="A133" s="8" t="s">
        <v>414</v>
      </c>
      <c r="B133" s="8" t="s">
        <v>415</v>
      </c>
      <c r="C133" s="8"/>
      <c r="D133" s="9" t="s">
        <v>33</v>
      </c>
      <c r="E133" s="10" t="s">
        <v>416</v>
      </c>
      <c r="F133" s="8"/>
      <c r="G133" s="11" t="s">
        <v>417</v>
      </c>
      <c r="H133" s="12">
        <v>1</v>
      </c>
      <c r="I133" s="13" t="s">
        <v>335</v>
      </c>
      <c r="J133" s="14" t="s">
        <v>336</v>
      </c>
      <c r="K133" s="14" t="s">
        <v>418</v>
      </c>
      <c r="L133" s="14"/>
      <c r="M133" s="14"/>
      <c r="N133" s="14"/>
      <c r="O133" s="14"/>
      <c r="P133" s="14"/>
      <c r="Q133" s="14"/>
      <c r="R133" s="14"/>
      <c r="S133" s="14"/>
      <c r="T133" s="14"/>
      <c r="U133" s="14" t="s">
        <v>419</v>
      </c>
      <c r="V133" s="8"/>
      <c r="W133" s="8"/>
      <c r="X133" s="8"/>
      <c r="Y133" s="8"/>
      <c r="Z133" s="8"/>
      <c r="AA133" s="8"/>
      <c r="AB133" s="8"/>
      <c r="AC133" s="8"/>
      <c r="AD133" s="8"/>
      <c r="AE133" s="8" t="s">
        <v>420</v>
      </c>
    </row>
    <row r="134" spans="1:31" x14ac:dyDescent="0.25">
      <c r="A134" s="8" t="s">
        <v>421</v>
      </c>
      <c r="B134" s="8" t="s">
        <v>422</v>
      </c>
      <c r="C134" s="8"/>
      <c r="D134" s="9" t="s">
        <v>33</v>
      </c>
      <c r="E134" s="10" t="s">
        <v>423</v>
      </c>
      <c r="F134" s="8"/>
      <c r="G134" s="11" t="s">
        <v>424</v>
      </c>
      <c r="H134" s="12">
        <v>1</v>
      </c>
      <c r="I134" s="13" t="s">
        <v>335</v>
      </c>
      <c r="J134" s="14" t="s">
        <v>425</v>
      </c>
      <c r="K134" s="14"/>
      <c r="L134" s="14"/>
      <c r="M134" s="14"/>
      <c r="N134" s="14"/>
      <c r="O134" s="14"/>
      <c r="P134" s="14"/>
      <c r="Q134" s="14"/>
      <c r="R134" s="14"/>
      <c r="S134" s="14"/>
      <c r="T134" s="14"/>
      <c r="U134" s="14" t="s">
        <v>426</v>
      </c>
      <c r="V134" s="8">
        <v>1900</v>
      </c>
      <c r="W134" s="8"/>
      <c r="X134" s="8"/>
      <c r="Y134" s="8" t="s">
        <v>427</v>
      </c>
      <c r="Z134" s="8"/>
      <c r="AA134" s="8"/>
      <c r="AB134" s="8"/>
      <c r="AC134" s="8"/>
      <c r="AD134" s="8"/>
      <c r="AE134" s="8" t="s">
        <v>424</v>
      </c>
    </row>
    <row r="135" spans="1:31" x14ac:dyDescent="0.25">
      <c r="A135" s="8" t="s">
        <v>428</v>
      </c>
      <c r="B135" s="8" t="s">
        <v>429</v>
      </c>
      <c r="C135" s="8"/>
      <c r="D135" s="9" t="s">
        <v>33</v>
      </c>
      <c r="E135" s="10" t="s">
        <v>430</v>
      </c>
      <c r="F135" s="8"/>
      <c r="G135" s="11" t="s">
        <v>431</v>
      </c>
      <c r="H135" s="12">
        <v>1</v>
      </c>
      <c r="I135" s="13" t="s">
        <v>335</v>
      </c>
      <c r="J135" s="14" t="s">
        <v>336</v>
      </c>
      <c r="K135" s="14" t="s">
        <v>432</v>
      </c>
      <c r="L135" s="14"/>
      <c r="M135" s="14"/>
      <c r="N135" s="14"/>
      <c r="O135" s="14"/>
      <c r="P135" s="14"/>
      <c r="Q135" s="14"/>
      <c r="R135" s="14"/>
      <c r="S135" s="14"/>
      <c r="T135" s="14"/>
      <c r="U135" s="14"/>
      <c r="V135" s="8"/>
      <c r="W135" s="8"/>
      <c r="X135" s="8"/>
      <c r="Y135" s="8"/>
      <c r="Z135" s="8"/>
      <c r="AA135" s="8"/>
      <c r="AB135" s="8"/>
      <c r="AC135" s="8"/>
      <c r="AD135" s="8"/>
      <c r="AE135" s="8" t="s">
        <v>433</v>
      </c>
    </row>
    <row r="136" spans="1:31" x14ac:dyDescent="0.25">
      <c r="A136" s="8" t="s">
        <v>434</v>
      </c>
      <c r="B136" s="8" t="s">
        <v>429</v>
      </c>
      <c r="C136" s="8"/>
      <c r="D136" s="9" t="s">
        <v>33</v>
      </c>
      <c r="E136" s="10" t="s">
        <v>435</v>
      </c>
      <c r="F136" s="8"/>
      <c r="G136" s="11" t="s">
        <v>436</v>
      </c>
      <c r="H136" s="12">
        <v>1</v>
      </c>
      <c r="I136" s="13" t="s">
        <v>335</v>
      </c>
      <c r="J136" s="14" t="s">
        <v>336</v>
      </c>
      <c r="K136" s="14" t="s">
        <v>432</v>
      </c>
      <c r="L136" s="14"/>
      <c r="M136" s="14"/>
      <c r="N136" s="14"/>
      <c r="O136" s="14"/>
      <c r="P136" s="14"/>
      <c r="Q136" s="14"/>
      <c r="R136" s="14"/>
      <c r="S136" s="14"/>
      <c r="T136" s="14"/>
      <c r="U136" s="14"/>
      <c r="V136" s="8"/>
      <c r="W136" s="8"/>
      <c r="X136" s="8"/>
      <c r="Y136" s="8"/>
      <c r="Z136" s="8"/>
      <c r="AA136" s="8"/>
      <c r="AB136" s="8"/>
      <c r="AC136" s="8"/>
      <c r="AD136" s="8"/>
      <c r="AE136" s="8" t="s">
        <v>433</v>
      </c>
    </row>
    <row r="137" spans="1:31" x14ac:dyDescent="0.25">
      <c r="A137" s="8" t="s">
        <v>437</v>
      </c>
      <c r="B137" s="8" t="s">
        <v>438</v>
      </c>
      <c r="C137" s="8"/>
      <c r="D137" s="9" t="s">
        <v>33</v>
      </c>
      <c r="E137" s="10" t="s">
        <v>439</v>
      </c>
      <c r="F137" s="8"/>
      <c r="G137" s="11" t="s">
        <v>440</v>
      </c>
      <c r="H137" s="12">
        <v>1</v>
      </c>
      <c r="I137" s="13" t="s">
        <v>335</v>
      </c>
      <c r="J137" s="14" t="s">
        <v>342</v>
      </c>
      <c r="K137" s="14"/>
      <c r="L137" s="14"/>
      <c r="M137" s="14"/>
      <c r="N137" s="14"/>
      <c r="O137" s="14"/>
      <c r="P137" s="14"/>
      <c r="Q137" s="14"/>
      <c r="R137" s="14"/>
      <c r="S137" s="14"/>
      <c r="T137" s="14"/>
      <c r="U137" s="14"/>
      <c r="V137" s="8" t="s">
        <v>59</v>
      </c>
      <c r="W137" s="8" t="s">
        <v>59</v>
      </c>
      <c r="X137" s="8"/>
      <c r="Y137" s="8"/>
      <c r="Z137" s="8"/>
      <c r="AA137" s="8"/>
      <c r="AB137" s="8"/>
      <c r="AC137" s="8"/>
      <c r="AD137" s="8"/>
      <c r="AE137" s="8" t="s">
        <v>440</v>
      </c>
    </row>
    <row r="138" spans="1:31" x14ac:dyDescent="0.25">
      <c r="A138" s="8" t="s">
        <v>441</v>
      </c>
      <c r="B138" s="8" t="s">
        <v>442</v>
      </c>
      <c r="C138" s="8"/>
      <c r="D138" s="9" t="s">
        <v>33</v>
      </c>
      <c r="E138" s="10" t="s">
        <v>443</v>
      </c>
      <c r="F138" s="8"/>
      <c r="G138" s="11" t="s">
        <v>444</v>
      </c>
      <c r="H138" s="12">
        <v>1</v>
      </c>
      <c r="I138" s="13" t="s">
        <v>335</v>
      </c>
      <c r="J138" s="14" t="s">
        <v>425</v>
      </c>
      <c r="K138" s="14"/>
      <c r="L138" s="14"/>
      <c r="M138" s="14"/>
      <c r="N138" s="14"/>
      <c r="O138" s="14"/>
      <c r="P138" s="14"/>
      <c r="Q138" s="14"/>
      <c r="R138" s="14"/>
      <c r="S138" s="14"/>
      <c r="T138" s="14"/>
      <c r="U138" s="14"/>
      <c r="V138" s="8" t="s">
        <v>59</v>
      </c>
      <c r="W138" s="8" t="s">
        <v>59</v>
      </c>
      <c r="X138" s="8"/>
      <c r="Y138" s="8" t="s">
        <v>445</v>
      </c>
      <c r="Z138" s="8"/>
      <c r="AA138" s="8"/>
      <c r="AB138" s="8"/>
      <c r="AC138" s="8"/>
      <c r="AD138" s="8"/>
      <c r="AE138" s="8" t="s">
        <v>444</v>
      </c>
    </row>
    <row r="139" spans="1:31" x14ac:dyDescent="0.25">
      <c r="A139" s="8" t="s">
        <v>446</v>
      </c>
      <c r="B139" s="8" t="s">
        <v>442</v>
      </c>
      <c r="C139" s="8"/>
      <c r="D139" s="9" t="s">
        <v>33</v>
      </c>
      <c r="E139" s="10" t="s">
        <v>447</v>
      </c>
      <c r="F139" s="8"/>
      <c r="G139" s="11" t="s">
        <v>444</v>
      </c>
      <c r="H139" s="12">
        <v>1</v>
      </c>
      <c r="I139" s="13" t="s">
        <v>335</v>
      </c>
      <c r="J139" s="14" t="s">
        <v>425</v>
      </c>
      <c r="K139" s="14"/>
      <c r="L139" s="14"/>
      <c r="M139" s="14"/>
      <c r="N139" s="14"/>
      <c r="O139" s="14"/>
      <c r="P139" s="14"/>
      <c r="Q139" s="14"/>
      <c r="R139" s="14"/>
      <c r="S139" s="14"/>
      <c r="T139" s="14"/>
      <c r="U139" s="14"/>
      <c r="V139" s="8" t="s">
        <v>59</v>
      </c>
      <c r="W139" s="8" t="s">
        <v>59</v>
      </c>
      <c r="X139" s="8"/>
      <c r="Y139" s="8" t="s">
        <v>445</v>
      </c>
      <c r="Z139" s="8"/>
      <c r="AA139" s="8"/>
      <c r="AB139" s="8"/>
      <c r="AC139" s="8"/>
      <c r="AD139" s="8"/>
      <c r="AE139" s="8" t="s">
        <v>444</v>
      </c>
    </row>
    <row r="140" spans="1:31" x14ac:dyDescent="0.25">
      <c r="A140" s="8" t="s">
        <v>448</v>
      </c>
      <c r="B140" s="8" t="s">
        <v>449</v>
      </c>
      <c r="C140" s="8"/>
      <c r="D140" s="9" t="s">
        <v>33</v>
      </c>
      <c r="E140" s="10" t="s">
        <v>450</v>
      </c>
      <c r="F140" s="8"/>
      <c r="G140" s="11" t="s">
        <v>451</v>
      </c>
      <c r="H140" s="12">
        <v>1</v>
      </c>
      <c r="I140" s="13" t="s">
        <v>335</v>
      </c>
      <c r="J140" s="14" t="s">
        <v>452</v>
      </c>
      <c r="K140" s="14"/>
      <c r="L140" s="14"/>
      <c r="M140" s="14"/>
      <c r="N140" s="14"/>
      <c r="O140" s="14"/>
      <c r="P140" s="14"/>
      <c r="Q140" s="14"/>
      <c r="R140" s="14"/>
      <c r="S140" s="14"/>
      <c r="T140" s="14"/>
      <c r="U140" s="14"/>
      <c r="V140" s="8"/>
      <c r="W140" s="8"/>
      <c r="X140" s="8"/>
      <c r="Y140" s="8"/>
      <c r="Z140" s="8"/>
      <c r="AA140" s="8"/>
      <c r="AB140" s="8"/>
      <c r="AC140" s="8"/>
      <c r="AD140" s="8"/>
      <c r="AE140" s="8" t="s">
        <v>453</v>
      </c>
    </row>
    <row r="141" spans="1:31" x14ac:dyDescent="0.25">
      <c r="A141" s="8" t="s">
        <v>454</v>
      </c>
      <c r="B141" s="8" t="s">
        <v>449</v>
      </c>
      <c r="C141" s="8"/>
      <c r="D141" s="9" t="s">
        <v>33</v>
      </c>
      <c r="E141" s="10" t="s">
        <v>455</v>
      </c>
      <c r="F141" s="8"/>
      <c r="G141" s="11" t="s">
        <v>456</v>
      </c>
      <c r="H141" s="12">
        <v>1</v>
      </c>
      <c r="I141" s="13" t="s">
        <v>335</v>
      </c>
      <c r="J141" s="14" t="s">
        <v>452</v>
      </c>
      <c r="K141" s="14"/>
      <c r="L141" s="14"/>
      <c r="M141" s="14"/>
      <c r="N141" s="14"/>
      <c r="O141" s="14"/>
      <c r="P141" s="14"/>
      <c r="Q141" s="14"/>
      <c r="R141" s="14"/>
      <c r="S141" s="14"/>
      <c r="T141" s="14"/>
      <c r="U141" s="14"/>
      <c r="V141" s="8"/>
      <c r="W141" s="8"/>
      <c r="X141" s="8"/>
      <c r="Y141" s="8"/>
      <c r="Z141" s="8"/>
      <c r="AA141" s="8"/>
      <c r="AB141" s="8"/>
      <c r="AC141" s="8"/>
      <c r="AD141" s="8"/>
      <c r="AE141" s="8" t="s">
        <v>453</v>
      </c>
    </row>
    <row r="142" spans="1:31" x14ac:dyDescent="0.25">
      <c r="A142" s="8" t="s">
        <v>457</v>
      </c>
      <c r="B142" s="8" t="s">
        <v>449</v>
      </c>
      <c r="C142" s="8"/>
      <c r="D142" s="9" t="s">
        <v>33</v>
      </c>
      <c r="E142" s="10" t="s">
        <v>455</v>
      </c>
      <c r="F142" s="8"/>
      <c r="G142" s="11" t="s">
        <v>456</v>
      </c>
      <c r="H142" s="12">
        <v>1</v>
      </c>
      <c r="I142" s="13" t="s">
        <v>335</v>
      </c>
      <c r="J142" s="14" t="s">
        <v>452</v>
      </c>
      <c r="K142" s="14"/>
      <c r="L142" s="14"/>
      <c r="M142" s="14"/>
      <c r="N142" s="14"/>
      <c r="O142" s="14"/>
      <c r="P142" s="14"/>
      <c r="Q142" s="14"/>
      <c r="R142" s="14"/>
      <c r="S142" s="14"/>
      <c r="T142" s="14"/>
      <c r="U142" s="14"/>
      <c r="V142" s="8"/>
      <c r="W142" s="8"/>
      <c r="X142" s="8"/>
      <c r="Y142" s="8"/>
      <c r="Z142" s="8"/>
      <c r="AA142" s="8"/>
      <c r="AB142" s="8"/>
      <c r="AC142" s="8"/>
      <c r="AD142" s="8"/>
      <c r="AE142" s="8" t="s">
        <v>453</v>
      </c>
    </row>
    <row r="143" spans="1:31" x14ac:dyDescent="0.25">
      <c r="A143" s="8" t="s">
        <v>458</v>
      </c>
      <c r="B143" s="8" t="s">
        <v>449</v>
      </c>
      <c r="C143" s="8"/>
      <c r="D143" s="9" t="s">
        <v>33</v>
      </c>
      <c r="E143" s="10" t="s">
        <v>459</v>
      </c>
      <c r="F143" s="8"/>
      <c r="G143" s="11" t="s">
        <v>456</v>
      </c>
      <c r="H143" s="12">
        <v>1</v>
      </c>
      <c r="I143" s="13" t="s">
        <v>335</v>
      </c>
      <c r="J143" s="14" t="s">
        <v>452</v>
      </c>
      <c r="K143" s="14" t="s">
        <v>460</v>
      </c>
      <c r="L143" s="14"/>
      <c r="M143" s="14"/>
      <c r="N143" s="14"/>
      <c r="O143" s="14"/>
      <c r="P143" s="14"/>
      <c r="Q143" s="14"/>
      <c r="R143" s="14"/>
      <c r="S143" s="14"/>
      <c r="T143" s="14"/>
      <c r="U143" s="14"/>
      <c r="V143" s="8"/>
      <c r="W143" s="8"/>
      <c r="X143" s="8"/>
      <c r="Y143" s="8"/>
      <c r="Z143" s="8"/>
      <c r="AA143" s="8"/>
      <c r="AB143" s="8"/>
      <c r="AC143" s="8"/>
      <c r="AD143" s="8"/>
      <c r="AE143" s="8" t="s">
        <v>453</v>
      </c>
    </row>
    <row r="144" spans="1:31" x14ac:dyDescent="0.25">
      <c r="A144" s="8" t="s">
        <v>461</v>
      </c>
      <c r="B144" s="8" t="s">
        <v>449</v>
      </c>
      <c r="C144" s="8"/>
      <c r="D144" s="9" t="s">
        <v>33</v>
      </c>
      <c r="E144" s="10" t="s">
        <v>462</v>
      </c>
      <c r="F144" s="8"/>
      <c r="G144" s="11" t="s">
        <v>456</v>
      </c>
      <c r="H144" s="12">
        <v>1</v>
      </c>
      <c r="I144" s="13" t="s">
        <v>335</v>
      </c>
      <c r="J144" s="14" t="s">
        <v>452</v>
      </c>
      <c r="K144" s="14"/>
      <c r="L144" s="14"/>
      <c r="M144" s="14"/>
      <c r="N144" s="14"/>
      <c r="O144" s="14"/>
      <c r="P144" s="14"/>
      <c r="Q144" s="14"/>
      <c r="R144" s="14"/>
      <c r="S144" s="14"/>
      <c r="T144" s="14"/>
      <c r="U144" s="14"/>
      <c r="V144" s="8"/>
      <c r="W144" s="8"/>
      <c r="X144" s="8"/>
      <c r="Y144" s="8"/>
      <c r="Z144" s="8"/>
      <c r="AA144" s="8"/>
      <c r="AB144" s="8"/>
      <c r="AC144" s="8"/>
      <c r="AD144" s="8"/>
      <c r="AE144" s="8" t="s">
        <v>453</v>
      </c>
    </row>
    <row r="145" spans="1:31" x14ac:dyDescent="0.25">
      <c r="A145" s="8" t="s">
        <v>463</v>
      </c>
      <c r="B145" s="8" t="s">
        <v>449</v>
      </c>
      <c r="C145" s="8"/>
      <c r="D145" s="9" t="s">
        <v>33</v>
      </c>
      <c r="E145" s="10" t="s">
        <v>459</v>
      </c>
      <c r="F145" s="8"/>
      <c r="G145" s="11" t="s">
        <v>456</v>
      </c>
      <c r="H145" s="12">
        <v>1</v>
      </c>
      <c r="I145" s="13" t="s">
        <v>335</v>
      </c>
      <c r="J145" s="14" t="s">
        <v>452</v>
      </c>
      <c r="K145" s="14" t="s">
        <v>464</v>
      </c>
      <c r="L145" s="14"/>
      <c r="M145" s="14"/>
      <c r="N145" s="14"/>
      <c r="O145" s="14"/>
      <c r="P145" s="14"/>
      <c r="Q145" s="14"/>
      <c r="R145" s="14"/>
      <c r="S145" s="14"/>
      <c r="T145" s="14"/>
      <c r="U145" s="14"/>
      <c r="V145" s="8"/>
      <c r="W145" s="8"/>
      <c r="X145" s="8"/>
      <c r="Y145" s="8"/>
      <c r="Z145" s="8"/>
      <c r="AA145" s="8"/>
      <c r="AB145" s="8"/>
      <c r="AC145" s="8"/>
      <c r="AD145" s="8"/>
      <c r="AE145" s="8" t="s">
        <v>453</v>
      </c>
    </row>
    <row r="146" spans="1:31" x14ac:dyDescent="0.25">
      <c r="A146" s="8" t="s">
        <v>465</v>
      </c>
      <c r="B146" s="8" t="s">
        <v>466</v>
      </c>
      <c r="C146" s="8"/>
      <c r="D146" s="9" t="s">
        <v>33</v>
      </c>
      <c r="E146" s="10" t="s">
        <v>467</v>
      </c>
      <c r="F146" s="8"/>
      <c r="G146" s="11" t="s">
        <v>468</v>
      </c>
      <c r="H146" s="12">
        <v>1</v>
      </c>
      <c r="I146" s="13" t="s">
        <v>335</v>
      </c>
      <c r="J146" s="14" t="s">
        <v>452</v>
      </c>
      <c r="K146" s="14"/>
      <c r="L146" s="14"/>
      <c r="M146" s="14"/>
      <c r="N146" s="14"/>
      <c r="O146" s="14"/>
      <c r="P146" s="14"/>
      <c r="Q146" s="14"/>
      <c r="R146" s="14"/>
      <c r="S146" s="14"/>
      <c r="T146" s="14"/>
      <c r="U146" s="14"/>
      <c r="V146" s="8"/>
      <c r="W146" s="8"/>
      <c r="X146" s="8"/>
      <c r="Y146" s="8" t="s">
        <v>469</v>
      </c>
      <c r="Z146" s="8"/>
      <c r="AA146" s="8"/>
      <c r="AB146" s="8"/>
      <c r="AC146" s="8"/>
      <c r="AD146" s="8"/>
      <c r="AE146" s="8" t="s">
        <v>470</v>
      </c>
    </row>
    <row r="147" spans="1:31" x14ac:dyDescent="0.25">
      <c r="A147" s="8" t="s">
        <v>471</v>
      </c>
      <c r="B147" s="8" t="s">
        <v>168</v>
      </c>
      <c r="C147" s="8"/>
      <c r="D147" s="9" t="s">
        <v>33</v>
      </c>
      <c r="E147" s="10" t="s">
        <v>472</v>
      </c>
      <c r="F147" s="8"/>
      <c r="G147" s="11" t="s">
        <v>473</v>
      </c>
      <c r="H147" s="12">
        <v>1</v>
      </c>
      <c r="I147" s="13" t="s">
        <v>335</v>
      </c>
      <c r="J147" s="14" t="s">
        <v>474</v>
      </c>
      <c r="K147" s="14"/>
      <c r="L147" s="14"/>
      <c r="M147" s="14"/>
      <c r="N147" s="14"/>
      <c r="O147" s="14"/>
      <c r="P147" s="14"/>
      <c r="Q147" s="14"/>
      <c r="R147" s="14"/>
      <c r="S147" s="14"/>
      <c r="T147" s="14"/>
      <c r="U147" s="14"/>
      <c r="V147" s="8" t="s">
        <v>59</v>
      </c>
      <c r="W147" s="8" t="s">
        <v>59</v>
      </c>
      <c r="X147" s="8"/>
      <c r="Y147" s="8" t="s">
        <v>475</v>
      </c>
      <c r="Z147" s="8"/>
      <c r="AA147" s="8"/>
      <c r="AB147" s="8"/>
      <c r="AC147" s="8"/>
      <c r="AD147" s="8"/>
      <c r="AE147" s="8" t="s">
        <v>172</v>
      </c>
    </row>
    <row r="148" spans="1:31" x14ac:dyDescent="0.25">
      <c r="A148" s="8" t="s">
        <v>476</v>
      </c>
      <c r="B148" s="8" t="s">
        <v>174</v>
      </c>
      <c r="C148" s="8"/>
      <c r="D148" s="9" t="s">
        <v>33</v>
      </c>
      <c r="E148" s="10" t="s">
        <v>472</v>
      </c>
      <c r="F148" s="8"/>
      <c r="G148" s="11" t="s">
        <v>477</v>
      </c>
      <c r="H148" s="12">
        <v>1</v>
      </c>
      <c r="I148" s="13" t="s">
        <v>335</v>
      </c>
      <c r="J148" s="14" t="s">
        <v>474</v>
      </c>
      <c r="K148" s="14"/>
      <c r="L148" s="14"/>
      <c r="M148" s="14"/>
      <c r="N148" s="14"/>
      <c r="O148" s="14"/>
      <c r="P148" s="14"/>
      <c r="Q148" s="14"/>
      <c r="R148" s="14"/>
      <c r="S148" s="14"/>
      <c r="T148" s="14"/>
      <c r="U148" s="14"/>
      <c r="V148" s="8" t="s">
        <v>59</v>
      </c>
      <c r="W148" s="8" t="s">
        <v>59</v>
      </c>
      <c r="X148" s="8"/>
      <c r="Y148" s="8"/>
      <c r="Z148" s="8"/>
      <c r="AA148" s="8"/>
      <c r="AB148" s="8"/>
      <c r="AC148" s="8"/>
      <c r="AD148" s="8"/>
      <c r="AE148" s="8" t="s">
        <v>178</v>
      </c>
    </row>
    <row r="149" spans="1:31" x14ac:dyDescent="0.25">
      <c r="A149" s="8" t="s">
        <v>374</v>
      </c>
      <c r="B149" s="8" t="s">
        <v>180</v>
      </c>
      <c r="C149" s="8"/>
      <c r="D149" s="9" t="s">
        <v>33</v>
      </c>
      <c r="E149" s="10" t="s">
        <v>478</v>
      </c>
      <c r="F149" s="8"/>
      <c r="G149" s="11" t="s">
        <v>181</v>
      </c>
      <c r="H149" s="12">
        <v>1</v>
      </c>
      <c r="I149" s="13" t="s">
        <v>335</v>
      </c>
      <c r="J149" s="14"/>
      <c r="K149" s="14" t="s">
        <v>374</v>
      </c>
      <c r="L149" s="14"/>
      <c r="M149" s="14"/>
      <c r="N149" s="14"/>
      <c r="O149" s="14"/>
      <c r="P149" s="14"/>
      <c r="Q149" s="14"/>
      <c r="R149" s="14"/>
      <c r="S149" s="14"/>
      <c r="T149" s="14"/>
      <c r="U149" s="14"/>
      <c r="V149" s="8" t="s">
        <v>59</v>
      </c>
      <c r="W149" s="8" t="s">
        <v>59</v>
      </c>
      <c r="X149" s="8"/>
      <c r="Y149" s="8"/>
      <c r="Z149" s="8"/>
      <c r="AA149" s="8"/>
      <c r="AB149" s="8"/>
      <c r="AC149" s="8"/>
      <c r="AD149" s="8"/>
      <c r="AE149" s="8" t="s">
        <v>182</v>
      </c>
    </row>
    <row r="150" spans="1:31" x14ac:dyDescent="0.25">
      <c r="A150" s="8" t="s">
        <v>479</v>
      </c>
      <c r="B150" s="8" t="s">
        <v>480</v>
      </c>
      <c r="C150" s="8"/>
      <c r="D150" s="9" t="s">
        <v>33</v>
      </c>
      <c r="E150" s="10" t="s">
        <v>481</v>
      </c>
      <c r="F150" s="8"/>
      <c r="G150" s="11" t="s">
        <v>482</v>
      </c>
      <c r="H150" s="12">
        <v>1</v>
      </c>
      <c r="I150" s="13" t="s">
        <v>335</v>
      </c>
      <c r="J150" s="14"/>
      <c r="K150" s="14" t="s">
        <v>374</v>
      </c>
      <c r="L150" s="14"/>
      <c r="M150" s="14"/>
      <c r="N150" s="14"/>
      <c r="O150" s="14"/>
      <c r="P150" s="14"/>
      <c r="Q150" s="14"/>
      <c r="R150" s="14"/>
      <c r="S150" s="14"/>
      <c r="T150" s="14"/>
      <c r="U150" s="14"/>
      <c r="V150" s="8"/>
      <c r="W150" s="8"/>
      <c r="X150" s="8"/>
      <c r="Y150" s="8"/>
      <c r="Z150" s="8"/>
      <c r="AA150" s="8"/>
      <c r="AB150" s="8"/>
      <c r="AC150" s="8"/>
      <c r="AD150" s="8"/>
      <c r="AE150" s="8" t="s">
        <v>483</v>
      </c>
    </row>
    <row r="151" spans="1:31" x14ac:dyDescent="0.25">
      <c r="A151" s="8" t="s">
        <v>484</v>
      </c>
      <c r="B151" s="8" t="s">
        <v>480</v>
      </c>
      <c r="C151" s="8"/>
      <c r="D151" s="9" t="s">
        <v>33</v>
      </c>
      <c r="E151" s="10" t="s">
        <v>485</v>
      </c>
      <c r="F151" s="8"/>
      <c r="G151" s="11" t="s">
        <v>486</v>
      </c>
      <c r="H151" s="12">
        <v>1</v>
      </c>
      <c r="I151" s="13" t="s">
        <v>335</v>
      </c>
      <c r="J151" s="14" t="s">
        <v>484</v>
      </c>
      <c r="K151" s="14"/>
      <c r="L151" s="14"/>
      <c r="M151" s="14"/>
      <c r="N151" s="14"/>
      <c r="O151" s="14"/>
      <c r="P151" s="14"/>
      <c r="Q151" s="14"/>
      <c r="R151" s="14"/>
      <c r="S151" s="14"/>
      <c r="T151" s="14"/>
      <c r="U151" s="14"/>
      <c r="V151" s="8"/>
      <c r="W151" s="8"/>
      <c r="X151" s="8"/>
      <c r="Y151" s="8"/>
      <c r="Z151" s="8"/>
      <c r="AA151" s="8"/>
      <c r="AB151" s="8"/>
      <c r="AC151" s="8"/>
      <c r="AD151" s="8"/>
      <c r="AE151" s="8" t="s">
        <v>483</v>
      </c>
    </row>
    <row r="152" spans="1:31" x14ac:dyDescent="0.25">
      <c r="A152" s="8" t="s">
        <v>487</v>
      </c>
      <c r="B152" s="8" t="s">
        <v>488</v>
      </c>
      <c r="C152" s="8"/>
      <c r="D152" s="9" t="s">
        <v>33</v>
      </c>
      <c r="E152" s="10" t="s">
        <v>485</v>
      </c>
      <c r="F152" s="8"/>
      <c r="G152" s="11" t="s">
        <v>489</v>
      </c>
      <c r="H152" s="12">
        <v>1</v>
      </c>
      <c r="I152" s="13" t="s">
        <v>335</v>
      </c>
      <c r="J152" s="14" t="s">
        <v>484</v>
      </c>
      <c r="K152" s="14"/>
      <c r="L152" s="14"/>
      <c r="M152" s="14"/>
      <c r="N152" s="14"/>
      <c r="O152" s="14"/>
      <c r="P152" s="14"/>
      <c r="Q152" s="14"/>
      <c r="R152" s="14"/>
      <c r="S152" s="14"/>
      <c r="T152" s="14"/>
      <c r="U152" s="14"/>
      <c r="V152" s="8"/>
      <c r="W152" s="8"/>
      <c r="X152" s="8"/>
      <c r="Y152" s="8"/>
      <c r="Z152" s="8"/>
      <c r="AA152" s="8"/>
      <c r="AB152" s="8"/>
      <c r="AC152" s="8"/>
      <c r="AD152" s="8"/>
      <c r="AE152" s="8" t="s">
        <v>490</v>
      </c>
    </row>
    <row r="153" spans="1:31" x14ac:dyDescent="0.25">
      <c r="A153" s="8" t="s">
        <v>491</v>
      </c>
      <c r="B153" s="8" t="s">
        <v>488</v>
      </c>
      <c r="C153" s="8"/>
      <c r="D153" s="9" t="s">
        <v>33</v>
      </c>
      <c r="E153" s="10" t="s">
        <v>492</v>
      </c>
      <c r="F153" s="8"/>
      <c r="G153" s="11" t="s">
        <v>493</v>
      </c>
      <c r="H153" s="12">
        <v>1</v>
      </c>
      <c r="I153" s="13" t="s">
        <v>335</v>
      </c>
      <c r="J153" s="14" t="s">
        <v>342</v>
      </c>
      <c r="K153" s="14"/>
      <c r="L153" s="14"/>
      <c r="M153" s="14"/>
      <c r="N153" s="14"/>
      <c r="O153" s="14"/>
      <c r="P153" s="14"/>
      <c r="Q153" s="14"/>
      <c r="R153" s="14"/>
      <c r="S153" s="14"/>
      <c r="T153" s="14"/>
      <c r="U153" s="14"/>
      <c r="V153" s="8"/>
      <c r="W153" s="8"/>
      <c r="X153" s="8"/>
      <c r="Y153" s="8"/>
      <c r="Z153" s="8"/>
      <c r="AA153" s="8"/>
      <c r="AB153" s="8"/>
      <c r="AC153" s="8"/>
      <c r="AD153" s="8"/>
      <c r="AE153" s="8" t="s">
        <v>490</v>
      </c>
    </row>
    <row r="154" spans="1:31" x14ac:dyDescent="0.25">
      <c r="A154" s="8" t="s">
        <v>494</v>
      </c>
      <c r="B154" s="8" t="s">
        <v>488</v>
      </c>
      <c r="C154" s="8"/>
      <c r="D154" s="9" t="s">
        <v>33</v>
      </c>
      <c r="E154" s="10" t="s">
        <v>492</v>
      </c>
      <c r="F154" s="8"/>
      <c r="G154" s="11" t="s">
        <v>495</v>
      </c>
      <c r="H154" s="12">
        <v>1</v>
      </c>
      <c r="I154" s="13" t="s">
        <v>335</v>
      </c>
      <c r="J154" s="14" t="s">
        <v>342</v>
      </c>
      <c r="K154" s="14"/>
      <c r="L154" s="14"/>
      <c r="M154" s="14"/>
      <c r="N154" s="14"/>
      <c r="O154" s="14"/>
      <c r="P154" s="14"/>
      <c r="Q154" s="14"/>
      <c r="R154" s="14"/>
      <c r="S154" s="14"/>
      <c r="T154" s="14"/>
      <c r="U154" s="14"/>
      <c r="V154" s="8"/>
      <c r="W154" s="8"/>
      <c r="X154" s="8"/>
      <c r="Y154" s="8"/>
      <c r="Z154" s="8"/>
      <c r="AA154" s="8"/>
      <c r="AB154" s="8"/>
      <c r="AC154" s="8"/>
      <c r="AD154" s="8"/>
      <c r="AE154" s="8" t="s">
        <v>490</v>
      </c>
    </row>
    <row r="155" spans="1:31" x14ac:dyDescent="0.25">
      <c r="A155" s="8" t="s">
        <v>496</v>
      </c>
      <c r="B155" s="8" t="s">
        <v>497</v>
      </c>
      <c r="C155" s="8"/>
      <c r="D155" s="9" t="s">
        <v>33</v>
      </c>
      <c r="E155" s="10" t="s">
        <v>498</v>
      </c>
      <c r="F155" s="8"/>
      <c r="G155" s="11" t="s">
        <v>499</v>
      </c>
      <c r="H155" s="12">
        <v>1</v>
      </c>
      <c r="I155" s="13" t="s">
        <v>335</v>
      </c>
      <c r="J155" s="14" t="s">
        <v>400</v>
      </c>
      <c r="K155" s="14"/>
      <c r="L155" s="14"/>
      <c r="M155" s="14"/>
      <c r="N155" s="14"/>
      <c r="O155" s="14"/>
      <c r="P155" s="14"/>
      <c r="Q155" s="14"/>
      <c r="R155" s="14"/>
      <c r="S155" s="14"/>
      <c r="T155" s="14"/>
      <c r="U155" s="14"/>
      <c r="V155" s="8"/>
      <c r="W155" s="8"/>
      <c r="X155" s="8"/>
      <c r="Y155" s="8"/>
      <c r="Z155" s="8"/>
      <c r="AA155" s="8"/>
      <c r="AB155" s="8"/>
      <c r="AC155" s="8"/>
      <c r="AD155" s="8"/>
      <c r="AE155" s="8" t="s">
        <v>500</v>
      </c>
    </row>
    <row r="156" spans="1:31" x14ac:dyDescent="0.25">
      <c r="A156" s="8" t="s">
        <v>501</v>
      </c>
      <c r="B156" s="8" t="s">
        <v>497</v>
      </c>
      <c r="C156" s="8"/>
      <c r="D156" s="9" t="s">
        <v>33</v>
      </c>
      <c r="E156" s="10" t="s">
        <v>502</v>
      </c>
      <c r="F156" s="8"/>
      <c r="G156" s="11" t="s">
        <v>499</v>
      </c>
      <c r="H156" s="12">
        <v>1</v>
      </c>
      <c r="I156" s="13" t="s">
        <v>335</v>
      </c>
      <c r="J156" s="14" t="s">
        <v>400</v>
      </c>
      <c r="K156" s="14"/>
      <c r="L156" s="14"/>
      <c r="M156" s="14"/>
      <c r="N156" s="14"/>
      <c r="O156" s="14"/>
      <c r="P156" s="14"/>
      <c r="Q156" s="14"/>
      <c r="R156" s="14"/>
      <c r="S156" s="14"/>
      <c r="T156" s="14"/>
      <c r="U156" s="14"/>
      <c r="V156" s="8"/>
      <c r="W156" s="8"/>
      <c r="X156" s="8"/>
      <c r="Y156" s="8"/>
      <c r="Z156" s="8"/>
      <c r="AA156" s="8"/>
      <c r="AB156" s="8"/>
      <c r="AC156" s="8"/>
      <c r="AD156" s="8"/>
      <c r="AE156" s="8" t="s">
        <v>500</v>
      </c>
    </row>
    <row r="157" spans="1:31" x14ac:dyDescent="0.25">
      <c r="A157" s="8" t="s">
        <v>503</v>
      </c>
      <c r="B157" s="8" t="s">
        <v>504</v>
      </c>
      <c r="C157" s="8" t="s">
        <v>505</v>
      </c>
      <c r="D157" s="9" t="s">
        <v>33</v>
      </c>
      <c r="E157" s="10" t="s">
        <v>506</v>
      </c>
      <c r="F157" s="8"/>
      <c r="G157" s="11" t="s">
        <v>507</v>
      </c>
      <c r="H157" s="12">
        <v>1</v>
      </c>
      <c r="I157" s="13" t="s">
        <v>335</v>
      </c>
      <c r="J157" s="14" t="s">
        <v>400</v>
      </c>
      <c r="K157" s="14"/>
      <c r="L157" s="14"/>
      <c r="M157" s="14"/>
      <c r="N157" s="14"/>
      <c r="O157" s="14"/>
      <c r="P157" s="14"/>
      <c r="Q157" s="14"/>
      <c r="R157" s="14"/>
      <c r="S157" s="14"/>
      <c r="T157" s="14"/>
      <c r="U157" s="14"/>
      <c r="V157" s="8"/>
      <c r="W157" s="8"/>
      <c r="X157" s="8"/>
      <c r="Y157" s="8"/>
      <c r="Z157" s="8"/>
      <c r="AA157" s="8"/>
      <c r="AB157" s="8"/>
      <c r="AC157" s="8"/>
      <c r="AD157" s="8"/>
      <c r="AE157" s="8" t="s">
        <v>508</v>
      </c>
    </row>
    <row r="158" spans="1:31" x14ac:dyDescent="0.25">
      <c r="A158" s="8" t="s">
        <v>509</v>
      </c>
      <c r="B158" s="8" t="s">
        <v>510</v>
      </c>
      <c r="C158" s="8"/>
      <c r="D158" s="9" t="s">
        <v>33</v>
      </c>
      <c r="E158" s="10" t="s">
        <v>511</v>
      </c>
      <c r="F158" s="8"/>
      <c r="G158" s="11" t="s">
        <v>512</v>
      </c>
      <c r="H158" s="12">
        <v>1</v>
      </c>
      <c r="I158" s="13" t="s">
        <v>335</v>
      </c>
      <c r="J158" s="14" t="s">
        <v>513</v>
      </c>
      <c r="K158" s="14"/>
      <c r="L158" s="14"/>
      <c r="M158" s="14"/>
      <c r="N158" s="14"/>
      <c r="O158" s="14"/>
      <c r="P158" s="14"/>
      <c r="Q158" s="14"/>
      <c r="R158" s="14"/>
      <c r="S158" s="14"/>
      <c r="T158" s="14"/>
      <c r="U158" s="14"/>
      <c r="V158" s="8"/>
      <c r="W158" s="8"/>
      <c r="X158" s="8"/>
      <c r="Y158" s="8"/>
      <c r="Z158" s="8"/>
      <c r="AA158" s="8"/>
      <c r="AB158" s="8"/>
      <c r="AC158" s="8"/>
      <c r="AD158" s="8"/>
      <c r="AE158" s="8" t="s">
        <v>514</v>
      </c>
    </row>
    <row r="159" spans="1:31" x14ac:dyDescent="0.25">
      <c r="A159" s="8" t="s">
        <v>515</v>
      </c>
      <c r="B159" s="8" t="s">
        <v>516</v>
      </c>
      <c r="C159" s="8"/>
      <c r="D159" s="9" t="s">
        <v>33</v>
      </c>
      <c r="E159" s="10" t="s">
        <v>517</v>
      </c>
      <c r="F159" s="8"/>
      <c r="G159" s="11" t="s">
        <v>518</v>
      </c>
      <c r="H159" s="12">
        <v>1</v>
      </c>
      <c r="I159" s="13" t="s">
        <v>335</v>
      </c>
      <c r="J159" s="14" t="s">
        <v>513</v>
      </c>
      <c r="K159" s="14"/>
      <c r="L159" s="14"/>
      <c r="M159" s="14"/>
      <c r="N159" s="14"/>
      <c r="O159" s="14"/>
      <c r="P159" s="14"/>
      <c r="Q159" s="14"/>
      <c r="R159" s="14"/>
      <c r="S159" s="14"/>
      <c r="T159" s="14"/>
      <c r="U159" s="14"/>
      <c r="V159" s="8"/>
      <c r="W159" s="8"/>
      <c r="X159" s="8"/>
      <c r="Y159" s="8"/>
      <c r="Z159" s="8"/>
      <c r="AA159" s="8"/>
      <c r="AB159" s="8"/>
      <c r="AC159" s="8"/>
      <c r="AD159" s="8"/>
      <c r="AE159" s="8" t="s">
        <v>519</v>
      </c>
    </row>
    <row r="160" spans="1:31" x14ac:dyDescent="0.25">
      <c r="A160" s="8" t="s">
        <v>520</v>
      </c>
      <c r="B160" s="8" t="s">
        <v>521</v>
      </c>
      <c r="C160" s="8"/>
      <c r="D160" s="9" t="s">
        <v>33</v>
      </c>
      <c r="E160" s="10" t="s">
        <v>522</v>
      </c>
      <c r="F160" s="8"/>
      <c r="G160" s="11" t="s">
        <v>523</v>
      </c>
      <c r="H160" s="12">
        <v>1</v>
      </c>
      <c r="I160" s="13" t="s">
        <v>335</v>
      </c>
      <c r="J160" s="14" t="s">
        <v>513</v>
      </c>
      <c r="K160" s="14" t="s">
        <v>524</v>
      </c>
      <c r="L160" s="14"/>
      <c r="M160" s="14"/>
      <c r="N160" s="14"/>
      <c r="O160" s="14"/>
      <c r="P160" s="14"/>
      <c r="Q160" s="14"/>
      <c r="R160" s="14"/>
      <c r="S160" s="14"/>
      <c r="T160" s="14"/>
      <c r="U160" s="14"/>
      <c r="V160" s="8"/>
      <c r="W160" s="8"/>
      <c r="X160" s="8"/>
      <c r="Y160" s="8"/>
      <c r="Z160" s="8"/>
      <c r="AA160" s="8"/>
      <c r="AB160" s="8"/>
      <c r="AC160" s="8"/>
      <c r="AD160" s="8"/>
      <c r="AE160" s="8" t="s">
        <v>525</v>
      </c>
    </row>
    <row r="161" spans="1:31" x14ac:dyDescent="0.25">
      <c r="A161" s="8" t="s">
        <v>526</v>
      </c>
      <c r="B161" s="8" t="s">
        <v>521</v>
      </c>
      <c r="C161" s="8"/>
      <c r="D161" s="9" t="s">
        <v>33</v>
      </c>
      <c r="E161" s="10" t="s">
        <v>527</v>
      </c>
      <c r="F161" s="8"/>
      <c r="G161" s="11" t="s">
        <v>523</v>
      </c>
      <c r="H161" s="12">
        <v>1</v>
      </c>
      <c r="I161" s="13" t="s">
        <v>335</v>
      </c>
      <c r="J161" s="14" t="s">
        <v>452</v>
      </c>
      <c r="K161" s="14"/>
      <c r="L161" s="14"/>
      <c r="M161" s="14"/>
      <c r="N161" s="14"/>
      <c r="O161" s="14"/>
      <c r="P161" s="14"/>
      <c r="Q161" s="14"/>
      <c r="R161" s="14"/>
      <c r="S161" s="14"/>
      <c r="T161" s="14"/>
      <c r="U161" s="14"/>
      <c r="V161" s="8"/>
      <c r="W161" s="8"/>
      <c r="X161" s="8"/>
      <c r="Y161" s="8"/>
      <c r="Z161" s="8"/>
      <c r="AA161" s="8"/>
      <c r="AB161" s="8"/>
      <c r="AC161" s="8"/>
      <c r="AD161" s="8"/>
      <c r="AE161" s="8" t="s">
        <v>525</v>
      </c>
    </row>
    <row r="162" spans="1:31" x14ac:dyDescent="0.25">
      <c r="A162" s="8" t="s">
        <v>528</v>
      </c>
      <c r="B162" s="8" t="s">
        <v>521</v>
      </c>
      <c r="C162" s="8"/>
      <c r="D162" s="9" t="s">
        <v>33</v>
      </c>
      <c r="E162" s="10" t="s">
        <v>529</v>
      </c>
      <c r="F162" s="8"/>
      <c r="G162" s="11" t="s">
        <v>523</v>
      </c>
      <c r="H162" s="12">
        <v>1</v>
      </c>
      <c r="I162" s="13" t="s">
        <v>335</v>
      </c>
      <c r="J162" s="14" t="s">
        <v>452</v>
      </c>
      <c r="K162" s="14"/>
      <c r="L162" s="14"/>
      <c r="M162" s="14"/>
      <c r="N162" s="14"/>
      <c r="O162" s="14"/>
      <c r="P162" s="14"/>
      <c r="Q162" s="14"/>
      <c r="R162" s="14"/>
      <c r="S162" s="14"/>
      <c r="T162" s="14"/>
      <c r="U162" s="14"/>
      <c r="V162" s="8"/>
      <c r="W162" s="8"/>
      <c r="X162" s="8"/>
      <c r="Y162" s="8"/>
      <c r="Z162" s="8"/>
      <c r="AA162" s="8"/>
      <c r="AB162" s="8"/>
      <c r="AC162" s="8"/>
      <c r="AD162" s="8"/>
      <c r="AE162" s="8" t="s">
        <v>525</v>
      </c>
    </row>
    <row r="163" spans="1:31" x14ac:dyDescent="0.25">
      <c r="A163" s="8" t="s">
        <v>530</v>
      </c>
      <c r="B163" s="8" t="s">
        <v>521</v>
      </c>
      <c r="C163" s="8"/>
      <c r="D163" s="9" t="s">
        <v>33</v>
      </c>
      <c r="E163" s="10" t="s">
        <v>531</v>
      </c>
      <c r="F163" s="8"/>
      <c r="G163" s="11" t="s">
        <v>523</v>
      </c>
      <c r="H163" s="12">
        <v>1</v>
      </c>
      <c r="I163" s="13" t="s">
        <v>335</v>
      </c>
      <c r="J163" s="14" t="s">
        <v>452</v>
      </c>
      <c r="K163" s="14"/>
      <c r="L163" s="14"/>
      <c r="M163" s="14"/>
      <c r="N163" s="14"/>
      <c r="O163" s="14"/>
      <c r="P163" s="14"/>
      <c r="Q163" s="14"/>
      <c r="R163" s="14"/>
      <c r="S163" s="14"/>
      <c r="T163" s="14"/>
      <c r="U163" s="14"/>
      <c r="V163" s="8"/>
      <c r="W163" s="8"/>
      <c r="X163" s="8"/>
      <c r="Y163" s="8"/>
      <c r="Z163" s="8"/>
      <c r="AA163" s="8"/>
      <c r="AB163" s="8"/>
      <c r="AC163" s="8"/>
      <c r="AD163" s="8"/>
      <c r="AE163" s="8" t="s">
        <v>525</v>
      </c>
    </row>
    <row r="164" spans="1:31" x14ac:dyDescent="0.25">
      <c r="A164" s="8" t="s">
        <v>532</v>
      </c>
      <c r="B164" s="8" t="s">
        <v>521</v>
      </c>
      <c r="C164" s="8"/>
      <c r="D164" s="9" t="s">
        <v>33</v>
      </c>
      <c r="E164" s="10" t="s">
        <v>533</v>
      </c>
      <c r="F164" s="8"/>
      <c r="G164" s="11" t="s">
        <v>523</v>
      </c>
      <c r="H164" s="12">
        <v>1</v>
      </c>
      <c r="I164" s="13" t="s">
        <v>335</v>
      </c>
      <c r="J164" s="14" t="s">
        <v>452</v>
      </c>
      <c r="K164" s="14"/>
      <c r="L164" s="14"/>
      <c r="M164" s="14"/>
      <c r="N164" s="14"/>
      <c r="O164" s="14"/>
      <c r="P164" s="14"/>
      <c r="Q164" s="14"/>
      <c r="R164" s="14"/>
      <c r="S164" s="14"/>
      <c r="T164" s="14"/>
      <c r="U164" s="14"/>
      <c r="V164" s="8"/>
      <c r="W164" s="8"/>
      <c r="X164" s="8"/>
      <c r="Y164" s="8"/>
      <c r="Z164" s="8"/>
      <c r="AA164" s="8"/>
      <c r="AB164" s="8"/>
      <c r="AC164" s="8"/>
      <c r="AD164" s="8"/>
      <c r="AE164" s="8" t="s">
        <v>525</v>
      </c>
    </row>
    <row r="165" spans="1:31" x14ac:dyDescent="0.25">
      <c r="A165" s="8" t="s">
        <v>534</v>
      </c>
      <c r="B165" s="8" t="s">
        <v>521</v>
      </c>
      <c r="C165" s="8"/>
      <c r="D165" s="9" t="s">
        <v>33</v>
      </c>
      <c r="E165" s="10" t="s">
        <v>535</v>
      </c>
      <c r="F165" s="8"/>
      <c r="G165" s="11" t="s">
        <v>523</v>
      </c>
      <c r="H165" s="12">
        <v>1</v>
      </c>
      <c r="I165" s="13" t="s">
        <v>335</v>
      </c>
      <c r="J165" s="14" t="s">
        <v>452</v>
      </c>
      <c r="K165" s="14"/>
      <c r="L165" s="14"/>
      <c r="M165" s="14"/>
      <c r="N165" s="14"/>
      <c r="O165" s="14"/>
      <c r="P165" s="14"/>
      <c r="Q165" s="14"/>
      <c r="R165" s="14"/>
      <c r="S165" s="14"/>
      <c r="T165" s="14"/>
      <c r="U165" s="14"/>
      <c r="V165" s="8"/>
      <c r="W165" s="8"/>
      <c r="X165" s="8"/>
      <c r="Y165" s="8"/>
      <c r="Z165" s="8"/>
      <c r="AA165" s="8"/>
      <c r="AB165" s="8"/>
      <c r="AC165" s="8"/>
      <c r="AD165" s="8"/>
      <c r="AE165" s="8" t="s">
        <v>525</v>
      </c>
    </row>
    <row r="166" spans="1:31" x14ac:dyDescent="0.25">
      <c r="A166" s="8" t="s">
        <v>536</v>
      </c>
      <c r="B166" s="8" t="s">
        <v>521</v>
      </c>
      <c r="C166" s="8"/>
      <c r="D166" s="9" t="s">
        <v>33</v>
      </c>
      <c r="E166" s="10" t="s">
        <v>537</v>
      </c>
      <c r="F166" s="8"/>
      <c r="G166" s="11" t="s">
        <v>523</v>
      </c>
      <c r="H166" s="12">
        <v>1</v>
      </c>
      <c r="I166" s="13" t="s">
        <v>335</v>
      </c>
      <c r="J166" s="14" t="s">
        <v>452</v>
      </c>
      <c r="K166" s="14"/>
      <c r="L166" s="14"/>
      <c r="M166" s="14"/>
      <c r="N166" s="14"/>
      <c r="O166" s="14"/>
      <c r="P166" s="14"/>
      <c r="Q166" s="14"/>
      <c r="R166" s="14"/>
      <c r="S166" s="14"/>
      <c r="T166" s="14"/>
      <c r="U166" s="14"/>
      <c r="V166" s="8"/>
      <c r="W166" s="8"/>
      <c r="X166" s="8"/>
      <c r="Y166" s="8"/>
      <c r="Z166" s="8"/>
      <c r="AA166" s="8"/>
      <c r="AB166" s="8"/>
      <c r="AC166" s="8"/>
      <c r="AD166" s="8"/>
      <c r="AE166" s="8" t="s">
        <v>525</v>
      </c>
    </row>
    <row r="167" spans="1:31" x14ac:dyDescent="0.25">
      <c r="A167" s="8" t="s">
        <v>538</v>
      </c>
      <c r="B167" s="8" t="s">
        <v>521</v>
      </c>
      <c r="C167" s="8"/>
      <c r="D167" s="9" t="s">
        <v>33</v>
      </c>
      <c r="E167" s="10" t="s">
        <v>539</v>
      </c>
      <c r="F167" s="8"/>
      <c r="G167" s="11" t="s">
        <v>523</v>
      </c>
      <c r="H167" s="12">
        <v>1</v>
      </c>
      <c r="I167" s="13" t="s">
        <v>335</v>
      </c>
      <c r="J167" s="14" t="s">
        <v>452</v>
      </c>
      <c r="K167" s="14"/>
      <c r="L167" s="14"/>
      <c r="M167" s="14"/>
      <c r="N167" s="14"/>
      <c r="O167" s="14"/>
      <c r="P167" s="14"/>
      <c r="Q167" s="14"/>
      <c r="R167" s="14"/>
      <c r="S167" s="14"/>
      <c r="T167" s="14"/>
      <c r="U167" s="14"/>
      <c r="V167" s="8"/>
      <c r="W167" s="8"/>
      <c r="X167" s="8"/>
      <c r="Y167" s="8"/>
      <c r="Z167" s="8"/>
      <c r="AA167" s="8"/>
      <c r="AB167" s="8"/>
      <c r="AC167" s="8"/>
      <c r="AD167" s="8"/>
      <c r="AE167" s="8" t="s">
        <v>525</v>
      </c>
    </row>
    <row r="168" spans="1:31" x14ac:dyDescent="0.25">
      <c r="A168" s="8" t="s">
        <v>540</v>
      </c>
      <c r="B168" s="8" t="s">
        <v>521</v>
      </c>
      <c r="C168" s="8"/>
      <c r="D168" s="9" t="s">
        <v>33</v>
      </c>
      <c r="E168" s="10" t="s">
        <v>541</v>
      </c>
      <c r="F168" s="8"/>
      <c r="G168" s="11" t="s">
        <v>523</v>
      </c>
      <c r="H168" s="12">
        <v>1</v>
      </c>
      <c r="I168" s="13" t="s">
        <v>335</v>
      </c>
      <c r="J168" s="14" t="s">
        <v>452</v>
      </c>
      <c r="K168" s="14"/>
      <c r="L168" s="14"/>
      <c r="M168" s="14"/>
      <c r="N168" s="14"/>
      <c r="O168" s="14"/>
      <c r="P168" s="14"/>
      <c r="Q168" s="14"/>
      <c r="R168" s="14"/>
      <c r="S168" s="14"/>
      <c r="T168" s="14"/>
      <c r="U168" s="14"/>
      <c r="V168" s="8"/>
      <c r="W168" s="8"/>
      <c r="X168" s="8"/>
      <c r="Y168" s="8"/>
      <c r="Z168" s="8"/>
      <c r="AA168" s="8"/>
      <c r="AB168" s="8"/>
      <c r="AC168" s="8"/>
      <c r="AD168" s="8"/>
      <c r="AE168" s="8" t="s">
        <v>525</v>
      </c>
    </row>
    <row r="169" spans="1:31" x14ac:dyDescent="0.25">
      <c r="A169" s="8" t="s">
        <v>542</v>
      </c>
      <c r="B169" s="8" t="s">
        <v>521</v>
      </c>
      <c r="C169" s="8"/>
      <c r="D169" s="9" t="s">
        <v>33</v>
      </c>
      <c r="E169" s="10" t="s">
        <v>543</v>
      </c>
      <c r="F169" s="8"/>
      <c r="G169" s="11" t="s">
        <v>523</v>
      </c>
      <c r="H169" s="12">
        <v>1</v>
      </c>
      <c r="I169" s="13" t="s">
        <v>335</v>
      </c>
      <c r="J169" s="14" t="s">
        <v>452</v>
      </c>
      <c r="K169" s="14"/>
      <c r="L169" s="14"/>
      <c r="M169" s="14"/>
      <c r="N169" s="14"/>
      <c r="O169" s="14"/>
      <c r="P169" s="14"/>
      <c r="Q169" s="14"/>
      <c r="R169" s="14"/>
      <c r="S169" s="14"/>
      <c r="T169" s="14"/>
      <c r="U169" s="14"/>
      <c r="V169" s="8"/>
      <c r="W169" s="8"/>
      <c r="X169" s="8"/>
      <c r="Y169" s="8"/>
      <c r="Z169" s="8"/>
      <c r="AA169" s="8"/>
      <c r="AB169" s="8"/>
      <c r="AC169" s="8"/>
      <c r="AD169" s="8"/>
      <c r="AE169" s="8" t="s">
        <v>525</v>
      </c>
    </row>
    <row r="170" spans="1:31" x14ac:dyDescent="0.25">
      <c r="A170" s="8" t="s">
        <v>544</v>
      </c>
      <c r="B170" s="8" t="s">
        <v>521</v>
      </c>
      <c r="C170" s="8"/>
      <c r="D170" s="9" t="s">
        <v>33</v>
      </c>
      <c r="E170" s="10" t="s">
        <v>545</v>
      </c>
      <c r="F170" s="8"/>
      <c r="G170" s="11" t="s">
        <v>523</v>
      </c>
      <c r="H170" s="12">
        <v>1</v>
      </c>
      <c r="I170" s="13" t="s">
        <v>335</v>
      </c>
      <c r="J170" s="14" t="s">
        <v>452</v>
      </c>
      <c r="K170" s="14"/>
      <c r="L170" s="14"/>
      <c r="M170" s="14"/>
      <c r="N170" s="14"/>
      <c r="O170" s="14"/>
      <c r="P170" s="14"/>
      <c r="Q170" s="14"/>
      <c r="R170" s="14"/>
      <c r="S170" s="14"/>
      <c r="T170" s="14"/>
      <c r="U170" s="14"/>
      <c r="V170" s="8"/>
      <c r="W170" s="8"/>
      <c r="X170" s="8"/>
      <c r="Y170" s="8"/>
      <c r="Z170" s="8"/>
      <c r="AA170" s="8"/>
      <c r="AB170" s="8"/>
      <c r="AC170" s="8"/>
      <c r="AD170" s="8"/>
      <c r="AE170" s="8" t="s">
        <v>525</v>
      </c>
    </row>
    <row r="171" spans="1:31" x14ac:dyDescent="0.25">
      <c r="A171" s="8" t="s">
        <v>546</v>
      </c>
      <c r="B171" s="8" t="s">
        <v>547</v>
      </c>
      <c r="C171" s="8"/>
      <c r="D171" s="9" t="s">
        <v>33</v>
      </c>
      <c r="E171" s="10" t="s">
        <v>548</v>
      </c>
      <c r="F171" s="8"/>
      <c r="G171" s="11" t="s">
        <v>549</v>
      </c>
      <c r="H171" s="12">
        <v>1</v>
      </c>
      <c r="I171" s="13" t="s">
        <v>335</v>
      </c>
      <c r="J171" s="14" t="s">
        <v>425</v>
      </c>
      <c r="K171" s="14"/>
      <c r="L171" s="14"/>
      <c r="M171" s="14"/>
      <c r="N171" s="14"/>
      <c r="O171" s="14"/>
      <c r="P171" s="14"/>
      <c r="Q171" s="14"/>
      <c r="R171" s="14"/>
      <c r="S171" s="14"/>
      <c r="T171" s="14"/>
      <c r="U171" s="14"/>
      <c r="V171" s="8"/>
      <c r="W171" s="8"/>
      <c r="X171" s="8"/>
      <c r="Y171" s="8"/>
      <c r="Z171" s="8"/>
      <c r="AA171" s="8"/>
      <c r="AB171" s="8"/>
      <c r="AC171" s="8"/>
      <c r="AD171" s="8"/>
      <c r="AE171" s="8" t="s">
        <v>550</v>
      </c>
    </row>
    <row r="172" spans="1:31" x14ac:dyDescent="0.25">
      <c r="A172" s="8" t="s">
        <v>551</v>
      </c>
      <c r="B172" s="8" t="s">
        <v>547</v>
      </c>
      <c r="C172" s="8"/>
      <c r="D172" s="9" t="s">
        <v>33</v>
      </c>
      <c r="E172" s="10" t="s">
        <v>552</v>
      </c>
      <c r="F172" s="8"/>
      <c r="G172" s="11" t="s">
        <v>549</v>
      </c>
      <c r="H172" s="12">
        <v>1</v>
      </c>
      <c r="I172" s="13" t="s">
        <v>335</v>
      </c>
      <c r="J172" s="14" t="s">
        <v>425</v>
      </c>
      <c r="K172" s="14"/>
      <c r="L172" s="14"/>
      <c r="M172" s="14"/>
      <c r="N172" s="14"/>
      <c r="O172" s="14"/>
      <c r="P172" s="14"/>
      <c r="Q172" s="14"/>
      <c r="R172" s="14"/>
      <c r="S172" s="14"/>
      <c r="T172" s="14"/>
      <c r="U172" s="14"/>
      <c r="V172" s="8"/>
      <c r="W172" s="8"/>
      <c r="X172" s="8"/>
      <c r="Y172" s="8"/>
      <c r="Z172" s="8"/>
      <c r="AA172" s="8"/>
      <c r="AB172" s="8"/>
      <c r="AC172" s="8"/>
      <c r="AD172" s="8"/>
      <c r="AE172" s="8" t="s">
        <v>550</v>
      </c>
    </row>
    <row r="173" spans="1:31" x14ac:dyDescent="0.25">
      <c r="A173" s="8" t="s">
        <v>553</v>
      </c>
      <c r="B173" s="8" t="s">
        <v>547</v>
      </c>
      <c r="C173" s="8"/>
      <c r="D173" s="9" t="s">
        <v>33</v>
      </c>
      <c r="E173" s="10" t="s">
        <v>554</v>
      </c>
      <c r="F173" s="8"/>
      <c r="G173" s="11" t="s">
        <v>549</v>
      </c>
      <c r="H173" s="12">
        <v>1</v>
      </c>
      <c r="I173" s="13" t="s">
        <v>335</v>
      </c>
      <c r="J173" s="14" t="s">
        <v>425</v>
      </c>
      <c r="K173" s="14"/>
      <c r="L173" s="14"/>
      <c r="M173" s="14"/>
      <c r="N173" s="14"/>
      <c r="O173" s="14"/>
      <c r="P173" s="14"/>
      <c r="Q173" s="14"/>
      <c r="R173" s="14"/>
      <c r="S173" s="14"/>
      <c r="T173" s="14"/>
      <c r="U173" s="14"/>
      <c r="V173" s="8"/>
      <c r="W173" s="8"/>
      <c r="X173" s="8"/>
      <c r="Y173" s="8"/>
      <c r="Z173" s="8"/>
      <c r="AA173" s="8"/>
      <c r="AB173" s="8"/>
      <c r="AC173" s="8"/>
      <c r="AD173" s="8"/>
      <c r="AE173" s="8" t="s">
        <v>550</v>
      </c>
    </row>
    <row r="174" spans="1:31" x14ac:dyDescent="0.25">
      <c r="A174" s="8" t="s">
        <v>555</v>
      </c>
      <c r="B174" s="8" t="s">
        <v>547</v>
      </c>
      <c r="C174" s="8"/>
      <c r="D174" s="9" t="s">
        <v>33</v>
      </c>
      <c r="E174" s="10" t="s">
        <v>556</v>
      </c>
      <c r="F174" s="8"/>
      <c r="G174" s="11" t="s">
        <v>549</v>
      </c>
      <c r="H174" s="12">
        <v>1</v>
      </c>
      <c r="I174" s="13" t="s">
        <v>335</v>
      </c>
      <c r="J174" s="14" t="s">
        <v>425</v>
      </c>
      <c r="K174" s="14"/>
      <c r="L174" s="14"/>
      <c r="M174" s="14"/>
      <c r="N174" s="14"/>
      <c r="O174" s="14"/>
      <c r="P174" s="14"/>
      <c r="Q174" s="14"/>
      <c r="R174" s="14"/>
      <c r="S174" s="14"/>
      <c r="T174" s="14"/>
      <c r="U174" s="14"/>
      <c r="V174" s="8"/>
      <c r="W174" s="8"/>
      <c r="X174" s="8"/>
      <c r="Y174" s="8"/>
      <c r="Z174" s="8"/>
      <c r="AA174" s="8"/>
      <c r="AB174" s="8"/>
      <c r="AC174" s="8"/>
      <c r="AD174" s="8"/>
      <c r="AE174" s="8" t="s">
        <v>550</v>
      </c>
    </row>
    <row r="175" spans="1:31" x14ac:dyDescent="0.25">
      <c r="A175" s="8" t="s">
        <v>557</v>
      </c>
      <c r="B175" s="8" t="s">
        <v>547</v>
      </c>
      <c r="C175" s="8"/>
      <c r="D175" s="9" t="s">
        <v>33</v>
      </c>
      <c r="E175" s="10" t="s">
        <v>558</v>
      </c>
      <c r="F175" s="8"/>
      <c r="G175" s="11" t="s">
        <v>549</v>
      </c>
      <c r="H175" s="12">
        <v>1</v>
      </c>
      <c r="I175" s="13" t="s">
        <v>335</v>
      </c>
      <c r="J175" s="14" t="s">
        <v>425</v>
      </c>
      <c r="K175" s="14"/>
      <c r="L175" s="14"/>
      <c r="M175" s="14"/>
      <c r="N175" s="14"/>
      <c r="O175" s="14"/>
      <c r="P175" s="14"/>
      <c r="Q175" s="14"/>
      <c r="R175" s="14"/>
      <c r="S175" s="14"/>
      <c r="T175" s="14"/>
      <c r="U175" s="14"/>
      <c r="V175" s="8"/>
      <c r="W175" s="8"/>
      <c r="X175" s="8"/>
      <c r="Y175" s="8"/>
      <c r="Z175" s="8"/>
      <c r="AA175" s="8"/>
      <c r="AB175" s="8"/>
      <c r="AC175" s="8"/>
      <c r="AD175" s="8"/>
      <c r="AE175" s="8" t="s">
        <v>550</v>
      </c>
    </row>
    <row r="176" spans="1:31" x14ac:dyDescent="0.25">
      <c r="A176" s="8" t="s">
        <v>559</v>
      </c>
      <c r="B176" s="8" t="s">
        <v>547</v>
      </c>
      <c r="C176" s="8"/>
      <c r="D176" s="9" t="s">
        <v>33</v>
      </c>
      <c r="E176" s="10" t="s">
        <v>560</v>
      </c>
      <c r="F176" s="8"/>
      <c r="G176" s="11" t="s">
        <v>549</v>
      </c>
      <c r="H176" s="12">
        <v>1</v>
      </c>
      <c r="I176" s="13" t="s">
        <v>335</v>
      </c>
      <c r="J176" s="14" t="s">
        <v>425</v>
      </c>
      <c r="K176" s="14"/>
      <c r="L176" s="14"/>
      <c r="M176" s="14"/>
      <c r="N176" s="14"/>
      <c r="O176" s="14"/>
      <c r="P176" s="14"/>
      <c r="Q176" s="14"/>
      <c r="R176" s="14"/>
      <c r="S176" s="14"/>
      <c r="T176" s="14"/>
      <c r="U176" s="14"/>
      <c r="V176" s="8"/>
      <c r="W176" s="8"/>
      <c r="X176" s="8"/>
      <c r="Y176" s="8"/>
      <c r="Z176" s="8"/>
      <c r="AA176" s="8"/>
      <c r="AB176" s="8"/>
      <c r="AC176" s="8"/>
      <c r="AD176" s="8"/>
      <c r="AE176" s="8" t="s">
        <v>550</v>
      </c>
    </row>
    <row r="177" spans="1:31" x14ac:dyDescent="0.25">
      <c r="A177" s="8" t="s">
        <v>561</v>
      </c>
      <c r="B177" s="8" t="s">
        <v>547</v>
      </c>
      <c r="C177" s="8"/>
      <c r="D177" s="9" t="s">
        <v>33</v>
      </c>
      <c r="E177" s="10" t="s">
        <v>562</v>
      </c>
      <c r="F177" s="8"/>
      <c r="G177" s="11" t="s">
        <v>549</v>
      </c>
      <c r="H177" s="12">
        <v>1</v>
      </c>
      <c r="I177" s="13" t="s">
        <v>335</v>
      </c>
      <c r="J177" s="14" t="s">
        <v>425</v>
      </c>
      <c r="K177" s="14"/>
      <c r="L177" s="14"/>
      <c r="M177" s="14"/>
      <c r="N177" s="14"/>
      <c r="O177" s="14"/>
      <c r="P177" s="14"/>
      <c r="Q177" s="14"/>
      <c r="R177" s="14"/>
      <c r="S177" s="14"/>
      <c r="T177" s="14"/>
      <c r="U177" s="14"/>
      <c r="V177" s="8"/>
      <c r="W177" s="8"/>
      <c r="X177" s="8"/>
      <c r="Y177" s="8"/>
      <c r="Z177" s="8"/>
      <c r="AA177" s="8"/>
      <c r="AB177" s="8"/>
      <c r="AC177" s="8"/>
      <c r="AD177" s="8"/>
      <c r="AE177" s="8" t="s">
        <v>550</v>
      </c>
    </row>
    <row r="178" spans="1:31" x14ac:dyDescent="0.25">
      <c r="A178" s="8" t="s">
        <v>563</v>
      </c>
      <c r="B178" s="8" t="s">
        <v>547</v>
      </c>
      <c r="C178" s="8"/>
      <c r="D178" s="9" t="s">
        <v>33</v>
      </c>
      <c r="E178" s="10" t="s">
        <v>564</v>
      </c>
      <c r="F178" s="8"/>
      <c r="G178" s="11" t="s">
        <v>549</v>
      </c>
      <c r="H178" s="12">
        <v>1</v>
      </c>
      <c r="I178" s="13" t="s">
        <v>335</v>
      </c>
      <c r="J178" s="14" t="s">
        <v>425</v>
      </c>
      <c r="K178" s="14"/>
      <c r="L178" s="14"/>
      <c r="M178" s="14"/>
      <c r="N178" s="14"/>
      <c r="O178" s="14"/>
      <c r="P178" s="14"/>
      <c r="Q178" s="14"/>
      <c r="R178" s="14"/>
      <c r="S178" s="14"/>
      <c r="T178" s="14"/>
      <c r="U178" s="14" t="s">
        <v>565</v>
      </c>
      <c r="V178" s="8"/>
      <c r="W178" s="8"/>
      <c r="X178" s="8"/>
      <c r="Y178" s="8"/>
      <c r="Z178" s="8"/>
      <c r="AA178" s="8"/>
      <c r="AB178" s="8"/>
      <c r="AC178" s="8"/>
      <c r="AD178" s="8"/>
      <c r="AE178" s="8" t="s">
        <v>550</v>
      </c>
    </row>
    <row r="179" spans="1:31" x14ac:dyDescent="0.25">
      <c r="A179" s="8" t="s">
        <v>566</v>
      </c>
      <c r="B179" s="8" t="s">
        <v>547</v>
      </c>
      <c r="C179" s="8"/>
      <c r="D179" s="9" t="s">
        <v>33</v>
      </c>
      <c r="E179" s="10" t="s">
        <v>567</v>
      </c>
      <c r="F179" s="8"/>
      <c r="G179" s="11" t="s">
        <v>549</v>
      </c>
      <c r="H179" s="12">
        <v>1</v>
      </c>
      <c r="I179" s="13" t="s">
        <v>335</v>
      </c>
      <c r="J179" s="14" t="s">
        <v>425</v>
      </c>
      <c r="K179" s="14"/>
      <c r="L179" s="14"/>
      <c r="M179" s="14"/>
      <c r="N179" s="14"/>
      <c r="O179" s="14"/>
      <c r="P179" s="14"/>
      <c r="Q179" s="14"/>
      <c r="R179" s="14"/>
      <c r="S179" s="14"/>
      <c r="T179" s="14"/>
      <c r="U179" s="14"/>
      <c r="V179" s="8"/>
      <c r="W179" s="8"/>
      <c r="X179" s="8"/>
      <c r="Y179" s="8"/>
      <c r="Z179" s="8"/>
      <c r="AA179" s="8"/>
      <c r="AB179" s="8"/>
      <c r="AC179" s="8"/>
      <c r="AD179" s="8"/>
      <c r="AE179" s="8" t="s">
        <v>550</v>
      </c>
    </row>
    <row r="180" spans="1:31" x14ac:dyDescent="0.25">
      <c r="A180" s="8" t="s">
        <v>568</v>
      </c>
      <c r="B180" s="8" t="s">
        <v>547</v>
      </c>
      <c r="C180" s="8"/>
      <c r="D180" s="9" t="s">
        <v>33</v>
      </c>
      <c r="E180" s="10" t="s">
        <v>569</v>
      </c>
      <c r="F180" s="8"/>
      <c r="G180" s="11" t="s">
        <v>549</v>
      </c>
      <c r="H180" s="12">
        <v>1</v>
      </c>
      <c r="I180" s="13" t="s">
        <v>335</v>
      </c>
      <c r="J180" s="14" t="s">
        <v>425</v>
      </c>
      <c r="K180" s="14"/>
      <c r="L180" s="14"/>
      <c r="M180" s="14"/>
      <c r="N180" s="14"/>
      <c r="O180" s="14"/>
      <c r="P180" s="14"/>
      <c r="Q180" s="14"/>
      <c r="R180" s="14"/>
      <c r="S180" s="14"/>
      <c r="T180" s="14"/>
      <c r="U180" s="14"/>
      <c r="V180" s="8"/>
      <c r="W180" s="8"/>
      <c r="X180" s="8"/>
      <c r="Y180" s="8"/>
      <c r="Z180" s="8"/>
      <c r="AA180" s="8"/>
      <c r="AB180" s="8"/>
      <c r="AC180" s="8"/>
      <c r="AD180" s="8"/>
      <c r="AE180" s="8" t="s">
        <v>550</v>
      </c>
    </row>
    <row r="181" spans="1:31" x14ac:dyDescent="0.25">
      <c r="A181" s="8" t="s">
        <v>570</v>
      </c>
      <c r="B181" s="8" t="s">
        <v>547</v>
      </c>
      <c r="C181" s="8"/>
      <c r="D181" s="9" t="s">
        <v>33</v>
      </c>
      <c r="E181" s="10" t="s">
        <v>571</v>
      </c>
      <c r="F181" s="8"/>
      <c r="G181" s="11" t="s">
        <v>549</v>
      </c>
      <c r="H181" s="12">
        <v>1</v>
      </c>
      <c r="I181" s="13" t="s">
        <v>335</v>
      </c>
      <c r="J181" s="14" t="s">
        <v>425</v>
      </c>
      <c r="K181" s="14"/>
      <c r="L181" s="14"/>
      <c r="M181" s="14"/>
      <c r="N181" s="14"/>
      <c r="O181" s="14"/>
      <c r="P181" s="14"/>
      <c r="Q181" s="14"/>
      <c r="R181" s="14"/>
      <c r="S181" s="14"/>
      <c r="T181" s="14"/>
      <c r="U181" s="14"/>
      <c r="V181" s="8"/>
      <c r="W181" s="8"/>
      <c r="X181" s="8"/>
      <c r="Y181" s="8"/>
      <c r="Z181" s="8"/>
      <c r="AA181" s="8"/>
      <c r="AB181" s="8"/>
      <c r="AC181" s="8"/>
      <c r="AD181" s="8"/>
      <c r="AE181" s="8" t="s">
        <v>550</v>
      </c>
    </row>
    <row r="182" spans="1:31" x14ac:dyDescent="0.25">
      <c r="A182" s="8" t="s">
        <v>572</v>
      </c>
      <c r="B182" s="8" t="s">
        <v>547</v>
      </c>
      <c r="C182" s="8"/>
      <c r="D182" s="9" t="s">
        <v>33</v>
      </c>
      <c r="E182" s="10" t="s">
        <v>573</v>
      </c>
      <c r="F182" s="8"/>
      <c r="G182" s="11" t="s">
        <v>549</v>
      </c>
      <c r="H182" s="12">
        <v>1</v>
      </c>
      <c r="I182" s="13" t="s">
        <v>335</v>
      </c>
      <c r="J182" s="14" t="s">
        <v>425</v>
      </c>
      <c r="K182" s="14"/>
      <c r="L182" s="14"/>
      <c r="M182" s="14"/>
      <c r="N182" s="14"/>
      <c r="O182" s="14"/>
      <c r="P182" s="14"/>
      <c r="Q182" s="14"/>
      <c r="R182" s="14"/>
      <c r="S182" s="14"/>
      <c r="T182" s="14"/>
      <c r="U182" s="14"/>
      <c r="V182" s="8"/>
      <c r="W182" s="8"/>
      <c r="X182" s="8"/>
      <c r="Y182" s="8"/>
      <c r="Z182" s="8"/>
      <c r="AA182" s="8"/>
      <c r="AB182" s="8"/>
      <c r="AC182" s="8"/>
      <c r="AD182" s="8"/>
      <c r="AE182" s="8" t="s">
        <v>550</v>
      </c>
    </row>
    <row r="183" spans="1:31" x14ac:dyDescent="0.25">
      <c r="A183" s="8" t="s">
        <v>574</v>
      </c>
      <c r="B183" s="8" t="s">
        <v>575</v>
      </c>
      <c r="C183" s="8"/>
      <c r="D183" s="9" t="s">
        <v>33</v>
      </c>
      <c r="E183" s="10" t="s">
        <v>576</v>
      </c>
      <c r="F183" s="8"/>
      <c r="G183" s="11" t="s">
        <v>577</v>
      </c>
      <c r="H183" s="12">
        <v>1</v>
      </c>
      <c r="I183" s="13" t="s">
        <v>335</v>
      </c>
      <c r="J183" s="14" t="s">
        <v>425</v>
      </c>
      <c r="K183" s="14"/>
      <c r="L183" s="14"/>
      <c r="M183" s="14"/>
      <c r="N183" s="14"/>
      <c r="O183" s="14"/>
      <c r="P183" s="14"/>
      <c r="Q183" s="14"/>
      <c r="R183" s="14"/>
      <c r="S183" s="14"/>
      <c r="T183" s="14"/>
      <c r="U183" s="14" t="s">
        <v>578</v>
      </c>
      <c r="V183" s="8"/>
      <c r="W183" s="8"/>
      <c r="X183" s="8"/>
      <c r="Y183" s="8"/>
      <c r="Z183" s="8"/>
      <c r="AA183" s="8"/>
      <c r="AB183" s="8"/>
      <c r="AC183" s="8"/>
      <c r="AD183" s="8"/>
      <c r="AE183" s="8" t="s">
        <v>579</v>
      </c>
    </row>
    <row r="184" spans="1:31" x14ac:dyDescent="0.25">
      <c r="A184" s="8" t="s">
        <v>580</v>
      </c>
      <c r="B184" s="8" t="s">
        <v>581</v>
      </c>
      <c r="C184" s="8"/>
      <c r="D184" s="9" t="s">
        <v>582</v>
      </c>
      <c r="E184" s="10" t="s">
        <v>583</v>
      </c>
      <c r="F184" s="8" t="s">
        <v>584</v>
      </c>
      <c r="G184" s="11" t="s">
        <v>585</v>
      </c>
      <c r="H184" s="12">
        <v>1</v>
      </c>
      <c r="I184" s="19" t="s">
        <v>586</v>
      </c>
      <c r="J184" s="14" t="s">
        <v>586</v>
      </c>
      <c r="K184" s="14" t="s">
        <v>587</v>
      </c>
      <c r="L184" s="14"/>
      <c r="M184" s="14"/>
      <c r="N184" s="14"/>
      <c r="O184" s="14"/>
      <c r="P184" s="14"/>
      <c r="Q184" s="14"/>
      <c r="R184" s="14"/>
      <c r="S184" s="14"/>
      <c r="T184" s="14"/>
      <c r="U184" s="14"/>
      <c r="V184" s="8" t="s">
        <v>59</v>
      </c>
      <c r="W184" s="8" t="s">
        <v>59</v>
      </c>
      <c r="X184" s="8"/>
      <c r="Y184" s="8"/>
      <c r="Z184" s="8"/>
      <c r="AA184" s="8"/>
      <c r="AB184" s="8"/>
      <c r="AC184" s="8"/>
      <c r="AD184" s="8"/>
      <c r="AE184" s="8" t="s">
        <v>585</v>
      </c>
    </row>
    <row r="185" spans="1:31" x14ac:dyDescent="0.25">
      <c r="A185" s="8" t="s">
        <v>588</v>
      </c>
      <c r="B185" s="8" t="s">
        <v>589</v>
      </c>
      <c r="C185" s="8"/>
      <c r="D185" s="9" t="s">
        <v>582</v>
      </c>
      <c r="E185" s="10" t="s">
        <v>590</v>
      </c>
      <c r="F185" s="8" t="s">
        <v>591</v>
      </c>
      <c r="G185" s="11" t="s">
        <v>592</v>
      </c>
      <c r="H185" s="12">
        <v>1</v>
      </c>
      <c r="I185" s="13" t="s">
        <v>586</v>
      </c>
      <c r="J185" s="10" t="s">
        <v>586</v>
      </c>
      <c r="K185" s="14" t="s">
        <v>593</v>
      </c>
      <c r="L185" s="14"/>
      <c r="M185" s="14"/>
      <c r="N185" s="14"/>
      <c r="O185" s="14"/>
      <c r="P185" s="14"/>
      <c r="Q185" s="14"/>
      <c r="R185" s="14"/>
      <c r="S185" s="14"/>
      <c r="T185" s="14"/>
      <c r="U185" s="14"/>
      <c r="V185" s="8"/>
      <c r="W185" s="8"/>
      <c r="X185" s="8"/>
      <c r="Y185" s="8" t="s">
        <v>594</v>
      </c>
      <c r="Z185" s="8"/>
      <c r="AA185" s="8"/>
      <c r="AB185" s="8"/>
      <c r="AC185" s="8"/>
      <c r="AD185" s="8"/>
      <c r="AE185" s="8" t="s">
        <v>592</v>
      </c>
    </row>
  </sheetData>
  <conditionalFormatting sqref="I185 I1:I183">
    <cfRule type="cellIs" dxfId="13" priority="7" operator="equal">
      <formula>"date_mdy"</formula>
    </cfRule>
  </conditionalFormatting>
  <conditionalFormatting sqref="D1:D185">
    <cfRule type="cellIs" dxfId="11" priority="6" operator="equal">
      <formula>"radio"</formula>
    </cfRule>
  </conditionalFormatting>
  <conditionalFormatting sqref="F1:F185">
    <cfRule type="containsText" dxfId="9" priority="2" operator="containsText" text="UNDEFINED_CODE, Yes | UNDEFINED_CODE_1, No">
      <formula>NOT(ISERROR(SEARCH("UNDEFINED_CODE, Yes | UNDEFINED_CODE_1, No",F1)))</formula>
    </cfRule>
    <cfRule type="containsText" dxfId="8" priority="5" operator="containsText" text="1 , Yes|2 , No">
      <formula>NOT(ISERROR(SEARCH("1 , Yes|2 , No",F1)))</formula>
    </cfRule>
  </conditionalFormatting>
  <conditionalFormatting sqref="A1:A185">
    <cfRule type="containsText" dxfId="5" priority="4" operator="containsText" text="_coded">
      <formula>NOT(ISERROR(SEARCH("_coded",A1)))</formula>
    </cfRule>
  </conditionalFormatting>
  <conditionalFormatting sqref="E1:E185">
    <cfRule type="containsText" dxfId="3" priority="3" operator="containsText" text="refused">
      <formula>NOT(ISERROR(SEARCH("refused",E1)))</formula>
    </cfRule>
  </conditionalFormatting>
  <conditionalFormatting sqref="J185">
    <cfRule type="cellIs" dxfId="1" priority="1" operator="equal">
      <formula>"date_mdy"</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9"/>
  <sheetViews>
    <sheetView workbookViewId="0">
      <selection activeCell="E16" sqref="E16"/>
    </sheetView>
  </sheetViews>
  <sheetFormatPr defaultRowHeight="15" x14ac:dyDescent="0.25"/>
  <cols>
    <col min="1" max="1" width="50.7109375" bestFit="1" customWidth="1"/>
    <col min="2" max="2" width="18.42578125" bestFit="1" customWidth="1"/>
  </cols>
  <sheetData>
    <row r="3" spans="1:2" x14ac:dyDescent="0.25">
      <c r="A3" s="20" t="s">
        <v>595</v>
      </c>
      <c r="B3" t="s">
        <v>598</v>
      </c>
    </row>
    <row r="4" spans="1:2" x14ac:dyDescent="0.25">
      <c r="A4" s="21" t="s">
        <v>586</v>
      </c>
      <c r="B4" s="23">
        <v>2</v>
      </c>
    </row>
    <row r="5" spans="1:2" x14ac:dyDescent="0.25">
      <c r="A5" s="22" t="s">
        <v>586</v>
      </c>
      <c r="B5" s="23">
        <v>2</v>
      </c>
    </row>
    <row r="6" spans="1:2" x14ac:dyDescent="0.25">
      <c r="A6" s="21" t="s">
        <v>36</v>
      </c>
      <c r="B6" s="23">
        <v>112</v>
      </c>
    </row>
    <row r="7" spans="1:2" x14ac:dyDescent="0.25">
      <c r="A7" s="22" t="s">
        <v>219</v>
      </c>
      <c r="B7" s="23">
        <v>38</v>
      </c>
    </row>
    <row r="8" spans="1:2" x14ac:dyDescent="0.25">
      <c r="A8" s="22" t="s">
        <v>320</v>
      </c>
      <c r="B8" s="23">
        <v>3</v>
      </c>
    </row>
    <row r="9" spans="1:2" x14ac:dyDescent="0.25">
      <c r="A9" s="22" t="s">
        <v>307</v>
      </c>
      <c r="B9" s="23">
        <v>6</v>
      </c>
    </row>
    <row r="10" spans="1:2" x14ac:dyDescent="0.25">
      <c r="A10" s="22" t="s">
        <v>84</v>
      </c>
      <c r="B10" s="23">
        <v>6</v>
      </c>
    </row>
    <row r="11" spans="1:2" x14ac:dyDescent="0.25">
      <c r="A11" s="22" t="s">
        <v>147</v>
      </c>
      <c r="B11" s="23">
        <v>7</v>
      </c>
    </row>
    <row r="12" spans="1:2" x14ac:dyDescent="0.25">
      <c r="A12" s="22" t="s">
        <v>68</v>
      </c>
      <c r="B12" s="23">
        <v>20</v>
      </c>
    </row>
    <row r="13" spans="1:2" x14ac:dyDescent="0.25">
      <c r="A13" s="22" t="s">
        <v>58</v>
      </c>
      <c r="B13" s="23">
        <v>1</v>
      </c>
    </row>
    <row r="14" spans="1:2" x14ac:dyDescent="0.25">
      <c r="A14" s="22" t="s">
        <v>44</v>
      </c>
      <c r="B14" s="23">
        <v>1</v>
      </c>
    </row>
    <row r="15" spans="1:2" x14ac:dyDescent="0.25">
      <c r="A15" s="22" t="s">
        <v>53</v>
      </c>
      <c r="B15" s="23">
        <v>1</v>
      </c>
    </row>
    <row r="16" spans="1:2" x14ac:dyDescent="0.25">
      <c r="A16" s="22" t="s">
        <v>65</v>
      </c>
      <c r="B16" s="23">
        <v>16</v>
      </c>
    </row>
    <row r="17" spans="1:2" x14ac:dyDescent="0.25">
      <c r="A17" s="22" t="s">
        <v>37</v>
      </c>
      <c r="B17" s="23">
        <v>13</v>
      </c>
    </row>
    <row r="18" spans="1:2" x14ac:dyDescent="0.25">
      <c r="A18" s="21" t="s">
        <v>335</v>
      </c>
      <c r="B18" s="23">
        <v>64</v>
      </c>
    </row>
    <row r="19" spans="1:2" x14ac:dyDescent="0.25">
      <c r="A19" s="22" t="s">
        <v>484</v>
      </c>
      <c r="B19" s="23">
        <v>2</v>
      </c>
    </row>
    <row r="20" spans="1:2" x14ac:dyDescent="0.25">
      <c r="A20" s="22" t="s">
        <v>452</v>
      </c>
      <c r="B20" s="23">
        <v>17</v>
      </c>
    </row>
    <row r="21" spans="1:2" x14ac:dyDescent="0.25">
      <c r="A21" s="22" t="s">
        <v>400</v>
      </c>
      <c r="B21" s="23">
        <v>5</v>
      </c>
    </row>
    <row r="22" spans="1:2" x14ac:dyDescent="0.25">
      <c r="A22" s="22" t="s">
        <v>425</v>
      </c>
      <c r="B22" s="23">
        <v>16</v>
      </c>
    </row>
    <row r="23" spans="1:2" x14ac:dyDescent="0.25">
      <c r="A23" s="22" t="s">
        <v>342</v>
      </c>
      <c r="B23" s="23">
        <v>5</v>
      </c>
    </row>
    <row r="24" spans="1:2" x14ac:dyDescent="0.25">
      <c r="A24" s="22" t="s">
        <v>474</v>
      </c>
      <c r="B24" s="23">
        <v>2</v>
      </c>
    </row>
    <row r="25" spans="1:2" x14ac:dyDescent="0.25">
      <c r="A25" s="22" t="s">
        <v>350</v>
      </c>
      <c r="B25" s="23">
        <v>5</v>
      </c>
    </row>
    <row r="26" spans="1:2" x14ac:dyDescent="0.25">
      <c r="A26" s="22" t="s">
        <v>336</v>
      </c>
      <c r="B26" s="23">
        <v>9</v>
      </c>
    </row>
    <row r="27" spans="1:2" x14ac:dyDescent="0.25">
      <c r="A27" s="22" t="s">
        <v>513</v>
      </c>
      <c r="B27" s="23">
        <v>3</v>
      </c>
    </row>
    <row r="28" spans="1:2" x14ac:dyDescent="0.25">
      <c r="A28" s="22" t="s">
        <v>597</v>
      </c>
      <c r="B28" s="23"/>
    </row>
    <row r="29" spans="1:2" x14ac:dyDescent="0.25">
      <c r="A29" s="21" t="s">
        <v>596</v>
      </c>
      <c r="B29" s="23">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CDE-annotations-v014</vt:lpstr>
      <vt:lpstr>classification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2017-02-22T15:35:13Z</dcterms:created>
  <dcterms:modified xsi:type="dcterms:W3CDTF">2017-02-22T15:37:28Z</dcterms:modified>
</cp:coreProperties>
</file>