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Windows_plynch\Documents\NLM\Projects\LOINC equivalence classes\Chemistry\"/>
    </mc:Choice>
  </mc:AlternateContent>
  <bookViews>
    <workbookView xWindow="0" yWindow="0" windowWidth="22695" windowHeight="14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8" i="1" l="1"/>
  <c r="B2107" i="1"/>
  <c r="B2104" i="1"/>
  <c r="B2101" i="1"/>
  <c r="B2098" i="1"/>
  <c r="B2095" i="1"/>
  <c r="B2092" i="1"/>
  <c r="B2089" i="1"/>
  <c r="B2086" i="1"/>
  <c r="B2083" i="1"/>
  <c r="B2078" i="1"/>
  <c r="B2074" i="1"/>
  <c r="B2071" i="1"/>
  <c r="B2068" i="1"/>
  <c r="B2065" i="1"/>
  <c r="B2062" i="1"/>
  <c r="B2059" i="1"/>
  <c r="B2056" i="1"/>
  <c r="B2050" i="1"/>
  <c r="B2047" i="1"/>
  <c r="B2042" i="1"/>
  <c r="B2039" i="1"/>
  <c r="B2034" i="1"/>
  <c r="B2031" i="1"/>
  <c r="B2028" i="1"/>
  <c r="B2025" i="1"/>
  <c r="B2022" i="1"/>
  <c r="B2019" i="1"/>
  <c r="B2016" i="1"/>
  <c r="B2013" i="1"/>
  <c r="B2010" i="1"/>
  <c r="B2007" i="1"/>
  <c r="B2004" i="1"/>
  <c r="B2001" i="1"/>
  <c r="B1997" i="1"/>
  <c r="B1994" i="1"/>
  <c r="B1991" i="1"/>
  <c r="B1988" i="1"/>
  <c r="B1985" i="1"/>
  <c r="B1982" i="1"/>
  <c r="B1979" i="1"/>
  <c r="B1975" i="1"/>
  <c r="B1972" i="1"/>
  <c r="B1968" i="1"/>
  <c r="B1964" i="1"/>
  <c r="B1961" i="1"/>
  <c r="B1957" i="1"/>
  <c r="B1953" i="1"/>
  <c r="B1949" i="1"/>
  <c r="B1946" i="1"/>
  <c r="B1943" i="1"/>
  <c r="B1940" i="1"/>
  <c r="B1937" i="1"/>
  <c r="B1934" i="1"/>
  <c r="B1931" i="1"/>
  <c r="B1927" i="1"/>
  <c r="B1924" i="1"/>
  <c r="B1921" i="1"/>
  <c r="B1918" i="1"/>
  <c r="B1915" i="1"/>
  <c r="B1912" i="1"/>
  <c r="B1909" i="1"/>
  <c r="B1906" i="1"/>
  <c r="B1903" i="1"/>
  <c r="B1900" i="1"/>
  <c r="B1897" i="1"/>
  <c r="B1892" i="1"/>
  <c r="B1888" i="1"/>
  <c r="B1881" i="1"/>
  <c r="B1878" i="1"/>
  <c r="B1874" i="1"/>
  <c r="B1871" i="1"/>
  <c r="B1867" i="1"/>
  <c r="B1864" i="1"/>
  <c r="B1861" i="1"/>
  <c r="B1858" i="1"/>
  <c r="B1855" i="1"/>
  <c r="B1852" i="1"/>
  <c r="B1847" i="1"/>
  <c r="B1843" i="1"/>
  <c r="B1840" i="1"/>
  <c r="B1837" i="1"/>
  <c r="B1833" i="1"/>
  <c r="B1829" i="1"/>
  <c r="B1826" i="1"/>
  <c r="B1821" i="1"/>
  <c r="B1818" i="1"/>
  <c r="B1815" i="1"/>
  <c r="B1812" i="1"/>
  <c r="B1809" i="1"/>
  <c r="B1806" i="1"/>
  <c r="B1803" i="1"/>
  <c r="B1800" i="1"/>
  <c r="B1795" i="1"/>
  <c r="B1788" i="1"/>
  <c r="B1785" i="1"/>
  <c r="B1782" i="1"/>
  <c r="B1779" i="1"/>
  <c r="B1775" i="1"/>
  <c r="B1772" i="1"/>
  <c r="B1769" i="1"/>
  <c r="B1766" i="1"/>
  <c r="B1763" i="1"/>
  <c r="B1760" i="1"/>
  <c r="B1757" i="1"/>
  <c r="B1754" i="1"/>
  <c r="B1750" i="1"/>
  <c r="B1746" i="1"/>
  <c r="B1743" i="1"/>
  <c r="B1740" i="1"/>
  <c r="B1737" i="1"/>
  <c r="B1734" i="1"/>
  <c r="B1731" i="1"/>
  <c r="B1726" i="1"/>
  <c r="B1721" i="1"/>
  <c r="B1718" i="1"/>
  <c r="B1714" i="1"/>
  <c r="B1707" i="1"/>
  <c r="B1704" i="1"/>
  <c r="B1701" i="1"/>
  <c r="B1698" i="1"/>
  <c r="B1695" i="1"/>
  <c r="B1692" i="1"/>
  <c r="B1689" i="1"/>
  <c r="B1686" i="1"/>
  <c r="B1683" i="1"/>
  <c r="B1680" i="1"/>
  <c r="B1677" i="1"/>
  <c r="B1674" i="1"/>
  <c r="B1671" i="1"/>
  <c r="B1668" i="1"/>
  <c r="B1665" i="1"/>
  <c r="B1662" i="1"/>
  <c r="B1657" i="1"/>
  <c r="B1653" i="1"/>
  <c r="B1650" i="1"/>
  <c r="B1646" i="1"/>
  <c r="B1643" i="1"/>
  <c r="B1640" i="1"/>
  <c r="B1637" i="1"/>
  <c r="B1634" i="1"/>
  <c r="B1630" i="1"/>
  <c r="B1627" i="1"/>
  <c r="B1624" i="1"/>
  <c r="B1621" i="1"/>
  <c r="B1618" i="1"/>
  <c r="B1615" i="1"/>
  <c r="B1612" i="1"/>
  <c r="B1605" i="1"/>
  <c r="B1602" i="1"/>
  <c r="B1599" i="1"/>
  <c r="B1593" i="1"/>
  <c r="B1590" i="1"/>
  <c r="B1587" i="1"/>
  <c r="B1584" i="1"/>
  <c r="B1581" i="1"/>
  <c r="B1574" i="1"/>
  <c r="B1568" i="1"/>
  <c r="B1562" i="1"/>
  <c r="B1556" i="1"/>
  <c r="B1550" i="1"/>
  <c r="B1546" i="1"/>
  <c r="B1543" i="1"/>
  <c r="B1540" i="1"/>
  <c r="B1534" i="1"/>
  <c r="B1528" i="1"/>
  <c r="B1522" i="1"/>
  <c r="B1519" i="1"/>
  <c r="B1516" i="1"/>
  <c r="B1513" i="1"/>
  <c r="B1510" i="1"/>
  <c r="B1507" i="1"/>
  <c r="B1504" i="1"/>
  <c r="B1501" i="1"/>
  <c r="B1498" i="1"/>
  <c r="B1495" i="1"/>
  <c r="B1492" i="1"/>
  <c r="B1489" i="1"/>
  <c r="B1486" i="1"/>
  <c r="B1483" i="1"/>
  <c r="B1480" i="1"/>
  <c r="B1477" i="1"/>
  <c r="B1474" i="1"/>
  <c r="B1471" i="1"/>
  <c r="B1468" i="1"/>
  <c r="B1464" i="1"/>
  <c r="B1460" i="1"/>
  <c r="B1457" i="1"/>
  <c r="B1454" i="1"/>
  <c r="B1451" i="1"/>
  <c r="B1445" i="1"/>
  <c r="B1442" i="1"/>
  <c r="B1436" i="1"/>
  <c r="B1430" i="1"/>
  <c r="B1427" i="1"/>
  <c r="B1424" i="1"/>
  <c r="B1421" i="1"/>
  <c r="B1418" i="1"/>
  <c r="B1415" i="1"/>
  <c r="B1412" i="1"/>
  <c r="B1408" i="1"/>
  <c r="B1404" i="1"/>
  <c r="B1400" i="1"/>
  <c r="B1397" i="1"/>
  <c r="B1394" i="1"/>
  <c r="B1391" i="1"/>
  <c r="B1388" i="1"/>
  <c r="B1385" i="1"/>
  <c r="B1382" i="1"/>
  <c r="B1378" i="1"/>
  <c r="B1375" i="1"/>
  <c r="B1372" i="1"/>
  <c r="B1367" i="1"/>
  <c r="B1364" i="1"/>
  <c r="B1361" i="1"/>
  <c r="B1357" i="1"/>
  <c r="B1350" i="1"/>
  <c r="B1344" i="1"/>
  <c r="B1341" i="1"/>
  <c r="B1338" i="1"/>
  <c r="B1335" i="1"/>
  <c r="B1332" i="1"/>
  <c r="B1328" i="1"/>
  <c r="B1325" i="1"/>
  <c r="B1322" i="1"/>
  <c r="B1319" i="1"/>
  <c r="B1316" i="1"/>
  <c r="B1313" i="1"/>
  <c r="B1310" i="1"/>
  <c r="B1307" i="1"/>
  <c r="B1304" i="1"/>
  <c r="B1300" i="1"/>
  <c r="B1295" i="1"/>
  <c r="B1290" i="1"/>
  <c r="B1285" i="1"/>
  <c r="B1282" i="1"/>
  <c r="B1279" i="1"/>
  <c r="B1276" i="1"/>
  <c r="B1273" i="1"/>
  <c r="B1270" i="1"/>
  <c r="B1267" i="1"/>
  <c r="B1264" i="1"/>
  <c r="B1259" i="1"/>
  <c r="B1256" i="1"/>
  <c r="B1253" i="1"/>
  <c r="B1250" i="1"/>
  <c r="B1245" i="1"/>
  <c r="B1242" i="1"/>
  <c r="B1239" i="1"/>
  <c r="B1236" i="1"/>
  <c r="B1233" i="1"/>
  <c r="B1230" i="1"/>
  <c r="B1226" i="1"/>
  <c r="B1223" i="1"/>
  <c r="B1220" i="1"/>
  <c r="B1216" i="1"/>
  <c r="B1212" i="1"/>
  <c r="B1209" i="1"/>
  <c r="B1205" i="1"/>
  <c r="B1202" i="1"/>
  <c r="B1199" i="1"/>
  <c r="B1195" i="1"/>
  <c r="B1191" i="1"/>
  <c r="B1187" i="1"/>
  <c r="B1184" i="1"/>
  <c r="B1180" i="1"/>
  <c r="B1177" i="1"/>
  <c r="B1174" i="1"/>
  <c r="B1171" i="1"/>
  <c r="B1168" i="1"/>
  <c r="B1165" i="1"/>
  <c r="B1162" i="1"/>
  <c r="B1158" i="1"/>
  <c r="B1154" i="1"/>
  <c r="B1151" i="1"/>
  <c r="B1147" i="1"/>
  <c r="B1144" i="1"/>
  <c r="B1141" i="1"/>
  <c r="B1138" i="1"/>
  <c r="B1135" i="1"/>
  <c r="B1128" i="1"/>
  <c r="B1125" i="1"/>
  <c r="B1122" i="1"/>
  <c r="B1119" i="1"/>
  <c r="B1116" i="1"/>
  <c r="B1113" i="1"/>
  <c r="B1110" i="1"/>
  <c r="B1107" i="1"/>
  <c r="B1104" i="1"/>
  <c r="B1101" i="1"/>
  <c r="B1098" i="1"/>
  <c r="B1095" i="1"/>
  <c r="B1092" i="1"/>
  <c r="B1089" i="1"/>
  <c r="B1085" i="1"/>
  <c r="B1082" i="1"/>
  <c r="B1079" i="1"/>
  <c r="B1076" i="1"/>
  <c r="B1073" i="1"/>
  <c r="B1070" i="1"/>
  <c r="B1067" i="1"/>
  <c r="B1064" i="1"/>
  <c r="B1061" i="1"/>
  <c r="B1058" i="1"/>
  <c r="B1055" i="1"/>
  <c r="B1052" i="1"/>
  <c r="B1048" i="1"/>
  <c r="B1045" i="1"/>
  <c r="B1042" i="1"/>
  <c r="B1038" i="1"/>
  <c r="B1030" i="1"/>
  <c r="B1025" i="1"/>
  <c r="B1022" i="1"/>
  <c r="B1019" i="1"/>
  <c r="B1009" i="1"/>
  <c r="B1006" i="1"/>
  <c r="B1003" i="1"/>
  <c r="B1000" i="1"/>
  <c r="B997" i="1"/>
  <c r="B994" i="1"/>
  <c r="B991" i="1"/>
  <c r="B988" i="1"/>
  <c r="B985" i="1"/>
  <c r="B982" i="1"/>
  <c r="B979" i="1"/>
  <c r="B975" i="1"/>
  <c r="B972" i="1"/>
  <c r="B969" i="1"/>
  <c r="B966" i="1"/>
  <c r="B963" i="1"/>
  <c r="B960" i="1"/>
  <c r="B957" i="1"/>
  <c r="B954" i="1"/>
  <c r="B950" i="1"/>
  <c r="B947" i="1"/>
  <c r="B944" i="1"/>
  <c r="B941" i="1"/>
  <c r="B938" i="1"/>
  <c r="B935" i="1"/>
  <c r="B932" i="1"/>
  <c r="B929" i="1"/>
  <c r="B925" i="1"/>
  <c r="B922" i="1"/>
  <c r="B919" i="1"/>
  <c r="B916" i="1"/>
  <c r="B913" i="1"/>
  <c r="B910" i="1"/>
  <c r="B907" i="1"/>
  <c r="B903" i="1"/>
  <c r="B900" i="1"/>
  <c r="B897" i="1"/>
  <c r="B894" i="1"/>
  <c r="B891" i="1"/>
  <c r="B886" i="1"/>
  <c r="B883" i="1"/>
  <c r="B880" i="1"/>
  <c r="B877" i="1"/>
  <c r="B873" i="1"/>
  <c r="B870" i="1"/>
  <c r="B867" i="1"/>
  <c r="B864" i="1"/>
  <c r="B861" i="1"/>
  <c r="B858" i="1"/>
  <c r="B855" i="1"/>
  <c r="B852" i="1"/>
  <c r="B849" i="1"/>
  <c r="B846" i="1"/>
  <c r="B843" i="1"/>
  <c r="B840" i="1"/>
  <c r="B826" i="1"/>
  <c r="B823" i="1"/>
  <c r="B820" i="1"/>
  <c r="B817" i="1"/>
  <c r="B807" i="1"/>
  <c r="B804" i="1"/>
  <c r="B800" i="1"/>
  <c r="B797" i="1"/>
  <c r="B794" i="1"/>
  <c r="B789" i="1"/>
  <c r="B785" i="1"/>
  <c r="B782" i="1"/>
  <c r="B779" i="1"/>
  <c r="B775" i="1"/>
  <c r="B772" i="1"/>
  <c r="B767" i="1"/>
  <c r="B762" i="1"/>
  <c r="B759" i="1"/>
  <c r="B756" i="1"/>
  <c r="B753" i="1"/>
  <c r="B749" i="1"/>
  <c r="B745" i="1"/>
  <c r="B741" i="1"/>
  <c r="B738" i="1"/>
  <c r="B733" i="1"/>
  <c r="B730" i="1"/>
  <c r="B727" i="1"/>
  <c r="B724" i="1"/>
  <c r="B721" i="1"/>
  <c r="B717" i="1"/>
  <c r="B713" i="1"/>
  <c r="B709" i="1"/>
  <c r="B705" i="1"/>
  <c r="B702" i="1"/>
  <c r="B699" i="1"/>
  <c r="B696" i="1"/>
  <c r="B692" i="1"/>
  <c r="B689" i="1"/>
  <c r="B686" i="1"/>
  <c r="B683" i="1"/>
  <c r="B680" i="1"/>
  <c r="B677" i="1"/>
  <c r="B674" i="1"/>
  <c r="B671" i="1"/>
  <c r="B668" i="1"/>
  <c r="B665" i="1"/>
  <c r="B662" i="1"/>
  <c r="B659" i="1"/>
  <c r="B655" i="1"/>
  <c r="B652" i="1"/>
  <c r="B647" i="1"/>
  <c r="B644" i="1"/>
  <c r="B639" i="1"/>
  <c r="B636" i="1"/>
  <c r="B629" i="1"/>
  <c r="B626" i="1"/>
  <c r="B623" i="1"/>
  <c r="B618" i="1"/>
  <c r="B615" i="1"/>
  <c r="B611" i="1"/>
  <c r="B607" i="1"/>
  <c r="B601" i="1"/>
  <c r="B598" i="1"/>
  <c r="B595" i="1"/>
  <c r="B592" i="1"/>
  <c r="B589" i="1"/>
  <c r="B586" i="1"/>
  <c r="B583" i="1"/>
  <c r="B580" i="1"/>
  <c r="B577" i="1"/>
  <c r="B574" i="1"/>
  <c r="B568" i="1"/>
  <c r="B562" i="1"/>
  <c r="B558" i="1"/>
  <c r="B551" i="1"/>
  <c r="B544" i="1"/>
  <c r="B541" i="1"/>
  <c r="B535" i="1"/>
  <c r="B529" i="1"/>
  <c r="B526" i="1"/>
  <c r="B523" i="1"/>
  <c r="B519" i="1"/>
  <c r="B516" i="1"/>
  <c r="B511" i="1"/>
  <c r="B508" i="1"/>
  <c r="B505" i="1"/>
  <c r="B500" i="1"/>
  <c r="B496" i="1"/>
  <c r="B492" i="1"/>
  <c r="B489" i="1"/>
  <c r="B486" i="1"/>
  <c r="B477" i="1"/>
  <c r="B471" i="1"/>
  <c r="B465" i="1"/>
  <c r="B461" i="1"/>
  <c r="B458" i="1"/>
  <c r="B455" i="1"/>
  <c r="B452" i="1"/>
  <c r="B449" i="1"/>
  <c r="B446" i="1"/>
  <c r="B443" i="1"/>
  <c r="B440" i="1"/>
  <c r="B437" i="1"/>
  <c r="B434" i="1"/>
  <c r="B431" i="1"/>
  <c r="B426" i="1"/>
  <c r="B423" i="1"/>
  <c r="B420" i="1"/>
  <c r="B417" i="1"/>
  <c r="B414" i="1"/>
  <c r="B411" i="1"/>
  <c r="B408" i="1"/>
  <c r="B400" i="1"/>
  <c r="B397" i="1"/>
  <c r="B391" i="1"/>
  <c r="B388" i="1"/>
  <c r="B385" i="1"/>
  <c r="B382" i="1"/>
  <c r="B379" i="1"/>
  <c r="B376" i="1"/>
  <c r="B373" i="1"/>
  <c r="B370" i="1"/>
  <c r="B367" i="1"/>
  <c r="B363" i="1"/>
  <c r="B360" i="1"/>
  <c r="B357" i="1"/>
  <c r="B354" i="1"/>
  <c r="B350" i="1"/>
  <c r="B347" i="1"/>
  <c r="B344" i="1"/>
  <c r="B338" i="1"/>
  <c r="B333" i="1"/>
  <c r="B328" i="1"/>
  <c r="B322" i="1"/>
  <c r="B319" i="1"/>
  <c r="B316" i="1"/>
  <c r="B313" i="1"/>
  <c r="B309" i="1"/>
  <c r="B306" i="1"/>
  <c r="B303" i="1"/>
  <c r="B300" i="1"/>
  <c r="B293" i="1"/>
  <c r="B289" i="1"/>
  <c r="B286" i="1"/>
  <c r="B283" i="1"/>
  <c r="B280" i="1"/>
  <c r="B275" i="1"/>
  <c r="B271" i="1"/>
  <c r="B267" i="1"/>
  <c r="B264" i="1"/>
  <c r="B261" i="1"/>
  <c r="B257" i="1"/>
  <c r="B253" i="1"/>
  <c r="B250" i="1"/>
  <c r="B247" i="1"/>
  <c r="B244" i="1"/>
  <c r="B241" i="1"/>
  <c r="B238" i="1"/>
  <c r="B235" i="1"/>
  <c r="B232" i="1"/>
  <c r="B229" i="1"/>
  <c r="B226" i="1"/>
  <c r="B223" i="1"/>
  <c r="B220" i="1"/>
  <c r="B217" i="1"/>
  <c r="B214" i="1"/>
  <c r="B211" i="1"/>
  <c r="B208" i="1"/>
  <c r="B205" i="1"/>
  <c r="B202" i="1"/>
  <c r="B199" i="1"/>
  <c r="B196" i="1"/>
  <c r="B193" i="1"/>
  <c r="B190" i="1"/>
  <c r="B187" i="1"/>
  <c r="B184" i="1"/>
  <c r="B181" i="1"/>
  <c r="B178" i="1"/>
  <c r="B175" i="1"/>
  <c r="B172" i="1"/>
  <c r="B169" i="1"/>
  <c r="B166" i="1"/>
  <c r="B163" i="1"/>
  <c r="B158" i="1"/>
  <c r="B155" i="1"/>
  <c r="B151" i="1"/>
  <c r="B148" i="1"/>
  <c r="B145" i="1"/>
  <c r="B142" i="1"/>
  <c r="B139" i="1"/>
  <c r="B136" i="1"/>
  <c r="B133" i="1"/>
  <c r="B127" i="1"/>
  <c r="B123" i="1"/>
  <c r="B120" i="1"/>
  <c r="B115" i="1"/>
  <c r="B111" i="1"/>
  <c r="B108" i="1"/>
  <c r="B104" i="1"/>
  <c r="B100" i="1"/>
  <c r="B97" i="1"/>
  <c r="B91" i="1"/>
  <c r="B88" i="1"/>
  <c r="B85" i="1"/>
  <c r="B82" i="1"/>
  <c r="B79" i="1"/>
  <c r="B76" i="1"/>
  <c r="B73" i="1"/>
  <c r="B70" i="1"/>
  <c r="B67" i="1"/>
  <c r="B64" i="1"/>
  <c r="B61" i="1"/>
  <c r="B56" i="1"/>
  <c r="B53" i="1"/>
  <c r="B50" i="1"/>
  <c r="B47" i="1"/>
  <c r="B44" i="1"/>
  <c r="B41" i="1"/>
  <c r="B38" i="1"/>
  <c r="B34" i="1"/>
  <c r="B31" i="1"/>
  <c r="B28" i="1"/>
  <c r="B25" i="1"/>
  <c r="B22" i="1"/>
  <c r="B19" i="1"/>
  <c r="B16" i="1"/>
  <c r="B13" i="1"/>
  <c r="B10" i="1"/>
  <c r="B7" i="1"/>
  <c r="B4" i="1"/>
</calcChain>
</file>

<file path=xl/sharedStrings.xml><?xml version="1.0" encoding="utf-8"?>
<sst xmlns="http://schemas.openxmlformats.org/spreadsheetml/2006/main" count="13119" uniqueCount="2843">
  <si>
    <t>EQUIV_CLS</t>
  </si>
  <si>
    <t>SYSTEM</t>
  </si>
  <si>
    <t>SYSTEM_REV</t>
  </si>
  <si>
    <t>LOINC_NUM</t>
  </si>
  <si>
    <t>TIME_ASPCT</t>
  </si>
  <si>
    <t>TIME_ASPCT_REV</t>
  </si>
  <si>
    <t>SCALE_TYP</t>
  </si>
  <si>
    <t>SCALE_TYP_REV</t>
  </si>
  <si>
    <t>METHOD_TYP</t>
  </si>
  <si>
    <t>METHOD_TYP_REV</t>
  </si>
  <si>
    <t>11-Dehydro thromboxane beta 2/Creatinine|MRto|Pt|Urine|Qn|</t>
  </si>
  <si>
    <t>Urine</t>
  </si>
  <si>
    <t>50686-5</t>
  </si>
  <si>
    <t>Pt</t>
  </si>
  <si>
    <t>Qn</t>
  </si>
  <si>
    <t>49734-7</t>
  </si>
  <si>
    <t>17-Hydroxyprogesterone|MCnc|Pt|Intravascular -any|Qn|</t>
  </si>
  <si>
    <t>Ser/Plas</t>
  </si>
  <si>
    <t>Intravascular -any</t>
  </si>
  <si>
    <t>1668-3</t>
  </si>
  <si>
    <t>Ser</t>
  </si>
  <si>
    <t>1669-1</t>
  </si>
  <si>
    <t>17-Ketogenic steroids|MCnc|Pt|Intravascular -any|Qn|</t>
  </si>
  <si>
    <t>Bld</t>
  </si>
  <si>
    <t>1671-7</t>
  </si>
  <si>
    <t>1672-5</t>
  </si>
  <si>
    <t>17-Ketosteroids.total neutral|MRat|Timed collection|Urine|Qn|</t>
  </si>
  <si>
    <t>29353-0</t>
  </si>
  <si>
    <t>12H</t>
  </si>
  <si>
    <t>Timed collection</t>
  </si>
  <si>
    <t>12769-6</t>
  </si>
  <si>
    <t>24H</t>
  </si>
  <si>
    <t>25-Hydroxyvitamin D2+25-Hydroxyvitamin D3|MCnc|Pt|Intravascular -any|Qn|</t>
  </si>
  <si>
    <t>62292-8</t>
  </si>
  <si>
    <t>83070-3</t>
  </si>
  <si>
    <t>IA</t>
  </si>
  <si>
    <t>25-Hydroxyvitamin D2+25-Hydroxyvitamin D3|SCnc|Pt|Intravascular -any|Qn|</t>
  </si>
  <si>
    <t>83071-1</t>
  </si>
  <si>
    <t>68438-1</t>
  </si>
  <si>
    <t>3-Hydroxypalmitoylcarnitine (C16-OH)|SCnc|Pt|Intravascular -any|Qn|</t>
  </si>
  <si>
    <t>41041-5</t>
  </si>
  <si>
    <t>30234-9</t>
  </si>
  <si>
    <t>3-Methylcrotonylglycine|SCnc|Pt|Intravascular -any|Qn|</t>
  </si>
  <si>
    <t>41039-9</t>
  </si>
  <si>
    <t>40927-6</t>
  </si>
  <si>
    <t>Acetoacetate|SCnc|Pt|Intravascular -any|Qn|</t>
  </si>
  <si>
    <t>35867-1</t>
  </si>
  <si>
    <t>74431-8</t>
  </si>
  <si>
    <t>Acetylcholinesterase|CCnc|Pt|Intravascular -any|Qn|</t>
  </si>
  <si>
    <t>1710-3</t>
  </si>
  <si>
    <t>30244-8</t>
  </si>
  <si>
    <t>Acid phosphatase.tartrate resistant|CCnc|Pt|Intravascular -any|Qn|</t>
  </si>
  <si>
    <t>16316-2</t>
  </si>
  <si>
    <t>17837-6</t>
  </si>
  <si>
    <t>Acid phosphatase|CCnc|Pt|Intravascular -any|Qn|</t>
  </si>
  <si>
    <t>16315-4</t>
  </si>
  <si>
    <t>Tartrate inhibited</t>
  </si>
  <si>
    <t>1711-1</t>
  </si>
  <si>
    <t>1715-2</t>
  </si>
  <si>
    <t>Acyl carnitine|MCnc|Pt|Intravascular -any|Qn|</t>
  </si>
  <si>
    <t>16321-2</t>
  </si>
  <si>
    <t>Plas</t>
  </si>
  <si>
    <t>9402-9</t>
  </si>
  <si>
    <t>Acyl CoA dehydrogenases|CCnt|Pt|Fibroblasts|Qn|</t>
  </si>
  <si>
    <t>Fibroblasts</t>
  </si>
  <si>
    <t>78360-5</t>
  </si>
  <si>
    <t>[9,10-3H] myristate substrate</t>
  </si>
  <si>
    <t>78358-9</t>
  </si>
  <si>
    <t>[9,10-3H] palmitate substrate</t>
  </si>
  <si>
    <t>Acylcarnitine pattern|Imp|Pt|Intravascular -any|Nar/Nom|</t>
  </si>
  <si>
    <t>77309-3</t>
  </si>
  <si>
    <t>Nar</t>
  </si>
  <si>
    <t>Nar/Nom</t>
  </si>
  <si>
    <t>46252-3</t>
  </si>
  <si>
    <t>Nom</t>
  </si>
  <si>
    <t>Acylcarnitine pattern|Imp|Pt|Urine|Nar/Nom|</t>
  </si>
  <si>
    <t>49242-1</t>
  </si>
  <si>
    <t>33472-2</t>
  </si>
  <si>
    <t>Acylcarnitine|PrThr|Pt|Intravascular -any|Ord|</t>
  </si>
  <si>
    <t>43715-2</t>
  </si>
  <si>
    <t>Ord</t>
  </si>
  <si>
    <t>31991-3</t>
  </si>
  <si>
    <t>Adenosine deaminase|CCnc|Pt|Intravascular -any|Qn|</t>
  </si>
  <si>
    <t>47826-3</t>
  </si>
  <si>
    <t>1722-8</t>
  </si>
  <si>
    <t>Alanine aminotransferase|CCnc|Pt|Intravascular -any|Qn|</t>
  </si>
  <si>
    <t>76625-3</t>
  </si>
  <si>
    <t>1742-6</t>
  </si>
  <si>
    <t>1743-4</t>
  </si>
  <si>
    <t>With P-5'-P</t>
  </si>
  <si>
    <t>1744-2</t>
  </si>
  <si>
    <t>Without P-5'-P</t>
  </si>
  <si>
    <t>Albumin/Creatinine|MRto|Timed collection|Urine|Qn|Detection limit &lt;= 20 mg/L</t>
  </si>
  <si>
    <t>14958-3</t>
  </si>
  <si>
    <t>Detection limit &lt;= 20 mg/L</t>
  </si>
  <si>
    <t>44292-1</t>
  </si>
  <si>
    <t>Albumin/Creatinine|Ratio|Pt|Urine|Qn|</t>
  </si>
  <si>
    <t>30001-2</t>
  </si>
  <si>
    <t>Detection limit &lt;= 20 mg/L test strip</t>
  </si>
  <si>
    <t>32294-1</t>
  </si>
  <si>
    <t>Albumin/Globulin|MRto|Pt|CSF|Qn|</t>
  </si>
  <si>
    <t>CSF</t>
  </si>
  <si>
    <t>14433-7</t>
  </si>
  <si>
    <t>68930-7</t>
  </si>
  <si>
    <t>Electrophoresis</t>
  </si>
  <si>
    <t>Albumin/Globulin|MRto|Pt|Intravascular -any|Qn|</t>
  </si>
  <si>
    <t>44429-9</t>
  </si>
  <si>
    <t>1759-0</t>
  </si>
  <si>
    <t>Albumin/Globulin|MRto|Pt|Urine|Qn|</t>
  </si>
  <si>
    <t>44293-9</t>
  </si>
  <si>
    <t>9405-2</t>
  </si>
  <si>
    <t>Albumin/Globulin|MRto|Timed collection|Urine|Qn|</t>
  </si>
  <si>
    <t>9406-0</t>
  </si>
  <si>
    <t>44294-7</t>
  </si>
  <si>
    <t>Albumin/Protein.total|MFr|Pt|Intravascular -any|Qn|</t>
  </si>
  <si>
    <t>35706-1</t>
  </si>
  <si>
    <t>13980-8</t>
  </si>
  <si>
    <t>Albumin/Protein.total|MFr|Timed collection|Urine|Qn|</t>
  </si>
  <si>
    <t>13986-5</t>
  </si>
  <si>
    <t>17819-4</t>
  </si>
  <si>
    <t>XXX</t>
  </si>
  <si>
    <t>Albumin|MCnc|Pt|Body fld|Qn|</t>
  </si>
  <si>
    <t>Body fld</t>
  </si>
  <si>
    <t>1747-5</t>
  </si>
  <si>
    <t>43212-0</t>
  </si>
  <si>
    <t>Albumin|MCnc|Pt|CSF|Qn|</t>
  </si>
  <si>
    <t>1746-7</t>
  </si>
  <si>
    <t>2861-3</t>
  </si>
  <si>
    <t>Albumin|MCnc|Pt|Intravascular -any|Qn|</t>
  </si>
  <si>
    <t>61151-7</t>
  </si>
  <si>
    <t>BCG</t>
  </si>
  <si>
    <t>61152-5</t>
  </si>
  <si>
    <t>BCP</t>
  </si>
  <si>
    <t>76631-1</t>
  </si>
  <si>
    <t>2862-1</t>
  </si>
  <si>
    <t>1751-7</t>
  </si>
  <si>
    <t>Albumin|MCnc|Pt|Synv fld|Qn|</t>
  </si>
  <si>
    <t>Synv fld</t>
  </si>
  <si>
    <t>1752-5</t>
  </si>
  <si>
    <t>2863-9</t>
  </si>
  <si>
    <t>Albumin|MCnc|Pt|Urine|Qn|</t>
  </si>
  <si>
    <t>11218-5</t>
  </si>
  <si>
    <t>1754-1</t>
  </si>
  <si>
    <t>6942-7</t>
  </si>
  <si>
    <t>Albumin|MCnc|Timed collection|Urine|Qn|</t>
  </si>
  <si>
    <t>21059-1</t>
  </si>
  <si>
    <t>51190-7</t>
  </si>
  <si>
    <t>77940-5</t>
  </si>
  <si>
    <t>Albumin|MCnc|Timed collection|Urine|Qn|Detection limit &lt;= 20 mg/L</t>
  </si>
  <si>
    <t>57369-1</t>
  </si>
  <si>
    <t>30003-8</t>
  </si>
  <si>
    <t>Albumin|MRat|Timed collection|Urine|Qn|</t>
  </si>
  <si>
    <t>6941-9</t>
  </si>
  <si>
    <t>49002-9</t>
  </si>
  <si>
    <t>1755-8</t>
  </si>
  <si>
    <t>Albumin|MRat|Timed collection|Urine|Qn|Detection limit &lt;= 20 mg/L</t>
  </si>
  <si>
    <t>49023-5</t>
  </si>
  <si>
    <t>43607-1</t>
  </si>
  <si>
    <t>63474-1</t>
  </si>
  <si>
    <t>18H</t>
  </si>
  <si>
    <t>14956-7</t>
  </si>
  <si>
    <t>Albumin|PrThr|Pt|Urine|Ord|</t>
  </si>
  <si>
    <t>50949-7</t>
  </si>
  <si>
    <t>Test strip</t>
  </si>
  <si>
    <t>1753-3</t>
  </si>
  <si>
    <t>Albumin|SCnc|Pt|Intravascular -any|Qn|</t>
  </si>
  <si>
    <t>62234-0</t>
  </si>
  <si>
    <t>62235-7</t>
  </si>
  <si>
    <t>54347-0</t>
  </si>
  <si>
    <t>Aldolase|CCnc|Pt|Intravascular -any|Qn|</t>
  </si>
  <si>
    <t>6698-5</t>
  </si>
  <si>
    <t>1761-6</t>
  </si>
  <si>
    <t>2298-8</t>
  </si>
  <si>
    <t>2300-2</t>
  </si>
  <si>
    <t>2301-0</t>
  </si>
  <si>
    <t>Aldolase|CCnc|Pt|RBC|Qn|</t>
  </si>
  <si>
    <t>RBC</t>
  </si>
  <si>
    <t>2299-6</t>
  </si>
  <si>
    <t>11036-1</t>
  </si>
  <si>
    <t>Aldosterone|MCnc|Pt|Intravascular -any|Qn|</t>
  </si>
  <si>
    <t>1762-4</t>
  </si>
  <si>
    <t>1763-2</t>
  </si>
  <si>
    <t>Alkaline phosphatase isoenzymes|CCnc|Pt|Intravascular -any|Qn|</t>
  </si>
  <si>
    <t>16182-8</t>
  </si>
  <si>
    <t>Heat stability</t>
  </si>
  <si>
    <t>33063-9</t>
  </si>
  <si>
    <t>Levamisole inhibition</t>
  </si>
  <si>
    <t>Alkaline phosphatase isoenzymes|Imp|Pt|Intravascular -any|Nar/Nom|</t>
  </si>
  <si>
    <t>14588-8</t>
  </si>
  <si>
    <t>49243-9</t>
  </si>
  <si>
    <t>Alkaline phosphatase.liver|CCnc|Pt|Intravascular -any|Qn|</t>
  </si>
  <si>
    <t>1779-8</t>
  </si>
  <si>
    <t>32135-6</t>
  </si>
  <si>
    <t>Alkaline phosphatase.placental|CCnc|Pt|Intravascular -any|Qn|</t>
  </si>
  <si>
    <t>16336-0</t>
  </si>
  <si>
    <t>1780-6</t>
  </si>
  <si>
    <t>Alkaline phosphatase|CCnc|Pt|Intravascular -any|Qn|</t>
  </si>
  <si>
    <t>6768-6</t>
  </si>
  <si>
    <t>6769-4</t>
  </si>
  <si>
    <t>1783-0</t>
  </si>
  <si>
    <t>Alpha 1 antitrypsin phenotyping|Imp|Pt|Intravascular -any|Nar/Nom|</t>
  </si>
  <si>
    <t>32769-2</t>
  </si>
  <si>
    <t>49244-7</t>
  </si>
  <si>
    <t>Alpha 1 antitrypsin|MCnc|Pt|Intravascular -any|Qn|</t>
  </si>
  <si>
    <t>1825-9</t>
  </si>
  <si>
    <t>20422-2</t>
  </si>
  <si>
    <t>6771-0</t>
  </si>
  <si>
    <t>Nephelometry</t>
  </si>
  <si>
    <t>46129-3</t>
  </si>
  <si>
    <t>Alpha 1 globulin/Protein.total|MFr|Timed collection|Urine|Qn|</t>
  </si>
  <si>
    <t>13984-0</t>
  </si>
  <si>
    <t>17811-1</t>
  </si>
  <si>
    <t>Alpha 1 globulin|MCnc|Pt|Urine|Qn|</t>
  </si>
  <si>
    <t>22064-0</t>
  </si>
  <si>
    <t>9734-5</t>
  </si>
  <si>
    <t>Alpha 1 globulin|MCnc|Timed collection|Urine|Qn|</t>
  </si>
  <si>
    <t>77340-8</t>
  </si>
  <si>
    <t>35708-7</t>
  </si>
  <si>
    <t>Alpha 2 globulin/Protein.total|MFr|Timed collection|Urine|Qn|</t>
  </si>
  <si>
    <t>13987-3</t>
  </si>
  <si>
    <t>17813-7</t>
  </si>
  <si>
    <t>Alpha 2 globulin|MCnc|Pt|Urine|Qn|</t>
  </si>
  <si>
    <t>6888-2</t>
  </si>
  <si>
    <t>38190-5</t>
  </si>
  <si>
    <t>Alpha 2 globulin|MCnc|Timed collection|Urine|Qn|</t>
  </si>
  <si>
    <t>38189-7</t>
  </si>
  <si>
    <t>77581-7</t>
  </si>
  <si>
    <t>Alpha aminobutyrate|MCnc|Pt|Intravascular -any|Qn|</t>
  </si>
  <si>
    <t>1788-9</t>
  </si>
  <si>
    <t>1789-7</t>
  </si>
  <si>
    <t>Alpha fucosidase|CCnc|Pt|Intravascular -any|Qn|</t>
  </si>
  <si>
    <t>24045-7</t>
  </si>
  <si>
    <t>17839-2</t>
  </si>
  <si>
    <t>Alpha naphthylesterase|CCnc|Pt|Intravascular -any|Qn|</t>
  </si>
  <si>
    <t>53416-4</t>
  </si>
  <si>
    <t>1821-8</t>
  </si>
  <si>
    <t>Alpha tocopherol &amp; Beta+gamma tocopherol|Imp|Pt|Intravascular -any|Nar/Nom|</t>
  </si>
  <si>
    <t>44076-8</t>
  </si>
  <si>
    <t>49245-4</t>
  </si>
  <si>
    <t>Alpha-1-Fetoprotein interpretation|Imp|Pt|Amnio fld|Nar/Nom|</t>
  </si>
  <si>
    <t>Amnio fld</t>
  </si>
  <si>
    <t>41273-4</t>
  </si>
  <si>
    <t>49318-9</t>
  </si>
  <si>
    <t>Alpha-1-Fetoprotein interpretation|Imp|Pt|Intravascular -any|Nar/Nom|</t>
  </si>
  <si>
    <t>49246-2</t>
  </si>
  <si>
    <t>41274-2</t>
  </si>
  <si>
    <t>Alpha-1-Fetoprotein|ACnc|Pt|Amnio fld|Qn|</t>
  </si>
  <si>
    <t>19171-8</t>
  </si>
  <si>
    <t>83074-5</t>
  </si>
  <si>
    <t>Alpha-1-Fetoprotein|ACnc|Pt|Intravascular -any|Qn|</t>
  </si>
  <si>
    <t>19176-7</t>
  </si>
  <si>
    <t>83072-9</t>
  </si>
  <si>
    <t>Alpha-1-Fetoprotein|MCnc|Pt|Amnio fld|Qn|</t>
  </si>
  <si>
    <t>1832-5</t>
  </si>
  <si>
    <t>83075-2</t>
  </si>
  <si>
    <t>Alpha-1-Fetoprotein|MCnc|Pt|Intravascular -any|Qn|</t>
  </si>
  <si>
    <t>1834-1</t>
  </si>
  <si>
    <t>83073-7</t>
  </si>
  <si>
    <t>Alpha-L-iduronidase|CCnc|Pt|Intravascular -any|Qn|</t>
  </si>
  <si>
    <t>75053-9</t>
  </si>
  <si>
    <t>17840-0</t>
  </si>
  <si>
    <t>Alpha-N-acetylglucosaminidase|CCnc|Pt|Intravascular -any|Qn|</t>
  </si>
  <si>
    <t>24090-3</t>
  </si>
  <si>
    <t>1837-4</t>
  </si>
  <si>
    <t>Amino acid pattern|Imp|Pt|CSF|Nar/Nom|</t>
  </si>
  <si>
    <t>43804-4</t>
  </si>
  <si>
    <t>49303-1</t>
  </si>
  <si>
    <t>Amino acid pattern|Imp|Pt|Intravascular -any|Nar/Nom|</t>
  </si>
  <si>
    <t>49247-0</t>
  </si>
  <si>
    <t>13500-4</t>
  </si>
  <si>
    <t>Amino acid pattern|Imp|Pt|Urine|Nar/Nom|</t>
  </si>
  <si>
    <t>32296-6</t>
  </si>
  <si>
    <t>49248-8</t>
  </si>
  <si>
    <t>Amino acids|Imp|Pt|Intravascular -any|Nar/Nom|</t>
  </si>
  <si>
    <t>20671-4</t>
  </si>
  <si>
    <t>49249-6</t>
  </si>
  <si>
    <t>Amino acids|Imp|Pt|Urine|Nar/Nom|</t>
  </si>
  <si>
    <t>49250-4</t>
  </si>
  <si>
    <t>32297-4</t>
  </si>
  <si>
    <t>Amino acids|Prid|Pt|Intravascular -any|Nar/Nom|</t>
  </si>
  <si>
    <t>27336-7</t>
  </si>
  <si>
    <t>12468-5</t>
  </si>
  <si>
    <t>Amino beta guanidinopropionate/Creatinine|Ratio|Pt|Urine|Qn|</t>
  </si>
  <si>
    <t>28611-2</t>
  </si>
  <si>
    <t>28591-6</t>
  </si>
  <si>
    <t>Amino beta guanidinopropionate|MCnc|Pt|Amnio fld|Qn|</t>
  </si>
  <si>
    <t>13382-7</t>
  </si>
  <si>
    <t>16358-4</t>
  </si>
  <si>
    <t>Amino beta guanidinopropionate|MCnc|Pt|CSF|Qn|</t>
  </si>
  <si>
    <t>13365-2</t>
  </si>
  <si>
    <t>16357-6</t>
  </si>
  <si>
    <t>Amino beta guanidinopropionate|MCnc|Pt|Intravascular -any|Qn|</t>
  </si>
  <si>
    <t>16356-8</t>
  </si>
  <si>
    <t>13364-5</t>
  </si>
  <si>
    <t>Amino beta guanidinopropionate|MCnc|Pt|Urine|Qn|</t>
  </si>
  <si>
    <t>12471-9</t>
  </si>
  <si>
    <t>16354-3</t>
  </si>
  <si>
    <t>Amino beta guanidinopropionate|SRat|Timed collection|Urine|Qn|</t>
  </si>
  <si>
    <t>26883-9</t>
  </si>
  <si>
    <t>26700-5</t>
  </si>
  <si>
    <t>Ammonia|MCnc|Pt|Intravascular -any|Qn|</t>
  </si>
  <si>
    <t>20684-7</t>
  </si>
  <si>
    <t>22763-7</t>
  </si>
  <si>
    <t>32664-5</t>
  </si>
  <si>
    <t>Ammonia|SCnc|Pt|Intravascular -any|Qn|</t>
  </si>
  <si>
    <t>1841-6</t>
  </si>
  <si>
    <t>1839-0</t>
  </si>
  <si>
    <t>16362-6</t>
  </si>
  <si>
    <t>Ammonium ion|SCnc|Pt|Intravascular -any|Qn|</t>
  </si>
  <si>
    <t>BldA</t>
  </si>
  <si>
    <t>1844-0</t>
  </si>
  <si>
    <t>1845-7</t>
  </si>
  <si>
    <t>Amylase isoenzymes|Imp|Pt|Intravascular -any|Nar/Nom|</t>
  </si>
  <si>
    <t>49251-2</t>
  </si>
  <si>
    <t>14589-6</t>
  </si>
  <si>
    <t>Amylase|CCnc|Pt|Intravascular -any|Qn|</t>
  </si>
  <si>
    <t>1798-8</t>
  </si>
  <si>
    <t>6697-7</t>
  </si>
  <si>
    <t>76630-3</t>
  </si>
  <si>
    <t>Amylase|CCnc|Timed collection|Urine|Qn|</t>
  </si>
  <si>
    <t>33599-2</t>
  </si>
  <si>
    <t>25311-2</t>
  </si>
  <si>
    <t>38991-6</t>
  </si>
  <si>
    <t>Amylase|CRat|Timed collection|Urine|Qn|</t>
  </si>
  <si>
    <t>1800-2</t>
  </si>
  <si>
    <t>17841-8</t>
  </si>
  <si>
    <t>38193-9</t>
  </si>
  <si>
    <t>59001-8</t>
  </si>
  <si>
    <t>Androstanolone|MCnc|Pt|Intravascular -any|Qn|</t>
  </si>
  <si>
    <t>1848-1</t>
  </si>
  <si>
    <t>6775-1</t>
  </si>
  <si>
    <t>Androstenedione|MCnc|Pt|Intravascular -any|Qn|</t>
  </si>
  <si>
    <t>BldC</t>
  </si>
  <si>
    <t>1852-3</t>
  </si>
  <si>
    <t>1854-9</t>
  </si>
  <si>
    <t>Androstenedione|MRat|Timed collection|Urine|Qn|</t>
  </si>
  <si>
    <t>9310-4</t>
  </si>
  <si>
    <t>9319-5</t>
  </si>
  <si>
    <t>Angiotensin converting enzyme|CCnc|Pt|Intravascular -any|Qn|</t>
  </si>
  <si>
    <t>1857-2</t>
  </si>
  <si>
    <t>22675-3</t>
  </si>
  <si>
    <t>2742-5</t>
  </si>
  <si>
    <t>Anion gap 4|SCnc|Pt|Intravascular -any|Qn|</t>
  </si>
  <si>
    <t>BldV</t>
  </si>
  <si>
    <t>73578-7</t>
  </si>
  <si>
    <t>BldMV</t>
  </si>
  <si>
    <t>73579-5</t>
  </si>
  <si>
    <t>73580-3</t>
  </si>
  <si>
    <t>73581-1</t>
  </si>
  <si>
    <t>73582-9</t>
  </si>
  <si>
    <t>1863-0</t>
  </si>
  <si>
    <t>Anion gap|SCnc|Pt|Intravascular -any|Qn|</t>
  </si>
  <si>
    <t>41276-7</t>
  </si>
  <si>
    <t>33037-3</t>
  </si>
  <si>
    <t>Apolipoprotein B|MCnc|Pt|Intravascular -any|Qn|</t>
  </si>
  <si>
    <t>6772-8</t>
  </si>
  <si>
    <t>1884-6</t>
  </si>
  <si>
    <t>Arginine|PrThr|Pt|Intravascular -any|Ord|</t>
  </si>
  <si>
    <t>41168-6</t>
  </si>
  <si>
    <t>1892-9</t>
  </si>
  <si>
    <t>Ascorbate|MCnc|Pt|Intravascular -any|Qn|</t>
  </si>
  <si>
    <t>1902-6</t>
  </si>
  <si>
    <t>1903-4</t>
  </si>
  <si>
    <t>6686-0</t>
  </si>
  <si>
    <t>Aspartate aminotransferase|CCnc|Pt|Intravascular -any|Qn|</t>
  </si>
  <si>
    <t>1920-8</t>
  </si>
  <si>
    <t>30239-8</t>
  </si>
  <si>
    <t>Aspartate|SCnc|Pt|Intravascular -any|Qn|</t>
  </si>
  <si>
    <t>22677-9</t>
  </si>
  <si>
    <t>20639-1</t>
  </si>
  <si>
    <t>Atrial natriuretic factor|MCnc|Pt|Intravascular -any|Qn|</t>
  </si>
  <si>
    <t>11208-6</t>
  </si>
  <si>
    <t>1921-6</t>
  </si>
  <si>
    <t>Base deficit|SCnc|Pt|Intravascular -any|Qn|</t>
  </si>
  <si>
    <t>30318-0</t>
  </si>
  <si>
    <t>1922-4</t>
  </si>
  <si>
    <t>1923-2</t>
  </si>
  <si>
    <t>1924-0</t>
  </si>
  <si>
    <t>53116-0</t>
  </si>
  <si>
    <t>Base excess.100% oxygenated^^standard|SCnc|Pt|Intravascular -any|Qn|Calculated</t>
  </si>
  <si>
    <t>72720-6</t>
  </si>
  <si>
    <t>Calculated</t>
  </si>
  <si>
    <t>72721-4</t>
  </si>
  <si>
    <t>72722-2</t>
  </si>
  <si>
    <t>72723-0</t>
  </si>
  <si>
    <t>Base excess^^standard|SCnc|Pt|Intravascular -any|Qn|Calculated</t>
  </si>
  <si>
    <t>19235-1</t>
  </si>
  <si>
    <t>19236-9</t>
  </si>
  <si>
    <t>19237-7</t>
  </si>
  <si>
    <t>19238-5</t>
  </si>
  <si>
    <t>Base excess|SCnc|Pt|Intravascular -any|Qn|Calculated</t>
  </si>
  <si>
    <t>19234-4</t>
  </si>
  <si>
    <t>1925-7</t>
  </si>
  <si>
    <t>1926-5</t>
  </si>
  <si>
    <t>1927-3</t>
  </si>
  <si>
    <t>11555-0</t>
  </si>
  <si>
    <t>Beta fructofuranosidase|CCnc|Pt|RBC|Qn|</t>
  </si>
  <si>
    <t>1938-0</t>
  </si>
  <si>
    <t>2928-0</t>
  </si>
  <si>
    <t>Beta galactosidase|CCnc|Pt|Intravascular -any|Qn|</t>
  </si>
  <si>
    <t>1941-4</t>
  </si>
  <si>
    <t>16454-1</t>
  </si>
  <si>
    <t>Beta globulin/Protein.total|MFr|Timed collection|Urine|Qn|</t>
  </si>
  <si>
    <t>13988-1</t>
  </si>
  <si>
    <t>17815-2</t>
  </si>
  <si>
    <t>34183-4</t>
  </si>
  <si>
    <t>Beta globulin|MCnc|Timed collection|Urine|Qn|</t>
  </si>
  <si>
    <t>6889-0</t>
  </si>
  <si>
    <t>38186-3</t>
  </si>
  <si>
    <t>Beta glucosidase activator|Imp|Pt|Fibroblasts|Nar/Nom|</t>
  </si>
  <si>
    <t>49319-7</t>
  </si>
  <si>
    <t>25830-1</t>
  </si>
  <si>
    <t>Beta glucuronidase|CCnc|Pt|Intravascular -any|Qn|</t>
  </si>
  <si>
    <t>14150-7</t>
  </si>
  <si>
    <t>13962-6</t>
  </si>
  <si>
    <t>Beta hydroxybutyrate dehydrogenase|CCnc|Pt|Intravascular -any|Qn|</t>
  </si>
  <si>
    <t>1948-9</t>
  </si>
  <si>
    <t>1681-6</t>
  </si>
  <si>
    <t>1682-4</t>
  </si>
  <si>
    <t>Beta hydroxybutyrate|SCnc|Pt|Intravascular -any|Qn|</t>
  </si>
  <si>
    <t>66441-7</t>
  </si>
  <si>
    <t>6873-4</t>
  </si>
  <si>
    <t>Beta-2-Microglobulin|MCnc|Pt|Intravascular -any|Qn|</t>
  </si>
  <si>
    <t>1952-1</t>
  </si>
  <si>
    <t>83078-6</t>
  </si>
  <si>
    <t>Beta-2-Microglobulin|MCnc|Pt|Urine|Qn|</t>
  </si>
  <si>
    <t>1953-9</t>
  </si>
  <si>
    <t>83077-8</t>
  </si>
  <si>
    <t>Beta-2-Microglobulin|SCnc|Pt|Intravascular -any|Qn|</t>
  </si>
  <si>
    <t>14626-6</t>
  </si>
  <si>
    <t>76484-5</t>
  </si>
  <si>
    <t>Beta-N-acetylhexosaminidase A &amp; B|Imp|Pt|Intravascular -any|Nar/Nom|</t>
  </si>
  <si>
    <t>49253-8</t>
  </si>
  <si>
    <t>21328-0</t>
  </si>
  <si>
    <t>Beta-N-acetylhexosaminidase.A activator|Imp|Pt|Fibroblasts|Nar/Nom|</t>
  </si>
  <si>
    <t>25832-7</t>
  </si>
  <si>
    <t>49320-5</t>
  </si>
  <si>
    <t>Beta-N-acetylhexosaminidase.A/Beta-N-acetylhexosaminidase.total|CFr|Pt|Intravascular -any|Qn|</t>
  </si>
  <si>
    <t>23824-6</t>
  </si>
  <si>
    <t>12914-8</t>
  </si>
  <si>
    <t>Beta-N-acetylhexosaminidase.B/Beta-N-acetylhexosaminidase.total|CFr|Pt|Intravascular -any|Qn|</t>
  </si>
  <si>
    <t>21110-2</t>
  </si>
  <si>
    <t>21111-0</t>
  </si>
  <si>
    <t>Bicarbonate^^standard|SCnc|Pt|Intravascular -any|Qn|</t>
  </si>
  <si>
    <t>69964-5</t>
  </si>
  <si>
    <t>19232-8</t>
  </si>
  <si>
    <t>19233-6</t>
  </si>
  <si>
    <t>19230-2</t>
  </si>
  <si>
    <t>19231-0</t>
  </si>
  <si>
    <t>Bicarbonate^post dialysis|SCnc|Pt|Intravascular -any|Qn|</t>
  </si>
  <si>
    <t>54359-5</t>
  </si>
  <si>
    <t>48631-6</t>
  </si>
  <si>
    <t>Bicarbonate|SCnc|Pt|Intravascular -any|Qn|</t>
  </si>
  <si>
    <t>14627-4</t>
  </si>
  <si>
    <t>1961-2</t>
  </si>
  <si>
    <t>1962-0</t>
  </si>
  <si>
    <t>19229-4</t>
  </si>
  <si>
    <t>1959-6</t>
  </si>
  <si>
    <t>1960-4</t>
  </si>
  <si>
    <t>1963-8</t>
  </si>
  <si>
    <t>Bicarbonate|SCnc|Timed collection|Urine|Qn|</t>
  </si>
  <si>
    <t>80613-3</t>
  </si>
  <si>
    <t>47580-6</t>
  </si>
  <si>
    <t>Bile acid pattern|Imp|Pt|Urine|Nar/Nom|</t>
  </si>
  <si>
    <t>49254-6</t>
  </si>
  <si>
    <t>33473-0</t>
  </si>
  <si>
    <t>Bilirubin.glucuronidated+Bilirubin.albumin bound|MCnc|Pt|Intravascular -any|Qn|</t>
  </si>
  <si>
    <t>1968-7</t>
  </si>
  <si>
    <t>18264-2</t>
  </si>
  <si>
    <t>Incubation.1M</t>
  </si>
  <si>
    <t>Bilirubin.non-glucuronidated|MCnc|Pt|Intravascular -any|Qn|</t>
  </si>
  <si>
    <t>15153-0</t>
  </si>
  <si>
    <t>Differential light absorption</t>
  </si>
  <si>
    <t>1971-1</t>
  </si>
  <si>
    <t>Bilirubin|MCnc|Pt|Amnio fld|Qn|</t>
  </si>
  <si>
    <t>12476-8</t>
  </si>
  <si>
    <t>Direct spectrophotometry</t>
  </si>
  <si>
    <t>1972-9</t>
  </si>
  <si>
    <t>Bilirubin|MCnc|Pt|Body fld|Qn|</t>
  </si>
  <si>
    <t>1974-5</t>
  </si>
  <si>
    <t>11132-8</t>
  </si>
  <si>
    <t>Bilirubin|MCnc|Pt|Intravascular -any|Qn|</t>
  </si>
  <si>
    <t>1975-2</t>
  </si>
  <si>
    <t>42719-5</t>
  </si>
  <si>
    <t>59827-6</t>
  </si>
  <si>
    <t>59828-4</t>
  </si>
  <si>
    <t>Bilirubin|PrThr|Pt|Amnio fld|Ord|</t>
  </si>
  <si>
    <t>13877-6</t>
  </si>
  <si>
    <t>43887-9</t>
  </si>
  <si>
    <t>Bilirubin|SCnc|Pt|Intravascular -any|Qn|</t>
  </si>
  <si>
    <t>54363-7</t>
  </si>
  <si>
    <t>14631-6</t>
  </si>
  <si>
    <t>Biotinidase|PrThr|Pt|Intravascular -any|Ord|</t>
  </si>
  <si>
    <t>1981-0</t>
  </si>
  <si>
    <t>32619-9</t>
  </si>
  <si>
    <t>C peptide|MCnc|Pt|Intravascular -any|Qn|</t>
  </si>
  <si>
    <t>27376-3</t>
  </si>
  <si>
    <t>1986-9</t>
  </si>
  <si>
    <t>C reactive protein|MCnc|Pt|Intravascular -any|Qn|</t>
  </si>
  <si>
    <t>48421-2</t>
  </si>
  <si>
    <t>1988-5</t>
  </si>
  <si>
    <t>C reactive protein|MCnc|Pt|Intravascular -any|Qn|High sensitivity</t>
  </si>
  <si>
    <t>30522-7</t>
  </si>
  <si>
    <t>High sensitivity</t>
  </si>
  <si>
    <t>71426-1</t>
  </si>
  <si>
    <t>Calcium oxalate dihydrate crystals|PrThr|Pt|Calculus|Ord|</t>
  </si>
  <si>
    <t>Calculus</t>
  </si>
  <si>
    <t>59278-2</t>
  </si>
  <si>
    <t>XR diffraction</t>
  </si>
  <si>
    <t>16263-6</t>
  </si>
  <si>
    <t>Infrared spectroscopy</t>
  </si>
  <si>
    <t>Calcium oxalate dihydrate/Total|MFr|Pt|Calculus|Qn|</t>
  </si>
  <si>
    <t>74909-3</t>
  </si>
  <si>
    <t>49500-2</t>
  </si>
  <si>
    <t>Calcium oxalate monohydrate/Total|MFr|Pt|Calculus|Qn|</t>
  </si>
  <si>
    <t>38252-3</t>
  </si>
  <si>
    <t>49501-0</t>
  </si>
  <si>
    <t>Calcium.ionized/Calcium.total^^corrected for albumin|MFr|Pt|Intravascular -any|Qn|</t>
  </si>
  <si>
    <t>49935-0</t>
  </si>
  <si>
    <t>49936-8</t>
  </si>
  <si>
    <t>Calcium.ionized^^adjusted to pH 7.4|MCnc|Pt|Intravascular -any|Qn|</t>
  </si>
  <si>
    <t>59472-1</t>
  </si>
  <si>
    <t>ISE</t>
  </si>
  <si>
    <t>59473-9</t>
  </si>
  <si>
    <t>57333-7</t>
  </si>
  <si>
    <t>Calcium.ionized^^adjusted to pH 7.4|SCnc|Pt|Intravascular -any|Qn|</t>
  </si>
  <si>
    <t>53138-4</t>
  </si>
  <si>
    <t>53139-2</t>
  </si>
  <si>
    <t>53140-0</t>
  </si>
  <si>
    <t>47598-8</t>
  </si>
  <si>
    <t>19072-8</t>
  </si>
  <si>
    <t>Calcium.ionized|MCnc|Pt|Intravascular -any|Qn|</t>
  </si>
  <si>
    <t>17863-2</t>
  </si>
  <si>
    <t>17864-0</t>
  </si>
  <si>
    <t>38230-9</t>
  </si>
  <si>
    <t>59470-5</t>
  </si>
  <si>
    <t>59471-3</t>
  </si>
  <si>
    <t>Calcium.ionized|SCnc|Pt|Intravascular -any|Qn|</t>
  </si>
  <si>
    <t>47596-2</t>
  </si>
  <si>
    <t>34581-9</t>
  </si>
  <si>
    <t>41644-6</t>
  </si>
  <si>
    <t>41645-3</t>
  </si>
  <si>
    <t>41646-1</t>
  </si>
  <si>
    <t>1994-3</t>
  </si>
  <si>
    <t>1995-0</t>
  </si>
  <si>
    <t>12180-6</t>
  </si>
  <si>
    <t>Calcium^^corrected for total protein|SCnc|Pt|Intravascular -any|Qn|</t>
  </si>
  <si>
    <t>47597-0</t>
  </si>
  <si>
    <t>18281-6</t>
  </si>
  <si>
    <t>Calcium|MCnc|Pt|Intravascular -any|Qn|</t>
  </si>
  <si>
    <t>49765-1</t>
  </si>
  <si>
    <t>17861-6</t>
  </si>
  <si>
    <t>Calcium|MCnc|Timed collection|Urine|Qn|</t>
  </si>
  <si>
    <t>35675-8</t>
  </si>
  <si>
    <t>57335-2</t>
  </si>
  <si>
    <t>18488-7</t>
  </si>
  <si>
    <t>Calcium|MRat|Timed collection|Urine|Qn|</t>
  </si>
  <si>
    <t>18186-7</t>
  </si>
  <si>
    <t>59000-0</t>
  </si>
  <si>
    <t>6874-2</t>
  </si>
  <si>
    <t>Calcium|SCnc|Pt|Intravascular -any|Qn|</t>
  </si>
  <si>
    <t>2000-8</t>
  </si>
  <si>
    <t>1996-8</t>
  </si>
  <si>
    <t>42593-4</t>
  </si>
  <si>
    <t>42857-3</t>
  </si>
  <si>
    <t>Calcium|SCnc|Timed collection|Urine|Qn|</t>
  </si>
  <si>
    <t>25362-5</t>
  </si>
  <si>
    <t>71790-0</t>
  </si>
  <si>
    <t>Calcium|SRat|Timed collection|Urine|Qn|</t>
  </si>
  <si>
    <t>51610-4</t>
  </si>
  <si>
    <t>14637-3</t>
  </si>
  <si>
    <t>Calculus analysis|Imp|Pt|Calculus|Nar/Nom|</t>
  </si>
  <si>
    <t>49255-3</t>
  </si>
  <si>
    <t>49252-0</t>
  </si>
  <si>
    <t>40787-4</t>
  </si>
  <si>
    <t>14638-1</t>
  </si>
  <si>
    <t>Cancer Ag 125|ACnc|Pt|Body fld|Qn|</t>
  </si>
  <si>
    <t>15156-3</t>
  </si>
  <si>
    <t>Dilution</t>
  </si>
  <si>
    <t>11210-2</t>
  </si>
  <si>
    <t>Cancer Ag 125|ACnc|Pt|Intravascular -any|Qn|</t>
  </si>
  <si>
    <t>10334-1</t>
  </si>
  <si>
    <t>15157-1</t>
  </si>
  <si>
    <t>83082-8</t>
  </si>
  <si>
    <t>Cancer Ag 15-3|ACnc|Pt|Intravascular -any|Qn|</t>
  </si>
  <si>
    <t>6875-9</t>
  </si>
  <si>
    <t>83083-6</t>
  </si>
  <si>
    <t>Cancer Ag 19-9|ACnc|Pt|Intravascular -any|Qn|</t>
  </si>
  <si>
    <t>24108-3</t>
  </si>
  <si>
    <t>83084-4</t>
  </si>
  <si>
    <t>Carbon dioxide^^adjusted to patient's actual temperature|PPres|Pt|Intravascular -any|Qn|</t>
  </si>
  <si>
    <t>50981-0</t>
  </si>
  <si>
    <t>34705-4</t>
  </si>
  <si>
    <t>40619-9</t>
  </si>
  <si>
    <t>40620-7</t>
  </si>
  <si>
    <t>32771-8</t>
  </si>
  <si>
    <t>Carbon dioxide|PPres|Pt|Intravascular -any|Qn|</t>
  </si>
  <si>
    <t>2020-6</t>
  </si>
  <si>
    <t>2021-4</t>
  </si>
  <si>
    <t>19212-0</t>
  </si>
  <si>
    <t>2019-8</t>
  </si>
  <si>
    <t>11557-6</t>
  </si>
  <si>
    <t>Carbon dioxide|SCnc|Pt|Body fld|Qn|</t>
  </si>
  <si>
    <t>11211-0</t>
  </si>
  <si>
    <t>13541-8</t>
  </si>
  <si>
    <t>Carbon dioxide|SCnc|Pt|Intravascular -any|Qn|</t>
  </si>
  <si>
    <t>19223-7</t>
  </si>
  <si>
    <t>2026-3</t>
  </si>
  <si>
    <t>2027-1</t>
  </si>
  <si>
    <t>2028-9</t>
  </si>
  <si>
    <t>20565-8</t>
  </si>
  <si>
    <t>16551-4</t>
  </si>
  <si>
    <t>Carbon dioxide|SCnc|Pt|Intravascular -any|Qn|Calculated</t>
  </si>
  <si>
    <t>51781-3</t>
  </si>
  <si>
    <t>48391-7</t>
  </si>
  <si>
    <t>41647-9</t>
  </si>
  <si>
    <t>34728-6</t>
  </si>
  <si>
    <t>57922-7</t>
  </si>
  <si>
    <t>57920-1</t>
  </si>
  <si>
    <t>Carbonate|MCnc|Pt|Intravascular -any|Qn|</t>
  </si>
  <si>
    <t>2033-9</t>
  </si>
  <si>
    <t>2034-7</t>
  </si>
  <si>
    <t>2035-4</t>
  </si>
  <si>
    <t>Carboxyhemoglobin/Hemoglobin.total|MFr.DF|Pt|Intravascular -any|Qn|</t>
  </si>
  <si>
    <t>71884-1</t>
  </si>
  <si>
    <t>71885-8</t>
  </si>
  <si>
    <t>71888-2</t>
  </si>
  <si>
    <t>71889-0</t>
  </si>
  <si>
    <t>71890-8</t>
  </si>
  <si>
    <t>Carboxyhemoglobin/Hemoglobin.total|MFr|Pt|Intravascular -any|Qn|</t>
  </si>
  <si>
    <t>41648-7</t>
  </si>
  <si>
    <t>2030-5</t>
  </si>
  <si>
    <t>2031-3</t>
  </si>
  <si>
    <t>2032-1</t>
  </si>
  <si>
    <t>20563-3</t>
  </si>
  <si>
    <t>Carcinoembryonic Ag|MCnc|Pt|Intravascular -any|Qn|</t>
  </si>
  <si>
    <t>2039-6</t>
  </si>
  <si>
    <t>83085-1</t>
  </si>
  <si>
    <t>Carotene|MCnc|Pt|Intravascular -any|Qn|</t>
  </si>
  <si>
    <t>2052-9</t>
  </si>
  <si>
    <t>2053-7</t>
  </si>
  <si>
    <t>Catecholamines|Imp|Pt|Intravascular -any|Nar/Nom|</t>
  </si>
  <si>
    <t>44838-1</t>
  </si>
  <si>
    <t>49257-9</t>
  </si>
  <si>
    <t>Catecholamines|Imp|Pt|Urine|Nar/Nom|</t>
  </si>
  <si>
    <t>49256-1</t>
  </si>
  <si>
    <t>44078-4</t>
  </si>
  <si>
    <t>Catecholamines|MCnc|Pt|Intravascular -any|Qn|</t>
  </si>
  <si>
    <t>2055-2</t>
  </si>
  <si>
    <t>2056-0</t>
  </si>
  <si>
    <t>Cerebroside sulfatase activator|Imp|Pt|Fibroblasts|Nar/Nom|</t>
  </si>
  <si>
    <t>49321-3</t>
  </si>
  <si>
    <t>25833-5</t>
  </si>
  <si>
    <t>Cerebroside sulfatase B|CCnc|Pt|Intravascular -any|Qn|</t>
  </si>
  <si>
    <t>16577-9</t>
  </si>
  <si>
    <t>16579-5</t>
  </si>
  <si>
    <t>Cerebroside sulfatase|CCnt|Pt|Tiss|Qn|</t>
  </si>
  <si>
    <t>Tiss</t>
  </si>
  <si>
    <t>2060-2</t>
  </si>
  <si>
    <t>16574-6</t>
  </si>
  <si>
    <t>Chloride|SCnc|Pt|Dial fld|Qn|</t>
  </si>
  <si>
    <t>Dial fld</t>
  </si>
  <si>
    <t>5928-1</t>
  </si>
  <si>
    <t>2071-9</t>
  </si>
  <si>
    <t>Chloride|SCnc|Pt|Intravascular -any|Qn|</t>
  </si>
  <si>
    <t>41649-5</t>
  </si>
  <si>
    <t>41650-3</t>
  </si>
  <si>
    <t>51590-8</t>
  </si>
  <si>
    <t>2075-0</t>
  </si>
  <si>
    <t>2069-3</t>
  </si>
  <si>
    <t>Chloride|SCnc|Timed collection|Urine|Qn|</t>
  </si>
  <si>
    <t>57340-2</t>
  </si>
  <si>
    <t>35676-6</t>
  </si>
  <si>
    <t>21194-6</t>
  </si>
  <si>
    <t>Chloride|SRat|Timed collection|Urine|Qn|</t>
  </si>
  <si>
    <t>2079-2</t>
  </si>
  <si>
    <t>57342-8</t>
  </si>
  <si>
    <t>58999-4</t>
  </si>
  <si>
    <t>Cholesterol.in HDL 2|MCnc|Pt|Intravascular -any|Qn|</t>
  </si>
  <si>
    <t>Ser/Plas.ultracentrifugate</t>
  </si>
  <si>
    <t>26016-6</t>
  </si>
  <si>
    <t>9832-7</t>
  </si>
  <si>
    <t>Cholesterol.in HDL|MCnc|Pt|Intravascular -any|Qn|</t>
  </si>
  <si>
    <t>49130-8</t>
  </si>
  <si>
    <t>2085-9</t>
  </si>
  <si>
    <t>2086-7</t>
  </si>
  <si>
    <t>18263-4</t>
  </si>
  <si>
    <t>Cholesterol.in HDL|PrThr|Pt|Intravascular -any|Ord|</t>
  </si>
  <si>
    <t>12771-2</t>
  </si>
  <si>
    <t>27340-9</t>
  </si>
  <si>
    <t>Cholesterol.in IDL|MCnc|Pt|Intravascular -any|Qn|</t>
  </si>
  <si>
    <t>2087-5</t>
  </si>
  <si>
    <t>2088-3</t>
  </si>
  <si>
    <t>Cholesterol.in LDL|MCnc|Pt|Intravascular -any|Qn|</t>
  </si>
  <si>
    <t>2089-1</t>
  </si>
  <si>
    <t>2090-9</t>
  </si>
  <si>
    <t>18261-8</t>
  </si>
  <si>
    <t>18262-6</t>
  </si>
  <si>
    <t>Direct assay</t>
  </si>
  <si>
    <t>49132-4</t>
  </si>
  <si>
    <t>55440-2</t>
  </si>
  <si>
    <t>VAP</t>
  </si>
  <si>
    <t>Cholesterol.in LDL|SCnc|Pt|Intravascular -any|Qn|</t>
  </si>
  <si>
    <t>69419-0</t>
  </si>
  <si>
    <t>22748-8</t>
  </si>
  <si>
    <t>Cholesterol.in VLDL|MCnc|Pt|Intravascular -any|Qn|</t>
  </si>
  <si>
    <t>49133-2</t>
  </si>
  <si>
    <t>48618-3</t>
  </si>
  <si>
    <t>2091-7</t>
  </si>
  <si>
    <t>2092-5</t>
  </si>
  <si>
    <t>Cholesterol|MCnc|Pt|Body fld|Qn|</t>
  </si>
  <si>
    <t>12531-0</t>
  </si>
  <si>
    <t>12183-0</t>
  </si>
  <si>
    <t>Cholesterol|MCnc|Pt|Intravascular -any|Qn|</t>
  </si>
  <si>
    <t>48620-9</t>
  </si>
  <si>
    <t>50339-1</t>
  </si>
  <si>
    <t>2093-3</t>
  </si>
  <si>
    <t>2565-0</t>
  </si>
  <si>
    <t>Cholesterol|MCnc|Pt|Plr fld|Qn|</t>
  </si>
  <si>
    <t>Plr fld</t>
  </si>
  <si>
    <t>14440-2</t>
  </si>
  <si>
    <t>9618-0</t>
  </si>
  <si>
    <t>Cholinesterase|CCnc|Pt|Intravascular -any|Qn|</t>
  </si>
  <si>
    <t>2098-2</t>
  </si>
  <si>
    <t>11154-2</t>
  </si>
  <si>
    <t>9509-1</t>
  </si>
  <si>
    <t>Choriogonadotropin (pregnancy test)|PrThr|Pt|Intravascular -any|Ord|</t>
  </si>
  <si>
    <t>2118-8</t>
  </si>
  <si>
    <t>80385-8</t>
  </si>
  <si>
    <t>IA.rapid</t>
  </si>
  <si>
    <t>Choriogonadotropin (pregnancy test)|PrThr|Pt|Urine|Ord|</t>
  </si>
  <si>
    <t>80384-1</t>
  </si>
  <si>
    <t>2106-3</t>
  </si>
  <si>
    <t>Choriogonadotropin.beta subunit|ACnc|Pt|Intravascular -any|Qn|</t>
  </si>
  <si>
    <t>20415-6</t>
  </si>
  <si>
    <t>EIA.3rd IS</t>
  </si>
  <si>
    <t>21198-7</t>
  </si>
  <si>
    <t>Choriogonadotropin|ACnc|Pt|Intravascular -any|Qn|</t>
  </si>
  <si>
    <t>19080-1</t>
  </si>
  <si>
    <t>83086-9</t>
  </si>
  <si>
    <t>Citrate/Creatinine|MRto|Timed collection|Urine|Qn|</t>
  </si>
  <si>
    <t>44306-9</t>
  </si>
  <si>
    <t>51792-0</t>
  </si>
  <si>
    <t>Citrate|MCnc|Timed collection|Urine|Qn|</t>
  </si>
  <si>
    <t>21203-5</t>
  </si>
  <si>
    <t>57337-8</t>
  </si>
  <si>
    <t>Citrate|MRat|Timed collection|Urine|Qn|</t>
  </si>
  <si>
    <t>57339-4</t>
  </si>
  <si>
    <t>6687-8</t>
  </si>
  <si>
    <t>Cobalamins|MCnc|Pt|Intravascular -any|Qn|</t>
  </si>
  <si>
    <t>2132-9</t>
  </si>
  <si>
    <t>16695-9</t>
  </si>
  <si>
    <t>Collagen crosslinked N-telopeptide/Creatinine|SRto|Pt|Urine|Qn|</t>
  </si>
  <si>
    <t>14115-0</t>
  </si>
  <si>
    <t>44712-8</t>
  </si>
  <si>
    <t>Collagen crosslinked N-telopeptide/Creatinine|SRto|Timed collection|Urine|Qn|</t>
  </si>
  <si>
    <t>44308-5</t>
  </si>
  <si>
    <t>21216-7</t>
  </si>
  <si>
    <t>Coproporphyrin|MCnc|Pt|Intravascular -any|Qn|</t>
  </si>
  <si>
    <t>14157-2</t>
  </si>
  <si>
    <t>18257-6</t>
  </si>
  <si>
    <t>Coproporphyrin|MRat|Timed collection|Stool|Qn|</t>
  </si>
  <si>
    <t>Stool</t>
  </si>
  <si>
    <t>2135-2</t>
  </si>
  <si>
    <t>17694-1</t>
  </si>
  <si>
    <t>9382-3</t>
  </si>
  <si>
    <t>Corticotropin|MCnc|Pt|Amnio fld|Qn|</t>
  </si>
  <si>
    <t>16652-0</t>
  </si>
  <si>
    <t>RIA</t>
  </si>
  <si>
    <t>2140-2</t>
  </si>
  <si>
    <t>Corticotropin|MCnc|Pt|Intravascular -any|Qn|</t>
  </si>
  <si>
    <t>2141-0</t>
  </si>
  <si>
    <t>6879-1</t>
  </si>
  <si>
    <t>Cortisol.free|MCnc|Pt|Intravascular -any|Qn|</t>
  </si>
  <si>
    <t>2145-1</t>
  </si>
  <si>
    <t>2146-9</t>
  </si>
  <si>
    <t>Cortisol.free|MCnc|Timed collection|Urine|Qn|</t>
  </si>
  <si>
    <t>33346-8</t>
  </si>
  <si>
    <t>55845-2</t>
  </si>
  <si>
    <t>34909-2</t>
  </si>
  <si>
    <t>HPLC</t>
  </si>
  <si>
    <t>Cortisol.free|MRat|Timed collection|Urine|Qn|</t>
  </si>
  <si>
    <t>2147-7</t>
  </si>
  <si>
    <t>14043-4</t>
  </si>
  <si>
    <t>55844-5</t>
  </si>
  <si>
    <t>Cortisol.free|SCnc|Timed collection|Urine|Qn|</t>
  </si>
  <si>
    <t>25882-2</t>
  </si>
  <si>
    <t>25883-0</t>
  </si>
  <si>
    <t>75516-5</t>
  </si>
  <si>
    <t>Cortisol.free|SRat|Timed collection|Urine|Qn|</t>
  </si>
  <si>
    <t>25884-8</t>
  </si>
  <si>
    <t>25885-5</t>
  </si>
  <si>
    <t>14676-1</t>
  </si>
  <si>
    <t>Cortisol|MCnc|Pt|Intravascular -any|Qn|</t>
  </si>
  <si>
    <t>2143-6</t>
  </si>
  <si>
    <t>83088-5</t>
  </si>
  <si>
    <t>Cortisol|MCnc|Timed collection|Urine|Qn|</t>
  </si>
  <si>
    <t>20622-7</t>
  </si>
  <si>
    <t>83089-3</t>
  </si>
  <si>
    <t>Cortisol|SCnc|Pt|Intravascular -any|Qn|</t>
  </si>
  <si>
    <t>14675-3</t>
  </si>
  <si>
    <t>83090-1</t>
  </si>
  <si>
    <t>Cortisol|SCnc|Timed collection|Urine|Qn|</t>
  </si>
  <si>
    <t>50848-1</t>
  </si>
  <si>
    <t>83091-9</t>
  </si>
  <si>
    <t>Creatine kinase isoenzymes|Imp|Pt|Intravascular -any|Nar/Nom|</t>
  </si>
  <si>
    <t>5912-1</t>
  </si>
  <si>
    <t>49258-7</t>
  </si>
  <si>
    <t>49259-5</t>
  </si>
  <si>
    <t>14680-3</t>
  </si>
  <si>
    <t>Creatine kinase.BB/Creatine kinase.total|CFr|Pt|Intravascular -any|Qn|</t>
  </si>
  <si>
    <t>15048-2</t>
  </si>
  <si>
    <t>9642-0</t>
  </si>
  <si>
    <t>Creatine kinase.MB/Creatine kinase.total|CFr|Pt|Intravascular -any|Qn|</t>
  </si>
  <si>
    <t>20569-0</t>
  </si>
  <si>
    <t>12187-1</t>
  </si>
  <si>
    <t>12188-9</t>
  </si>
  <si>
    <t>EIA</t>
  </si>
  <si>
    <t>Creatine kinase.MB|CCnc|Pt|Intravascular -any|Qn|</t>
  </si>
  <si>
    <t>6773-6</t>
  </si>
  <si>
    <t>2154-3</t>
  </si>
  <si>
    <t>32673-6</t>
  </si>
  <si>
    <t>Creatine kinase.MB|MCnc|Pt|Intravascular -any|Qn|</t>
  </si>
  <si>
    <t>13969-1</t>
  </si>
  <si>
    <t>49551-5</t>
  </si>
  <si>
    <t>83092-7</t>
  </si>
  <si>
    <t>Creatine kinase.MM/Creatine kinase.total|CFr|Pt|Intravascular -any|Qn|</t>
  </si>
  <si>
    <t>15049-0</t>
  </si>
  <si>
    <t>9643-8</t>
  </si>
  <si>
    <t>Creatine kinase.total/Creatine kinase.MB|CRto|Pt|Intravascular -any|Qn|</t>
  </si>
  <si>
    <t>2158-4</t>
  </si>
  <si>
    <t>50757-4</t>
  </si>
  <si>
    <t>Creatine|SRat|Timed collection|Urine|Qn|</t>
  </si>
  <si>
    <t>33797-2</t>
  </si>
  <si>
    <t>15047-4</t>
  </si>
  <si>
    <t>Creatinine renal clearance/1.73 sq M|ArVRat|Timed collection|Urine+Ser/Plas|Qn|</t>
  </si>
  <si>
    <t>Urine+Ser/Plas</t>
  </si>
  <si>
    <t>13450-2</t>
  </si>
  <si>
    <t>13447-8</t>
  </si>
  <si>
    <t>6H</t>
  </si>
  <si>
    <t>12195-4</t>
  </si>
  <si>
    <t>35593-3</t>
  </si>
  <si>
    <t>Creatinine renal clearance|VRat|Timed collection|Urine+Ser/Plas|Qn|</t>
  </si>
  <si>
    <t>13442-9</t>
  </si>
  <si>
    <t>2163-4</t>
  </si>
  <si>
    <t>2164-2</t>
  </si>
  <si>
    <t>33558-8</t>
  </si>
  <si>
    <t>Creatinine|MCnc|Pt|Body fld|Qn|</t>
  </si>
  <si>
    <t>12190-5</t>
  </si>
  <si>
    <t>12571-6</t>
  </si>
  <si>
    <t>Creatinine|MCnc|Pt|Intravascular -any|Qn|</t>
  </si>
  <si>
    <t>21232-4</t>
  </si>
  <si>
    <t>2160-0</t>
  </si>
  <si>
    <t>38483-4</t>
  </si>
  <si>
    <t>Creatinine|MCnc|Pt|Periton fld|Qn|</t>
  </si>
  <si>
    <t>Periton fld</t>
  </si>
  <si>
    <t>14400-6</t>
  </si>
  <si>
    <t>12191-3</t>
  </si>
  <si>
    <t>Creatinine|MCnc|Pt|Urine|Qn|</t>
  </si>
  <si>
    <t>2161-8</t>
  </si>
  <si>
    <t>30004-6</t>
  </si>
  <si>
    <t>Creatinine|MCnc|Timed collection|Urine|Qn|</t>
  </si>
  <si>
    <t>57346-9</t>
  </si>
  <si>
    <t>35674-1</t>
  </si>
  <si>
    <t>20624-3</t>
  </si>
  <si>
    <t>Creatinine|MRat|Timed collection|Urine|Qn|</t>
  </si>
  <si>
    <t>58998-6</t>
  </si>
  <si>
    <t>12589-8</t>
  </si>
  <si>
    <t>12587-2</t>
  </si>
  <si>
    <t>2162-6</t>
  </si>
  <si>
    <t>Creatinine|SCnc|Pt|Intravascular -any|Qn|</t>
  </si>
  <si>
    <t>14682-9</t>
  </si>
  <si>
    <t>59826-8</t>
  </si>
  <si>
    <t>Creatinine|SCnc|Pt|Urine|Qn|</t>
  </si>
  <si>
    <t>14683-7</t>
  </si>
  <si>
    <t>30002-0</t>
  </si>
  <si>
    <t>Creatinine|SCnc|Timed collection|Urine|Qn|</t>
  </si>
  <si>
    <t>53499-0</t>
  </si>
  <si>
    <t>55593-8</t>
  </si>
  <si>
    <t>25886-3</t>
  </si>
  <si>
    <t>Creatinine|SRat|Timed collection|Urine|Qn|</t>
  </si>
  <si>
    <t>51592-4</t>
  </si>
  <si>
    <t>14684-5</t>
  </si>
  <si>
    <t>Cryofibrinogen|PrThr|Pt|Intravascular -any|Ord|</t>
  </si>
  <si>
    <t>12196-2</t>
  </si>
  <si>
    <t>4H cold incubation</t>
  </si>
  <si>
    <t>12197-0</t>
  </si>
  <si>
    <t>1D cold incubation</t>
  </si>
  <si>
    <t>12198-8</t>
  </si>
  <si>
    <t>2D cold incubation</t>
  </si>
  <si>
    <t>12199-6</t>
  </si>
  <si>
    <t>3D cold incubation</t>
  </si>
  <si>
    <t>11043-7</t>
  </si>
  <si>
    <t>29744-0</t>
  </si>
  <si>
    <t>3D 37 deg C incubation</t>
  </si>
  <si>
    <t>29743-2</t>
  </si>
  <si>
    <t>3D RT incubation</t>
  </si>
  <si>
    <t>43401-9</t>
  </si>
  <si>
    <t>1W 37 deg C incubation</t>
  </si>
  <si>
    <t>46265-5</t>
  </si>
  <si>
    <t>1W cold incubation</t>
  </si>
  <si>
    <t>Cryoglobulin IgA &amp; IgG &amp; IgM|Imp|Pt|Intravascular -any|Nar/Nom|</t>
  </si>
  <si>
    <t>44082-6</t>
  </si>
  <si>
    <t>49260-3</t>
  </si>
  <si>
    <t>Cryoglobulin type|Prid|Pt|Intravascular -any|Nar/Nom|</t>
  </si>
  <si>
    <t>48638-1</t>
  </si>
  <si>
    <t>Immunofixation</t>
  </si>
  <si>
    <t>24038-2</t>
  </si>
  <si>
    <t>Cryoglobulin|MCnc|Pt|Intravascular -any|Qn|</t>
  </si>
  <si>
    <t>2166-7</t>
  </si>
  <si>
    <t>2168-3</t>
  </si>
  <si>
    <t>Cryoglobulin|PrThr|Pt|Intravascular -any|Ord|</t>
  </si>
  <si>
    <t>2167-5</t>
  </si>
  <si>
    <t>12200-2</t>
  </si>
  <si>
    <t>12201-0</t>
  </si>
  <si>
    <t>12202-8</t>
  </si>
  <si>
    <t>12203-6</t>
  </si>
  <si>
    <t>12204-4</t>
  </si>
  <si>
    <t>4D cold incubation</t>
  </si>
  <si>
    <t>12205-1</t>
  </si>
  <si>
    <t>5D cold incubation</t>
  </si>
  <si>
    <t>12206-9</t>
  </si>
  <si>
    <t>6D cold incubation</t>
  </si>
  <si>
    <t>12207-7</t>
  </si>
  <si>
    <t>29745-7</t>
  </si>
  <si>
    <t>29746-5</t>
  </si>
  <si>
    <t>48614-2</t>
  </si>
  <si>
    <t>Immune diffusion</t>
  </si>
  <si>
    <t>5117-7</t>
  </si>
  <si>
    <t>Cryoproteins|Imp|Pt|Intravascular -any|Nar/Nom|</t>
  </si>
  <si>
    <t>15175-3</t>
  </si>
  <si>
    <t>Electrophoresis.agarose gel</t>
  </si>
  <si>
    <t>49261-1</t>
  </si>
  <si>
    <t>Cystine crystals|PrThr|Pt|Calculus|Ord|</t>
  </si>
  <si>
    <t>16710-6</t>
  </si>
  <si>
    <t>59277-4</t>
  </si>
  <si>
    <t>Cystine|PrThr|Pt|Intravascular -any|Ord|</t>
  </si>
  <si>
    <t>2175-8</t>
  </si>
  <si>
    <t>2176-6</t>
  </si>
  <si>
    <t>Dehydroepiandrosterone.unconjugated|MCnc|Pt|Intravascular -any|Qn|</t>
  </si>
  <si>
    <t>16731-2</t>
  </si>
  <si>
    <t>2196-4</t>
  </si>
  <si>
    <t>Delta aminolevulinate|MCnc|Pt|Intravascular -any|Qn|</t>
  </si>
  <si>
    <t>2198-0</t>
  </si>
  <si>
    <t>2199-8</t>
  </si>
  <si>
    <t>Delta aminolevulinate|SCnc|Pt|Intravascular -any|Qn|</t>
  </si>
  <si>
    <t>47088-0</t>
  </si>
  <si>
    <t>79646-6</t>
  </si>
  <si>
    <t>Deoxypyridinoline/Creatinine|SRto|Timed collection|Urine|Qn|</t>
  </si>
  <si>
    <t>24456-6</t>
  </si>
  <si>
    <t>35646-9</t>
  </si>
  <si>
    <t>Deoxypyridinoline|SRat|Timed collection|Urine|Qn|</t>
  </si>
  <si>
    <t>15055-7</t>
  </si>
  <si>
    <t>15056-5</t>
  </si>
  <si>
    <t>Dopamine/Creatinine|SRto|Timed collection|Urine|Qn|</t>
  </si>
  <si>
    <t>33873-1</t>
  </si>
  <si>
    <t>44918-1</t>
  </si>
  <si>
    <t>E selectin|MCnc|Pt|Intravascular -any|Qn|</t>
  </si>
  <si>
    <t>28071-9</t>
  </si>
  <si>
    <t>33801-2</t>
  </si>
  <si>
    <t>Enolase.neuron specific|MCnc|Pt|CSF|Qn|</t>
  </si>
  <si>
    <t>47053-4</t>
  </si>
  <si>
    <t>44802-7</t>
  </si>
  <si>
    <t>Enolase.neuron specific|MCnc|Pt|Intravascular -any|Qn|</t>
  </si>
  <si>
    <t>48138-2</t>
  </si>
  <si>
    <t>57371-7</t>
  </si>
  <si>
    <t>15060-7</t>
  </si>
  <si>
    <t>Epinephrine/Creatinine|SRto|Timed collection|Urine|Qn|</t>
  </si>
  <si>
    <t>25909-3</t>
  </si>
  <si>
    <t>33874-9</t>
  </si>
  <si>
    <t>Epinephrine|MCnc|Pt|Intravascular -any|Qn|</t>
  </si>
  <si>
    <t>2230-1</t>
  </si>
  <si>
    <t>2231-9</t>
  </si>
  <si>
    <t>Estradiol.free|MCnc|Pt|Intravascular -any|Qn|</t>
  </si>
  <si>
    <t>2242-6</t>
  </si>
  <si>
    <t>2240-0</t>
  </si>
  <si>
    <t>Estradiol|MCnc|Pt|Intravascular -any|Qn|</t>
  </si>
  <si>
    <t>12213-5</t>
  </si>
  <si>
    <t>12214-3</t>
  </si>
  <si>
    <t>MEIA</t>
  </si>
  <si>
    <t>2243-4</t>
  </si>
  <si>
    <t>83096-8</t>
  </si>
  <si>
    <t>Estradiol|MCnc|Pt|Saliva|Qn|</t>
  </si>
  <si>
    <t>Saliva</t>
  </si>
  <si>
    <t>2244-2</t>
  </si>
  <si>
    <t>2238-4</t>
  </si>
  <si>
    <t>Estradiol|SCnc|Pt|Intravascular -any|Qn|</t>
  </si>
  <si>
    <t>14715-7</t>
  </si>
  <si>
    <t>83097-6</t>
  </si>
  <si>
    <t>Fatty acids pattern|Imp|Pt|Intravascular -any|Nar/Nom|</t>
  </si>
  <si>
    <t>44084-2</t>
  </si>
  <si>
    <t>49262-9</t>
  </si>
  <si>
    <t>Fatty acids.esterified|MCnc|Pt|Intravascular -any|Qn|</t>
  </si>
  <si>
    <t>2273-1</t>
  </si>
  <si>
    <t>17078-7</t>
  </si>
  <si>
    <t>Fatty acids.nonesterified|MCnc|Pt|Intravascular -any|Qn|</t>
  </si>
  <si>
    <t>1769-9</t>
  </si>
  <si>
    <t>2274-9</t>
  </si>
  <si>
    <t>2566-8</t>
  </si>
  <si>
    <t>Fatty acids.nonesterified|SCnc|Pt|Intravascular -any|Qn|</t>
  </si>
  <si>
    <t>22667-0</t>
  </si>
  <si>
    <t>15066-4</t>
  </si>
  <si>
    <t>Fatty acids.very long chain pattern|Imp|Pt|Intravascular -any|Nar/Nom|</t>
  </si>
  <si>
    <t>49263-7</t>
  </si>
  <si>
    <t>33478-9</t>
  </si>
  <si>
    <t>Fatty acids.very long chain.C22:0|SCnc|Pt|Intravascular -any|Qn|</t>
  </si>
  <si>
    <t>35159-3</t>
  </si>
  <si>
    <t>30194-5</t>
  </si>
  <si>
    <t>Fatty acids.very long chain.C24:0|SCnc|Pt|Intravascular -any|Qn|</t>
  </si>
  <si>
    <t>35156-9</t>
  </si>
  <si>
    <t>30195-2</t>
  </si>
  <si>
    <t>Fatty acids.very long chain.C26:0|SCnc|Pt|Intravascular -any|Qn|</t>
  </si>
  <si>
    <t>35152-8</t>
  </si>
  <si>
    <t>30197-8</t>
  </si>
  <si>
    <t>Fatty acids.very long chain.C26:1|SCnc|Pt|Intravascular -any|Qn|</t>
  </si>
  <si>
    <t>35153-6</t>
  </si>
  <si>
    <t>33036-5</t>
  </si>
  <si>
    <t>Ferritin|MCnc|Pt|Intravascular -any|Qn|</t>
  </si>
  <si>
    <t>20567-4</t>
  </si>
  <si>
    <t>2276-4</t>
  </si>
  <si>
    <t>24373-3</t>
  </si>
  <si>
    <t>First &amp; Second trimester integrated maternal screen|Imp|Pt|^Patient|Nar/Nom|</t>
  </si>
  <si>
    <t>^Patient</t>
  </si>
  <si>
    <t>49586-1</t>
  </si>
  <si>
    <t>75365-7</t>
  </si>
  <si>
    <t>First trimester maternal screen with nuchal translucency|Imp|Pt|^Patient|Nar/Nom|</t>
  </si>
  <si>
    <t>49588-7</t>
  </si>
  <si>
    <t>50679-0</t>
  </si>
  <si>
    <t>Flavin adenine dinucleotide|MCnc|Pt|Intravascular -any|Qn|</t>
  </si>
  <si>
    <t>53647-4</t>
  </si>
  <si>
    <t>2281-4</t>
  </si>
  <si>
    <t>Flavin adenine dinucleotide|SCnc|Pt|Intravascular -any|Qn|</t>
  </si>
  <si>
    <t>78990-9</t>
  </si>
  <si>
    <t>78991-7</t>
  </si>
  <si>
    <t>Folate|MCnc|Pt|Intravascular -any|Qn|</t>
  </si>
  <si>
    <t>2282-2</t>
  </si>
  <si>
    <t>2284-8</t>
  </si>
  <si>
    <t>Folate|SCnc|Pt|Intravascular -any|Qn|</t>
  </si>
  <si>
    <t>25415-1</t>
  </si>
  <si>
    <t>14732-2</t>
  </si>
  <si>
    <t>Folate+Cyanocobalamin|Imp|Pt|Ser/Bld|Nar/Nom|</t>
  </si>
  <si>
    <t>Ser/Bld</t>
  </si>
  <si>
    <t>14733-0</t>
  </si>
  <si>
    <t>49264-5</t>
  </si>
  <si>
    <t>Follitropin|ACnc|Pt|Intravascular -any|Qn|</t>
  </si>
  <si>
    <t>15067-2</t>
  </si>
  <si>
    <t>20433-9</t>
  </si>
  <si>
    <t>2nd IRP</t>
  </si>
  <si>
    <t>83098-4</t>
  </si>
  <si>
    <t>Follitropin|ACnc|Timed collection|Urine|Qn|</t>
  </si>
  <si>
    <t>27203-9</t>
  </si>
  <si>
    <t>34306-1</t>
  </si>
  <si>
    <t>Fractional excretion of phosphate|Ratio|Timed collection|Urine+Ser/Plas|Qn|</t>
  </si>
  <si>
    <t>56925-1</t>
  </si>
  <si>
    <t>50057-9</t>
  </si>
  <si>
    <t>Galactose|MCnc|Pt|Intravascular -any|Qn|</t>
  </si>
  <si>
    <t>2307-7</t>
  </si>
  <si>
    <t>2308-5</t>
  </si>
  <si>
    <t>Galectin 3|MCnc|Pt|Intravascular -any|Qn|</t>
  </si>
  <si>
    <t>62419-7</t>
  </si>
  <si>
    <t>83099-2</t>
  </si>
  <si>
    <t>Gamma aminobutyrate|MCnc|Pt|CSF|Qn|</t>
  </si>
  <si>
    <t>16886-4</t>
  </si>
  <si>
    <t>13615-0</t>
  </si>
  <si>
    <t>Gamma aminobutyrate|MCnc|Pt|Intravascular -any|Qn|</t>
  </si>
  <si>
    <t>16885-6</t>
  </si>
  <si>
    <t>2318-4</t>
  </si>
  <si>
    <t>Gamma aminobutyrate|MCnc|Pt|Urine|Qn|</t>
  </si>
  <si>
    <t>2319-2</t>
  </si>
  <si>
    <t>16883-1</t>
  </si>
  <si>
    <t>Gamma globulin/Protein.total|MFr|Timed collection|Urine|Qn|</t>
  </si>
  <si>
    <t>13989-9</t>
  </si>
  <si>
    <t>17817-8</t>
  </si>
  <si>
    <t>34184-2</t>
  </si>
  <si>
    <t>Gamma globulin|MCnc|Timed collection|Urine|Qn|</t>
  </si>
  <si>
    <t>6890-8</t>
  </si>
  <si>
    <t>77343-2</t>
  </si>
  <si>
    <t>Gamma hydroxybutyrate|MCnc|Pt|Intravascular -any|Qn|</t>
  </si>
  <si>
    <t>28038-8</t>
  </si>
  <si>
    <t>28041-2</t>
  </si>
  <si>
    <t>Gamma hydroxybutyrate|MCnc|Pt|Urine|Qn|</t>
  </si>
  <si>
    <t>28044-6</t>
  </si>
  <si>
    <t>28065-1</t>
  </si>
  <si>
    <t>Gamma hydroxybutyrate|SCnc|Pt|Intravascular -any|Qn|</t>
  </si>
  <si>
    <t>59209-7</t>
  </si>
  <si>
    <t>74920-0</t>
  </si>
  <si>
    <t>Gammopathy|Imp|Pt|Intravascular -any|Nar/Nom|</t>
  </si>
  <si>
    <t>49265-2</t>
  </si>
  <si>
    <t>14340-4</t>
  </si>
  <si>
    <t>Gastrin|MCnc|Pt|Intravascular -any|Qn|</t>
  </si>
  <si>
    <t>2333-3</t>
  </si>
  <si>
    <t>12216-8</t>
  </si>
  <si>
    <t>Globulin|MCnc|Pt|Intravascular -any|Qn|</t>
  </si>
  <si>
    <t>13536-8</t>
  </si>
  <si>
    <t>2336-6</t>
  </si>
  <si>
    <t>Globulin|MCnc|Pt|Urine|Qn|</t>
  </si>
  <si>
    <t>14431-1</t>
  </si>
  <si>
    <t>49047-4</t>
  </si>
  <si>
    <t>Glomerular filtration rate/1.73 sq M.predicted|ArVRat|Pt|Intravascular -any|Qn|Creatinine-based formula (MDRD)</t>
  </si>
  <si>
    <t>76633-7</t>
  </si>
  <si>
    <t>Creatinine-based formula (MDRD)</t>
  </si>
  <si>
    <t>33914-3</t>
  </si>
  <si>
    <t>Glucose phosphate isomerase|CCnc|Pt|Intravascular -any|Qn|</t>
  </si>
  <si>
    <t>2353-1</t>
  </si>
  <si>
    <t>2800-1</t>
  </si>
  <si>
    <t>Glucose|MCnc|Pt|Intravascular -any|Qn|</t>
  </si>
  <si>
    <t>2345-7</t>
  </si>
  <si>
    <t>2339-0</t>
  </si>
  <si>
    <t>2340-8</t>
  </si>
  <si>
    <t>Test strip.automated</t>
  </si>
  <si>
    <t>2341-6</t>
  </si>
  <si>
    <t>Test strip manual</t>
  </si>
  <si>
    <t>32016-8</t>
  </si>
  <si>
    <t>6777-7</t>
  </si>
  <si>
    <t>41651-1</t>
  </si>
  <si>
    <t>41652-9</t>
  </si>
  <si>
    <t>41653-7</t>
  </si>
  <si>
    <t>Glucometer</t>
  </si>
  <si>
    <t>Glucose|MCnc|Pt|Stool|Qn|</t>
  </si>
  <si>
    <t>57797-3</t>
  </si>
  <si>
    <t>Post hydrolysis</t>
  </si>
  <si>
    <t>48036-8</t>
  </si>
  <si>
    <t>Glucose|MCnc|Timed collection|Urine|Qn|</t>
  </si>
  <si>
    <t>21305-8</t>
  </si>
  <si>
    <t>35662-6</t>
  </si>
  <si>
    <t>Glucose|MRat|Timed collection|Urine|Qn|</t>
  </si>
  <si>
    <t>58997-8</t>
  </si>
  <si>
    <t>21307-4</t>
  </si>
  <si>
    <t>10H</t>
  </si>
  <si>
    <t>18227-9</t>
  </si>
  <si>
    <t>2351-5</t>
  </si>
  <si>
    <t>Glucose|SCnc|Pt|Intravascular -any|Qn|</t>
  </si>
  <si>
    <t>51596-5</t>
  </si>
  <si>
    <t>39480-9</t>
  </si>
  <si>
    <t>39481-7</t>
  </si>
  <si>
    <t>72516-8</t>
  </si>
  <si>
    <t>14749-6</t>
  </si>
  <si>
    <t>15074-8</t>
  </si>
  <si>
    <t>14743-9</t>
  </si>
  <si>
    <t>Glucose|SCnc|Timed collection|Urine|Qn|</t>
  </si>
  <si>
    <t>74351-8</t>
  </si>
  <si>
    <t>74687-5</t>
  </si>
  <si>
    <t>25916-8</t>
  </si>
  <si>
    <t>Glucose|SRat|Timed collection|Urine|Qn|</t>
  </si>
  <si>
    <t>74686-7</t>
  </si>
  <si>
    <t>15077-1</t>
  </si>
  <si>
    <t>Glucose-6-Phosphate dehydrogenase phenotype|Imp|Pt|RBC|Nar/Nom|</t>
  </si>
  <si>
    <t>42319-4</t>
  </si>
  <si>
    <t>49266-0</t>
  </si>
  <si>
    <t>Glucose-6-Phosphate dehydrogenase|CCnt|Pt|RBC|Qn|</t>
  </si>
  <si>
    <t>32546-4</t>
  </si>
  <si>
    <t>49925-1</t>
  </si>
  <si>
    <t>Glock &amp; McLean</t>
  </si>
  <si>
    <t>49926-9</t>
  </si>
  <si>
    <t>WHO method</t>
  </si>
  <si>
    <t>Glutamate|SCnc|Pt|Intravascular -any|Qn|</t>
  </si>
  <si>
    <t>22669-6</t>
  </si>
  <si>
    <t>20642-5</t>
  </si>
  <si>
    <t>Glutathione peroxidase|CCnc|Pt|Intravascular -any|Qn|</t>
  </si>
  <si>
    <t>45328-2</t>
  </si>
  <si>
    <t>2376-2</t>
  </si>
  <si>
    <t>Glutathione reductase phenotype|Imp|Pt|RBC|Nar/Nom|</t>
  </si>
  <si>
    <t>42320-2</t>
  </si>
  <si>
    <t>49267-8</t>
  </si>
  <si>
    <t>Glutathione|SCnc|Pt|Intravascular -any|Qn|</t>
  </si>
  <si>
    <t>65363-4</t>
  </si>
  <si>
    <t>57005-1</t>
  </si>
  <si>
    <t>Glycerol|MCnc|Pt|Intravascular -any|Qn|</t>
  </si>
  <si>
    <t>2387-9</t>
  </si>
  <si>
    <t>2388-7</t>
  </si>
  <si>
    <t>Glycolate|MCnc|Pt|Intravascular -any|Qn|</t>
  </si>
  <si>
    <t>78749-9</t>
  </si>
  <si>
    <t>GC</t>
  </si>
  <si>
    <t>2395-2</t>
  </si>
  <si>
    <t>Glycosaminoglycans pattern|Imp|Pt|Urine|Nar/Nom|</t>
  </si>
  <si>
    <t>33474-8</t>
  </si>
  <si>
    <t>49268-6</t>
  </si>
  <si>
    <t>Guanine deaminase|CCnc|Pt|Intravascular -any|Qn|</t>
  </si>
  <si>
    <t>2400-0</t>
  </si>
  <si>
    <t>2401-8</t>
  </si>
  <si>
    <t>Hemoglobin.gastrointestinal^1st specimen|PrThr|Pt|Stool|Ord|</t>
  </si>
  <si>
    <t>57905-2</t>
  </si>
  <si>
    <t>Imm</t>
  </si>
  <si>
    <t>14563-1</t>
  </si>
  <si>
    <t>Hemoglobin.gastrointestinal^2nd specimen|PrThr|Pt|Stool|Ord|</t>
  </si>
  <si>
    <t>56490-6</t>
  </si>
  <si>
    <t>14564-9</t>
  </si>
  <si>
    <t>Hemoglobin.gastrointestinal^3rd specimen|PrThr|Pt|Stool|Ord|</t>
  </si>
  <si>
    <t>56491-4</t>
  </si>
  <si>
    <t>14565-6</t>
  </si>
  <si>
    <t>Hemoglobin.gastrointestinal|PrThr|Pt|Stool|Ord|</t>
  </si>
  <si>
    <t>80372-6</t>
  </si>
  <si>
    <t>2335-8</t>
  </si>
  <si>
    <t>29771-3</t>
  </si>
  <si>
    <t>Heptacarboxylporphyrin I|MRat|Timed collection|Stool|Qn|</t>
  </si>
  <si>
    <t>49900-4</t>
  </si>
  <si>
    <t>23872-5</t>
  </si>
  <si>
    <t>Heptacarboxylporphyrin III|MRat|Timed collection|Stool|Qn|</t>
  </si>
  <si>
    <t>49901-2</t>
  </si>
  <si>
    <t>23873-3</t>
  </si>
  <si>
    <t>Heptacarboxylporphyrin|MRat|Timed collection|Stool|Qn|</t>
  </si>
  <si>
    <t>48632-4</t>
  </si>
  <si>
    <t>9380-7</t>
  </si>
  <si>
    <t>Hexacarboxylporphyrin|MCnc|Pt|Intravascular -any|Qn|</t>
  </si>
  <si>
    <t>16963-1</t>
  </si>
  <si>
    <t>9451-6</t>
  </si>
  <si>
    <t>Histamine|MCnc|Pt|Intravascular -any|Qn|</t>
  </si>
  <si>
    <t>2415-8</t>
  </si>
  <si>
    <t>2416-6</t>
  </si>
  <si>
    <t>Histidine|MCnc|Pt|Intravascular -any|Qn|</t>
  </si>
  <si>
    <t>2419-0</t>
  </si>
  <si>
    <t>2420-8</t>
  </si>
  <si>
    <t>Histidine|PrThr|Pt|Intravascular -any|Ord|</t>
  </si>
  <si>
    <t>2421-6</t>
  </si>
  <si>
    <t>2418-2</t>
  </si>
  <si>
    <t>Homocysteine|PrThr|Pt|Intravascular -any|Ord|</t>
  </si>
  <si>
    <t>44375-4</t>
  </si>
  <si>
    <t>44374-7</t>
  </si>
  <si>
    <t>Homocystine|SCnc|Pt|Intravascular -any|Qn|</t>
  </si>
  <si>
    <t>22673-8</t>
  </si>
  <si>
    <t>20646-6</t>
  </si>
  <si>
    <t>Homovanillate &amp; Creatinine|Imp|Pt|Urine|Nar/Nom|</t>
  </si>
  <si>
    <t>49269-4</t>
  </si>
  <si>
    <t>44908-2</t>
  </si>
  <si>
    <t>Homovanillate/Creatinine|MRto|Timed collection|Urine|Qn|</t>
  </si>
  <si>
    <t>13760-4</t>
  </si>
  <si>
    <t>51994-2</t>
  </si>
  <si>
    <t>Homovanillate|MCnc|Timed collection|Urine|Qn|</t>
  </si>
  <si>
    <t>53595-5</t>
  </si>
  <si>
    <t>59587-6</t>
  </si>
  <si>
    <t>Human epididymis protein 4|SCnc|Pt|Intravascular -any|Qn|</t>
  </si>
  <si>
    <t>55180-4</t>
  </si>
  <si>
    <t>77191-5</t>
  </si>
  <si>
    <t>Hydrogen ion|SCnc|Pt|Intravascular -any|Qn|</t>
  </si>
  <si>
    <t>50861-4</t>
  </si>
  <si>
    <t>50863-0</t>
  </si>
  <si>
    <t>50864-8</t>
  </si>
  <si>
    <t>50865-5</t>
  </si>
  <si>
    <t>53143-4</t>
  </si>
  <si>
    <t>35747-5</t>
  </si>
  <si>
    <t>Hydroxyproline|MCnc|Pt|Urine|Qn|</t>
  </si>
  <si>
    <t>2451-3</t>
  </si>
  <si>
    <t>11049-4</t>
  </si>
  <si>
    <t>Hydroxyproline|MRat|Timed collection|Urine|Qn|</t>
  </si>
  <si>
    <t>6710-8</t>
  </si>
  <si>
    <t>2447-1</t>
  </si>
  <si>
    <t>IgA Ab|PrThr|Pt|Intravascular -any|Ord|</t>
  </si>
  <si>
    <t>44583-3</t>
  </si>
  <si>
    <t>HAI</t>
  </si>
  <si>
    <t>44584-1</t>
  </si>
  <si>
    <t>IgA subclass 1/IgA.total|MFr|Pt|Intravascular -any|Qn|</t>
  </si>
  <si>
    <t>9336-9</t>
  </si>
  <si>
    <t>9337-7</t>
  </si>
  <si>
    <t>IgA.monoclonal|PrThr|Pt|Intravascular -any|Ord|</t>
  </si>
  <si>
    <t>44587-4</t>
  </si>
  <si>
    <t>55901-3</t>
  </si>
  <si>
    <t>Immunoelectrophoresis</t>
  </si>
  <si>
    <t>27019-9</t>
  </si>
  <si>
    <t>IgA|MCnc|Pt|Intravascular -any|Qn|</t>
  </si>
  <si>
    <t>2458-8</t>
  </si>
  <si>
    <t>55902-1</t>
  </si>
  <si>
    <t>IgA|MCnc|Pt|Urine|Qn|</t>
  </si>
  <si>
    <t>6778-5</t>
  </si>
  <si>
    <t>6779-3</t>
  </si>
  <si>
    <t>56121-7</t>
  </si>
  <si>
    <t>IgA|PrThr|Pt|Intravascular -any|Ord|</t>
  </si>
  <si>
    <t>18299-8</t>
  </si>
  <si>
    <t>15182-9</t>
  </si>
  <si>
    <t>44389-5</t>
  </si>
  <si>
    <t>IgA|PrThr|Pt|Urine|Ord|</t>
  </si>
  <si>
    <t>18300-4</t>
  </si>
  <si>
    <t>25444-1</t>
  </si>
  <si>
    <t>IgA|PrThr|Timed collection|Urine|Ord|</t>
  </si>
  <si>
    <t>30140-8</t>
  </si>
  <si>
    <t>44388-7</t>
  </si>
  <si>
    <t>IgD|PrThr|Pt|Intravascular -any|Ord|</t>
  </si>
  <si>
    <t>44592-4</t>
  </si>
  <si>
    <t>30081-4</t>
  </si>
  <si>
    <t>IgE|ACnc|Pt|Intravascular -any|Qn|</t>
  </si>
  <si>
    <t>19113-0</t>
  </si>
  <si>
    <t>83102-4</t>
  </si>
  <si>
    <t>IgE|MCnc|Pt|Intravascular -any|Qn|</t>
  </si>
  <si>
    <t>76488-6</t>
  </si>
  <si>
    <t>2462-0</t>
  </si>
  <si>
    <t>IgE|PrThr|Pt|Intravascular -any|Ord|</t>
  </si>
  <si>
    <t>44594-0</t>
  </si>
  <si>
    <t>30082-2</t>
  </si>
  <si>
    <t>IgG.monoclonal|PrThr|Pt|Intravascular -any|Ord|</t>
  </si>
  <si>
    <t>44597-3</t>
  </si>
  <si>
    <t>55921-1</t>
  </si>
  <si>
    <t>27018-1</t>
  </si>
  <si>
    <t>IgG|MCnc|Pt|Body fld|Qn|</t>
  </si>
  <si>
    <t>55975-7</t>
  </si>
  <si>
    <t>15183-7</t>
  </si>
  <si>
    <t>IgG|MCnc|Pt|Intravascular -any|Qn|</t>
  </si>
  <si>
    <t>2465-3</t>
  </si>
  <si>
    <t>55974-0</t>
  </si>
  <si>
    <t>55922-9</t>
  </si>
  <si>
    <t>IgG|MCnc|Pt|Urine|Qn|</t>
  </si>
  <si>
    <t>6781-9</t>
  </si>
  <si>
    <t>6780-1</t>
  </si>
  <si>
    <t>33415-1</t>
  </si>
  <si>
    <t>IgG|PrThr|Pt|Intravascular -any|Ord|</t>
  </si>
  <si>
    <t>17007-6</t>
  </si>
  <si>
    <t>18301-2</t>
  </si>
  <si>
    <t>15184-5</t>
  </si>
  <si>
    <t>IgG|PrThr|Pt|Urine|Ord|</t>
  </si>
  <si>
    <t>18302-0</t>
  </si>
  <si>
    <t>25445-8</t>
  </si>
  <si>
    <t>IgG|PrThr|Timed collection|Urine|Ord|</t>
  </si>
  <si>
    <t>30141-6</t>
  </si>
  <si>
    <t>44595-7</t>
  </si>
  <si>
    <t>IgM.monoclonal|PrThr|Pt|Intravascular -any|Ord|</t>
  </si>
  <si>
    <t>44601-3</t>
  </si>
  <si>
    <t>55924-5</t>
  </si>
  <si>
    <t>27020-7</t>
  </si>
  <si>
    <t>IgM|MCnc|Pt|Intravascular -any|Qn|</t>
  </si>
  <si>
    <t>2472-9</t>
  </si>
  <si>
    <t>55925-2</t>
  </si>
  <si>
    <t>IgM|MCnc|Pt|Urine|Qn|</t>
  </si>
  <si>
    <t>56123-3</t>
  </si>
  <si>
    <t>6783-5</t>
  </si>
  <si>
    <t>6784-3</t>
  </si>
  <si>
    <t>IgM|PrThr|Pt|Intravascular -any|Ord|</t>
  </si>
  <si>
    <t>18303-8</t>
  </si>
  <si>
    <t>17009-2</t>
  </si>
  <si>
    <t>15186-0</t>
  </si>
  <si>
    <t>IgM|PrThr|Pt|Urine|Ord|</t>
  </si>
  <si>
    <t>18304-6</t>
  </si>
  <si>
    <t>25446-6</t>
  </si>
  <si>
    <t>IgM|PrThr|Timed collection|Urine|Ord|</t>
  </si>
  <si>
    <t>30142-4</t>
  </si>
  <si>
    <t>44600-5</t>
  </si>
  <si>
    <t>Immunoglobulin light chains.free|PrThr|Pt|Intravascular -any|Ord|</t>
  </si>
  <si>
    <t>56125-8</t>
  </si>
  <si>
    <t>55897-3</t>
  </si>
  <si>
    <t>55898-1</t>
  </si>
  <si>
    <t>Immunoglobulin light chains.free|PrThr|Pt|Urine|Ord|</t>
  </si>
  <si>
    <t>55899-9</t>
  </si>
  <si>
    <t>55900-5</t>
  </si>
  <si>
    <t>Immunoglobulin light chains.kappa.free/Immunoglobulin light chains.lambda.free|MRto|Pt|Intravascular -any|Qn|</t>
  </si>
  <si>
    <t>48378-4</t>
  </si>
  <si>
    <t>80517-6</t>
  </si>
  <si>
    <t>Immunoglobulin light chains.kappa.free|MCnc|Pt|Intravascular -any|Qn|</t>
  </si>
  <si>
    <t>36916-5</t>
  </si>
  <si>
    <t>80515-0</t>
  </si>
  <si>
    <t>Immunoglobulin light chains.kappa.free|PrThr|Pt|Urine|Ord|</t>
  </si>
  <si>
    <t>44604-7</t>
  </si>
  <si>
    <t>40637-1</t>
  </si>
  <si>
    <t>Immunoglobulin light chains.kappa/Immunoglobulin light chains.lambda|MRto|Pt|Intravascular -any|Qn|</t>
  </si>
  <si>
    <t>6788-4</t>
  </si>
  <si>
    <t>15189-4</t>
  </si>
  <si>
    <t>Immunoglobulin light chains.kappa|PrThr|Pt|Intravascular -any|Ord|</t>
  </si>
  <si>
    <t>40635-5</t>
  </si>
  <si>
    <t>6785-0</t>
  </si>
  <si>
    <t>6787-6</t>
  </si>
  <si>
    <t>25681-8</t>
  </si>
  <si>
    <t>Immunoglobulin light chains.kappa|PrThr|Pt|Urine|Ord|</t>
  </si>
  <si>
    <t>6786-8</t>
  </si>
  <si>
    <t>40636-3</t>
  </si>
  <si>
    <t>Immunoglobulin light chains.lambda.free|MCnc|Pt|Intravascular -any|Qn|</t>
  </si>
  <si>
    <t>80516-8</t>
  </si>
  <si>
    <t>33944-0</t>
  </si>
  <si>
    <t>Immunoglobulin light chains.lambda.free|PrThr|Pt|Urine|Ord|</t>
  </si>
  <si>
    <t>40640-5</t>
  </si>
  <si>
    <t>56481-5</t>
  </si>
  <si>
    <t>Immunoglobulin light chains.lambda|PrThr|Pt|Intravascular -any|Ord|</t>
  </si>
  <si>
    <t>25683-4</t>
  </si>
  <si>
    <t>40639-7</t>
  </si>
  <si>
    <t>6789-2</t>
  </si>
  <si>
    <t>6791-8</t>
  </si>
  <si>
    <t>Immunoglobulin light chains.lambda|PrThr|Pt|Urine|Ord|</t>
  </si>
  <si>
    <t>6790-0</t>
  </si>
  <si>
    <t>40638-9</t>
  </si>
  <si>
    <t>Immunoglobulin light chains|Imp|Pt|Urine|Nar/Nom|</t>
  </si>
  <si>
    <t>49270-2</t>
  </si>
  <si>
    <t>14795-9</t>
  </si>
  <si>
    <t>Inhibin B|MCnc|Pt|Intravascular -any|Qn|</t>
  </si>
  <si>
    <t>34319-4</t>
  </si>
  <si>
    <t>56940-0</t>
  </si>
  <si>
    <t>Insulin-like growth factor-I|ACnc|Pt|Intravascular -any|Qn|</t>
  </si>
  <si>
    <t>13896-6</t>
  </si>
  <si>
    <t>38492-5</t>
  </si>
  <si>
    <t>Insulin-like growth factor-I|MCnc|Pt|Intravascular -any|Qn|</t>
  </si>
  <si>
    <t>2484-4</t>
  </si>
  <si>
    <t>32023-4</t>
  </si>
  <si>
    <t>Interleukin 7|ACnc|Pt|Intravascular -any|Qn|</t>
  </si>
  <si>
    <t>4656-5</t>
  </si>
  <si>
    <t>17023-3</t>
  </si>
  <si>
    <t>Interpretation|Imp|Pt|Body fld|Nar/Nom|</t>
  </si>
  <si>
    <t>32821-1</t>
  </si>
  <si>
    <t>49273-6</t>
  </si>
  <si>
    <t>Interpretation|Imp|Pt|CSF|Nar/Nom|</t>
  </si>
  <si>
    <t>49271-0</t>
  </si>
  <si>
    <t>49272-8</t>
  </si>
  <si>
    <t>40685-0</t>
  </si>
  <si>
    <t>13174-8</t>
  </si>
  <si>
    <t>Interpretation|Imp|Pt|Intravascular -any|Nar/Nom|</t>
  </si>
  <si>
    <t>13169-8</t>
  </si>
  <si>
    <t>25700-6</t>
  </si>
  <si>
    <t>49274-4</t>
  </si>
  <si>
    <t>49275-1</t>
  </si>
  <si>
    <t>Interpretation|Imp|Pt|Urine|Nar/Nom|</t>
  </si>
  <si>
    <t>49276-9</t>
  </si>
  <si>
    <t>49278-5</t>
  </si>
  <si>
    <t>34440-8</t>
  </si>
  <si>
    <t>13440-3</t>
  </si>
  <si>
    <t>Interpretation|Imp|Timed collection|Urine|Nar/Nom|</t>
  </si>
  <si>
    <t>33042-3</t>
  </si>
  <si>
    <t>49277-7</t>
  </si>
  <si>
    <t>57457-4</t>
  </si>
  <si>
    <t>Intrinsic factor blocking Ab.IgG|ACnc|Pt|Intravascular -any|Qn|</t>
  </si>
  <si>
    <t>31445-0</t>
  </si>
  <si>
    <t>26892-0</t>
  </si>
  <si>
    <t>Intrinsic factor blocking Ab|PrThr|Pt|Intravascular -any|Ord|</t>
  </si>
  <si>
    <t>31444-3</t>
  </si>
  <si>
    <t>9537-2</t>
  </si>
  <si>
    <t>Iodine|MCnc|Timed collection|Urine|Qn|</t>
  </si>
  <si>
    <t>26842-5</t>
  </si>
  <si>
    <t>53872-8</t>
  </si>
  <si>
    <t>Iron|MCnc|Timed collection|Urine|Qn|</t>
  </si>
  <si>
    <t>30919-5</t>
  </si>
  <si>
    <t>30030-1</t>
  </si>
  <si>
    <t>Ketones|PrThr|Pt|Intravascular -any|Ord|</t>
  </si>
  <si>
    <t>2513-0</t>
  </si>
  <si>
    <t>68955-4</t>
  </si>
  <si>
    <t>Tablet</t>
  </si>
  <si>
    <t>Ketones|PrThr|Pt|Urine|Ord|</t>
  </si>
  <si>
    <t>2514-8</t>
  </si>
  <si>
    <t>33903-6</t>
  </si>
  <si>
    <t>Ketones|SCnc|Pt|Intravascular -any|Qn|</t>
  </si>
  <si>
    <t>32547-2</t>
  </si>
  <si>
    <t>53061-8</t>
  </si>
  <si>
    <t>Lactate dehydrogenase 1|CCnc|Pt|Intravascular -any|Qn|</t>
  </si>
  <si>
    <t>2537-9</t>
  </si>
  <si>
    <t>2535-3</t>
  </si>
  <si>
    <t>Chemical separation</t>
  </si>
  <si>
    <t>Lactate dehydrogenase 2|CCnc|Pt|Intravascular -any|Qn|</t>
  </si>
  <si>
    <t>19248-4</t>
  </si>
  <si>
    <t>2540-3</t>
  </si>
  <si>
    <t>2538-7</t>
  </si>
  <si>
    <t>Lactate dehydrogenase 3|CCnc|Pt|Intravascular -any|Qn|</t>
  </si>
  <si>
    <t>2543-7</t>
  </si>
  <si>
    <t>2541-1</t>
  </si>
  <si>
    <t>Lactate dehydrogenase 4|CCnc|Pt|Intravascular -any|Qn|</t>
  </si>
  <si>
    <t>2546-0</t>
  </si>
  <si>
    <t>2544-5</t>
  </si>
  <si>
    <t>Lactate dehydrogenase 5|CCnc|Pt|Intravascular -any|Qn|</t>
  </si>
  <si>
    <t>2549-4</t>
  </si>
  <si>
    <t>2547-8</t>
  </si>
  <si>
    <t>Lactate dehydrogenase isoenzymes|Imp|Pt|Intravascular -any|Nar/Nom|</t>
  </si>
  <si>
    <t>49279-3</t>
  </si>
  <si>
    <t>5910-5</t>
  </si>
  <si>
    <t>Lactate|MCnc|Pt|Intravascular -any|Qn|</t>
  </si>
  <si>
    <t>30241-4</t>
  </si>
  <si>
    <t>30242-2</t>
  </si>
  <si>
    <t>14118-4</t>
  </si>
  <si>
    <t>59032-3</t>
  </si>
  <si>
    <t>51829-0</t>
  </si>
  <si>
    <t>Lactate|SCnc|Pt|Intravascular -any|Qn|</t>
  </si>
  <si>
    <t>2518-9</t>
  </si>
  <si>
    <t>2519-7</t>
  </si>
  <si>
    <t>2524-7</t>
  </si>
  <si>
    <t>32693-4</t>
  </si>
  <si>
    <t>19240-1</t>
  </si>
  <si>
    <t>19239-3</t>
  </si>
  <si>
    <t>Lactoferrin|PrThr|Pt|Stool|Ord|</t>
  </si>
  <si>
    <t>40703-1</t>
  </si>
  <si>
    <t>63376-8</t>
  </si>
  <si>
    <t>6443-6</t>
  </si>
  <si>
    <t>LA</t>
  </si>
  <si>
    <t>Leucine|MCnc|Pt|Intravascular -any|Qn|</t>
  </si>
  <si>
    <t>2560-1</t>
  </si>
  <si>
    <t>29293-8</t>
  </si>
  <si>
    <t>Leucine|PrThr|Pt|Intravascular -any|Ord|</t>
  </si>
  <si>
    <t>2559-3</t>
  </si>
  <si>
    <t>29284-7</t>
  </si>
  <si>
    <t>Lipoprotein pattern|Imp|Pt|Intravascular -any|Nar/Nom|</t>
  </si>
  <si>
    <t>49280-1</t>
  </si>
  <si>
    <t>49281-9</t>
  </si>
  <si>
    <t>5911-3</t>
  </si>
  <si>
    <t>20510-4</t>
  </si>
  <si>
    <t>Lipoprotein.alpha|SCnc|Pt|Intravascular -any|Qn|</t>
  </si>
  <si>
    <t>14813-0</t>
  </si>
  <si>
    <t>49748-7</t>
  </si>
  <si>
    <t>Liver fibrosis score|Score|Pt|Intravascular -any|Qn|</t>
  </si>
  <si>
    <t>78894-3</t>
  </si>
  <si>
    <t>Calculated.HepaScore</t>
  </si>
  <si>
    <t>48795-9</t>
  </si>
  <si>
    <t>Calculated.FibroSure</t>
  </si>
  <si>
    <t>Lutropin|ACnc|Pt|Intravascular -any|Qn|</t>
  </si>
  <si>
    <t>10501-5</t>
  </si>
  <si>
    <t>20419-8</t>
  </si>
  <si>
    <t>1st IRP</t>
  </si>
  <si>
    <t>83103-2</t>
  </si>
  <si>
    <t>Lutropin|ACnc|Pt|Urine|Qn|</t>
  </si>
  <si>
    <t>15079-7</t>
  </si>
  <si>
    <t>25716-2</t>
  </si>
  <si>
    <t>Lutropin|ACnc|Timed collection|Urine|Qn|</t>
  </si>
  <si>
    <t>29156-7</t>
  </si>
  <si>
    <t>34333-5</t>
  </si>
  <si>
    <t>Lysophosphatidylcholine(26:0)|SCnc|Pt|Bld.dot|Qn|</t>
  </si>
  <si>
    <t>Bld.dot</t>
  </si>
  <si>
    <t>79321-6</t>
  </si>
  <si>
    <t>79567-4</t>
  </si>
  <si>
    <t>LC/MS/MS</t>
  </si>
  <si>
    <t>Lysosomal acid lipase|CCnt|Pt|Fibroblasts|Qn|</t>
  </si>
  <si>
    <t>76614-7</t>
  </si>
  <si>
    <t>4-MU-oleate substrate</t>
  </si>
  <si>
    <t>76615-4</t>
  </si>
  <si>
    <t>4-MU-palmitate substrate</t>
  </si>
  <si>
    <t>Magnesium.ionized|SCnc|Pt|Intravascular -any|Qn|</t>
  </si>
  <si>
    <t>2600-5</t>
  </si>
  <si>
    <t>73572-0</t>
  </si>
  <si>
    <t>Magnesium|MCnc|Pt|Intravascular -any|Qn|</t>
  </si>
  <si>
    <t>19123-9</t>
  </si>
  <si>
    <t>21377-7</t>
  </si>
  <si>
    <t>Magnesium|MCnc|Timed collection|Urine|Qn|</t>
  </si>
  <si>
    <t>32024-2</t>
  </si>
  <si>
    <t>30922-9</t>
  </si>
  <si>
    <t>57367-5</t>
  </si>
  <si>
    <t>Magnesium|MRat|Timed collection|Urine|Qn|</t>
  </si>
  <si>
    <t>24447-5</t>
  </si>
  <si>
    <t>57368-3</t>
  </si>
  <si>
    <t>58995-2</t>
  </si>
  <si>
    <t>Magnesium|SCnc|Pt|Intravascular -any|Qn|</t>
  </si>
  <si>
    <t>2593-2</t>
  </si>
  <si>
    <t>2601-3</t>
  </si>
  <si>
    <t>11554-3</t>
  </si>
  <si>
    <t>Magnesium|SCnc|Timed collection|Urine|Qn|</t>
  </si>
  <si>
    <t>25954-9</t>
  </si>
  <si>
    <t>74696-6</t>
  </si>
  <si>
    <t>Matrix metallopeptidase 9|MCnc|Pt|Intravascular -any|Qn|</t>
  </si>
  <si>
    <t>58001-9</t>
  </si>
  <si>
    <t>60243-3</t>
  </si>
  <si>
    <t>Meat fibers|Naric|Pt|Stool|Qn|</t>
  </si>
  <si>
    <t>75240-2</t>
  </si>
  <si>
    <t>Microscopy.light.LPF</t>
  </si>
  <si>
    <t>28069-3</t>
  </si>
  <si>
    <t>Microscopy.light</t>
  </si>
  <si>
    <t>Metanephrine &amp; Normetanephrine|Imp|Pt|Intravascular -any|Nar/Nom|</t>
  </si>
  <si>
    <t>49282-7</t>
  </si>
  <si>
    <t>45021-3</t>
  </si>
  <si>
    <t>Metanephrine &amp; Normetanephrine|Imp|Pt|Urine|Nar/Nom|</t>
  </si>
  <si>
    <t>44013-1</t>
  </si>
  <si>
    <t>49283-5</t>
  </si>
  <si>
    <t>Metanephrine|MRat|Timed collection|Urine|Qn|</t>
  </si>
  <si>
    <t>19049-6</t>
  </si>
  <si>
    <t>22757-9</t>
  </si>
  <si>
    <t>Methemoglobin/Hemoglobin.total|MFr.DF|Pt|Intravascular -any|Qn|</t>
  </si>
  <si>
    <t>71879-1</t>
  </si>
  <si>
    <t>71880-9</t>
  </si>
  <si>
    <t>71881-7</t>
  </si>
  <si>
    <t>71882-5</t>
  </si>
  <si>
    <t>71883-3</t>
  </si>
  <si>
    <t>Methemoglobin/Hemoglobin.total|MFr|Pt|Intravascular -any|Qn|</t>
  </si>
  <si>
    <t>41607-3</t>
  </si>
  <si>
    <t>2614-6</t>
  </si>
  <si>
    <t>2615-3</t>
  </si>
  <si>
    <t>2616-1</t>
  </si>
  <si>
    <t>2617-9</t>
  </si>
  <si>
    <t>Methionine|PrThr|Pt|Intravascular -any|Ord|</t>
  </si>
  <si>
    <t>2620-3</t>
  </si>
  <si>
    <t>2621-1</t>
  </si>
  <si>
    <t>Mitochondrial respiratory chain enzymes|CCnt|Pt|Fibroblasts|Qn|</t>
  </si>
  <si>
    <t>76616-2</t>
  </si>
  <si>
    <t>1-14C-pyruvate substrate</t>
  </si>
  <si>
    <t>76617-0</t>
  </si>
  <si>
    <t>2-14C-pyruvate substrate</t>
  </si>
  <si>
    <t>76618-8</t>
  </si>
  <si>
    <t>1-14C-glutamate substrate</t>
  </si>
  <si>
    <t>76619-6</t>
  </si>
  <si>
    <t>2,3-14C-succinate substrate</t>
  </si>
  <si>
    <t>76620-4</t>
  </si>
  <si>
    <t>1-14C-leucine substrate</t>
  </si>
  <si>
    <t>Monoclonal band observed|Prid|Pt|Intravascular -any|Nar/Nom|</t>
  </si>
  <si>
    <t>74665-1</t>
  </si>
  <si>
    <t>13348-8</t>
  </si>
  <si>
    <t>Mullerian inhibiting substance|MCnc|Pt|Intravascular -any|Qn|</t>
  </si>
  <si>
    <t>38476-8</t>
  </si>
  <si>
    <t>83104-0</t>
  </si>
  <si>
    <t>Mullerian inhibiting substance|SCnc|Pt|Intravascular -any|Qn|</t>
  </si>
  <si>
    <t>83105-7</t>
  </si>
  <si>
    <t>48377-6</t>
  </si>
  <si>
    <t>Myoglobin|MCnc|Pt|Intravascular -any|Qn|</t>
  </si>
  <si>
    <t>2639-3</t>
  </si>
  <si>
    <t>53833-0</t>
  </si>
  <si>
    <t>83106-5</t>
  </si>
  <si>
    <t>Natriuretic peptide.B prohormone N-Terminal|MCnc|Pt|Intravascular -any|Qn|</t>
  </si>
  <si>
    <t>71425-3</t>
  </si>
  <si>
    <t>33762-6</t>
  </si>
  <si>
    <t>83107-3</t>
  </si>
  <si>
    <t>Natriuretic peptide.B prohormone N-Terminal|SCnc|Pt|Intravascular -any|Qn|</t>
  </si>
  <si>
    <t>33763-4</t>
  </si>
  <si>
    <t>83108-1</t>
  </si>
  <si>
    <t>Natriuretic peptide.B|MCnc|Pt|Intravascular -any|Qn|</t>
  </si>
  <si>
    <t>30934-4</t>
  </si>
  <si>
    <t>42637-9</t>
  </si>
  <si>
    <t>Neural tube defect risk|Likelihood|Pt|^Fetus|Qn|</t>
  </si>
  <si>
    <t>^Fetus</t>
  </si>
  <si>
    <t>49091-2</t>
  </si>
  <si>
    <t>Based on maternal age</t>
  </si>
  <si>
    <t>48803-1</t>
  </si>
  <si>
    <t>Niacin|MCnc|Pt|Intravascular -any|Qn|</t>
  </si>
  <si>
    <t>10836-5</t>
  </si>
  <si>
    <t>18244-4</t>
  </si>
  <si>
    <t>Niacin|SCnc|Pt|Intravascular -any|Qn|</t>
  </si>
  <si>
    <t>34342-6</t>
  </si>
  <si>
    <t>79402-4</t>
  </si>
  <si>
    <t>Nitrogen.nonprotein|MCnc|Pt|Intravascular -any|Qn|</t>
  </si>
  <si>
    <t>2662-5</t>
  </si>
  <si>
    <t>2663-3</t>
  </si>
  <si>
    <t>Nitrogen|Mass|Timed collection|Stool|Qn|</t>
  </si>
  <si>
    <t>2664-1</t>
  </si>
  <si>
    <t>2659-1</t>
  </si>
  <si>
    <t>Norepinephrine/Creatinine|SRto|Timed collection|Urine|Qn|</t>
  </si>
  <si>
    <t>32549-8</t>
  </si>
  <si>
    <t>27977-8</t>
  </si>
  <si>
    <t>Oligosaccharides pattern|Imp|Pt|Urine|Nar/Nom|</t>
  </si>
  <si>
    <t>49284-3</t>
  </si>
  <si>
    <t>33875-6</t>
  </si>
  <si>
    <t>Organic acids pattern|Imp|Pt|CSF|Nar/Nom|</t>
  </si>
  <si>
    <t>49285-0</t>
  </si>
  <si>
    <t>33476-3</t>
  </si>
  <si>
    <t>Organic acids pattern|Imp|Pt|Intravascular -any|Nar/Nom|</t>
  </si>
  <si>
    <t>33475-5</t>
  </si>
  <si>
    <t>49286-8</t>
  </si>
  <si>
    <t>Organic acids pattern|Imp|Pt|Urine|Nar/Nom|</t>
  </si>
  <si>
    <t>49287-6</t>
  </si>
  <si>
    <t>33477-1</t>
  </si>
  <si>
    <t>Organic acids|ACnc|Pt|Intravascular -any|Qn|</t>
  </si>
  <si>
    <t>17386-4</t>
  </si>
  <si>
    <t>17387-2</t>
  </si>
  <si>
    <t>Ornithine|MCnc|Pt|Intravascular -any|Qn|</t>
  </si>
  <si>
    <t>2675-7</t>
  </si>
  <si>
    <t>2679-9</t>
  </si>
  <si>
    <t>Ornithine|PrThr|Pt|Intravascular -any|Ord|</t>
  </si>
  <si>
    <t>2678-1</t>
  </si>
  <si>
    <t>40829-4</t>
  </si>
  <si>
    <t>Osmolality|Osmol|Timed collection|Urine|Qn|</t>
  </si>
  <si>
    <t>2694-8</t>
  </si>
  <si>
    <t>57372-5</t>
  </si>
  <si>
    <t>Oxalate|MCnc|Timed collection|Urine|Qn|</t>
  </si>
  <si>
    <t>27222-9</t>
  </si>
  <si>
    <t>57373-3</t>
  </si>
  <si>
    <t>Oxalate|MRat|Timed collection|Urine|Qn|</t>
  </si>
  <si>
    <t>2701-1</t>
  </si>
  <si>
    <t>57375-8</t>
  </si>
  <si>
    <t>Oxygen content|SCnc|Pt|Intravascular -any|Qn|</t>
  </si>
  <si>
    <t>19218-7</t>
  </si>
  <si>
    <t>19219-5</t>
  </si>
  <si>
    <t>19220-3</t>
  </si>
  <si>
    <t>19221-1</t>
  </si>
  <si>
    <t>34163-6</t>
  </si>
  <si>
    <t>Oxygen content|VFr|Pt|Intravascular -any|Qn|Calculated</t>
  </si>
  <si>
    <t>64798-2</t>
  </si>
  <si>
    <t>64799-0</t>
  </si>
  <si>
    <t>59274-1</t>
  </si>
  <si>
    <t>60841-4</t>
  </si>
  <si>
    <t>57800-5</t>
  </si>
  <si>
    <t>Oxygen saturation|MFr.DF|Pt|Bld O2 Peak|Qn|</t>
  </si>
  <si>
    <t>Bld O2 Peak</t>
  </si>
  <si>
    <t>71850-2</t>
  </si>
  <si>
    <t>Oximetry</t>
  </si>
  <si>
    <t>71851-0</t>
  </si>
  <si>
    <t>71852-8</t>
  </si>
  <si>
    <t>71842-9</t>
  </si>
  <si>
    <t>Calculated from oxygen partial pressure</t>
  </si>
  <si>
    <t>71843-7</t>
  </si>
  <si>
    <t>Oxygen saturation|MFr.DF|Pt|Bld|Qn|</t>
  </si>
  <si>
    <t>71844-5</t>
  </si>
  <si>
    <t>71853-6</t>
  </si>
  <si>
    <t>Oxygen saturation|MFr.DF|Pt|BldV|Qn|</t>
  </si>
  <si>
    <t>71841-1</t>
  </si>
  <si>
    <t>71845-2</t>
  </si>
  <si>
    <t>Oxygen saturation|MFr|Pt|Bld O2 Peak|Qn|</t>
  </si>
  <si>
    <t>51732-6</t>
  </si>
  <si>
    <t>51733-4</t>
  </si>
  <si>
    <t>2708-6</t>
  </si>
  <si>
    <t>Oxygen^^adjusted to patient's actual temperature|PPres|Pt|Intravascular -any|Qn|</t>
  </si>
  <si>
    <t>19254-2</t>
  </si>
  <si>
    <t>19255-9</t>
  </si>
  <si>
    <t>19256-7</t>
  </si>
  <si>
    <t>19257-5</t>
  </si>
  <si>
    <t>19258-3</t>
  </si>
  <si>
    <t>Oxygen^^saturation adjusted to 0.5|PPres|Pt|Intravascular -any|Qn|</t>
  </si>
  <si>
    <t>19216-1</t>
  </si>
  <si>
    <t>19217-9</t>
  </si>
  <si>
    <t>19214-6</t>
  </si>
  <si>
    <t>19215-3</t>
  </si>
  <si>
    <t>65343-6</t>
  </si>
  <si>
    <t>Oxygen|PPres|Pt|Intravascular -any|Qn|</t>
  </si>
  <si>
    <t>2703-7</t>
  </si>
  <si>
    <t>2704-5</t>
  </si>
  <si>
    <t>2705-2</t>
  </si>
  <si>
    <t>11556-8</t>
  </si>
  <si>
    <t>19211-2</t>
  </si>
  <si>
    <t>Oxyhemoglobin/Hemoglobin.total|MFr.DF|Pt|Intravascular -any|Qn|</t>
  </si>
  <si>
    <t>71836-1</t>
  </si>
  <si>
    <t>71837-9</t>
  </si>
  <si>
    <t>71838-7</t>
  </si>
  <si>
    <t>71839-5</t>
  </si>
  <si>
    <t>71840-3</t>
  </si>
  <si>
    <t>Oxyhemoglobin/Hemoglobin.total|MFr|Pt|Intravascular -any|Qn|</t>
  </si>
  <si>
    <t>2714-4</t>
  </si>
  <si>
    <t>2715-1</t>
  </si>
  <si>
    <t>2716-9</t>
  </si>
  <si>
    <t>2717-7</t>
  </si>
  <si>
    <t>11559-2</t>
  </si>
  <si>
    <t>34969-6</t>
  </si>
  <si>
    <t>Palmitoylcarnitine (C16)|SCnc|Pt|Intravascular -any|Qn|</t>
  </si>
  <si>
    <t>41040-7</t>
  </si>
  <si>
    <t>30356-0</t>
  </si>
  <si>
    <t>Parathyrin|Imp|Pt|Intravascular -any|Nar/Nom|</t>
  </si>
  <si>
    <t>14865-0</t>
  </si>
  <si>
    <t>49288-4</t>
  </si>
  <si>
    <t>Pentacarboxylporphyrins|MCnc|Pt|Intravascular -any|Qn|</t>
  </si>
  <si>
    <t>10882-9</t>
  </si>
  <si>
    <t>18250-1</t>
  </si>
  <si>
    <t>Pepsinogen|MCnc|Pt|Intravascular -any|Qn|</t>
  </si>
  <si>
    <t>2739-1</t>
  </si>
  <si>
    <t>2735-9</t>
  </si>
  <si>
    <t>pH^^adjusted to patient's actual temperature|LsCnc|Pt|Intravascular -any|Qn|</t>
  </si>
  <si>
    <t>49701-6</t>
  </si>
  <si>
    <t>50980-2</t>
  </si>
  <si>
    <t>39485-8</t>
  </si>
  <si>
    <t>39486-6</t>
  </si>
  <si>
    <t>33254-4</t>
  </si>
  <si>
    <t>pH|LsCnc|Pt|Body fld|Qn|</t>
  </si>
  <si>
    <t>2748-2</t>
  </si>
  <si>
    <t>50896-0</t>
  </si>
  <si>
    <t>pH|LsCnc|Pt|Gast fld|Qn|</t>
  </si>
  <si>
    <t>Gast fld</t>
  </si>
  <si>
    <t>5924-6</t>
  </si>
  <si>
    <t>2749-0</t>
  </si>
  <si>
    <t>pH|LsCnc|Pt|Intravascular -any|Qn|</t>
  </si>
  <si>
    <t>2753-2</t>
  </si>
  <si>
    <t>2744-1</t>
  </si>
  <si>
    <t>2745-8</t>
  </si>
  <si>
    <t>2746-6</t>
  </si>
  <si>
    <t>11558-4</t>
  </si>
  <si>
    <t>19213-8</t>
  </si>
  <si>
    <t>pH|LsCnc|Pt|Pericard fld|Qn|</t>
  </si>
  <si>
    <t>Pericard fld</t>
  </si>
  <si>
    <t>68382-1</t>
  </si>
  <si>
    <t>33417-7</t>
  </si>
  <si>
    <t>pH|LsCnc|Pt|Periton fld|Qn|</t>
  </si>
  <si>
    <t>2751-6</t>
  </si>
  <si>
    <t>68459-7</t>
  </si>
  <si>
    <t>pH|LsCnc|Pt|Plr fld|Qn|</t>
  </si>
  <si>
    <t>50895-2</t>
  </si>
  <si>
    <t>2750-8</t>
  </si>
  <si>
    <t>pH|LsCnc|Pt|Synv fld|Qn|</t>
  </si>
  <si>
    <t>2754-0</t>
  </si>
  <si>
    <t>68381-3</t>
  </si>
  <si>
    <t>pH|LsCnc|Timed collection|Urine|Qn|</t>
  </si>
  <si>
    <t>27378-9</t>
  </si>
  <si>
    <t>50897-8</t>
  </si>
  <si>
    <t>Phenylalanine|MCnc|Pt|Intravascular -any|Qn|</t>
  </si>
  <si>
    <t>2762-3</t>
  </si>
  <si>
    <t>2765-6</t>
  </si>
  <si>
    <t>Phenylalanine|PrThr|Pt|Intravascular -any|Ord|</t>
  </si>
  <si>
    <t>2764-9</t>
  </si>
  <si>
    <t>12803-3</t>
  </si>
  <si>
    <t>Guthrie test</t>
  </si>
  <si>
    <t>49484-9</t>
  </si>
  <si>
    <t>Phenylalanine|SCnc|Pt|Intravascular -any|Qn|</t>
  </si>
  <si>
    <t>20653-2</t>
  </si>
  <si>
    <t>14875-9</t>
  </si>
  <si>
    <t>Phenylpyruvate|MCnc|Pt|Intravascular -any|Qn|</t>
  </si>
  <si>
    <t>2770-6</t>
  </si>
  <si>
    <t>2771-4</t>
  </si>
  <si>
    <t>Phosphate renal clearance|VRat|Timed collection|Urine+Ser/Plas|Qn|</t>
  </si>
  <si>
    <t>50058-7</t>
  </si>
  <si>
    <t>2776-3</t>
  </si>
  <si>
    <t>Phosphate|MCnc|Pt|Body fld|Qn|</t>
  </si>
  <si>
    <t>13543-4</t>
  </si>
  <si>
    <t>12242-4</t>
  </si>
  <si>
    <t>Phosphate|MCnc|Pt|Intravascular -any|Qn|</t>
  </si>
  <si>
    <t>20941-1</t>
  </si>
  <si>
    <t>2774-8</t>
  </si>
  <si>
    <t>2777-1</t>
  </si>
  <si>
    <t>Phosphate|MCnc|Pt|Urine|Qn|</t>
  </si>
  <si>
    <t>2778-9</t>
  </si>
  <si>
    <t>2781-3</t>
  </si>
  <si>
    <t>Phosphate|MCnc|Timed collection|Urine|Qn|</t>
  </si>
  <si>
    <t>21458-5</t>
  </si>
  <si>
    <t>57348-5</t>
  </si>
  <si>
    <t>35673-3</t>
  </si>
  <si>
    <t>Phosphate|MRat|Timed collection|Urine|Qn|</t>
  </si>
  <si>
    <t>2782-1</t>
  </si>
  <si>
    <t>2779-7</t>
  </si>
  <si>
    <t>54922-0</t>
  </si>
  <si>
    <t>58993-7</t>
  </si>
  <si>
    <t>Phosphate|SCnc|Pt|Intravascular -any|Qn|</t>
  </si>
  <si>
    <t>24519-1</t>
  </si>
  <si>
    <t>14879-1</t>
  </si>
  <si>
    <t>Phosphate|SCnc|Pt|Urine|Qn|</t>
  </si>
  <si>
    <t>14880-9</t>
  </si>
  <si>
    <t>13539-2</t>
  </si>
  <si>
    <t>Phosphate|SCnc|Timed collection|Urine|Qn|</t>
  </si>
  <si>
    <t>25973-9</t>
  </si>
  <si>
    <t>80611-7</t>
  </si>
  <si>
    <t>Phosphate|SRat|Timed collection|Urine|Qn|</t>
  </si>
  <si>
    <t>51604-7</t>
  </si>
  <si>
    <t>14881-7</t>
  </si>
  <si>
    <t>Phosphoethanolamine|SCnc|Pt|Intravascular -any|Qn|</t>
  </si>
  <si>
    <t>26612-2</t>
  </si>
  <si>
    <t>26717-9</t>
  </si>
  <si>
    <t>Phosphofructokinase|CCnc|Pt|Intravascular -any|Qn|</t>
  </si>
  <si>
    <t>2791-2</t>
  </si>
  <si>
    <t>2792-0</t>
  </si>
  <si>
    <t>Phospholipid|MCnc|Pt|Intravascular -any|Qn|</t>
  </si>
  <si>
    <t>2568-4</t>
  </si>
  <si>
    <t>2801-9</t>
  </si>
  <si>
    <t>Phytanate|MCnc|Pt|Intravascular -any|Qn|</t>
  </si>
  <si>
    <t>2803-5</t>
  </si>
  <si>
    <t>2804-3</t>
  </si>
  <si>
    <t>Porphobilinogen synthase|CCnc|Pt|Intravascular -any|Qn|</t>
  </si>
  <si>
    <t>12916-3</t>
  </si>
  <si>
    <t>12917-1</t>
  </si>
  <si>
    <t>Porphyrin fractions|Imp|Timed collection|Urine|Nar/Nom|</t>
  </si>
  <si>
    <t>49292-6</t>
  </si>
  <si>
    <t>43114-8</t>
  </si>
  <si>
    <t>Porphyrins|Imp|Pt|Intravascular -any|Nar/Nom|</t>
  </si>
  <si>
    <t>14883-3</t>
  </si>
  <si>
    <t>49289-2</t>
  </si>
  <si>
    <t>Porphyrins|Imp|Pt|Stool|Nar/Nom|</t>
  </si>
  <si>
    <t>49290-0</t>
  </si>
  <si>
    <t>14884-1</t>
  </si>
  <si>
    <t>Porphyrins|Imp|Pt|Urine|Nar/Nom|</t>
  </si>
  <si>
    <t>49291-8</t>
  </si>
  <si>
    <t>44014-9</t>
  </si>
  <si>
    <t>Potassium|MCnc|Pt|Intravascular -any|Qn|</t>
  </si>
  <si>
    <t>75940-7</t>
  </si>
  <si>
    <t>22760-3</t>
  </si>
  <si>
    <t>Potassium|SCnc|Pt|Dial fld|Qn|</t>
  </si>
  <si>
    <t>5927-9</t>
  </si>
  <si>
    <t>2820-9</t>
  </si>
  <si>
    <t>Potassium|SCnc|Pt|Intravascular -any|Qn|</t>
  </si>
  <si>
    <t>2823-3</t>
  </si>
  <si>
    <t>32713-0</t>
  </si>
  <si>
    <t>6298-4</t>
  </si>
  <si>
    <t>39789-3</t>
  </si>
  <si>
    <t>39790-1</t>
  </si>
  <si>
    <t>41656-0</t>
  </si>
  <si>
    <t>Potassium|SCnc|Timed collection|Urine|Qn|</t>
  </si>
  <si>
    <t>57355-0</t>
  </si>
  <si>
    <t>35677-4</t>
  </si>
  <si>
    <t>21476-7</t>
  </si>
  <si>
    <t>Potassium|SRat|Timed collection|Stool|Qn|</t>
  </si>
  <si>
    <t>6792-6</t>
  </si>
  <si>
    <t>6940-1</t>
  </si>
  <si>
    <t>Potassium|SRat|Timed collection|Urine|Qn|</t>
  </si>
  <si>
    <t>58996-0</t>
  </si>
  <si>
    <t>57380-8</t>
  </si>
  <si>
    <t>2829-0</t>
  </si>
  <si>
    <t>18372-3</t>
  </si>
  <si>
    <t>Prealbumin|MCnc|Pt|Intravascular -any|Qn|</t>
  </si>
  <si>
    <t>2877-9</t>
  </si>
  <si>
    <t>14338-8</t>
  </si>
  <si>
    <t>6793-4</t>
  </si>
  <si>
    <t>46130-1</t>
  </si>
  <si>
    <t>Procalcitonin|MCnc|Pt|Intravascular -any|Qn|</t>
  </si>
  <si>
    <t>33959-8</t>
  </si>
  <si>
    <t>75241-0</t>
  </si>
  <si>
    <t>Procollagen type I.N-terminal propeptide|MCnc|Pt|Intravascular -any|Qn|</t>
  </si>
  <si>
    <t>77370-5</t>
  </si>
  <si>
    <t>47255-5</t>
  </si>
  <si>
    <t>Progesterone|MCnc|Pt|Intravascular -any|Qn|</t>
  </si>
  <si>
    <t>2839-9</t>
  </si>
  <si>
    <t>83109-9</t>
  </si>
  <si>
    <t>Progesterone|SCnc|Pt|Intravascular -any|Qn|</t>
  </si>
  <si>
    <t>14890-8</t>
  </si>
  <si>
    <t>83110-7</t>
  </si>
  <si>
    <t>Prolactin.monomeric|MCnc|Pt|Intravascular -any|Qn|</t>
  </si>
  <si>
    <t>46727-4</t>
  </si>
  <si>
    <t>42607-2</t>
  </si>
  <si>
    <t>Prolactin|ACnc|Pt|Intravascular -any|Qn|</t>
  </si>
  <si>
    <t>15081-3</t>
  </si>
  <si>
    <t>20434-7</t>
  </si>
  <si>
    <t>3rd IS</t>
  </si>
  <si>
    <t>83111-5</t>
  </si>
  <si>
    <t>Prolactin|MCnc|Pt|Intravascular -any|Qn|</t>
  </si>
  <si>
    <t>20568-2</t>
  </si>
  <si>
    <t>2842-3</t>
  </si>
  <si>
    <t>49220-7</t>
  </si>
  <si>
    <t>Prostaglandin D2|MCnc|Pt|Intravascular -any|Qn|</t>
  </si>
  <si>
    <t>12839-7</t>
  </si>
  <si>
    <t>13617-6</t>
  </si>
  <si>
    <t>Prostaglandin E|MCnc|Pt|Intravascular -any|Qn|</t>
  </si>
  <si>
    <t>17493-8</t>
  </si>
  <si>
    <t>2851-4</t>
  </si>
  <si>
    <t>Prostate specific Ag.free/Prostate specific Ag.total|MFr|Pt|Intravascular -any|Qn|</t>
  </si>
  <si>
    <t>12841-3</t>
  </si>
  <si>
    <t>14120-0</t>
  </si>
  <si>
    <t>Prostate specific Ag.free|MCnc|Pt|Intravascular -any|Qn|</t>
  </si>
  <si>
    <t>10886-0</t>
  </si>
  <si>
    <t>83113-1</t>
  </si>
  <si>
    <t>Prostate specific Ag|MCnc|Pt|Intravascular -any|Qn|</t>
  </si>
  <si>
    <t>2857-1</t>
  </si>
  <si>
    <t>83112-3</t>
  </si>
  <si>
    <t>Protein fractions.oligoclonal bands.IgG|PrThr|Pt|Intravascular -any|Ord|</t>
  </si>
  <si>
    <t>56762-8</t>
  </si>
  <si>
    <t>57665-2</t>
  </si>
  <si>
    <t>Isoelectric focusing</t>
  </si>
  <si>
    <t>Protein fractions.oligoclonal bands|Imp|Pt|CSF|Nar/Nom|</t>
  </si>
  <si>
    <t>12782-9</t>
  </si>
  <si>
    <t>49293-4</t>
  </si>
  <si>
    <t>Protein fractions.oligoclonal bands|Imp|Pt|Intravascular -any|Nar/Nom|</t>
  </si>
  <si>
    <t>49294-2</t>
  </si>
  <si>
    <t>56974-9</t>
  </si>
  <si>
    <t>12783-7</t>
  </si>
  <si>
    <t>Protein fractions.oligoclonal bands|Num|Pt|CSF|Qn|</t>
  </si>
  <si>
    <t>35568-5</t>
  </si>
  <si>
    <t>49852-7</t>
  </si>
  <si>
    <t>Protein pattern|Imp|Pt|Body fld|Nar/Nom|</t>
  </si>
  <si>
    <t>48423-8</t>
  </si>
  <si>
    <t>48424-6</t>
  </si>
  <si>
    <t>Protein pattern|Imp|Pt|CSF|Nar/Nom|</t>
  </si>
  <si>
    <t>49295-9</t>
  </si>
  <si>
    <t>13439-5</t>
  </si>
  <si>
    <t>Protein pattern|Imp|Pt|Intravascular -any|Nar/Nom|</t>
  </si>
  <si>
    <t>12851-2</t>
  </si>
  <si>
    <t>14895-7</t>
  </si>
  <si>
    <t>34641-1</t>
  </si>
  <si>
    <t>49296-7</t>
  </si>
  <si>
    <t>49297-5</t>
  </si>
  <si>
    <t>49298-3</t>
  </si>
  <si>
    <t>Protein pattern|Imp|Pt|Urine|Nar/Nom|</t>
  </si>
  <si>
    <t>49299-1</t>
  </si>
  <si>
    <t>49300-7</t>
  </si>
  <si>
    <t>14896-5</t>
  </si>
  <si>
    <t>13438-7</t>
  </si>
  <si>
    <t>Protein pattern|Imp|Pt|XXX|Nar/Nom|</t>
  </si>
  <si>
    <t>34435-8</t>
  </si>
  <si>
    <t>49302-3</t>
  </si>
  <si>
    <t>Protein pattern|Imp|Timed collection|Urine|Nar/Nom|</t>
  </si>
  <si>
    <t>49301-5</t>
  </si>
  <si>
    <t>32210-7</t>
  </si>
  <si>
    <t>Protein.monoclonal band 2|MCnc|Pt|Urine|Qn|</t>
  </si>
  <si>
    <t>35561-0</t>
  </si>
  <si>
    <t>51437-2</t>
  </si>
  <si>
    <t>Protein.monoclonal band 2|MRat|Timed collection|Urine|Qn|</t>
  </si>
  <si>
    <t>66481-3</t>
  </si>
  <si>
    <t>74637-0</t>
  </si>
  <si>
    <t>Protein.monoclonal.beta|MCnc|Pt|Urine|Qn|</t>
  </si>
  <si>
    <t>56767-7</t>
  </si>
  <si>
    <t>57667-8</t>
  </si>
  <si>
    <t>Protein.monoclonal|MCnc|Pt|Urine|Qn|</t>
  </si>
  <si>
    <t>40661-1</t>
  </si>
  <si>
    <t>35560-2</t>
  </si>
  <si>
    <t>Protein/Creatinine|MRto|Timed collection|Urine|Qn|</t>
  </si>
  <si>
    <t>13801-6</t>
  </si>
  <si>
    <t>60678-0</t>
  </si>
  <si>
    <t>Protein|MCnc|Pt|Intravascular -any|Qn|</t>
  </si>
  <si>
    <t>14897-3</t>
  </si>
  <si>
    <t>13537-6</t>
  </si>
  <si>
    <t>20577-3</t>
  </si>
  <si>
    <t>2885-2</t>
  </si>
  <si>
    <t>Protein|MCnc|Timed collection|Urine|Qn|</t>
  </si>
  <si>
    <t>21482-5</t>
  </si>
  <si>
    <t>12842-1</t>
  </si>
  <si>
    <t>Protein|MRat|Timed collection|Urine|Qn|</t>
  </si>
  <si>
    <t>58992-9</t>
  </si>
  <si>
    <t>2889-4</t>
  </si>
  <si>
    <t>26801-1</t>
  </si>
  <si>
    <t>Protoporphyrin|MCnc|Pt|Intravascular -any|Qn|</t>
  </si>
  <si>
    <t>2896-9</t>
  </si>
  <si>
    <t>23928-5</t>
  </si>
  <si>
    <t>17501-8</t>
  </si>
  <si>
    <t>Protoporphyrin|MRat|Timed collection|Stool|Qn|</t>
  </si>
  <si>
    <t>21242-3</t>
  </si>
  <si>
    <t>2891-0</t>
  </si>
  <si>
    <t>Pyridoxal phosphate|SCnc|Pt|Intravascular -any|Qn|</t>
  </si>
  <si>
    <t>74442-5</t>
  </si>
  <si>
    <t>62236-5</t>
  </si>
  <si>
    <t>Pyruvate|MCnc|Pt|Intravascular -any|Qn|</t>
  </si>
  <si>
    <t>2906-6</t>
  </si>
  <si>
    <t>2905-8</t>
  </si>
  <si>
    <t>12247-3</t>
  </si>
  <si>
    <t>Pyruvate|SCnc|Pt|Intravascular -any|Qn|</t>
  </si>
  <si>
    <t>14121-8</t>
  </si>
  <si>
    <t>32338-6</t>
  </si>
  <si>
    <t>51750-8</t>
  </si>
  <si>
    <t>51751-6</t>
  </si>
  <si>
    <t>Reducing substances|PrThr|Pt|Stool|Ord|</t>
  </si>
  <si>
    <t>11060-1</t>
  </si>
  <si>
    <t>57796-5</t>
  </si>
  <si>
    <t>Retinol|MCnc|Pt|Intravascular -any|Qn|</t>
  </si>
  <si>
    <t>2922-3</t>
  </si>
  <si>
    <t>2923-1</t>
  </si>
  <si>
    <t>Riboflavin|MCnc|Pt|Intravascular -any|Qn|</t>
  </si>
  <si>
    <t>6695-1</t>
  </si>
  <si>
    <t>2924-9</t>
  </si>
  <si>
    <t>Riboflavin|SCnc|Pt|Intravascular -any|Qn|</t>
  </si>
  <si>
    <t>73723-9</t>
  </si>
  <si>
    <t>49038-3</t>
  </si>
  <si>
    <t>Second trimester triple maternal screen|Imp|Pt|Intravascular -any|Nar/Nom|</t>
  </si>
  <si>
    <t>48640-7</t>
  </si>
  <si>
    <t>49572-1</t>
  </si>
  <si>
    <t>Serotonin|MCnc|Pt|Intravascular -any|Qn|</t>
  </si>
  <si>
    <t>27057-9</t>
  </si>
  <si>
    <t>2939-7</t>
  </si>
  <si>
    <t>2940-5</t>
  </si>
  <si>
    <t>Serotonin|MCnc|Pt|Urine|Qn|</t>
  </si>
  <si>
    <t>17003-5</t>
  </si>
  <si>
    <t>18375-6</t>
  </si>
  <si>
    <t>Serotonin|SCnc|Pt|Intravascular -any|Qn|</t>
  </si>
  <si>
    <t>14910-4</t>
  </si>
  <si>
    <t>26035-6</t>
  </si>
  <si>
    <t>25524-0</t>
  </si>
  <si>
    <t>Sodium|SCnc|Pt|Dial fld|Qn|</t>
  </si>
  <si>
    <t>5926-1</t>
  </si>
  <si>
    <t>2949-6</t>
  </si>
  <si>
    <t>Sodium|SCnc|Pt|Intravascular -any|Qn|</t>
  </si>
  <si>
    <t>2951-2</t>
  </si>
  <si>
    <t>2947-0</t>
  </si>
  <si>
    <t>32717-1</t>
  </si>
  <si>
    <t>39791-9</t>
  </si>
  <si>
    <t>39792-7</t>
  </si>
  <si>
    <t>41657-8</t>
  </si>
  <si>
    <t>Sodium|SCnc|Timed collection|Urine|Qn|</t>
  </si>
  <si>
    <t>57370-9</t>
  </si>
  <si>
    <t>35678-2</t>
  </si>
  <si>
    <t>21525-1</t>
  </si>
  <si>
    <t>Sodium|SRat|Timed collection|Urine|Qn|</t>
  </si>
  <si>
    <t>2956-1</t>
  </si>
  <si>
    <t>18376-4</t>
  </si>
  <si>
    <t>18377-2</t>
  </si>
  <si>
    <t>58994-5</t>
  </si>
  <si>
    <t>Somatotropin/Creatinine|Ratio|Timed collection|Urine|Qn|</t>
  </si>
  <si>
    <t>33860-8</t>
  </si>
  <si>
    <t>33859-0</t>
  </si>
  <si>
    <t>Specific gravity|Rden|Pt|Body fld|Qn|</t>
  </si>
  <si>
    <t>2964-5</t>
  </si>
  <si>
    <t>35414-2</t>
  </si>
  <si>
    <t>Refractometry</t>
  </si>
  <si>
    <t>Specific gravity|Rden|Pt|Pericard fld|Qn|</t>
  </si>
  <si>
    <t>60027-0</t>
  </si>
  <si>
    <t>68384-7</t>
  </si>
  <si>
    <t>Specific gravity|Rden|Pt|Synv fld|Qn|</t>
  </si>
  <si>
    <t>14350-3</t>
  </si>
  <si>
    <t>17598-4</t>
  </si>
  <si>
    <t>Specific gravity|Rden|Timed collection|Urine|Qn|</t>
  </si>
  <si>
    <t>2966-0</t>
  </si>
  <si>
    <t>44933-0</t>
  </si>
  <si>
    <t>Succinylacetone|SCnc|Pt|Intravascular -any|Qn|</t>
  </si>
  <si>
    <t>75079-4</t>
  </si>
  <si>
    <t>74957-2</t>
  </si>
  <si>
    <t>Sulfate|MCnc|Timed collection|Urine|Qn|</t>
  </si>
  <si>
    <t>12920-5</t>
  </si>
  <si>
    <t>43754-1</t>
  </si>
  <si>
    <t>Superoxide dismutase|CCnc|Pt|Intravascular -any|Qn|</t>
  </si>
  <si>
    <t>45333-2</t>
  </si>
  <si>
    <t>2978-5</t>
  </si>
  <si>
    <t>Testosterone.free|MCnc|Pt|Intravascular -any|Qn|</t>
  </si>
  <si>
    <t>2991-8</t>
  </si>
  <si>
    <t>2994-2</t>
  </si>
  <si>
    <t>Testosterone.free|SCnc|Pt|Intravascular -any|Qn|</t>
  </si>
  <si>
    <t>25987-9</t>
  </si>
  <si>
    <t>14914-6</t>
  </si>
  <si>
    <t>Testosterone|MCnc|Pt|Intravascular -any|Qn|</t>
  </si>
  <si>
    <t>2986-8</t>
  </si>
  <si>
    <t>2993-4</t>
  </si>
  <si>
    <t>83116-4</t>
  </si>
  <si>
    <t>Testosterone|SCnc|Pt|Intravascular -any|Qn|</t>
  </si>
  <si>
    <t>14913-8</t>
  </si>
  <si>
    <t>83115-6</t>
  </si>
  <si>
    <t>Thiamine|MCnc|Pt|Intravascular -any|Qn|</t>
  </si>
  <si>
    <t>2998-3</t>
  </si>
  <si>
    <t>2999-1</t>
  </si>
  <si>
    <t>Thiamine|SCnc|Pt|Intravascular -any|Qn|</t>
  </si>
  <si>
    <t>32554-8</t>
  </si>
  <si>
    <t>20468-5</t>
  </si>
  <si>
    <t>Thiosulfate|MCnc|Pt|Intravascular -any|Qn|</t>
  </si>
  <si>
    <t>21564-0</t>
  </si>
  <si>
    <t>9647-9</t>
  </si>
  <si>
    <t>Thyrotropin|ACnc|Pt|Intravascular -any|Qn|</t>
  </si>
  <si>
    <t>3015-5</t>
  </si>
  <si>
    <t>3016-3</t>
  </si>
  <si>
    <t>Thyroxine binding globulin|MCnc|Pt|Intravascular -any|Qn|</t>
  </si>
  <si>
    <t>3021-3</t>
  </si>
  <si>
    <t>3020-5</t>
  </si>
  <si>
    <t>Thyroxine.free|MCnc|Pt|Intravascular -any|Qn|</t>
  </si>
  <si>
    <t>6892-4</t>
  </si>
  <si>
    <t>Dialysis</t>
  </si>
  <si>
    <t>3024-7</t>
  </si>
  <si>
    <t>83122-2</t>
  </si>
  <si>
    <t>Thyroxine.free|SCnc|Pt|Intravascular -any|Qn|</t>
  </si>
  <si>
    <t>70217-5</t>
  </si>
  <si>
    <t>14920-3</t>
  </si>
  <si>
    <t>83121-4</t>
  </si>
  <si>
    <t>Thyroxine|MCnc|Pt|Intravascular -any|Qn|</t>
  </si>
  <si>
    <t>3025-4</t>
  </si>
  <si>
    <t>3026-2</t>
  </si>
  <si>
    <t>83119-8</t>
  </si>
  <si>
    <t>Thyroxine|SCnc|Pt|Intravascular -any|Qn|</t>
  </si>
  <si>
    <t>14921-1</t>
  </si>
  <si>
    <t>83120-6</t>
  </si>
  <si>
    <t>Triglyceride|MCnc|Pt|Body fld|Qn|</t>
  </si>
  <si>
    <t>13899-0</t>
  </si>
  <si>
    <t>12950-2</t>
  </si>
  <si>
    <t>12228-3</t>
  </si>
  <si>
    <t>Triglyceride|MCnc|Pt|Intravascular -any|Qn|</t>
  </si>
  <si>
    <t>3043-7</t>
  </si>
  <si>
    <t>3049-4</t>
  </si>
  <si>
    <t>2571-8</t>
  </si>
  <si>
    <t>Triglyceride|SCnc|Pt|Intravascular -any|Qn|</t>
  </si>
  <si>
    <t>14927-8</t>
  </si>
  <si>
    <t>70218-3</t>
  </si>
  <si>
    <t>Triiodothyronine.free|MCnc|Pt|Intravascular -any|Qn|</t>
  </si>
  <si>
    <t>3051-0</t>
  </si>
  <si>
    <t>29239-1</t>
  </si>
  <si>
    <t>83127-1</t>
  </si>
  <si>
    <t>Triiodothyronine.free|SCnc|Pt|Intravascular -any|Qn|</t>
  </si>
  <si>
    <t>83126-3</t>
  </si>
  <si>
    <t>14928-6</t>
  </si>
  <si>
    <t>Triiodothyronine|MCnc|Pt|Intravascular -any|Qn|</t>
  </si>
  <si>
    <t>3053-6</t>
  </si>
  <si>
    <t>83124-8</t>
  </si>
  <si>
    <t>Triiodothyronine|SCnc|Pt|Intravascular -any|Qn|</t>
  </si>
  <si>
    <t>14930-2</t>
  </si>
  <si>
    <t>83125-5</t>
  </si>
  <si>
    <t>Trisomy 18 risk|Likelihood|Pt|^Fetus|Qn|</t>
  </si>
  <si>
    <t>43994-3</t>
  </si>
  <si>
    <t>47223-3</t>
  </si>
  <si>
    <t>Trisomy 21 risk|Likelihood|Pt|^Fetus|Qn|</t>
  </si>
  <si>
    <t>49090-4</t>
  </si>
  <si>
    <t>43995-0</t>
  </si>
  <si>
    <t>Troponin I.cardiac|MCnc|Pt|Intravascular -any|Qn|</t>
  </si>
  <si>
    <t>10839-9</t>
  </si>
  <si>
    <t>42757-5</t>
  </si>
  <si>
    <t>Troponin T.cardiac|MCnc|Pt|Intravascular -any|Qn|</t>
  </si>
  <si>
    <t>6598-7</t>
  </si>
  <si>
    <t>6597-9</t>
  </si>
  <si>
    <t>48425-3</t>
  </si>
  <si>
    <t>Troponin T.cardiac|PrThr|Pt|Intravascular -any|Ord|</t>
  </si>
  <si>
    <t>48426-1</t>
  </si>
  <si>
    <t>33204-9</t>
  </si>
  <si>
    <t>Tryptophan|MCnc|Pt|Intravascular -any|Qn|</t>
  </si>
  <si>
    <t>3071-8</t>
  </si>
  <si>
    <t>3070-0</t>
  </si>
  <si>
    <t>Tryptophan|SCnc|Pt|Intravascular -any|Qn|</t>
  </si>
  <si>
    <t>24457-4</t>
  </si>
  <si>
    <t>20659-9</t>
  </si>
  <si>
    <t>Tumor necrosis factor.alpha|MCnc|Pt|Intravascular -any|Qn|</t>
  </si>
  <si>
    <t>3074-2</t>
  </si>
  <si>
    <t>13900-6</t>
  </si>
  <si>
    <t>Tyrosine|MCnc|Pt|Intravascular -any|Qn|</t>
  </si>
  <si>
    <t>3079-1</t>
  </si>
  <si>
    <t>3077-5</t>
  </si>
  <si>
    <t>Tyrosine|PrThr|Pt|Intravascular -any|Ord|</t>
  </si>
  <si>
    <t>3078-3</t>
  </si>
  <si>
    <t>17754-3</t>
  </si>
  <si>
    <t>Urate crystals|PrThr|Pt|Calculus|Ord|</t>
  </si>
  <si>
    <t>59279-0</t>
  </si>
  <si>
    <t>16269-3</t>
  </si>
  <si>
    <t>Urate dihydrate crystals|PrThr|Pt|Calculus|Ord|</t>
  </si>
  <si>
    <t>16259-4</t>
  </si>
  <si>
    <t>59280-8</t>
  </si>
  <si>
    <t>Urate renal clearance|VRat|Timed collection|Urine+Ser/Plas|Qn|</t>
  </si>
  <si>
    <t>49961-6</t>
  </si>
  <si>
    <t>3088-2</t>
  </si>
  <si>
    <t>Urate|MCnc|Pt|Body fld|Qn|</t>
  </si>
  <si>
    <t>12980-9</t>
  </si>
  <si>
    <t>53612-8</t>
  </si>
  <si>
    <t>Urate|MCnc|Timed collection|Urine|Qn|</t>
  </si>
  <si>
    <t>21587-1</t>
  </si>
  <si>
    <t>57332-9</t>
  </si>
  <si>
    <t>Urate|MRat|Timed collection|Urine|Qn|</t>
  </si>
  <si>
    <t>18379-8</t>
  </si>
  <si>
    <t>3087-4</t>
  </si>
  <si>
    <t>57387-3</t>
  </si>
  <si>
    <t>58990-3</t>
  </si>
  <si>
    <t>Urea nitrogen/Creatinine|MRto|Pt|Intravascular -any|Qn|</t>
  </si>
  <si>
    <t>44734-2</t>
  </si>
  <si>
    <t>3097-3</t>
  </si>
  <si>
    <t>Urea nitrogen^post dialysis|MCnc|Pt|Intravascular -any|Qn|</t>
  </si>
  <si>
    <t>48629-0</t>
  </si>
  <si>
    <t>BldP</t>
  </si>
  <si>
    <t>48639-9</t>
  </si>
  <si>
    <t>11064-3</t>
  </si>
  <si>
    <t>17759-2</t>
  </si>
  <si>
    <t>Urea nitrogen^pre dialysis|MCnc|Pt|Intravascular -any|Qn|</t>
  </si>
  <si>
    <t>17760-0</t>
  </si>
  <si>
    <t>11065-0</t>
  </si>
  <si>
    <t>Urea nitrogen|MCnc|Pt|Intravascular -any|Qn|</t>
  </si>
  <si>
    <t>12961-9</t>
  </si>
  <si>
    <t>12962-7</t>
  </si>
  <si>
    <t>12963-5</t>
  </si>
  <si>
    <t>3094-0</t>
  </si>
  <si>
    <t>6299-2</t>
  </si>
  <si>
    <t>Urea nitrogen|MCnc|Pt|Periton fld|Qn|</t>
  </si>
  <si>
    <t>12265-5</t>
  </si>
  <si>
    <t>14395-8</t>
  </si>
  <si>
    <t>Urea nitrogen|MRat|Timed collection|Urine|Qn|</t>
  </si>
  <si>
    <t>3096-5</t>
  </si>
  <si>
    <t>24465-7</t>
  </si>
  <si>
    <t>Urea nitrogen|SCnc|Pt|Intravascular -any|Qn|</t>
  </si>
  <si>
    <t>14937-7</t>
  </si>
  <si>
    <t>59570-2</t>
  </si>
  <si>
    <t>Urea renal clearance/1.73 sq M|ArVRat|Timed collection|Urine+Ser/Plas|Qn|</t>
  </si>
  <si>
    <t>59187-5</t>
  </si>
  <si>
    <t>50063-7</t>
  </si>
  <si>
    <t>Urea|MCnc|Pt|Intravascular -any|Qn|</t>
  </si>
  <si>
    <t>20977-5</t>
  </si>
  <si>
    <t>3091-6</t>
  </si>
  <si>
    <t>Urea|MCnc|Timed collection|Urine|Qn|</t>
  </si>
  <si>
    <t>57389-9</t>
  </si>
  <si>
    <t>63481-6</t>
  </si>
  <si>
    <t>Urea|MRat|Timed collection|Urine|Qn|</t>
  </si>
  <si>
    <t>58991-1</t>
  </si>
  <si>
    <t>57385-7</t>
  </si>
  <si>
    <t>48999-7</t>
  </si>
  <si>
    <t>Urea|SCnc|Pt|Intravascular -any|Qn|</t>
  </si>
  <si>
    <t>72903-8</t>
  </si>
  <si>
    <t>72926-9</t>
  </si>
  <si>
    <t>72927-7</t>
  </si>
  <si>
    <t>22664-7</t>
  </si>
  <si>
    <t>Urea|SCnc|Timed collection|Urine|Qn|</t>
  </si>
  <si>
    <t>55609-2</t>
  </si>
  <si>
    <t>25998-6</t>
  </si>
  <si>
    <t>Urea|SRat|Timed collection|Urine|Qn|</t>
  </si>
  <si>
    <t>74082-9</t>
  </si>
  <si>
    <t>25550-5</t>
  </si>
  <si>
    <t>Urobilinogen|PrThr|Pt|Urine|Ord|</t>
  </si>
  <si>
    <t>13658-0</t>
  </si>
  <si>
    <t>5818-0</t>
  </si>
  <si>
    <t>Uroporphyrin|MRat|Timed collection|Stool|Qn|</t>
  </si>
  <si>
    <t>17381-5</t>
  </si>
  <si>
    <t>41032-4</t>
  </si>
  <si>
    <t>Uroporphyrinogen decarboxylase|CCnc|Pt|Intravascular -any|Qn|</t>
  </si>
  <si>
    <t>18381-4</t>
  </si>
  <si>
    <t>3114-6</t>
  </si>
  <si>
    <t>Uroporphyrinogen III synthase|CCnc|Pt|Intravascular -any|Qn|</t>
  </si>
  <si>
    <t>12811-6</t>
  </si>
  <si>
    <t>3115-3</t>
  </si>
  <si>
    <t>Valine|PrThr|Pt|Intravascular -any|Ord|</t>
  </si>
  <si>
    <t>3117-9</t>
  </si>
  <si>
    <t>41169-4</t>
  </si>
  <si>
    <t>Xylose|MCnc|Pt|Intravascular -any|Qn|</t>
  </si>
  <si>
    <t>3134-4</t>
  </si>
  <si>
    <t>29999-0</t>
  </si>
  <si>
    <t>11-Dehydro thromboxane beta 2/Creatinine|MRto|Pt|Urine|Qn| Count</t>
  </si>
  <si>
    <t>17-Hydroxyprogesterone|MCnc|Pt|Intravascular -any|Qn| Count</t>
  </si>
  <si>
    <t>17-Ketogenic steroids|MCnc|Pt|Intravascular -any|Qn| Count</t>
  </si>
  <si>
    <t>17-Ketosteroids.total neutral|MRat|Timed collection|Urine|Qn| Count</t>
  </si>
  <si>
    <t>25-Hydroxyvitamin D2+25-Hydroxyvitamin D3|MCnc|Pt|Intravascular -any|Qn| Count</t>
  </si>
  <si>
    <t>25-Hydroxyvitamin D2+25-Hydroxyvitamin D3|SCnc|Pt|Intravascular -any|Qn| Count</t>
  </si>
  <si>
    <t>3-Hydroxypalmitoylcarnitine (C16-OH)|SCnc|Pt|Intravascular -any|Qn| Count</t>
  </si>
  <si>
    <t>3-Methylcrotonylglycine|SCnc|Pt|Intravascular -any|Qn| Count</t>
  </si>
  <si>
    <t>Acetoacetate|SCnc|Pt|Intravascular -any|Qn| Count</t>
  </si>
  <si>
    <t>Acetylcholinesterase|CCnc|Pt|Intravascular -any|Qn| Count</t>
  </si>
  <si>
    <t>Acid phosphatase.tartrate resistant|CCnc|Pt|Intravascular -any|Qn| Count</t>
  </si>
  <si>
    <t>Acid phosphatase|CCnc|Pt|Intravascular -any|Qn| Count</t>
  </si>
  <si>
    <t>Acyl carnitine|MCnc|Pt|Intravascular -any|Qn| Count</t>
  </si>
  <si>
    <t>Acyl CoA dehydrogenases|CCnt|Pt|Fibroblasts|Qn| Count</t>
  </si>
  <si>
    <t>Acylcarnitine pattern|Imp|Pt|Intravascular -any|Nar/Nom| Count</t>
  </si>
  <si>
    <t>Acylcarnitine pattern|Imp|Pt|Urine|Nar/Nom| Count</t>
  </si>
  <si>
    <t>Acylcarnitine|PrThr|Pt|Intravascular -any|Ord| Count</t>
  </si>
  <si>
    <t>Adenosine deaminase|CCnc|Pt|Intravascular -any|Qn| Count</t>
  </si>
  <si>
    <t>Alanine aminotransferase|CCnc|Pt|Intravascular -any|Qn| Count</t>
  </si>
  <si>
    <t>Albumin/Creatinine|MRto|Timed collection|Urine|Qn|Detection limit &lt;= 20 mg/L Count</t>
  </si>
  <si>
    <t>Albumin/Creatinine|Ratio|Pt|Urine|Qn| Count</t>
  </si>
  <si>
    <t>Albumin/Globulin|MRto|Pt|CSF|Qn| Count</t>
  </si>
  <si>
    <t>Albumin/Globulin|MRto|Pt|Intravascular -any|Qn| Count</t>
  </si>
  <si>
    <t>Albumin/Globulin|MRto|Pt|Urine|Qn| Count</t>
  </si>
  <si>
    <t>Albumin/Globulin|MRto|Timed collection|Urine|Qn| Count</t>
  </si>
  <si>
    <t>Albumin/Protein.total|MFr|Pt|Intravascular -any|Qn| Count</t>
  </si>
  <si>
    <t>Albumin/Protein.total|MFr|Timed collection|Urine|Qn| Count</t>
  </si>
  <si>
    <t>Albumin|MCnc|Pt|Body fld|Qn| Count</t>
  </si>
  <si>
    <t>Albumin|MCnc|Pt|CSF|Qn| Count</t>
  </si>
  <si>
    <t>Albumin|MCnc|Pt|Intravascular -any|Qn| Count</t>
  </si>
  <si>
    <t>Albumin|MCnc|Pt|Synv fld|Qn| Count</t>
  </si>
  <si>
    <t>Albumin|MCnc|Pt|Urine|Qn| Count</t>
  </si>
  <si>
    <t>Albumin|MCnc|Timed collection|Urine|Qn| Count</t>
  </si>
  <si>
    <t>Albumin|MCnc|Timed collection|Urine|Qn|Detection limit &lt;= 20 mg/L Count</t>
  </si>
  <si>
    <t>Albumin|MRat|Timed collection|Urine|Qn| Count</t>
  </si>
  <si>
    <t>Albumin|MRat|Timed collection|Urine|Qn|Detection limit &lt;= 20 mg/L Count</t>
  </si>
  <si>
    <t>Albumin|PrThr|Pt|Urine|Ord| Count</t>
  </si>
  <si>
    <t>Albumin|SCnc|Pt|Intravascular -any|Qn| Count</t>
  </si>
  <si>
    <t>Aldolase|CCnc|Pt|Intravascular -any|Qn| Count</t>
  </si>
  <si>
    <t>Aldolase|CCnc|Pt|RBC|Qn| Count</t>
  </si>
  <si>
    <t>Aldosterone|MCnc|Pt|Intravascular -any|Qn| Count</t>
  </si>
  <si>
    <t>Alkaline phosphatase isoenzymes|CCnc|Pt|Intravascular -any|Qn| Count</t>
  </si>
  <si>
    <t>Alkaline phosphatase isoenzymes|Imp|Pt|Intravascular -any|Nar/Nom| Count</t>
  </si>
  <si>
    <t>Alkaline phosphatase.liver|CCnc|Pt|Intravascular -any|Qn| Count</t>
  </si>
  <si>
    <t>Alkaline phosphatase.placental|CCnc|Pt|Intravascular -any|Qn| Count</t>
  </si>
  <si>
    <t>Alkaline phosphatase|CCnc|Pt|Intravascular -any|Qn| Count</t>
  </si>
  <si>
    <t>Alpha 1 antitrypsin phenotyping|Imp|Pt|Intravascular -any|Nar/Nom| Count</t>
  </si>
  <si>
    <t>Alpha 1 antitrypsin|MCnc|Pt|Intravascular -any|Qn| Count</t>
  </si>
  <si>
    <t>Alpha 1 globulin/Protein.total|MFr|Timed collection|Urine|Qn| Count</t>
  </si>
  <si>
    <t>Alpha 1 globulin|MCnc|Pt|Urine|Qn| Count</t>
  </si>
  <si>
    <t>Alpha 1 globulin|MCnc|Timed collection|Urine|Qn| Count</t>
  </si>
  <si>
    <t>Alpha 2 globulin/Protein.total|MFr|Timed collection|Urine|Qn| Count</t>
  </si>
  <si>
    <t>Alpha 2 globulin|MCnc|Pt|Urine|Qn| Count</t>
  </si>
  <si>
    <t>Alpha 2 globulin|MCnc|Timed collection|Urine|Qn| Count</t>
  </si>
  <si>
    <t>Alpha aminobutyrate|MCnc|Pt|Intravascular -any|Qn| Count</t>
  </si>
  <si>
    <t>Alpha fucosidase|CCnc|Pt|Intravascular -any|Qn| Count</t>
  </si>
  <si>
    <t>Alpha naphthylesterase|CCnc|Pt|Intravascular -any|Qn| Count</t>
  </si>
  <si>
    <t>Alpha tocopherol &amp; Beta+gamma tocopherol|Imp|Pt|Intravascular -any|Nar/Nom| Count</t>
  </si>
  <si>
    <t>Alpha-1-Fetoprotein interpretation|Imp|Pt|Amnio fld|Nar/Nom| Count</t>
  </si>
  <si>
    <t>Alpha-1-Fetoprotein interpretation|Imp|Pt|Intravascular -any|Nar/Nom| Count</t>
  </si>
  <si>
    <t>Alpha-1-Fetoprotein|ACnc|Pt|Amnio fld|Qn| Count</t>
  </si>
  <si>
    <t>Alpha-1-Fetoprotein|ACnc|Pt|Intravascular -any|Qn| Count</t>
  </si>
  <si>
    <t>Alpha-1-Fetoprotein|MCnc|Pt|Amnio fld|Qn| Count</t>
  </si>
  <si>
    <t>Alpha-1-Fetoprotein|MCnc|Pt|Intravascular -any|Qn| Count</t>
  </si>
  <si>
    <t>Alpha-L-iduronidase|CCnc|Pt|Intravascular -any|Qn| Count</t>
  </si>
  <si>
    <t>Alpha-N-acetylglucosaminidase|CCnc|Pt|Intravascular -any|Qn| Count</t>
  </si>
  <si>
    <t>Amino acid pattern|Imp|Pt|CSF|Nar/Nom| Count</t>
  </si>
  <si>
    <t>Amino acid pattern|Imp|Pt|Intravascular -any|Nar/Nom| Count</t>
  </si>
  <si>
    <t>Amino acid pattern|Imp|Pt|Urine|Nar/Nom| Count</t>
  </si>
  <si>
    <t>Amino acids|Imp|Pt|Intravascular -any|Nar/Nom| Count</t>
  </si>
  <si>
    <t>Amino acids|Imp|Pt|Urine|Nar/Nom| Count</t>
  </si>
  <si>
    <t>Amino acids|Prid|Pt|Intravascular -any|Nar/Nom| Count</t>
  </si>
  <si>
    <t>Amino beta guanidinopropionate/Creatinine|Ratio|Pt|Urine|Qn| Count</t>
  </si>
  <si>
    <t>Amino beta guanidinopropionate|MCnc|Pt|Amnio fld|Qn| Count</t>
  </si>
  <si>
    <t>Amino beta guanidinopropionate|MCnc|Pt|CSF|Qn| Count</t>
  </si>
  <si>
    <t>Amino beta guanidinopropionate|MCnc|Pt|Intravascular -any|Qn| Count</t>
  </si>
  <si>
    <t>Amino beta guanidinopropionate|MCnc|Pt|Urine|Qn| Count</t>
  </si>
  <si>
    <t>Amino beta guanidinopropionate|SRat|Timed collection|Urine|Qn| Count</t>
  </si>
  <si>
    <t>Ammonia|MCnc|Pt|Intravascular -any|Qn| Count</t>
  </si>
  <si>
    <t>Ammonia|SCnc|Pt|Intravascular -any|Qn| Count</t>
  </si>
  <si>
    <t>Ammonium ion|SCnc|Pt|Intravascular -any|Qn| Count</t>
  </si>
  <si>
    <t>Amylase isoenzymes|Imp|Pt|Intravascular -any|Nar/Nom| Count</t>
  </si>
  <si>
    <t>Amylase|CCnc|Pt|Intravascular -any|Qn| Count</t>
  </si>
  <si>
    <t>Amylase|CCnc|Timed collection|Urine|Qn| Count</t>
  </si>
  <si>
    <t>Amylase|CRat|Timed collection|Urine|Qn| Count</t>
  </si>
  <si>
    <t>Androstanolone|MCnc|Pt|Intravascular -any|Qn| Count</t>
  </si>
  <si>
    <t>Androstenedione|MCnc|Pt|Intravascular -any|Qn| Count</t>
  </si>
  <si>
    <t>Androstenedione|MRat|Timed collection|Urine|Qn| Count</t>
  </si>
  <si>
    <t>Angiotensin converting enzyme|CCnc|Pt|Intravascular -any|Qn| Count</t>
  </si>
  <si>
    <t>Anion gap 4|SCnc|Pt|Intravascular -any|Qn| Count</t>
  </si>
  <si>
    <t>Anion gap|SCnc|Pt|Intravascular -any|Qn| Count</t>
  </si>
  <si>
    <t>Apolipoprotein B|MCnc|Pt|Intravascular -any|Qn| Count</t>
  </si>
  <si>
    <t>Arginine|PrThr|Pt|Intravascular -any|Ord| Count</t>
  </si>
  <si>
    <t>Ascorbate|MCnc|Pt|Intravascular -any|Qn| Count</t>
  </si>
  <si>
    <t>Aspartate aminotransferase|CCnc|Pt|Intravascular -any|Qn| Count</t>
  </si>
  <si>
    <t>Aspartate|SCnc|Pt|Intravascular -any|Qn| Count</t>
  </si>
  <si>
    <t>Atrial natriuretic factor|MCnc|Pt|Intravascular -any|Qn| Count</t>
  </si>
  <si>
    <t>Base deficit|SCnc|Pt|Intravascular -any|Qn| Count</t>
  </si>
  <si>
    <t>Base excess.100% oxygenated^^standard|SCnc|Pt|Intravascular -any|Qn|Calculated Count</t>
  </si>
  <si>
    <t>Base excess^^standard|SCnc|Pt|Intravascular -any|Qn|Calculated Count</t>
  </si>
  <si>
    <t>Base excess|SCnc|Pt|Intravascular -any|Qn|Calculated Count</t>
  </si>
  <si>
    <t>Beta fructofuranosidase|CCnc|Pt|RBC|Qn| Count</t>
  </si>
  <si>
    <t>Beta galactosidase|CCnc|Pt|Intravascular -any|Qn| Count</t>
  </si>
  <si>
    <t>Beta globulin/Protein.total|MFr|Timed collection|Urine|Qn| Count</t>
  </si>
  <si>
    <t>Beta globulin|MCnc|Timed collection|Urine|Qn| Count</t>
  </si>
  <si>
    <t>Beta glucosidase activator|Imp|Pt|Fibroblasts|Nar/Nom| Count</t>
  </si>
  <si>
    <t>Beta glucuronidase|CCnc|Pt|Intravascular -any|Qn| Count</t>
  </si>
  <si>
    <t>Beta hydroxybutyrate dehydrogenase|CCnc|Pt|Intravascular -any|Qn| Count</t>
  </si>
  <si>
    <t>Beta hydroxybutyrate|SCnc|Pt|Intravascular -any|Qn| Count</t>
  </si>
  <si>
    <t>Beta-2-Microglobulin|MCnc|Pt|Intravascular -any|Qn| Count</t>
  </si>
  <si>
    <t>Beta-2-Microglobulin|MCnc|Pt|Urine|Qn| Count</t>
  </si>
  <si>
    <t>Beta-2-Microglobulin|SCnc|Pt|Intravascular -any|Qn| Count</t>
  </si>
  <si>
    <t>Beta-N-acetylhexosaminidase A &amp; B|Imp|Pt|Intravascular -any|Nar/Nom| Count</t>
  </si>
  <si>
    <t>Beta-N-acetylhexosaminidase.A activator|Imp|Pt|Fibroblasts|Nar/Nom| Count</t>
  </si>
  <si>
    <t>Beta-N-acetylhexosaminidase.A/Beta-N-acetylhexosaminidase.total|CFr|Pt|Intravascular -any|Qn| Count</t>
  </si>
  <si>
    <t>Beta-N-acetylhexosaminidase.B/Beta-N-acetylhexosaminidase.total|CFr|Pt|Intravascular -any|Qn| Count</t>
  </si>
  <si>
    <t>Bicarbonate^^standard|SCnc|Pt|Intravascular -any|Qn| Count</t>
  </si>
  <si>
    <t>Bicarbonate^post dialysis|SCnc|Pt|Intravascular -any|Qn| Count</t>
  </si>
  <si>
    <t>Bicarbonate|SCnc|Pt|Intravascular -any|Qn| Count</t>
  </si>
  <si>
    <t>Bicarbonate|SCnc|Timed collection|Urine|Qn| Count</t>
  </si>
  <si>
    <t>Bile acid pattern|Imp|Pt|Urine|Nar/Nom| Count</t>
  </si>
  <si>
    <t>Bilirubin.glucuronidated+Bilirubin.albumin bound|MCnc|Pt|Intravascular -any|Qn| Count</t>
  </si>
  <si>
    <t>Bilirubin.non-glucuronidated|MCnc|Pt|Intravascular -any|Qn| Count</t>
  </si>
  <si>
    <t>Bilirubin|MCnc|Pt|Amnio fld|Qn| Count</t>
  </si>
  <si>
    <t>Bilirubin|MCnc|Pt|Body fld|Qn| Count</t>
  </si>
  <si>
    <t>Bilirubin|MCnc|Pt|Intravascular -any|Qn| Count</t>
  </si>
  <si>
    <t>Bilirubin|PrThr|Pt|Amnio fld|Ord| Count</t>
  </si>
  <si>
    <t>Bilirubin|SCnc|Pt|Intravascular -any|Qn| Count</t>
  </si>
  <si>
    <t>Biotinidase|PrThr|Pt|Intravascular -any|Ord| Count</t>
  </si>
  <si>
    <t>C peptide|MCnc|Pt|Intravascular -any|Qn| Count</t>
  </si>
  <si>
    <t>C reactive protein|MCnc|Pt|Intravascular -any|Qn| Count</t>
  </si>
  <si>
    <t>C reactive protein|MCnc|Pt|Intravascular -any|Qn|High sensitivity Count</t>
  </si>
  <si>
    <t>Calcium oxalate dihydrate crystals|PrThr|Pt|Calculus|Ord| Count</t>
  </si>
  <si>
    <t>Calcium oxalate dihydrate/Total|MFr|Pt|Calculus|Qn| Count</t>
  </si>
  <si>
    <t>Calcium oxalate monohydrate/Total|MFr|Pt|Calculus|Qn| Count</t>
  </si>
  <si>
    <t>Calcium.ionized/Calcium.total^^corrected for albumin|MFr|Pt|Intravascular -any|Qn| Count</t>
  </si>
  <si>
    <t>Calcium.ionized^^adjusted to pH 7.4|MCnc|Pt|Intravascular -any|Qn| Count</t>
  </si>
  <si>
    <t>Calcium.ionized^^adjusted to pH 7.4|SCnc|Pt|Intravascular -any|Qn| Count</t>
  </si>
  <si>
    <t>Calcium.ionized|MCnc|Pt|Intravascular -any|Qn| Count</t>
  </si>
  <si>
    <t>Calcium.ionized|SCnc|Pt|Intravascular -any|Qn| Count</t>
  </si>
  <si>
    <t>Calcium^^corrected for total protein|SCnc|Pt|Intravascular -any|Qn| Count</t>
  </si>
  <si>
    <t>Calcium|MCnc|Pt|Intravascular -any|Qn| Count</t>
  </si>
  <si>
    <t>Calcium|MCnc|Timed collection|Urine|Qn| Count</t>
  </si>
  <si>
    <t>Calcium|MRat|Timed collection|Urine|Qn| Count</t>
  </si>
  <si>
    <t>Calcium|SCnc|Pt|Intravascular -any|Qn| Count</t>
  </si>
  <si>
    <t>Calcium|SCnc|Timed collection|Urine|Qn| Count</t>
  </si>
  <si>
    <t>Calcium|SRat|Timed collection|Urine|Qn| Count</t>
  </si>
  <si>
    <t>Calculus analysis|Imp|Pt|Calculus|Nar/Nom| Count</t>
  </si>
  <si>
    <t>Cancer Ag 125|ACnc|Pt|Body fld|Qn| Count</t>
  </si>
  <si>
    <t>Cancer Ag 125|ACnc|Pt|Intravascular -any|Qn| Count</t>
  </si>
  <si>
    <t>Cancer Ag 15-3|ACnc|Pt|Intravascular -any|Qn| Count</t>
  </si>
  <si>
    <t>Cancer Ag 19-9|ACnc|Pt|Intravascular -any|Qn| Count</t>
  </si>
  <si>
    <t>Carbon dioxide^^adjusted to patient's actual temperature|PPres|Pt|Intravascular -any|Qn| Count</t>
  </si>
  <si>
    <t>Carbon dioxide|PPres|Pt|Intravascular -any|Qn| Count</t>
  </si>
  <si>
    <t>Carbon dioxide|SCnc|Pt|Body fld|Qn| Count</t>
  </si>
  <si>
    <t>Carbon dioxide|SCnc|Pt|Intravascular -any|Qn| Count</t>
  </si>
  <si>
    <t>Carbon dioxide|SCnc|Pt|Intravascular -any|Qn|Calculated Count</t>
  </si>
  <si>
    <t>Carbonate|MCnc|Pt|Intravascular -any|Qn| Count</t>
  </si>
  <si>
    <t>Carboxyhemoglobin/Hemoglobin.total|MFr.DF|Pt|Intravascular -any|Qn| Count</t>
  </si>
  <si>
    <t>Carboxyhemoglobin/Hemoglobin.total|MFr|Pt|Intravascular -any|Qn| Count</t>
  </si>
  <si>
    <t>Carcinoembryonic Ag|MCnc|Pt|Intravascular -any|Qn| Count</t>
  </si>
  <si>
    <t>Carotene|MCnc|Pt|Intravascular -any|Qn| Count</t>
  </si>
  <si>
    <t>Catecholamines|Imp|Pt|Intravascular -any|Nar/Nom| Count</t>
  </si>
  <si>
    <t>Catecholamines|Imp|Pt|Urine|Nar/Nom| Count</t>
  </si>
  <si>
    <t>Catecholamines|MCnc|Pt|Intravascular -any|Qn| Count</t>
  </si>
  <si>
    <t>Cerebroside sulfatase activator|Imp|Pt|Fibroblasts|Nar/Nom| Count</t>
  </si>
  <si>
    <t>Cerebroside sulfatase B|CCnc|Pt|Intravascular -any|Qn| Count</t>
  </si>
  <si>
    <t>Cerebroside sulfatase|CCnt|Pt|Tiss|Qn| Count</t>
  </si>
  <si>
    <t>Chloride|SCnc|Pt|Dial fld|Qn| Count</t>
  </si>
  <si>
    <t>Chloride|SCnc|Pt|Intravascular -any|Qn| Count</t>
  </si>
  <si>
    <t>Chloride|SCnc|Timed collection|Urine|Qn| Count</t>
  </si>
  <si>
    <t>Chloride|SRat|Timed collection|Urine|Qn| Count</t>
  </si>
  <si>
    <t>Cholesterol.in HDL 2|MCnc|Pt|Intravascular -any|Qn| Count</t>
  </si>
  <si>
    <t>Cholesterol.in HDL|MCnc|Pt|Intravascular -any|Qn| Count</t>
  </si>
  <si>
    <t>Cholesterol.in HDL|PrThr|Pt|Intravascular -any|Ord| Count</t>
  </si>
  <si>
    <t>Cholesterol.in IDL|MCnc|Pt|Intravascular -any|Qn| Count</t>
  </si>
  <si>
    <t>Cholesterol.in LDL|MCnc|Pt|Intravascular -any|Qn| Count</t>
  </si>
  <si>
    <t>Cholesterol.in LDL|SCnc|Pt|Intravascular -any|Qn| Count</t>
  </si>
  <si>
    <t>Cholesterol.in VLDL|MCnc|Pt|Intravascular -any|Qn| Count</t>
  </si>
  <si>
    <t>Cholesterol|MCnc|Pt|Body fld|Qn| Count</t>
  </si>
  <si>
    <t>Cholesterol|MCnc|Pt|Intravascular -any|Qn| Count</t>
  </si>
  <si>
    <t>Cholesterol|MCnc|Pt|Plr fld|Qn| Count</t>
  </si>
  <si>
    <t>Cholinesterase|CCnc|Pt|Intravascular -any|Qn| Count</t>
  </si>
  <si>
    <t>Choriogonadotropin (pregnancy test)|PrThr|Pt|Intravascular -any|Ord| Count</t>
  </si>
  <si>
    <t>Choriogonadotropin (pregnancy test)|PrThr|Pt|Urine|Ord| Count</t>
  </si>
  <si>
    <t>Choriogonadotropin.beta subunit|ACnc|Pt|Intravascular -any|Qn| Count</t>
  </si>
  <si>
    <t>Choriogonadotropin|ACnc|Pt|Intravascular -any|Qn| Count</t>
  </si>
  <si>
    <t>Citrate/Creatinine|MRto|Timed collection|Urine|Qn| Count</t>
  </si>
  <si>
    <t>Citrate|MCnc|Timed collection|Urine|Qn| Count</t>
  </si>
  <si>
    <t>Citrate|MRat|Timed collection|Urine|Qn| Count</t>
  </si>
  <si>
    <t>Cobalamins|MCnc|Pt|Intravascular -any|Qn| Count</t>
  </si>
  <si>
    <t>Collagen crosslinked N-telopeptide/Creatinine|SRto|Pt|Urine|Qn| Count</t>
  </si>
  <si>
    <t>Collagen crosslinked N-telopeptide/Creatinine|SRto|Timed collection|Urine|Qn| Count</t>
  </si>
  <si>
    <t>Coproporphyrin|MCnc|Pt|Intravascular -any|Qn| Count</t>
  </si>
  <si>
    <t>Coproporphyrin|MRat|Timed collection|Stool|Qn| Count</t>
  </si>
  <si>
    <t>Corticotropin|MCnc|Pt|Amnio fld|Qn| Count</t>
  </si>
  <si>
    <t>Corticotropin|MCnc|Pt|Intravascular -any|Qn| Count</t>
  </si>
  <si>
    <t>Cortisol.free|MCnc|Pt|Intravascular -any|Qn| Count</t>
  </si>
  <si>
    <t>Cortisol.free|MCnc|Timed collection|Urine|Qn| Count</t>
  </si>
  <si>
    <t>Cortisol.free|MRat|Timed collection|Urine|Qn| Count</t>
  </si>
  <si>
    <t>Cortisol.free|SCnc|Timed collection|Urine|Qn| Count</t>
  </si>
  <si>
    <t>Cortisol.free|SRat|Timed collection|Urine|Qn| Count</t>
  </si>
  <si>
    <t>Cortisol|MCnc|Pt|Intravascular -any|Qn| Count</t>
  </si>
  <si>
    <t>Cortisol|MCnc|Timed collection|Urine|Qn| Count</t>
  </si>
  <si>
    <t>Cortisol|SCnc|Pt|Intravascular -any|Qn| Count</t>
  </si>
  <si>
    <t>Cortisol|SCnc|Timed collection|Urine|Qn| Count</t>
  </si>
  <si>
    <t>Creatine kinase isoenzymes|Imp|Pt|Intravascular -any|Nar/Nom| Count</t>
  </si>
  <si>
    <t>Creatine kinase.BB/Creatine kinase.total|CFr|Pt|Intravascular -any|Qn| Count</t>
  </si>
  <si>
    <t>Creatine kinase.MB/Creatine kinase.total|CFr|Pt|Intravascular -any|Qn| Count</t>
  </si>
  <si>
    <t>Creatine kinase.MB|CCnc|Pt|Intravascular -any|Qn| Count</t>
  </si>
  <si>
    <t>Creatine kinase.MB|MCnc|Pt|Intravascular -any|Qn| Count</t>
  </si>
  <si>
    <t>Creatine kinase.MM/Creatine kinase.total|CFr|Pt|Intravascular -any|Qn| Count</t>
  </si>
  <si>
    <t>Creatine kinase.total/Creatine kinase.MB|CRto|Pt|Intravascular -any|Qn| Count</t>
  </si>
  <si>
    <t>Creatine|SRat|Timed collection|Urine|Qn| Count</t>
  </si>
  <si>
    <t>Creatinine renal clearance/1.73 sq M|ArVRat|Timed collection|Urine+Ser/Plas|Qn| Count</t>
  </si>
  <si>
    <t>Creatinine renal clearance|VRat|Timed collection|Urine+Ser/Plas|Qn| Count</t>
  </si>
  <si>
    <t>Creatinine|MCnc|Pt|Body fld|Qn| Count</t>
  </si>
  <si>
    <t>Creatinine|MCnc|Pt|Intravascular -any|Qn| Count</t>
  </si>
  <si>
    <t>Creatinine|MCnc|Pt|Periton fld|Qn| Count</t>
  </si>
  <si>
    <t>Creatinine|MCnc|Pt|Urine|Qn| Count</t>
  </si>
  <si>
    <t>Creatinine|MCnc|Timed collection|Urine|Qn| Count</t>
  </si>
  <si>
    <t>Creatinine|MRat|Timed collection|Urine|Qn| Count</t>
  </si>
  <si>
    <t>Creatinine|SCnc|Pt|Intravascular -any|Qn| Count</t>
  </si>
  <si>
    <t>Creatinine|SCnc|Pt|Urine|Qn| Count</t>
  </si>
  <si>
    <t>Creatinine|SCnc|Timed collection|Urine|Qn| Count</t>
  </si>
  <si>
    <t>Creatinine|SRat|Timed collection|Urine|Qn| Count</t>
  </si>
  <si>
    <t>Cryofibrinogen|PrThr|Pt|Intravascular -any|Ord| Count</t>
  </si>
  <si>
    <t>Cryoglobulin IgA &amp; IgG &amp; IgM|Imp|Pt|Intravascular -any|Nar/Nom| Count</t>
  </si>
  <si>
    <t>Cryoglobulin type|Prid|Pt|Intravascular -any|Nar/Nom| Count</t>
  </si>
  <si>
    <t>Cryoglobulin|MCnc|Pt|Intravascular -any|Qn| Count</t>
  </si>
  <si>
    <t>Cryoglobulin|PrThr|Pt|Intravascular -any|Ord| Count</t>
  </si>
  <si>
    <t>Cryoproteins|Imp|Pt|Intravascular -any|Nar/Nom| Count</t>
  </si>
  <si>
    <t>Cystine crystals|PrThr|Pt|Calculus|Ord| Count</t>
  </si>
  <si>
    <t>Cystine|PrThr|Pt|Intravascular -any|Ord| Count</t>
  </si>
  <si>
    <t>Dehydroepiandrosterone.unconjugated|MCnc|Pt|Intravascular -any|Qn| Count</t>
  </si>
  <si>
    <t>Delta aminolevulinate|MCnc|Pt|Intravascular -any|Qn| Count</t>
  </si>
  <si>
    <t>Delta aminolevulinate|SCnc|Pt|Intravascular -any|Qn| Count</t>
  </si>
  <si>
    <t>Deoxypyridinoline/Creatinine|SRto|Timed collection|Urine|Qn| Count</t>
  </si>
  <si>
    <t>Deoxypyridinoline|SRat|Timed collection|Urine|Qn| Count</t>
  </si>
  <si>
    <t>Dopamine/Creatinine|SRto|Timed collection|Urine|Qn| Count</t>
  </si>
  <si>
    <t>E selectin|MCnc|Pt|Intravascular -any|Qn| Count</t>
  </si>
  <si>
    <t>Enolase.neuron specific|MCnc|Pt|CSF|Qn| Count</t>
  </si>
  <si>
    <t>Enolase.neuron specific|MCnc|Pt|Intravascular -any|Qn| Count</t>
  </si>
  <si>
    <t>Epinephrine/Creatinine|SRto|Timed collection|Urine|Qn| Count</t>
  </si>
  <si>
    <t>Epinephrine|MCnc|Pt|Intravascular -any|Qn| Count</t>
  </si>
  <si>
    <t>Estradiol.free|MCnc|Pt|Intravascular -any|Qn| Count</t>
  </si>
  <si>
    <t>Estradiol|MCnc|Pt|Intravascular -any|Qn| Count</t>
  </si>
  <si>
    <t>Estradiol|MCnc|Pt|Saliva|Qn| Count</t>
  </si>
  <si>
    <t>Estradiol|SCnc|Pt|Intravascular -any|Qn| Count</t>
  </si>
  <si>
    <t>Fatty acids pattern|Imp|Pt|Intravascular -any|Nar/Nom| Count</t>
  </si>
  <si>
    <t>Fatty acids.esterified|MCnc|Pt|Intravascular -any|Qn| Count</t>
  </si>
  <si>
    <t>Fatty acids.nonesterified|MCnc|Pt|Intravascular -any|Qn| Count</t>
  </si>
  <si>
    <t>Fatty acids.nonesterified|SCnc|Pt|Intravascular -any|Qn| Count</t>
  </si>
  <si>
    <t>Fatty acids.very long chain pattern|Imp|Pt|Intravascular -any|Nar/Nom| Count</t>
  </si>
  <si>
    <t>Fatty acids.very long chain.C22:0|SCnc|Pt|Intravascular -any|Qn| Count</t>
  </si>
  <si>
    <t>Fatty acids.very long chain.C24:0|SCnc|Pt|Intravascular -any|Qn| Count</t>
  </si>
  <si>
    <t>Fatty acids.very long chain.C26:0|SCnc|Pt|Intravascular -any|Qn| Count</t>
  </si>
  <si>
    <t>Fatty acids.very long chain.C26:1|SCnc|Pt|Intravascular -any|Qn| Count</t>
  </si>
  <si>
    <t>Ferritin|MCnc|Pt|Intravascular -any|Qn| Count</t>
  </si>
  <si>
    <t>First &amp; Second trimester integrated maternal screen|Imp|Pt|^Patient|Nar/Nom| Count</t>
  </si>
  <si>
    <t>First trimester maternal screen with nuchal translucency|Imp|Pt|^Patient|Nar/Nom| Count</t>
  </si>
  <si>
    <t>Flavin adenine dinucleotide|MCnc|Pt|Intravascular -any|Qn| Count</t>
  </si>
  <si>
    <t>Flavin adenine dinucleotide|SCnc|Pt|Intravascular -any|Qn| Count</t>
  </si>
  <si>
    <t>Folate|MCnc|Pt|Intravascular -any|Qn| Count</t>
  </si>
  <si>
    <t>Folate|SCnc|Pt|Intravascular -any|Qn| Count</t>
  </si>
  <si>
    <t>Folate+Cyanocobalamin|Imp|Pt|Ser/Bld|Nar/Nom| Count</t>
  </si>
  <si>
    <t>Follitropin|ACnc|Pt|Intravascular -any|Qn| Count</t>
  </si>
  <si>
    <t>Follitropin|ACnc|Timed collection|Urine|Qn| Count</t>
  </si>
  <si>
    <t>Fractional excretion of phosphate|Ratio|Timed collection|Urine+Ser/Plas|Qn| Count</t>
  </si>
  <si>
    <t>Galactose|MCnc|Pt|Intravascular -any|Qn| Count</t>
  </si>
  <si>
    <t>Galectin 3|MCnc|Pt|Intravascular -any|Qn| Count</t>
  </si>
  <si>
    <t>Gamma aminobutyrate|MCnc|Pt|CSF|Qn| Count</t>
  </si>
  <si>
    <t>Gamma aminobutyrate|MCnc|Pt|Intravascular -any|Qn| Count</t>
  </si>
  <si>
    <t>Gamma aminobutyrate|MCnc|Pt|Urine|Qn| Count</t>
  </si>
  <si>
    <t>Gamma globulin/Protein.total|MFr|Timed collection|Urine|Qn| Count</t>
  </si>
  <si>
    <t>Gamma globulin|MCnc|Timed collection|Urine|Qn| Count</t>
  </si>
  <si>
    <t>Gamma hydroxybutyrate|MCnc|Pt|Intravascular -any|Qn| Count</t>
  </si>
  <si>
    <t>Gamma hydroxybutyrate|MCnc|Pt|Urine|Qn| Count</t>
  </si>
  <si>
    <t>Gamma hydroxybutyrate|SCnc|Pt|Intravascular -any|Qn| Count</t>
  </si>
  <si>
    <t>Gammopathy|Imp|Pt|Intravascular -any|Nar/Nom| Count</t>
  </si>
  <si>
    <t>Gastrin|MCnc|Pt|Intravascular -any|Qn| Count</t>
  </si>
  <si>
    <t>Globulin|MCnc|Pt|Intravascular -any|Qn| Count</t>
  </si>
  <si>
    <t>Globulin|MCnc|Pt|Urine|Qn| Count</t>
  </si>
  <si>
    <t>Glomerular filtration rate/1.73 sq M.predicted|ArVRat|Pt|Intravascular -any|Qn|Creatinine-based formula (MDRD) Count</t>
  </si>
  <si>
    <t>Glucose phosphate isomerase|CCnc|Pt|Intravascular -any|Qn| Count</t>
  </si>
  <si>
    <t>Glucose|MCnc|Pt|Intravascular -any|Qn| Count</t>
  </si>
  <si>
    <t>Glucose|MCnc|Pt|Stool|Qn| Count</t>
  </si>
  <si>
    <t>Glucose|MCnc|Timed collection|Urine|Qn| Count</t>
  </si>
  <si>
    <t>Glucose|MRat|Timed collection|Urine|Qn| Count</t>
  </si>
  <si>
    <t>Glucose|SCnc|Pt|Intravascular -any|Qn| Count</t>
  </si>
  <si>
    <t>Glucose|SCnc|Timed collection|Urine|Qn| Count</t>
  </si>
  <si>
    <t>Glucose|SRat|Timed collection|Urine|Qn| Count</t>
  </si>
  <si>
    <t>Glucose-6-Phosphate dehydrogenase phenotype|Imp|Pt|RBC|Nar/Nom| Count</t>
  </si>
  <si>
    <t>Glucose-6-Phosphate dehydrogenase|CCnt|Pt|RBC|Qn| Count</t>
  </si>
  <si>
    <t>Glutamate|SCnc|Pt|Intravascular -any|Qn| Count</t>
  </si>
  <si>
    <t>Glutathione peroxidase|CCnc|Pt|Intravascular -any|Qn| Count</t>
  </si>
  <si>
    <t>Glutathione reductase phenotype|Imp|Pt|RBC|Nar/Nom| Count</t>
  </si>
  <si>
    <t>Glutathione|SCnc|Pt|Intravascular -any|Qn| Count</t>
  </si>
  <si>
    <t>Glycerol|MCnc|Pt|Intravascular -any|Qn| Count</t>
  </si>
  <si>
    <t>Glycolate|MCnc|Pt|Intravascular -any|Qn| Count</t>
  </si>
  <si>
    <t>Glycosaminoglycans pattern|Imp|Pt|Urine|Nar/Nom| Count</t>
  </si>
  <si>
    <t>Guanine deaminase|CCnc|Pt|Intravascular -any|Qn| Count</t>
  </si>
  <si>
    <t>Hemoglobin.gastrointestinal^1st specimen|PrThr|Pt|Stool|Ord| Count</t>
  </si>
  <si>
    <t>Hemoglobin.gastrointestinal^2nd specimen|PrThr|Pt|Stool|Ord| Count</t>
  </si>
  <si>
    <t>Hemoglobin.gastrointestinal^3rd specimen|PrThr|Pt|Stool|Ord| Count</t>
  </si>
  <si>
    <t>Hemoglobin.gastrointestinal|PrThr|Pt|Stool|Ord| Count</t>
  </si>
  <si>
    <t>Heptacarboxylporphyrin I|MRat|Timed collection|Stool|Qn| Count</t>
  </si>
  <si>
    <t>Heptacarboxylporphyrin III|MRat|Timed collection|Stool|Qn| Count</t>
  </si>
  <si>
    <t>Heptacarboxylporphyrin|MRat|Timed collection|Stool|Qn| Count</t>
  </si>
  <si>
    <t>Hexacarboxylporphyrin|MCnc|Pt|Intravascular -any|Qn| Count</t>
  </si>
  <si>
    <t>Histamine|MCnc|Pt|Intravascular -any|Qn| Count</t>
  </si>
  <si>
    <t>Histidine|MCnc|Pt|Intravascular -any|Qn| Count</t>
  </si>
  <si>
    <t>Histidine|PrThr|Pt|Intravascular -any|Ord| Count</t>
  </si>
  <si>
    <t>Homocysteine|PrThr|Pt|Intravascular -any|Ord| Count</t>
  </si>
  <si>
    <t>Homocystine|SCnc|Pt|Intravascular -any|Qn| Count</t>
  </si>
  <si>
    <t>Homovanillate &amp; Creatinine|Imp|Pt|Urine|Nar/Nom| Count</t>
  </si>
  <si>
    <t>Homovanillate/Creatinine|MRto|Timed collection|Urine|Qn| Count</t>
  </si>
  <si>
    <t>Homovanillate|MCnc|Timed collection|Urine|Qn| Count</t>
  </si>
  <si>
    <t>Human epididymis protein 4|SCnc|Pt|Intravascular -any|Qn| Count</t>
  </si>
  <si>
    <t>Hydrogen ion|SCnc|Pt|Intravascular -any|Qn| Count</t>
  </si>
  <si>
    <t>Hydroxyproline|MCnc|Pt|Urine|Qn| Count</t>
  </si>
  <si>
    <t>Hydroxyproline|MRat|Timed collection|Urine|Qn| Count</t>
  </si>
  <si>
    <t>IgA Ab|PrThr|Pt|Intravascular -any|Ord| Count</t>
  </si>
  <si>
    <t>IgA subclass 1/IgA.total|MFr|Pt|Intravascular -any|Qn| Count</t>
  </si>
  <si>
    <t>IgA.monoclonal|PrThr|Pt|Intravascular -any|Ord| Count</t>
  </si>
  <si>
    <t>IgA|MCnc|Pt|Intravascular -any|Qn| Count</t>
  </si>
  <si>
    <t>IgA|MCnc|Pt|Urine|Qn| Count</t>
  </si>
  <si>
    <t>IgA|PrThr|Pt|Intravascular -any|Ord| Count</t>
  </si>
  <si>
    <t>IgA|PrThr|Pt|Urine|Ord| Count</t>
  </si>
  <si>
    <t>IgA|PrThr|Timed collection|Urine|Ord| Count</t>
  </si>
  <si>
    <t>IgD|PrThr|Pt|Intravascular -any|Ord| Count</t>
  </si>
  <si>
    <t>IgE|ACnc|Pt|Intravascular -any|Qn| Count</t>
  </si>
  <si>
    <t>IgE|MCnc|Pt|Intravascular -any|Qn| Count</t>
  </si>
  <si>
    <t>IgE|PrThr|Pt|Intravascular -any|Ord| Count</t>
  </si>
  <si>
    <t>IgG.monoclonal|PrThr|Pt|Intravascular -any|Ord| Count</t>
  </si>
  <si>
    <t>IgG|MCnc|Pt|Body fld|Qn| Count</t>
  </si>
  <si>
    <t>IgG|MCnc|Pt|Intravascular -any|Qn| Count</t>
  </si>
  <si>
    <t>IgG|MCnc|Pt|Urine|Qn| Count</t>
  </si>
  <si>
    <t>IgG|PrThr|Pt|Intravascular -any|Ord| Count</t>
  </si>
  <si>
    <t>IgG|PrThr|Pt|Urine|Ord| Count</t>
  </si>
  <si>
    <t>IgG|PrThr|Timed collection|Urine|Ord| Count</t>
  </si>
  <si>
    <t>IgM.monoclonal|PrThr|Pt|Intravascular -any|Ord| Count</t>
  </si>
  <si>
    <t>IgM|MCnc|Pt|Intravascular -any|Qn| Count</t>
  </si>
  <si>
    <t>IgM|MCnc|Pt|Urine|Qn| Count</t>
  </si>
  <si>
    <t>IgM|PrThr|Pt|Intravascular -any|Ord| Count</t>
  </si>
  <si>
    <t>IgM|PrThr|Pt|Urine|Ord| Count</t>
  </si>
  <si>
    <t>IgM|PrThr|Timed collection|Urine|Ord| Count</t>
  </si>
  <si>
    <t>Immunoglobulin light chains.free|PrThr|Pt|Intravascular -any|Ord| Count</t>
  </si>
  <si>
    <t>Immunoglobulin light chains.free|PrThr|Pt|Urine|Ord| Count</t>
  </si>
  <si>
    <t>Immunoglobulin light chains.kappa.free/Immunoglobulin light chains.lambda.free|MRto|Pt|Intravascular -any|Qn| Count</t>
  </si>
  <si>
    <t>Immunoglobulin light chains.kappa.free|MCnc|Pt|Intravascular -any|Qn| Count</t>
  </si>
  <si>
    <t>Immunoglobulin light chains.kappa.free|PrThr|Pt|Urine|Ord| Count</t>
  </si>
  <si>
    <t>Immunoglobulin light chains.kappa/Immunoglobulin light chains.lambda|MRto|Pt|Intravascular -any|Qn| Count</t>
  </si>
  <si>
    <t>Immunoglobulin light chains.kappa|PrThr|Pt|Intravascular -any|Ord| Count</t>
  </si>
  <si>
    <t>Immunoglobulin light chains.kappa|PrThr|Pt|Urine|Ord| Count</t>
  </si>
  <si>
    <t>Immunoglobulin light chains.lambda.free|MCnc|Pt|Intravascular -any|Qn| Count</t>
  </si>
  <si>
    <t>Immunoglobulin light chains.lambda.free|PrThr|Pt|Urine|Ord| Count</t>
  </si>
  <si>
    <t>Immunoglobulin light chains.lambda|PrThr|Pt|Intravascular -any|Ord| Count</t>
  </si>
  <si>
    <t>Immunoglobulin light chains.lambda|PrThr|Pt|Urine|Ord| Count</t>
  </si>
  <si>
    <t>Immunoglobulin light chains|Imp|Pt|Urine|Nar/Nom| Count</t>
  </si>
  <si>
    <t>Inhibin B|MCnc|Pt|Intravascular -any|Qn| Count</t>
  </si>
  <si>
    <t>Insulin-like growth factor-I|ACnc|Pt|Intravascular -any|Qn| Count</t>
  </si>
  <si>
    <t>Insulin-like growth factor-I|MCnc|Pt|Intravascular -any|Qn| Count</t>
  </si>
  <si>
    <t>Interleukin 7|ACnc|Pt|Intravascular -any|Qn| Count</t>
  </si>
  <si>
    <t>Interpretation|Imp|Pt|Body fld|Nar/Nom| Count</t>
  </si>
  <si>
    <t>Interpretation|Imp|Pt|CSF|Nar/Nom| Count</t>
  </si>
  <si>
    <t>Interpretation|Imp|Pt|Intravascular -any|Nar/Nom| Count</t>
  </si>
  <si>
    <t>Interpretation|Imp|Pt|Urine|Nar/Nom| Count</t>
  </si>
  <si>
    <t>Interpretation|Imp|Timed collection|Urine|Nar/Nom| Count</t>
  </si>
  <si>
    <t>Intrinsic factor blocking Ab.IgG|ACnc|Pt|Intravascular -any|Qn| Count</t>
  </si>
  <si>
    <t>Intrinsic factor blocking Ab|PrThr|Pt|Intravascular -any|Ord| Count</t>
  </si>
  <si>
    <t>Iodine|MCnc|Timed collection|Urine|Qn| Count</t>
  </si>
  <si>
    <t>Iron|MCnc|Timed collection|Urine|Qn| Count</t>
  </si>
  <si>
    <t>Ketones|PrThr|Pt|Intravascular -any|Ord| Count</t>
  </si>
  <si>
    <t>Ketones|PrThr|Pt|Urine|Ord| Count</t>
  </si>
  <si>
    <t>Ketones|SCnc|Pt|Intravascular -any|Qn| Count</t>
  </si>
  <si>
    <t>Lactate dehydrogenase 1|CCnc|Pt|Intravascular -any|Qn| Count</t>
  </si>
  <si>
    <t>Lactate dehydrogenase 2|CCnc|Pt|Intravascular -any|Qn| Count</t>
  </si>
  <si>
    <t>Lactate dehydrogenase 3|CCnc|Pt|Intravascular -any|Qn| Count</t>
  </si>
  <si>
    <t>Lactate dehydrogenase 4|CCnc|Pt|Intravascular -any|Qn| Count</t>
  </si>
  <si>
    <t>Lactate dehydrogenase 5|CCnc|Pt|Intravascular -any|Qn| Count</t>
  </si>
  <si>
    <t>Lactate dehydrogenase isoenzymes|Imp|Pt|Intravascular -any|Nar/Nom| Count</t>
  </si>
  <si>
    <t>Lactate|MCnc|Pt|Intravascular -any|Qn| Count</t>
  </si>
  <si>
    <t>Lactate|SCnc|Pt|Intravascular -any|Qn| Count</t>
  </si>
  <si>
    <t>Lactoferrin|PrThr|Pt|Stool|Ord| Count</t>
  </si>
  <si>
    <t>Leucine|MCnc|Pt|Intravascular -any|Qn| Count</t>
  </si>
  <si>
    <t>Leucine|PrThr|Pt|Intravascular -any|Ord| Count</t>
  </si>
  <si>
    <t>Lipoprotein pattern|Imp|Pt|Intravascular -any|Nar/Nom| Count</t>
  </si>
  <si>
    <t>Lipoprotein.alpha|SCnc|Pt|Intravascular -any|Qn| Count</t>
  </si>
  <si>
    <t>Liver fibrosis score|Score|Pt|Intravascular -any|Qn| Count</t>
  </si>
  <si>
    <t>Lutropin|ACnc|Pt|Intravascular -any|Qn| Count</t>
  </si>
  <si>
    <t>Lutropin|ACnc|Pt|Urine|Qn| Count</t>
  </si>
  <si>
    <t>Lutropin|ACnc|Timed collection|Urine|Qn| Count</t>
  </si>
  <si>
    <t>Lysophosphatidylcholine(26:0)|SCnc|Pt|Bld.dot|Qn| Count</t>
  </si>
  <si>
    <t>Lysosomal acid lipase|CCnt|Pt|Fibroblasts|Qn| Count</t>
  </si>
  <si>
    <t>Magnesium.ionized|SCnc|Pt|Intravascular -any|Qn| Count</t>
  </si>
  <si>
    <t>Magnesium|MCnc|Pt|Intravascular -any|Qn| Count</t>
  </si>
  <si>
    <t>Magnesium|MCnc|Timed collection|Urine|Qn| Count</t>
  </si>
  <si>
    <t>Magnesium|MRat|Timed collection|Urine|Qn| Count</t>
  </si>
  <si>
    <t>Magnesium|SCnc|Pt|Intravascular -any|Qn| Count</t>
  </si>
  <si>
    <t>Magnesium|SCnc|Timed collection|Urine|Qn| Count</t>
  </si>
  <si>
    <t>Matrix metallopeptidase 9|MCnc|Pt|Intravascular -any|Qn| Count</t>
  </si>
  <si>
    <t>Meat fibers|Naric|Pt|Stool|Qn| Count</t>
  </si>
  <si>
    <t>Metanephrine &amp; Normetanephrine|Imp|Pt|Intravascular -any|Nar/Nom| Count</t>
  </si>
  <si>
    <t>Metanephrine &amp; Normetanephrine|Imp|Pt|Urine|Nar/Nom| Count</t>
  </si>
  <si>
    <t>Metanephrine|MRat|Timed collection|Urine|Qn| Count</t>
  </si>
  <si>
    <t>Methemoglobin/Hemoglobin.total|MFr.DF|Pt|Intravascular -any|Qn| Count</t>
  </si>
  <si>
    <t>Methemoglobin/Hemoglobin.total|MFr|Pt|Intravascular -any|Qn| Count</t>
  </si>
  <si>
    <t>Methionine|PrThr|Pt|Intravascular -any|Ord| Count</t>
  </si>
  <si>
    <t>Mitochondrial respiratory chain enzymes|CCnt|Pt|Fibroblasts|Qn| Count</t>
  </si>
  <si>
    <t>Monoclonal band observed|Prid|Pt|Intravascular -any|Nar/Nom| Count</t>
  </si>
  <si>
    <t>Mullerian inhibiting substance|MCnc|Pt|Intravascular -any|Qn| Count</t>
  </si>
  <si>
    <t>Mullerian inhibiting substance|SCnc|Pt|Intravascular -any|Qn| Count</t>
  </si>
  <si>
    <t>Myoglobin|MCnc|Pt|Intravascular -any|Qn| Count</t>
  </si>
  <si>
    <t>Natriuretic peptide.B prohormone N-Terminal|MCnc|Pt|Intravascular -any|Qn| Count</t>
  </si>
  <si>
    <t>Natriuretic peptide.B prohormone N-Terminal|SCnc|Pt|Intravascular -any|Qn| Count</t>
  </si>
  <si>
    <t>Natriuretic peptide.B|MCnc|Pt|Intravascular -any|Qn| Count</t>
  </si>
  <si>
    <t>Neural tube defect risk|Likelihood|Pt|^Fetus|Qn| Count</t>
  </si>
  <si>
    <t>Niacin|MCnc|Pt|Intravascular -any|Qn| Count</t>
  </si>
  <si>
    <t>Niacin|SCnc|Pt|Intravascular -any|Qn| Count</t>
  </si>
  <si>
    <t>Nitrogen.nonprotein|MCnc|Pt|Intravascular -any|Qn| Count</t>
  </si>
  <si>
    <t>Nitrogen|Mass|Timed collection|Stool|Qn| Count</t>
  </si>
  <si>
    <t>Norepinephrine/Creatinine|SRto|Timed collection|Urine|Qn| Count</t>
  </si>
  <si>
    <t>Oligosaccharides pattern|Imp|Pt|Urine|Nar/Nom| Count</t>
  </si>
  <si>
    <t>Organic acids pattern|Imp|Pt|CSF|Nar/Nom| Count</t>
  </si>
  <si>
    <t>Organic acids pattern|Imp|Pt|Intravascular -any|Nar/Nom| Count</t>
  </si>
  <si>
    <t>Organic acids pattern|Imp|Pt|Urine|Nar/Nom| Count</t>
  </si>
  <si>
    <t>Organic acids|ACnc|Pt|Intravascular -any|Qn| Count</t>
  </si>
  <si>
    <t>Ornithine|MCnc|Pt|Intravascular -any|Qn| Count</t>
  </si>
  <si>
    <t>Ornithine|PrThr|Pt|Intravascular -any|Ord| Count</t>
  </si>
  <si>
    <t>Osmolality|Osmol|Timed collection|Urine|Qn| Count</t>
  </si>
  <si>
    <t>Oxalate|MCnc|Timed collection|Urine|Qn| Count</t>
  </si>
  <si>
    <t>Oxalate|MRat|Timed collection|Urine|Qn| Count</t>
  </si>
  <si>
    <t>Oxygen content|SCnc|Pt|Intravascular -any|Qn| Count</t>
  </si>
  <si>
    <t>Oxygen content|VFr|Pt|Intravascular -any|Qn|Calculated Count</t>
  </si>
  <si>
    <t>Oxygen saturation|MFr.DF|Pt|Bld O2 Peak|Qn| Count</t>
  </si>
  <si>
    <t>Oxygen saturation|MFr.DF|Pt|Bld|Qn| Count</t>
  </si>
  <si>
    <t>Oxygen saturation|MFr.DF|Pt|BldV|Qn| Count</t>
  </si>
  <si>
    <t>Oxygen saturation|MFr|Pt|Bld O2 Peak|Qn| Count</t>
  </si>
  <si>
    <t>Oxygen^^adjusted to patient's actual temperature|PPres|Pt|Intravascular -any|Qn| Count</t>
  </si>
  <si>
    <t>Oxygen^^saturation adjusted to 0.5|PPres|Pt|Intravascular -any|Qn| Count</t>
  </si>
  <si>
    <t>Oxygen|PPres|Pt|Intravascular -any|Qn| Count</t>
  </si>
  <si>
    <t>Oxyhemoglobin/Hemoglobin.total|MFr.DF|Pt|Intravascular -any|Qn| Count</t>
  </si>
  <si>
    <t>Oxyhemoglobin/Hemoglobin.total|MFr|Pt|Intravascular -any|Qn| Count</t>
  </si>
  <si>
    <t>Palmitoylcarnitine (C16)|SCnc|Pt|Intravascular -any|Qn| Count</t>
  </si>
  <si>
    <t>Parathyrin|Imp|Pt|Intravascular -any|Nar/Nom| Count</t>
  </si>
  <si>
    <t>Pentacarboxylporphyrins|MCnc|Pt|Intravascular -any|Qn| Count</t>
  </si>
  <si>
    <t>Pepsinogen|MCnc|Pt|Intravascular -any|Qn| Count</t>
  </si>
  <si>
    <t>pH^^adjusted to patient's actual temperature|LsCnc|Pt|Intravascular -any|Qn| Count</t>
  </si>
  <si>
    <t>pH|LsCnc|Pt|Body fld|Qn| Count</t>
  </si>
  <si>
    <t>pH|LsCnc|Pt|Gast fld|Qn| Count</t>
  </si>
  <si>
    <t>pH|LsCnc|Pt|Intravascular -any|Qn| Count</t>
  </si>
  <si>
    <t>pH|LsCnc|Pt|Pericard fld|Qn| Count</t>
  </si>
  <si>
    <t>pH|LsCnc|Pt|Periton fld|Qn| Count</t>
  </si>
  <si>
    <t>pH|LsCnc|Pt|Plr fld|Qn| Count</t>
  </si>
  <si>
    <t>pH|LsCnc|Pt|Synv fld|Qn| Count</t>
  </si>
  <si>
    <t>pH|LsCnc|Timed collection|Urine|Qn| Count</t>
  </si>
  <si>
    <t>Phenylalanine|MCnc|Pt|Intravascular -any|Qn| Count</t>
  </si>
  <si>
    <t>Phenylalanine|PrThr|Pt|Intravascular -any|Ord| Count</t>
  </si>
  <si>
    <t>Phenylalanine|SCnc|Pt|Intravascular -any|Qn| Count</t>
  </si>
  <si>
    <t>Phenylpyruvate|MCnc|Pt|Intravascular -any|Qn| Count</t>
  </si>
  <si>
    <t>Phosphate renal clearance|VRat|Timed collection|Urine+Ser/Plas|Qn| Count</t>
  </si>
  <si>
    <t>Phosphate|MCnc|Pt|Body fld|Qn| Count</t>
  </si>
  <si>
    <t>Phosphate|MCnc|Pt|Intravascular -any|Qn| Count</t>
  </si>
  <si>
    <t>Phosphate|MCnc|Pt|Urine|Qn| Count</t>
  </si>
  <si>
    <t>Phosphate|MCnc|Timed collection|Urine|Qn| Count</t>
  </si>
  <si>
    <t>Phosphate|MRat|Timed collection|Urine|Qn| Count</t>
  </si>
  <si>
    <t>Phosphate|SCnc|Pt|Intravascular -any|Qn| Count</t>
  </si>
  <si>
    <t>Phosphate|SCnc|Pt|Urine|Qn| Count</t>
  </si>
  <si>
    <t>Phosphate|SCnc|Timed collection|Urine|Qn| Count</t>
  </si>
  <si>
    <t>Phosphate|SRat|Timed collection|Urine|Qn| Count</t>
  </si>
  <si>
    <t>Phosphoethanolamine|SCnc|Pt|Intravascular -any|Qn| Count</t>
  </si>
  <si>
    <t>Phosphofructokinase|CCnc|Pt|Intravascular -any|Qn| Count</t>
  </si>
  <si>
    <t>Phospholipid|MCnc|Pt|Intravascular -any|Qn| Count</t>
  </si>
  <si>
    <t>Phytanate|MCnc|Pt|Intravascular -any|Qn| Count</t>
  </si>
  <si>
    <t>Porphobilinogen synthase|CCnc|Pt|Intravascular -any|Qn| Count</t>
  </si>
  <si>
    <t>Porphyrin fractions|Imp|Timed collection|Urine|Nar/Nom| Count</t>
  </si>
  <si>
    <t>Porphyrins|Imp|Pt|Intravascular -any|Nar/Nom| Count</t>
  </si>
  <si>
    <t>Porphyrins|Imp|Pt|Stool|Nar/Nom| Count</t>
  </si>
  <si>
    <t>Porphyrins|Imp|Pt|Urine|Nar/Nom| Count</t>
  </si>
  <si>
    <t>Potassium|MCnc|Pt|Intravascular -any|Qn| Count</t>
  </si>
  <si>
    <t>Potassium|SCnc|Pt|Dial fld|Qn| Count</t>
  </si>
  <si>
    <t>Potassium|SCnc|Pt|Intravascular -any|Qn| Count</t>
  </si>
  <si>
    <t>Potassium|SCnc|Timed collection|Urine|Qn| Count</t>
  </si>
  <si>
    <t>Potassium|SRat|Timed collection|Stool|Qn| Count</t>
  </si>
  <si>
    <t>Potassium|SRat|Timed collection|Urine|Qn| Count</t>
  </si>
  <si>
    <t>Prealbumin|MCnc|Pt|Intravascular -any|Qn| Count</t>
  </si>
  <si>
    <t>Procalcitonin|MCnc|Pt|Intravascular -any|Qn| Count</t>
  </si>
  <si>
    <t>Procollagen type I.N-terminal propeptide|MCnc|Pt|Intravascular -any|Qn| Count</t>
  </si>
  <si>
    <t>Progesterone|MCnc|Pt|Intravascular -any|Qn| Count</t>
  </si>
  <si>
    <t>Progesterone|SCnc|Pt|Intravascular -any|Qn| Count</t>
  </si>
  <si>
    <t>Prolactin.monomeric|MCnc|Pt|Intravascular -any|Qn| Count</t>
  </si>
  <si>
    <t>Prolactin|ACnc|Pt|Intravascular -any|Qn| Count</t>
  </si>
  <si>
    <t>Prolactin|MCnc|Pt|Intravascular -any|Qn| Count</t>
  </si>
  <si>
    <t>Prostaglandin D2|MCnc|Pt|Intravascular -any|Qn| Count</t>
  </si>
  <si>
    <t>Prostaglandin E|MCnc|Pt|Intravascular -any|Qn| Count</t>
  </si>
  <si>
    <t>Prostate specific Ag.free/Prostate specific Ag.total|MFr|Pt|Intravascular -any|Qn| Count</t>
  </si>
  <si>
    <t>Prostate specific Ag.free|MCnc|Pt|Intravascular -any|Qn| Count</t>
  </si>
  <si>
    <t>Prostate specific Ag|MCnc|Pt|Intravascular -any|Qn| Count</t>
  </si>
  <si>
    <t>Protein fractions.oligoclonal bands.IgG|PrThr|Pt|Intravascular -any|Ord| Count</t>
  </si>
  <si>
    <t>Protein fractions.oligoclonal bands|Imp|Pt|CSF|Nar/Nom| Count</t>
  </si>
  <si>
    <t>Protein fractions.oligoclonal bands|Imp|Pt|Intravascular -any|Nar/Nom| Count</t>
  </si>
  <si>
    <t>Protein fractions.oligoclonal bands|Num|Pt|CSF|Qn| Count</t>
  </si>
  <si>
    <t>Protein pattern|Imp|Pt|Body fld|Nar/Nom| Count</t>
  </si>
  <si>
    <t>Protein pattern|Imp|Pt|CSF|Nar/Nom| Count</t>
  </si>
  <si>
    <t>Protein pattern|Imp|Pt|Intravascular -any|Nar/Nom| Count</t>
  </si>
  <si>
    <t>Protein pattern|Imp|Pt|Urine|Nar/Nom| Count</t>
  </si>
  <si>
    <t>Protein pattern|Imp|Pt|XXX|Nar/Nom| Count</t>
  </si>
  <si>
    <t>Protein pattern|Imp|Timed collection|Urine|Nar/Nom| Count</t>
  </si>
  <si>
    <t>Protein.monoclonal band 2|MCnc|Pt|Urine|Qn| Count</t>
  </si>
  <si>
    <t>Protein.monoclonal band 2|MRat|Timed collection|Urine|Qn| Count</t>
  </si>
  <si>
    <t>Protein.monoclonal.beta|MCnc|Pt|Urine|Qn| Count</t>
  </si>
  <si>
    <t>Protein.monoclonal|MCnc|Pt|Urine|Qn| Count</t>
  </si>
  <si>
    <t>Protein/Creatinine|MRto|Timed collection|Urine|Qn| Count</t>
  </si>
  <si>
    <t>Protein|MCnc|Pt|Intravascular -any|Qn| Count</t>
  </si>
  <si>
    <t>Protein|MCnc|Timed collection|Urine|Qn| Count</t>
  </si>
  <si>
    <t>Protein|MRat|Timed collection|Urine|Qn| Count</t>
  </si>
  <si>
    <t>Protoporphyrin|MCnc|Pt|Intravascular -any|Qn| Count</t>
  </si>
  <si>
    <t>Protoporphyrin|MRat|Timed collection|Stool|Qn| Count</t>
  </si>
  <si>
    <t>Pyridoxal phosphate|SCnc|Pt|Intravascular -any|Qn| Count</t>
  </si>
  <si>
    <t>Pyruvate|MCnc|Pt|Intravascular -any|Qn| Count</t>
  </si>
  <si>
    <t>Pyruvate|SCnc|Pt|Intravascular -any|Qn| Count</t>
  </si>
  <si>
    <t>Reducing substances|PrThr|Pt|Stool|Ord| Count</t>
  </si>
  <si>
    <t>Retinol|MCnc|Pt|Intravascular -any|Qn| Count</t>
  </si>
  <si>
    <t>Riboflavin|MCnc|Pt|Intravascular -any|Qn| Count</t>
  </si>
  <si>
    <t>Riboflavin|SCnc|Pt|Intravascular -any|Qn| Count</t>
  </si>
  <si>
    <t>Second trimester triple maternal screen|Imp|Pt|Intravascular -any|Nar/Nom| Count</t>
  </si>
  <si>
    <t>Serotonin|MCnc|Pt|Intravascular -any|Qn| Count</t>
  </si>
  <si>
    <t>Serotonin|MCnc|Pt|Urine|Qn| Count</t>
  </si>
  <si>
    <t>Serotonin|SCnc|Pt|Intravascular -any|Qn| Count</t>
  </si>
  <si>
    <t>Sodium|SCnc|Pt|Dial fld|Qn| Count</t>
  </si>
  <si>
    <t>Sodium|SCnc|Pt|Intravascular -any|Qn| Count</t>
  </si>
  <si>
    <t>Sodium|SCnc|Timed collection|Urine|Qn| Count</t>
  </si>
  <si>
    <t>Sodium|SRat|Timed collection|Urine|Qn| Count</t>
  </si>
  <si>
    <t>Somatotropin/Creatinine|Ratio|Timed collection|Urine|Qn| Count</t>
  </si>
  <si>
    <t>Specific gravity|Rden|Pt|Body fld|Qn| Count</t>
  </si>
  <si>
    <t>Specific gravity|Rden|Pt|Pericard fld|Qn| Count</t>
  </si>
  <si>
    <t>Specific gravity|Rden|Pt|Synv fld|Qn| Count</t>
  </si>
  <si>
    <t>Specific gravity|Rden|Timed collection|Urine|Qn| Count</t>
  </si>
  <si>
    <t>Succinylacetone|SCnc|Pt|Intravascular -any|Qn| Count</t>
  </si>
  <si>
    <t>Sulfate|MCnc|Timed collection|Urine|Qn| Count</t>
  </si>
  <si>
    <t>Superoxide dismutase|CCnc|Pt|Intravascular -any|Qn| Count</t>
  </si>
  <si>
    <t>Testosterone.free|MCnc|Pt|Intravascular -any|Qn| Count</t>
  </si>
  <si>
    <t>Testosterone.free|SCnc|Pt|Intravascular -any|Qn| Count</t>
  </si>
  <si>
    <t>Testosterone|MCnc|Pt|Intravascular -any|Qn| Count</t>
  </si>
  <si>
    <t>Testosterone|SCnc|Pt|Intravascular -any|Qn| Count</t>
  </si>
  <si>
    <t>Thiamine|MCnc|Pt|Intravascular -any|Qn| Count</t>
  </si>
  <si>
    <t>Thiamine|SCnc|Pt|Intravascular -any|Qn| Count</t>
  </si>
  <si>
    <t>Thiosulfate|MCnc|Pt|Intravascular -any|Qn| Count</t>
  </si>
  <si>
    <t>Thyrotropin|ACnc|Pt|Intravascular -any|Qn| Count</t>
  </si>
  <si>
    <t>Thyroxine binding globulin|MCnc|Pt|Intravascular -any|Qn| Count</t>
  </si>
  <si>
    <t>Thyroxine.free|MCnc|Pt|Intravascular -any|Qn| Count</t>
  </si>
  <si>
    <t>Thyroxine.free|SCnc|Pt|Intravascular -any|Qn| Count</t>
  </si>
  <si>
    <t>Thyroxine|MCnc|Pt|Intravascular -any|Qn| Count</t>
  </si>
  <si>
    <t>Thyroxine|SCnc|Pt|Intravascular -any|Qn| Count</t>
  </si>
  <si>
    <t>Triglyceride|MCnc|Pt|Body fld|Qn| Count</t>
  </si>
  <si>
    <t>Triglyceride|MCnc|Pt|Intravascular -any|Qn| Count</t>
  </si>
  <si>
    <t>Triglyceride|SCnc|Pt|Intravascular -any|Qn| Count</t>
  </si>
  <si>
    <t>Triiodothyronine.free|MCnc|Pt|Intravascular -any|Qn| Count</t>
  </si>
  <si>
    <t>Triiodothyronine.free|SCnc|Pt|Intravascular -any|Qn| Count</t>
  </si>
  <si>
    <t>Triiodothyronine|MCnc|Pt|Intravascular -any|Qn| Count</t>
  </si>
  <si>
    <t>Triiodothyronine|SCnc|Pt|Intravascular -any|Qn| Count</t>
  </si>
  <si>
    <t>Trisomy 18 risk|Likelihood|Pt|^Fetus|Qn| Count</t>
  </si>
  <si>
    <t>Trisomy 21 risk|Likelihood|Pt|^Fetus|Qn| Count</t>
  </si>
  <si>
    <t>Troponin I.cardiac|MCnc|Pt|Intravascular -any|Qn| Count</t>
  </si>
  <si>
    <t>Troponin T.cardiac|MCnc|Pt|Intravascular -any|Qn| Count</t>
  </si>
  <si>
    <t>Troponin T.cardiac|PrThr|Pt|Intravascular -any|Ord| Count</t>
  </si>
  <si>
    <t>Tryptophan|MCnc|Pt|Intravascular -any|Qn| Count</t>
  </si>
  <si>
    <t>Tryptophan|SCnc|Pt|Intravascular -any|Qn| Count</t>
  </si>
  <si>
    <t>Tumor necrosis factor.alpha|MCnc|Pt|Intravascular -any|Qn| Count</t>
  </si>
  <si>
    <t>Tyrosine|MCnc|Pt|Intravascular -any|Qn| Count</t>
  </si>
  <si>
    <t>Tyrosine|PrThr|Pt|Intravascular -any|Ord| Count</t>
  </si>
  <si>
    <t>Urate crystals|PrThr|Pt|Calculus|Ord| Count</t>
  </si>
  <si>
    <t>Urate dihydrate crystals|PrThr|Pt|Calculus|Ord| Count</t>
  </si>
  <si>
    <t>Urate renal clearance|VRat|Timed collection|Urine+Ser/Plas|Qn| Count</t>
  </si>
  <si>
    <t>Urate|MCnc|Pt|Body fld|Qn| Count</t>
  </si>
  <si>
    <t>Urate|MCnc|Timed collection|Urine|Qn| Count</t>
  </si>
  <si>
    <t>Urate|MRat|Timed collection|Urine|Qn| Count</t>
  </si>
  <si>
    <t>Urea nitrogen/Creatinine|MRto|Pt|Intravascular -any|Qn| Count</t>
  </si>
  <si>
    <t>Urea nitrogen^post dialysis|MCnc|Pt|Intravascular -any|Qn| Count</t>
  </si>
  <si>
    <t>Urea nitrogen^pre dialysis|MCnc|Pt|Intravascular -any|Qn| Count</t>
  </si>
  <si>
    <t>Urea nitrogen|MCnc|Pt|Intravascular -any|Qn| Count</t>
  </si>
  <si>
    <t>Urea nitrogen|MCnc|Pt|Periton fld|Qn| Count</t>
  </si>
  <si>
    <t>Urea nitrogen|MRat|Timed collection|Urine|Qn| Count</t>
  </si>
  <si>
    <t>Urea nitrogen|SCnc|Pt|Intravascular -any|Qn| Count</t>
  </si>
  <si>
    <t>Urea renal clearance/1.73 sq M|ArVRat|Timed collection|Urine+Ser/Plas|Qn| Count</t>
  </si>
  <si>
    <t>Urea|MCnc|Pt|Intravascular -any|Qn| Count</t>
  </si>
  <si>
    <t>Urea|MCnc|Timed collection|Urine|Qn| Count</t>
  </si>
  <si>
    <t>Urea|MRat|Timed collection|Urine|Qn| Count</t>
  </si>
  <si>
    <t>Urea|SCnc|Pt|Intravascular -any|Qn| Count</t>
  </si>
  <si>
    <t>Urea|SCnc|Timed collection|Urine|Qn| Count</t>
  </si>
  <si>
    <t>Urea|SRat|Timed collection|Urine|Qn| Count</t>
  </si>
  <si>
    <t>Urobilinogen|PrThr|Pt|Urine|Ord| Count</t>
  </si>
  <si>
    <t>Uroporphyrin|MRat|Timed collection|Stool|Qn| Count</t>
  </si>
  <si>
    <t>Uroporphyrinogen decarboxylase|CCnc|Pt|Intravascular -any|Qn| Count</t>
  </si>
  <si>
    <t>Uroporphyrinogen III synthase|CCnc|Pt|Intravascular -any|Qn| Count</t>
  </si>
  <si>
    <t>Valine|PrThr|Pt|Intravascular -any|Ord| Count</t>
  </si>
  <si>
    <t>Xylose|MCnc|Pt|Intravascular -any|Qn|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</si>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</sst>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8"/>
  <sheetViews>
    <sheetView tabSelected="1" workbookViewId="0">
      <selection activeCell="A1522" sqref="A1522"/>
    </sheetView>
  </sheetViews>
  <sheetFormatPr defaultRowHeight="15" outlineLevelRow="2" x14ac:dyDescent="0.25"/>
  <cols>
    <col min="1" max="1" width="77.5703125" customWidth="1"/>
    <col min="2" max="2" width="22.140625" customWidth="1"/>
    <col min="4" max="4" width="18.42578125" customWidth="1"/>
    <col min="7" max="7" width="16.42578125" customWidth="1"/>
    <col min="9" max="9" width="10.425781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outlineLevel="2" x14ac:dyDescent="0.25">
      <c r="B2" t="s">
        <v>10</v>
      </c>
      <c r="C2" t="s">
        <v>11</v>
      </c>
      <c r="D2" t="s">
        <v>11</v>
      </c>
      <c r="E2" t="s">
        <v>12</v>
      </c>
      <c r="F2" t="s">
        <v>13</v>
      </c>
      <c r="G2" t="s">
        <v>13</v>
      </c>
      <c r="H2" t="s">
        <v>14</v>
      </c>
      <c r="I2" t="s">
        <v>14</v>
      </c>
    </row>
    <row r="3" spans="1:11" outlineLevel="2" x14ac:dyDescent="0.25">
      <c r="B3" t="s">
        <v>10</v>
      </c>
      <c r="C3" t="s">
        <v>11</v>
      </c>
      <c r="D3" t="s">
        <v>11</v>
      </c>
      <c r="E3" t="s">
        <v>15</v>
      </c>
      <c r="F3" t="s">
        <v>13</v>
      </c>
      <c r="G3" t="s">
        <v>13</v>
      </c>
      <c r="H3" t="s">
        <v>14</v>
      </c>
      <c r="I3" t="s">
        <v>14</v>
      </c>
    </row>
    <row r="4" spans="1:11" outlineLevel="1" x14ac:dyDescent="0.25">
      <c r="A4" s="1" t="s">
        <v>2244</v>
      </c>
      <c r="B4">
        <f>SUBTOTAL(3,B2:B3)</f>
        <v>2</v>
      </c>
    </row>
    <row r="5" spans="1:11" outlineLevel="2" x14ac:dyDescent="0.25">
      <c r="B5" t="s">
        <v>16</v>
      </c>
      <c r="C5" t="s">
        <v>17</v>
      </c>
      <c r="D5" t="s">
        <v>18</v>
      </c>
      <c r="E5" t="s">
        <v>19</v>
      </c>
      <c r="F5" t="s">
        <v>13</v>
      </c>
      <c r="G5" t="s">
        <v>13</v>
      </c>
      <c r="H5" t="s">
        <v>14</v>
      </c>
      <c r="I5" t="s">
        <v>14</v>
      </c>
    </row>
    <row r="6" spans="1:11" outlineLevel="2" x14ac:dyDescent="0.25">
      <c r="B6" t="s">
        <v>16</v>
      </c>
      <c r="C6" t="s">
        <v>20</v>
      </c>
      <c r="D6" t="s">
        <v>18</v>
      </c>
      <c r="E6" t="s">
        <v>21</v>
      </c>
      <c r="F6" t="s">
        <v>13</v>
      </c>
      <c r="G6" t="s">
        <v>13</v>
      </c>
      <c r="H6" t="s">
        <v>14</v>
      </c>
      <c r="I6" t="s">
        <v>14</v>
      </c>
    </row>
    <row r="7" spans="1:11" outlineLevel="1" x14ac:dyDescent="0.25">
      <c r="A7" s="1" t="s">
        <v>2245</v>
      </c>
      <c r="B7">
        <f>SUBTOTAL(3,B5:B6)</f>
        <v>2</v>
      </c>
    </row>
    <row r="8" spans="1:11" outlineLevel="2" x14ac:dyDescent="0.25">
      <c r="B8" t="s">
        <v>22</v>
      </c>
      <c r="C8" t="s">
        <v>23</v>
      </c>
      <c r="D8" t="s">
        <v>18</v>
      </c>
      <c r="E8" t="s">
        <v>24</v>
      </c>
      <c r="F8" t="s">
        <v>13</v>
      </c>
      <c r="G8" t="s">
        <v>13</v>
      </c>
      <c r="H8" t="s">
        <v>14</v>
      </c>
      <c r="I8" t="s">
        <v>14</v>
      </c>
    </row>
    <row r="9" spans="1:11" outlineLevel="2" x14ac:dyDescent="0.25">
      <c r="B9" t="s">
        <v>22</v>
      </c>
      <c r="C9" t="s">
        <v>23</v>
      </c>
      <c r="D9" t="s">
        <v>18</v>
      </c>
      <c r="E9" t="s">
        <v>25</v>
      </c>
      <c r="F9" t="s">
        <v>13</v>
      </c>
      <c r="G9" t="s">
        <v>13</v>
      </c>
      <c r="H9" t="s">
        <v>14</v>
      </c>
      <c r="I9" t="s">
        <v>14</v>
      </c>
    </row>
    <row r="10" spans="1:11" outlineLevel="1" x14ac:dyDescent="0.25">
      <c r="A10" s="1" t="s">
        <v>2246</v>
      </c>
      <c r="B10">
        <f>SUBTOTAL(3,B8:B9)</f>
        <v>2</v>
      </c>
    </row>
    <row r="11" spans="1:11" outlineLevel="2" x14ac:dyDescent="0.25">
      <c r="B11" t="s">
        <v>26</v>
      </c>
      <c r="C11" t="s">
        <v>11</v>
      </c>
      <c r="D11" t="s">
        <v>11</v>
      </c>
      <c r="E11" t="s">
        <v>27</v>
      </c>
      <c r="F11" t="s">
        <v>28</v>
      </c>
      <c r="G11" t="s">
        <v>29</v>
      </c>
      <c r="H11" t="s">
        <v>14</v>
      </c>
      <c r="I11" t="s">
        <v>14</v>
      </c>
    </row>
    <row r="12" spans="1:11" outlineLevel="2" x14ac:dyDescent="0.25">
      <c r="B12" t="s">
        <v>26</v>
      </c>
      <c r="C12" t="s">
        <v>11</v>
      </c>
      <c r="D12" t="s">
        <v>11</v>
      </c>
      <c r="E12" t="s">
        <v>30</v>
      </c>
      <c r="F12" t="s">
        <v>31</v>
      </c>
      <c r="G12" t="s">
        <v>29</v>
      </c>
      <c r="H12" t="s">
        <v>14</v>
      </c>
      <c r="I12" t="s">
        <v>14</v>
      </c>
    </row>
    <row r="13" spans="1:11" outlineLevel="1" x14ac:dyDescent="0.25">
      <c r="A13" s="1" t="s">
        <v>2247</v>
      </c>
      <c r="B13">
        <f>SUBTOTAL(3,B11:B12)</f>
        <v>2</v>
      </c>
    </row>
    <row r="14" spans="1:11" outlineLevel="2" x14ac:dyDescent="0.25">
      <c r="B14" t="s">
        <v>32</v>
      </c>
      <c r="C14" t="s">
        <v>17</v>
      </c>
      <c r="D14" t="s">
        <v>18</v>
      </c>
      <c r="E14" t="s">
        <v>33</v>
      </c>
      <c r="F14" t="s">
        <v>13</v>
      </c>
      <c r="G14" t="s">
        <v>13</v>
      </c>
      <c r="H14" t="s">
        <v>14</v>
      </c>
      <c r="I14" t="s">
        <v>14</v>
      </c>
    </row>
    <row r="15" spans="1:11" outlineLevel="2" x14ac:dyDescent="0.25">
      <c r="B15" t="s">
        <v>32</v>
      </c>
      <c r="C15" t="s">
        <v>17</v>
      </c>
      <c r="D15" t="s">
        <v>18</v>
      </c>
      <c r="E15" t="s">
        <v>34</v>
      </c>
      <c r="F15" t="s">
        <v>13</v>
      </c>
      <c r="G15" t="s">
        <v>13</v>
      </c>
      <c r="H15" t="s">
        <v>14</v>
      </c>
      <c r="I15" t="s">
        <v>14</v>
      </c>
      <c r="J15" t="s">
        <v>35</v>
      </c>
    </row>
    <row r="16" spans="1:11" outlineLevel="1" x14ac:dyDescent="0.25">
      <c r="A16" s="1" t="s">
        <v>2248</v>
      </c>
      <c r="B16">
        <f>SUBTOTAL(3,B14:B15)</f>
        <v>2</v>
      </c>
    </row>
    <row r="17" spans="1:10" outlineLevel="2" x14ac:dyDescent="0.25">
      <c r="B17" t="s">
        <v>36</v>
      </c>
      <c r="C17" t="s">
        <v>17</v>
      </c>
      <c r="D17" t="s">
        <v>18</v>
      </c>
      <c r="E17" t="s">
        <v>37</v>
      </c>
      <c r="F17" t="s">
        <v>13</v>
      </c>
      <c r="G17" t="s">
        <v>13</v>
      </c>
      <c r="H17" t="s">
        <v>14</v>
      </c>
      <c r="I17" t="s">
        <v>14</v>
      </c>
      <c r="J17" t="s">
        <v>35</v>
      </c>
    </row>
    <row r="18" spans="1:10" outlineLevel="2" x14ac:dyDescent="0.25">
      <c r="B18" t="s">
        <v>36</v>
      </c>
      <c r="C18" t="s">
        <v>17</v>
      </c>
      <c r="D18" t="s">
        <v>18</v>
      </c>
      <c r="E18" t="s">
        <v>38</v>
      </c>
      <c r="F18" t="s">
        <v>13</v>
      </c>
      <c r="G18" t="s">
        <v>13</v>
      </c>
      <c r="H18" t="s">
        <v>14</v>
      </c>
      <c r="I18" t="s">
        <v>14</v>
      </c>
    </row>
    <row r="19" spans="1:10" outlineLevel="1" x14ac:dyDescent="0.25">
      <c r="A19" s="1" t="s">
        <v>2249</v>
      </c>
      <c r="B19">
        <f>SUBTOTAL(3,B17:B18)</f>
        <v>2</v>
      </c>
    </row>
    <row r="20" spans="1:10" outlineLevel="2" x14ac:dyDescent="0.25">
      <c r="B20" t="s">
        <v>39</v>
      </c>
      <c r="C20" t="s">
        <v>23</v>
      </c>
      <c r="D20" t="s">
        <v>18</v>
      </c>
      <c r="E20" t="s">
        <v>40</v>
      </c>
      <c r="F20" t="s">
        <v>13</v>
      </c>
      <c r="G20" t="s">
        <v>13</v>
      </c>
      <c r="H20" t="s">
        <v>14</v>
      </c>
      <c r="I20" t="s">
        <v>14</v>
      </c>
    </row>
    <row r="21" spans="1:10" outlineLevel="2" x14ac:dyDescent="0.25">
      <c r="B21" t="s">
        <v>39</v>
      </c>
      <c r="C21" t="s">
        <v>17</v>
      </c>
      <c r="D21" t="s">
        <v>18</v>
      </c>
      <c r="E21" t="s">
        <v>41</v>
      </c>
      <c r="F21" t="s">
        <v>13</v>
      </c>
      <c r="G21" t="s">
        <v>13</v>
      </c>
      <c r="H21" t="s">
        <v>14</v>
      </c>
      <c r="I21" t="s">
        <v>14</v>
      </c>
    </row>
    <row r="22" spans="1:10" outlineLevel="1" x14ac:dyDescent="0.25">
      <c r="A22" s="1" t="s">
        <v>2250</v>
      </c>
      <c r="B22">
        <f>SUBTOTAL(3,B20:B21)</f>
        <v>2</v>
      </c>
    </row>
    <row r="23" spans="1:10" outlineLevel="2" x14ac:dyDescent="0.25">
      <c r="B23" t="s">
        <v>42</v>
      </c>
      <c r="C23" t="s">
        <v>17</v>
      </c>
      <c r="D23" t="s">
        <v>18</v>
      </c>
      <c r="E23" t="s">
        <v>43</v>
      </c>
      <c r="F23" t="s">
        <v>13</v>
      </c>
      <c r="G23" t="s">
        <v>13</v>
      </c>
      <c r="H23" t="s">
        <v>14</v>
      </c>
      <c r="I23" t="s">
        <v>14</v>
      </c>
    </row>
    <row r="24" spans="1:10" outlineLevel="2" x14ac:dyDescent="0.25">
      <c r="B24" t="s">
        <v>42</v>
      </c>
      <c r="C24" t="s">
        <v>23</v>
      </c>
      <c r="D24" t="s">
        <v>18</v>
      </c>
      <c r="E24" t="s">
        <v>44</v>
      </c>
      <c r="F24" t="s">
        <v>13</v>
      </c>
      <c r="G24" t="s">
        <v>13</v>
      </c>
      <c r="H24" t="s">
        <v>14</v>
      </c>
      <c r="I24" t="s">
        <v>14</v>
      </c>
    </row>
    <row r="25" spans="1:10" outlineLevel="1" x14ac:dyDescent="0.25">
      <c r="A25" s="1" t="s">
        <v>2251</v>
      </c>
      <c r="B25">
        <f>SUBTOTAL(3,B23:B24)</f>
        <v>2</v>
      </c>
    </row>
    <row r="26" spans="1:10" outlineLevel="2" x14ac:dyDescent="0.25">
      <c r="B26" t="s">
        <v>45</v>
      </c>
      <c r="C26" t="s">
        <v>17</v>
      </c>
      <c r="D26" t="s">
        <v>18</v>
      </c>
      <c r="E26" t="s">
        <v>46</v>
      </c>
      <c r="F26" t="s">
        <v>13</v>
      </c>
      <c r="G26" t="s">
        <v>13</v>
      </c>
      <c r="H26" t="s">
        <v>14</v>
      </c>
      <c r="I26" t="s">
        <v>14</v>
      </c>
    </row>
    <row r="27" spans="1:10" outlineLevel="2" x14ac:dyDescent="0.25">
      <c r="B27" t="s">
        <v>45</v>
      </c>
      <c r="C27" t="s">
        <v>23</v>
      </c>
      <c r="D27" t="s">
        <v>18</v>
      </c>
      <c r="E27" t="s">
        <v>47</v>
      </c>
      <c r="F27" t="s">
        <v>13</v>
      </c>
      <c r="G27" t="s">
        <v>13</v>
      </c>
      <c r="H27" t="s">
        <v>14</v>
      </c>
      <c r="I27" t="s">
        <v>14</v>
      </c>
    </row>
    <row r="28" spans="1:10" outlineLevel="1" x14ac:dyDescent="0.25">
      <c r="A28" s="1" t="s">
        <v>2252</v>
      </c>
      <c r="B28">
        <f>SUBTOTAL(3,B26:B27)</f>
        <v>2</v>
      </c>
    </row>
    <row r="29" spans="1:10" outlineLevel="2" x14ac:dyDescent="0.25">
      <c r="B29" t="s">
        <v>48</v>
      </c>
      <c r="C29" t="s">
        <v>17</v>
      </c>
      <c r="D29" t="s">
        <v>18</v>
      </c>
      <c r="E29" t="s">
        <v>49</v>
      </c>
      <c r="F29" t="s">
        <v>13</v>
      </c>
      <c r="G29" t="s">
        <v>13</v>
      </c>
      <c r="H29" t="s">
        <v>14</v>
      </c>
      <c r="I29" t="s">
        <v>14</v>
      </c>
    </row>
    <row r="30" spans="1:10" outlineLevel="2" x14ac:dyDescent="0.25">
      <c r="B30" t="s">
        <v>48</v>
      </c>
      <c r="C30" t="s">
        <v>23</v>
      </c>
      <c r="D30" t="s">
        <v>18</v>
      </c>
      <c r="E30" t="s">
        <v>50</v>
      </c>
      <c r="F30" t="s">
        <v>13</v>
      </c>
      <c r="G30" t="s">
        <v>13</v>
      </c>
      <c r="H30" t="s">
        <v>14</v>
      </c>
      <c r="I30" t="s">
        <v>14</v>
      </c>
    </row>
    <row r="31" spans="1:10" outlineLevel="1" x14ac:dyDescent="0.25">
      <c r="A31" s="1" t="s">
        <v>2253</v>
      </c>
      <c r="B31">
        <f>SUBTOTAL(3,B29:B30)</f>
        <v>2</v>
      </c>
    </row>
    <row r="32" spans="1:10" outlineLevel="2" x14ac:dyDescent="0.25">
      <c r="B32" t="s">
        <v>51</v>
      </c>
      <c r="C32" t="s">
        <v>23</v>
      </c>
      <c r="D32" t="s">
        <v>18</v>
      </c>
      <c r="E32" t="s">
        <v>52</v>
      </c>
      <c r="F32" t="s">
        <v>13</v>
      </c>
      <c r="G32" t="s">
        <v>13</v>
      </c>
      <c r="H32" t="s">
        <v>14</v>
      </c>
      <c r="I32" t="s">
        <v>14</v>
      </c>
    </row>
    <row r="33" spans="1:10" outlineLevel="2" x14ac:dyDescent="0.25">
      <c r="B33" t="s">
        <v>51</v>
      </c>
      <c r="C33" t="s">
        <v>20</v>
      </c>
      <c r="D33" t="s">
        <v>18</v>
      </c>
      <c r="E33" t="s">
        <v>53</v>
      </c>
      <c r="F33" t="s">
        <v>13</v>
      </c>
      <c r="G33" t="s">
        <v>13</v>
      </c>
      <c r="H33" t="s">
        <v>14</v>
      </c>
      <c r="I33" t="s">
        <v>14</v>
      </c>
    </row>
    <row r="34" spans="1:10" outlineLevel="1" x14ac:dyDescent="0.25">
      <c r="A34" s="1" t="s">
        <v>2254</v>
      </c>
      <c r="B34">
        <f>SUBTOTAL(3,B32:B33)</f>
        <v>2</v>
      </c>
    </row>
    <row r="35" spans="1:10" outlineLevel="2" x14ac:dyDescent="0.25">
      <c r="B35" t="s">
        <v>54</v>
      </c>
      <c r="C35" t="s">
        <v>23</v>
      </c>
      <c r="D35" t="s">
        <v>18</v>
      </c>
      <c r="E35" t="s">
        <v>55</v>
      </c>
      <c r="F35" t="s">
        <v>13</v>
      </c>
      <c r="G35" t="s">
        <v>13</v>
      </c>
      <c r="H35" t="s">
        <v>14</v>
      </c>
      <c r="I35" t="s">
        <v>14</v>
      </c>
      <c r="J35" t="s">
        <v>56</v>
      </c>
    </row>
    <row r="36" spans="1:10" outlineLevel="2" x14ac:dyDescent="0.25">
      <c r="B36" t="s">
        <v>54</v>
      </c>
      <c r="C36" t="s">
        <v>23</v>
      </c>
      <c r="D36" t="s">
        <v>18</v>
      </c>
      <c r="E36" t="s">
        <v>57</v>
      </c>
      <c r="F36" t="s">
        <v>13</v>
      </c>
      <c r="G36" t="s">
        <v>13</v>
      </c>
      <c r="H36" t="s">
        <v>14</v>
      </c>
      <c r="I36" t="s">
        <v>14</v>
      </c>
    </row>
    <row r="37" spans="1:10" outlineLevel="2" x14ac:dyDescent="0.25">
      <c r="B37" t="s">
        <v>54</v>
      </c>
      <c r="C37" t="s">
        <v>17</v>
      </c>
      <c r="D37" t="s">
        <v>18</v>
      </c>
      <c r="E37" t="s">
        <v>58</v>
      </c>
      <c r="F37" t="s">
        <v>13</v>
      </c>
      <c r="G37" t="s">
        <v>13</v>
      </c>
      <c r="H37" t="s">
        <v>14</v>
      </c>
      <c r="I37" t="s">
        <v>14</v>
      </c>
    </row>
    <row r="38" spans="1:10" outlineLevel="1" x14ac:dyDescent="0.25">
      <c r="A38" s="1" t="s">
        <v>2255</v>
      </c>
      <c r="B38">
        <f>SUBTOTAL(3,B35:B37)</f>
        <v>3</v>
      </c>
    </row>
    <row r="39" spans="1:10" outlineLevel="2" x14ac:dyDescent="0.25">
      <c r="B39" t="s">
        <v>59</v>
      </c>
      <c r="C39" t="s">
        <v>17</v>
      </c>
      <c r="D39" t="s">
        <v>18</v>
      </c>
      <c r="E39" t="s">
        <v>60</v>
      </c>
      <c r="F39" t="s">
        <v>13</v>
      </c>
      <c r="G39" t="s">
        <v>13</v>
      </c>
      <c r="H39" t="s">
        <v>14</v>
      </c>
      <c r="I39" t="s">
        <v>14</v>
      </c>
    </row>
    <row r="40" spans="1:10" outlineLevel="2" x14ac:dyDescent="0.25">
      <c r="B40" t="s">
        <v>59</v>
      </c>
      <c r="C40" t="s">
        <v>61</v>
      </c>
      <c r="D40" t="s">
        <v>18</v>
      </c>
      <c r="E40" t="s">
        <v>62</v>
      </c>
      <c r="F40" t="s">
        <v>13</v>
      </c>
      <c r="G40" t="s">
        <v>13</v>
      </c>
      <c r="H40" t="s">
        <v>14</v>
      </c>
      <c r="I40" t="s">
        <v>14</v>
      </c>
    </row>
    <row r="41" spans="1:10" outlineLevel="1" x14ac:dyDescent="0.25">
      <c r="A41" s="1" t="s">
        <v>2256</v>
      </c>
      <c r="B41">
        <f>SUBTOTAL(3,B39:B40)</f>
        <v>2</v>
      </c>
    </row>
    <row r="42" spans="1:10" outlineLevel="2" x14ac:dyDescent="0.25">
      <c r="B42" t="s">
        <v>63</v>
      </c>
      <c r="C42" t="s">
        <v>64</v>
      </c>
      <c r="D42" t="s">
        <v>64</v>
      </c>
      <c r="E42" t="s">
        <v>65</v>
      </c>
      <c r="F42" t="s">
        <v>13</v>
      </c>
      <c r="G42" t="s">
        <v>13</v>
      </c>
      <c r="H42" t="s">
        <v>14</v>
      </c>
      <c r="I42" t="s">
        <v>14</v>
      </c>
      <c r="J42" t="s">
        <v>66</v>
      </c>
    </row>
    <row r="43" spans="1:10" outlineLevel="2" x14ac:dyDescent="0.25">
      <c r="B43" t="s">
        <v>63</v>
      </c>
      <c r="C43" t="s">
        <v>64</v>
      </c>
      <c r="D43" t="s">
        <v>64</v>
      </c>
      <c r="E43" t="s">
        <v>67</v>
      </c>
      <c r="F43" t="s">
        <v>13</v>
      </c>
      <c r="G43" t="s">
        <v>13</v>
      </c>
      <c r="H43" t="s">
        <v>14</v>
      </c>
      <c r="I43" t="s">
        <v>14</v>
      </c>
      <c r="J43" t="s">
        <v>68</v>
      </c>
    </row>
    <row r="44" spans="1:10" outlineLevel="1" x14ac:dyDescent="0.25">
      <c r="A44" s="1" t="s">
        <v>2257</v>
      </c>
      <c r="B44">
        <f>SUBTOTAL(3,B42:B43)</f>
        <v>2</v>
      </c>
    </row>
    <row r="45" spans="1:10" outlineLevel="2" x14ac:dyDescent="0.25">
      <c r="B45" t="s">
        <v>69</v>
      </c>
      <c r="C45" t="s">
        <v>17</v>
      </c>
      <c r="D45" t="s">
        <v>18</v>
      </c>
      <c r="E45" t="s">
        <v>70</v>
      </c>
      <c r="F45" t="s">
        <v>13</v>
      </c>
      <c r="G45" t="s">
        <v>13</v>
      </c>
      <c r="H45" t="s">
        <v>71</v>
      </c>
      <c r="I45" t="s">
        <v>72</v>
      </c>
    </row>
    <row r="46" spans="1:10" outlineLevel="2" x14ac:dyDescent="0.25">
      <c r="B46" t="s">
        <v>69</v>
      </c>
      <c r="C46" t="s">
        <v>17</v>
      </c>
      <c r="D46" t="s">
        <v>18</v>
      </c>
      <c r="E46" t="s">
        <v>73</v>
      </c>
      <c r="F46" t="s">
        <v>13</v>
      </c>
      <c r="G46" t="s">
        <v>13</v>
      </c>
      <c r="H46" t="s">
        <v>74</v>
      </c>
      <c r="I46" t="s">
        <v>72</v>
      </c>
    </row>
    <row r="47" spans="1:10" outlineLevel="1" x14ac:dyDescent="0.25">
      <c r="A47" s="1" t="s">
        <v>2258</v>
      </c>
      <c r="B47">
        <f>SUBTOTAL(3,B45:B46)</f>
        <v>2</v>
      </c>
    </row>
    <row r="48" spans="1:10" outlineLevel="2" x14ac:dyDescent="0.25">
      <c r="B48" t="s">
        <v>75</v>
      </c>
      <c r="C48" t="s">
        <v>11</v>
      </c>
      <c r="D48" t="s">
        <v>11</v>
      </c>
      <c r="E48" t="s">
        <v>76</v>
      </c>
      <c r="F48" t="s">
        <v>13</v>
      </c>
      <c r="G48" t="s">
        <v>13</v>
      </c>
      <c r="H48" t="s">
        <v>71</v>
      </c>
      <c r="I48" t="s">
        <v>72</v>
      </c>
    </row>
    <row r="49" spans="1:11" outlineLevel="2" x14ac:dyDescent="0.25">
      <c r="B49" t="s">
        <v>75</v>
      </c>
      <c r="C49" t="s">
        <v>11</v>
      </c>
      <c r="D49" t="s">
        <v>11</v>
      </c>
      <c r="E49" t="s">
        <v>77</v>
      </c>
      <c r="F49" t="s">
        <v>13</v>
      </c>
      <c r="G49" t="s">
        <v>13</v>
      </c>
      <c r="H49" t="s">
        <v>74</v>
      </c>
      <c r="I49" t="s">
        <v>72</v>
      </c>
    </row>
    <row r="50" spans="1:11" outlineLevel="1" x14ac:dyDescent="0.25">
      <c r="A50" s="1" t="s">
        <v>2259</v>
      </c>
      <c r="B50">
        <f>SUBTOTAL(3,B48:B49)</f>
        <v>2</v>
      </c>
    </row>
    <row r="51" spans="1:11" outlineLevel="2" x14ac:dyDescent="0.25">
      <c r="B51" t="s">
        <v>78</v>
      </c>
      <c r="C51" t="s">
        <v>23</v>
      </c>
      <c r="D51" t="s">
        <v>18</v>
      </c>
      <c r="E51" t="s">
        <v>79</v>
      </c>
      <c r="F51" t="s">
        <v>13</v>
      </c>
      <c r="G51" t="s">
        <v>13</v>
      </c>
      <c r="H51" t="s">
        <v>80</v>
      </c>
      <c r="I51" t="s">
        <v>80</v>
      </c>
    </row>
    <row r="52" spans="1:11" outlineLevel="2" x14ac:dyDescent="0.25">
      <c r="B52" t="s">
        <v>78</v>
      </c>
      <c r="C52" t="s">
        <v>17</v>
      </c>
      <c r="D52" t="s">
        <v>18</v>
      </c>
      <c r="E52" t="s">
        <v>81</v>
      </c>
      <c r="F52" t="s">
        <v>13</v>
      </c>
      <c r="G52" t="s">
        <v>13</v>
      </c>
      <c r="H52" t="s">
        <v>80</v>
      </c>
      <c r="I52" t="s">
        <v>80</v>
      </c>
    </row>
    <row r="53" spans="1:11" outlineLevel="1" x14ac:dyDescent="0.25">
      <c r="A53" s="1" t="s">
        <v>2260</v>
      </c>
      <c r="B53">
        <f>SUBTOTAL(3,B51:B52)</f>
        <v>2</v>
      </c>
    </row>
    <row r="54" spans="1:11" outlineLevel="2" x14ac:dyDescent="0.25">
      <c r="B54" t="s">
        <v>82</v>
      </c>
      <c r="C54" t="s">
        <v>17</v>
      </c>
      <c r="D54" t="s">
        <v>18</v>
      </c>
      <c r="E54" t="s">
        <v>83</v>
      </c>
      <c r="F54" t="s">
        <v>13</v>
      </c>
      <c r="G54" t="s">
        <v>13</v>
      </c>
      <c r="H54" t="s">
        <v>14</v>
      </c>
      <c r="I54" t="s">
        <v>14</v>
      </c>
    </row>
    <row r="55" spans="1:11" outlineLevel="2" x14ac:dyDescent="0.25">
      <c r="B55" t="s">
        <v>82</v>
      </c>
      <c r="C55" t="s">
        <v>23</v>
      </c>
      <c r="D55" t="s">
        <v>18</v>
      </c>
      <c r="E55" t="s">
        <v>84</v>
      </c>
      <c r="F55" t="s">
        <v>13</v>
      </c>
      <c r="G55" t="s">
        <v>13</v>
      </c>
      <c r="H55" t="s">
        <v>14</v>
      </c>
      <c r="I55" t="s">
        <v>14</v>
      </c>
    </row>
    <row r="56" spans="1:11" outlineLevel="1" x14ac:dyDescent="0.25">
      <c r="A56" s="1" t="s">
        <v>2261</v>
      </c>
      <c r="B56">
        <f>SUBTOTAL(3,B54:B55)</f>
        <v>2</v>
      </c>
    </row>
    <row r="57" spans="1:11" outlineLevel="2" x14ac:dyDescent="0.25">
      <c r="B57" t="s">
        <v>85</v>
      </c>
      <c r="C57" t="s">
        <v>23</v>
      </c>
      <c r="D57" t="s">
        <v>18</v>
      </c>
      <c r="E57" t="s">
        <v>86</v>
      </c>
      <c r="F57" t="s">
        <v>13</v>
      </c>
      <c r="G57" t="s">
        <v>13</v>
      </c>
      <c r="H57" t="s">
        <v>14</v>
      </c>
      <c r="I57" t="s">
        <v>14</v>
      </c>
    </row>
    <row r="58" spans="1:11" outlineLevel="2" x14ac:dyDescent="0.25">
      <c r="B58" t="s">
        <v>85</v>
      </c>
      <c r="C58" t="s">
        <v>17</v>
      </c>
      <c r="D58" t="s">
        <v>18</v>
      </c>
      <c r="E58" t="s">
        <v>87</v>
      </c>
      <c r="F58" t="s">
        <v>13</v>
      </c>
      <c r="G58" t="s">
        <v>13</v>
      </c>
      <c r="H58" t="s">
        <v>14</v>
      </c>
      <c r="I58" t="s">
        <v>14</v>
      </c>
    </row>
    <row r="59" spans="1:11" outlineLevel="2" x14ac:dyDescent="0.25">
      <c r="B59" t="s">
        <v>85</v>
      </c>
      <c r="C59" t="s">
        <v>17</v>
      </c>
      <c r="D59" t="s">
        <v>18</v>
      </c>
      <c r="E59" t="s">
        <v>88</v>
      </c>
      <c r="F59" t="s">
        <v>13</v>
      </c>
      <c r="G59" t="s">
        <v>13</v>
      </c>
      <c r="H59" t="s">
        <v>14</v>
      </c>
      <c r="I59" t="s">
        <v>14</v>
      </c>
      <c r="J59" t="s">
        <v>89</v>
      </c>
    </row>
    <row r="60" spans="1:11" outlineLevel="2" x14ac:dyDescent="0.25">
      <c r="B60" t="s">
        <v>85</v>
      </c>
      <c r="C60" t="s">
        <v>17</v>
      </c>
      <c r="D60" t="s">
        <v>18</v>
      </c>
      <c r="E60" t="s">
        <v>90</v>
      </c>
      <c r="F60" t="s">
        <v>13</v>
      </c>
      <c r="G60" t="s">
        <v>13</v>
      </c>
      <c r="H60" t="s">
        <v>14</v>
      </c>
      <c r="I60" t="s">
        <v>14</v>
      </c>
      <c r="J60" t="s">
        <v>91</v>
      </c>
    </row>
    <row r="61" spans="1:11" outlineLevel="1" x14ac:dyDescent="0.25">
      <c r="A61" s="1" t="s">
        <v>2262</v>
      </c>
      <c r="B61">
        <f>SUBTOTAL(3,B57:B60)</f>
        <v>4</v>
      </c>
    </row>
    <row r="62" spans="1:11" outlineLevel="2" x14ac:dyDescent="0.25">
      <c r="B62" t="s">
        <v>92</v>
      </c>
      <c r="C62" t="s">
        <v>11</v>
      </c>
      <c r="D62" t="s">
        <v>11</v>
      </c>
      <c r="E62" t="s">
        <v>93</v>
      </c>
      <c r="F62" t="s">
        <v>31</v>
      </c>
      <c r="G62" t="s">
        <v>29</v>
      </c>
      <c r="H62" t="s">
        <v>14</v>
      </c>
      <c r="I62" t="s">
        <v>14</v>
      </c>
      <c r="J62" t="s">
        <v>94</v>
      </c>
      <c r="K62" t="s">
        <v>94</v>
      </c>
    </row>
    <row r="63" spans="1:11" outlineLevel="2" x14ac:dyDescent="0.25">
      <c r="B63" t="s">
        <v>92</v>
      </c>
      <c r="C63" t="s">
        <v>11</v>
      </c>
      <c r="D63" t="s">
        <v>11</v>
      </c>
      <c r="E63" t="s">
        <v>95</v>
      </c>
      <c r="F63" t="s">
        <v>28</v>
      </c>
      <c r="G63" t="s">
        <v>29</v>
      </c>
      <c r="H63" t="s">
        <v>14</v>
      </c>
      <c r="I63" t="s">
        <v>14</v>
      </c>
      <c r="J63" t="s">
        <v>94</v>
      </c>
      <c r="K63" t="s">
        <v>94</v>
      </c>
    </row>
    <row r="64" spans="1:11" outlineLevel="1" x14ac:dyDescent="0.25">
      <c r="A64" s="1" t="s">
        <v>2263</v>
      </c>
      <c r="B64">
        <f>SUBTOTAL(3,B62:B63)</f>
        <v>2</v>
      </c>
    </row>
    <row r="65" spans="1:10" outlineLevel="2" x14ac:dyDescent="0.25">
      <c r="B65" t="s">
        <v>96</v>
      </c>
      <c r="C65" t="s">
        <v>11</v>
      </c>
      <c r="D65" t="s">
        <v>11</v>
      </c>
      <c r="E65" t="s">
        <v>97</v>
      </c>
      <c r="F65" t="s">
        <v>13</v>
      </c>
      <c r="G65" t="s">
        <v>13</v>
      </c>
      <c r="H65" t="s">
        <v>14</v>
      </c>
      <c r="I65" t="s">
        <v>14</v>
      </c>
      <c r="J65" t="s">
        <v>98</v>
      </c>
    </row>
    <row r="66" spans="1:10" outlineLevel="2" x14ac:dyDescent="0.25">
      <c r="B66" t="s">
        <v>96</v>
      </c>
      <c r="C66" t="s">
        <v>11</v>
      </c>
      <c r="D66" t="s">
        <v>11</v>
      </c>
      <c r="E66" t="s">
        <v>99</v>
      </c>
      <c r="F66" t="s">
        <v>13</v>
      </c>
      <c r="G66" t="s">
        <v>13</v>
      </c>
      <c r="H66" t="s">
        <v>14</v>
      </c>
      <c r="I66" t="s">
        <v>14</v>
      </c>
    </row>
    <row r="67" spans="1:10" outlineLevel="1" x14ac:dyDescent="0.25">
      <c r="A67" s="1" t="s">
        <v>2264</v>
      </c>
      <c r="B67">
        <f>SUBTOTAL(3,B65:B66)</f>
        <v>2</v>
      </c>
    </row>
    <row r="68" spans="1:10" outlineLevel="2" x14ac:dyDescent="0.25">
      <c r="B68" t="s">
        <v>100</v>
      </c>
      <c r="C68" t="s">
        <v>101</v>
      </c>
      <c r="D68" t="s">
        <v>101</v>
      </c>
      <c r="E68" t="s">
        <v>102</v>
      </c>
      <c r="F68" t="s">
        <v>13</v>
      </c>
      <c r="G68" t="s">
        <v>13</v>
      </c>
      <c r="H68" t="s">
        <v>14</v>
      </c>
      <c r="I68" t="s">
        <v>14</v>
      </c>
    </row>
    <row r="69" spans="1:10" outlineLevel="2" x14ac:dyDescent="0.25">
      <c r="B69" t="s">
        <v>100</v>
      </c>
      <c r="C69" t="s">
        <v>101</v>
      </c>
      <c r="D69" t="s">
        <v>101</v>
      </c>
      <c r="E69" t="s">
        <v>103</v>
      </c>
      <c r="F69" t="s">
        <v>13</v>
      </c>
      <c r="G69" t="s">
        <v>13</v>
      </c>
      <c r="H69" t="s">
        <v>14</v>
      </c>
      <c r="I69" t="s">
        <v>14</v>
      </c>
      <c r="J69" t="s">
        <v>104</v>
      </c>
    </row>
    <row r="70" spans="1:10" outlineLevel="1" x14ac:dyDescent="0.25">
      <c r="A70" s="1" t="s">
        <v>2265</v>
      </c>
      <c r="B70">
        <f>SUBTOTAL(3,B68:B69)</f>
        <v>2</v>
      </c>
    </row>
    <row r="71" spans="1:10" outlineLevel="2" x14ac:dyDescent="0.25">
      <c r="B71" t="s">
        <v>105</v>
      </c>
      <c r="C71" t="s">
        <v>17</v>
      </c>
      <c r="D71" t="s">
        <v>18</v>
      </c>
      <c r="E71" t="s">
        <v>106</v>
      </c>
      <c r="F71" t="s">
        <v>13</v>
      </c>
      <c r="G71" t="s">
        <v>13</v>
      </c>
      <c r="H71" t="s">
        <v>14</v>
      </c>
      <c r="I71" t="s">
        <v>14</v>
      </c>
      <c r="J71" t="s">
        <v>104</v>
      </c>
    </row>
    <row r="72" spans="1:10" outlineLevel="2" x14ac:dyDescent="0.25">
      <c r="B72" t="s">
        <v>105</v>
      </c>
      <c r="C72" t="s">
        <v>17</v>
      </c>
      <c r="D72" t="s">
        <v>18</v>
      </c>
      <c r="E72" t="s">
        <v>107</v>
      </c>
      <c r="F72" t="s">
        <v>13</v>
      </c>
      <c r="G72" t="s">
        <v>13</v>
      </c>
      <c r="H72" t="s">
        <v>14</v>
      </c>
      <c r="I72" t="s">
        <v>14</v>
      </c>
    </row>
    <row r="73" spans="1:10" outlineLevel="1" x14ac:dyDescent="0.25">
      <c r="A73" s="1" t="s">
        <v>2266</v>
      </c>
      <c r="B73">
        <f>SUBTOTAL(3,B71:B72)</f>
        <v>2</v>
      </c>
    </row>
    <row r="74" spans="1:10" outlineLevel="2" x14ac:dyDescent="0.25">
      <c r="B74" t="s">
        <v>108</v>
      </c>
      <c r="C74" t="s">
        <v>11</v>
      </c>
      <c r="D74" t="s">
        <v>11</v>
      </c>
      <c r="E74" t="s">
        <v>109</v>
      </c>
      <c r="F74" t="s">
        <v>13</v>
      </c>
      <c r="G74" t="s">
        <v>13</v>
      </c>
      <c r="H74" t="s">
        <v>14</v>
      </c>
      <c r="I74" t="s">
        <v>14</v>
      </c>
      <c r="J74" t="s">
        <v>104</v>
      </c>
    </row>
    <row r="75" spans="1:10" outlineLevel="2" x14ac:dyDescent="0.25">
      <c r="B75" t="s">
        <v>108</v>
      </c>
      <c r="C75" t="s">
        <v>11</v>
      </c>
      <c r="D75" t="s">
        <v>11</v>
      </c>
      <c r="E75" t="s">
        <v>110</v>
      </c>
      <c r="F75" t="s">
        <v>13</v>
      </c>
      <c r="G75" t="s">
        <v>13</v>
      </c>
      <c r="H75" t="s">
        <v>14</v>
      </c>
      <c r="I75" t="s">
        <v>14</v>
      </c>
    </row>
    <row r="76" spans="1:10" outlineLevel="1" x14ac:dyDescent="0.25">
      <c r="A76" s="1" t="s">
        <v>2267</v>
      </c>
      <c r="B76">
        <f>SUBTOTAL(3,B74:B75)</f>
        <v>2</v>
      </c>
    </row>
    <row r="77" spans="1:10" outlineLevel="2" x14ac:dyDescent="0.25">
      <c r="B77" t="s">
        <v>111</v>
      </c>
      <c r="C77" t="s">
        <v>11</v>
      </c>
      <c r="D77" t="s">
        <v>11</v>
      </c>
      <c r="E77" t="s">
        <v>112</v>
      </c>
      <c r="F77" t="s">
        <v>31</v>
      </c>
      <c r="G77" t="s">
        <v>29</v>
      </c>
      <c r="H77" t="s">
        <v>14</v>
      </c>
      <c r="I77" t="s">
        <v>14</v>
      </c>
    </row>
    <row r="78" spans="1:10" outlineLevel="2" x14ac:dyDescent="0.25">
      <c r="B78" t="s">
        <v>111</v>
      </c>
      <c r="C78" t="s">
        <v>11</v>
      </c>
      <c r="D78" t="s">
        <v>11</v>
      </c>
      <c r="E78" t="s">
        <v>113</v>
      </c>
      <c r="F78" t="s">
        <v>31</v>
      </c>
      <c r="G78" t="s">
        <v>29</v>
      </c>
      <c r="H78" t="s">
        <v>14</v>
      </c>
      <c r="I78" t="s">
        <v>14</v>
      </c>
      <c r="J78" t="s">
        <v>104</v>
      </c>
    </row>
    <row r="79" spans="1:10" outlineLevel="1" x14ac:dyDescent="0.25">
      <c r="A79" s="1" t="s">
        <v>2268</v>
      </c>
      <c r="B79">
        <f>SUBTOTAL(3,B77:B78)</f>
        <v>2</v>
      </c>
    </row>
    <row r="80" spans="1:10" outlineLevel="2" x14ac:dyDescent="0.25">
      <c r="B80" t="s">
        <v>114</v>
      </c>
      <c r="C80" t="s">
        <v>17</v>
      </c>
      <c r="D80" t="s">
        <v>18</v>
      </c>
      <c r="E80" t="s">
        <v>115</v>
      </c>
      <c r="F80" t="s">
        <v>13</v>
      </c>
      <c r="G80" t="s">
        <v>13</v>
      </c>
      <c r="H80" t="s">
        <v>14</v>
      </c>
      <c r="I80" t="s">
        <v>14</v>
      </c>
    </row>
    <row r="81" spans="1:10" outlineLevel="2" x14ac:dyDescent="0.25">
      <c r="B81" t="s">
        <v>114</v>
      </c>
      <c r="C81" t="s">
        <v>17</v>
      </c>
      <c r="D81" t="s">
        <v>18</v>
      </c>
      <c r="E81" t="s">
        <v>116</v>
      </c>
      <c r="F81" t="s">
        <v>13</v>
      </c>
      <c r="G81" t="s">
        <v>13</v>
      </c>
      <c r="H81" t="s">
        <v>14</v>
      </c>
      <c r="I81" t="s">
        <v>14</v>
      </c>
      <c r="J81" t="s">
        <v>104</v>
      </c>
    </row>
    <row r="82" spans="1:10" outlineLevel="1" x14ac:dyDescent="0.25">
      <c r="A82" s="1" t="s">
        <v>2269</v>
      </c>
      <c r="B82">
        <f>SUBTOTAL(3,B80:B81)</f>
        <v>2</v>
      </c>
    </row>
    <row r="83" spans="1:10" outlineLevel="2" x14ac:dyDescent="0.25">
      <c r="B83" t="s">
        <v>117</v>
      </c>
      <c r="C83" t="s">
        <v>11</v>
      </c>
      <c r="D83" t="s">
        <v>11</v>
      </c>
      <c r="E83" t="s">
        <v>118</v>
      </c>
      <c r="F83" t="s">
        <v>31</v>
      </c>
      <c r="G83" t="s">
        <v>29</v>
      </c>
      <c r="H83" t="s">
        <v>14</v>
      </c>
      <c r="I83" t="s">
        <v>14</v>
      </c>
      <c r="J83" t="s">
        <v>104</v>
      </c>
    </row>
    <row r="84" spans="1:10" outlineLevel="2" x14ac:dyDescent="0.25">
      <c r="B84" t="s">
        <v>117</v>
      </c>
      <c r="C84" t="s">
        <v>11</v>
      </c>
      <c r="D84" t="s">
        <v>11</v>
      </c>
      <c r="E84" t="s">
        <v>119</v>
      </c>
      <c r="F84" t="s">
        <v>120</v>
      </c>
      <c r="G84" t="s">
        <v>29</v>
      </c>
      <c r="H84" t="s">
        <v>14</v>
      </c>
      <c r="I84" t="s">
        <v>14</v>
      </c>
      <c r="J84" t="s">
        <v>104</v>
      </c>
    </row>
    <row r="85" spans="1:10" outlineLevel="1" x14ac:dyDescent="0.25">
      <c r="A85" s="1" t="s">
        <v>2270</v>
      </c>
      <c r="B85">
        <f>SUBTOTAL(3,B83:B84)</f>
        <v>2</v>
      </c>
    </row>
    <row r="86" spans="1:10" outlineLevel="2" x14ac:dyDescent="0.25">
      <c r="B86" t="s">
        <v>121</v>
      </c>
      <c r="C86" t="s">
        <v>122</v>
      </c>
      <c r="D86" t="s">
        <v>122</v>
      </c>
      <c r="E86" t="s">
        <v>123</v>
      </c>
      <c r="F86" t="s">
        <v>13</v>
      </c>
      <c r="G86" t="s">
        <v>13</v>
      </c>
      <c r="H86" t="s">
        <v>14</v>
      </c>
      <c r="I86" t="s">
        <v>14</v>
      </c>
    </row>
    <row r="87" spans="1:10" outlineLevel="2" x14ac:dyDescent="0.25">
      <c r="B87" t="s">
        <v>121</v>
      </c>
      <c r="C87" t="s">
        <v>122</v>
      </c>
      <c r="D87" t="s">
        <v>122</v>
      </c>
      <c r="E87" t="s">
        <v>124</v>
      </c>
      <c r="F87" t="s">
        <v>13</v>
      </c>
      <c r="G87" t="s">
        <v>13</v>
      </c>
      <c r="H87" t="s">
        <v>14</v>
      </c>
      <c r="I87" t="s">
        <v>14</v>
      </c>
      <c r="J87" t="s">
        <v>104</v>
      </c>
    </row>
    <row r="88" spans="1:10" outlineLevel="1" x14ac:dyDescent="0.25">
      <c r="A88" s="1" t="s">
        <v>2271</v>
      </c>
      <c r="B88">
        <f>SUBTOTAL(3,B86:B87)</f>
        <v>2</v>
      </c>
    </row>
    <row r="89" spans="1:10" outlineLevel="2" x14ac:dyDescent="0.25">
      <c r="B89" t="s">
        <v>125</v>
      </c>
      <c r="C89" t="s">
        <v>101</v>
      </c>
      <c r="D89" t="s">
        <v>101</v>
      </c>
      <c r="E89" t="s">
        <v>126</v>
      </c>
      <c r="F89" t="s">
        <v>13</v>
      </c>
      <c r="G89" t="s">
        <v>13</v>
      </c>
      <c r="H89" t="s">
        <v>14</v>
      </c>
      <c r="I89" t="s">
        <v>14</v>
      </c>
    </row>
    <row r="90" spans="1:10" outlineLevel="2" x14ac:dyDescent="0.25">
      <c r="B90" t="s">
        <v>125</v>
      </c>
      <c r="C90" t="s">
        <v>101</v>
      </c>
      <c r="D90" t="s">
        <v>101</v>
      </c>
      <c r="E90" t="s">
        <v>127</v>
      </c>
      <c r="F90" t="s">
        <v>13</v>
      </c>
      <c r="G90" t="s">
        <v>13</v>
      </c>
      <c r="H90" t="s">
        <v>14</v>
      </c>
      <c r="I90" t="s">
        <v>14</v>
      </c>
      <c r="J90" t="s">
        <v>104</v>
      </c>
    </row>
    <row r="91" spans="1:10" outlineLevel="1" x14ac:dyDescent="0.25">
      <c r="A91" s="1" t="s">
        <v>2272</v>
      </c>
      <c r="B91">
        <f>SUBTOTAL(3,B89:B90)</f>
        <v>2</v>
      </c>
    </row>
    <row r="92" spans="1:10" outlineLevel="2" x14ac:dyDescent="0.25">
      <c r="B92" t="s">
        <v>128</v>
      </c>
      <c r="C92" t="s">
        <v>17</v>
      </c>
      <c r="D92" t="s">
        <v>18</v>
      </c>
      <c r="E92" t="s">
        <v>129</v>
      </c>
      <c r="F92" t="s">
        <v>13</v>
      </c>
      <c r="G92" t="s">
        <v>13</v>
      </c>
      <c r="H92" t="s">
        <v>14</v>
      </c>
      <c r="I92" t="s">
        <v>14</v>
      </c>
      <c r="J92" t="s">
        <v>130</v>
      </c>
    </row>
    <row r="93" spans="1:10" outlineLevel="2" x14ac:dyDescent="0.25">
      <c r="B93" t="s">
        <v>128</v>
      </c>
      <c r="C93" t="s">
        <v>17</v>
      </c>
      <c r="D93" t="s">
        <v>18</v>
      </c>
      <c r="E93" t="s">
        <v>131</v>
      </c>
      <c r="F93" t="s">
        <v>13</v>
      </c>
      <c r="G93" t="s">
        <v>13</v>
      </c>
      <c r="H93" t="s">
        <v>14</v>
      </c>
      <c r="I93" t="s">
        <v>14</v>
      </c>
      <c r="J93" t="s">
        <v>132</v>
      </c>
    </row>
    <row r="94" spans="1:10" outlineLevel="2" x14ac:dyDescent="0.25">
      <c r="B94" t="s">
        <v>128</v>
      </c>
      <c r="C94" t="s">
        <v>23</v>
      </c>
      <c r="D94" t="s">
        <v>18</v>
      </c>
      <c r="E94" t="s">
        <v>133</v>
      </c>
      <c r="F94" t="s">
        <v>13</v>
      </c>
      <c r="G94" t="s">
        <v>13</v>
      </c>
      <c r="H94" t="s">
        <v>14</v>
      </c>
      <c r="I94" t="s">
        <v>14</v>
      </c>
      <c r="J94" t="s">
        <v>132</v>
      </c>
    </row>
    <row r="95" spans="1:10" outlineLevel="2" x14ac:dyDescent="0.25">
      <c r="B95" t="s">
        <v>128</v>
      </c>
      <c r="C95" t="s">
        <v>17</v>
      </c>
      <c r="D95" t="s">
        <v>18</v>
      </c>
      <c r="E95" t="s">
        <v>134</v>
      </c>
      <c r="F95" t="s">
        <v>13</v>
      </c>
      <c r="G95" t="s">
        <v>13</v>
      </c>
      <c r="H95" t="s">
        <v>14</v>
      </c>
      <c r="I95" t="s">
        <v>14</v>
      </c>
      <c r="J95" t="s">
        <v>104</v>
      </c>
    </row>
    <row r="96" spans="1:10" outlineLevel="2" x14ac:dyDescent="0.25">
      <c r="B96" t="s">
        <v>128</v>
      </c>
      <c r="C96" t="s">
        <v>17</v>
      </c>
      <c r="D96" t="s">
        <v>18</v>
      </c>
      <c r="E96" t="s">
        <v>135</v>
      </c>
      <c r="F96" t="s">
        <v>13</v>
      </c>
      <c r="G96" t="s">
        <v>13</v>
      </c>
      <c r="H96" t="s">
        <v>14</v>
      </c>
      <c r="I96" t="s">
        <v>14</v>
      </c>
    </row>
    <row r="97" spans="1:11" outlineLevel="1" x14ac:dyDescent="0.25">
      <c r="A97" s="1" t="s">
        <v>2273</v>
      </c>
      <c r="B97">
        <f>SUBTOTAL(3,B92:B96)</f>
        <v>5</v>
      </c>
    </row>
    <row r="98" spans="1:11" outlineLevel="2" x14ac:dyDescent="0.25">
      <c r="B98" t="s">
        <v>136</v>
      </c>
      <c r="C98" t="s">
        <v>137</v>
      </c>
      <c r="D98" t="s">
        <v>137</v>
      </c>
      <c r="E98" t="s">
        <v>138</v>
      </c>
      <c r="F98" t="s">
        <v>13</v>
      </c>
      <c r="G98" t="s">
        <v>13</v>
      </c>
      <c r="H98" t="s">
        <v>14</v>
      </c>
      <c r="I98" t="s">
        <v>14</v>
      </c>
    </row>
    <row r="99" spans="1:11" outlineLevel="2" x14ac:dyDescent="0.25">
      <c r="B99" t="s">
        <v>136</v>
      </c>
      <c r="C99" t="s">
        <v>137</v>
      </c>
      <c r="D99" t="s">
        <v>137</v>
      </c>
      <c r="E99" t="s">
        <v>139</v>
      </c>
      <c r="F99" t="s">
        <v>13</v>
      </c>
      <c r="G99" t="s">
        <v>13</v>
      </c>
      <c r="H99" t="s">
        <v>14</v>
      </c>
      <c r="I99" t="s">
        <v>14</v>
      </c>
      <c r="J99" t="s">
        <v>104</v>
      </c>
    </row>
    <row r="100" spans="1:11" outlineLevel="1" x14ac:dyDescent="0.25">
      <c r="A100" s="1" t="s">
        <v>2274</v>
      </c>
      <c r="B100">
        <f>SUBTOTAL(3,B98:B99)</f>
        <v>2</v>
      </c>
    </row>
    <row r="101" spans="1:11" outlineLevel="2" x14ac:dyDescent="0.25">
      <c r="B101" t="s">
        <v>140</v>
      </c>
      <c r="C101" t="s">
        <v>11</v>
      </c>
      <c r="D101" t="s">
        <v>11</v>
      </c>
      <c r="E101" t="s">
        <v>141</v>
      </c>
      <c r="F101" t="s">
        <v>13</v>
      </c>
      <c r="G101" t="s">
        <v>13</v>
      </c>
      <c r="H101" t="s">
        <v>14</v>
      </c>
      <c r="I101" t="s">
        <v>14</v>
      </c>
      <c r="J101" t="s">
        <v>98</v>
      </c>
    </row>
    <row r="102" spans="1:11" outlineLevel="2" x14ac:dyDescent="0.25">
      <c r="B102" t="s">
        <v>140</v>
      </c>
      <c r="C102" t="s">
        <v>11</v>
      </c>
      <c r="D102" t="s">
        <v>11</v>
      </c>
      <c r="E102" t="s">
        <v>142</v>
      </c>
      <c r="F102" t="s">
        <v>13</v>
      </c>
      <c r="G102" t="s">
        <v>13</v>
      </c>
      <c r="H102" t="s">
        <v>14</v>
      </c>
      <c r="I102" t="s">
        <v>14</v>
      </c>
    </row>
    <row r="103" spans="1:11" outlineLevel="2" x14ac:dyDescent="0.25">
      <c r="B103" t="s">
        <v>140</v>
      </c>
      <c r="C103" t="s">
        <v>11</v>
      </c>
      <c r="D103" t="s">
        <v>11</v>
      </c>
      <c r="E103" t="s">
        <v>143</v>
      </c>
      <c r="F103" t="s">
        <v>13</v>
      </c>
      <c r="G103" t="s">
        <v>13</v>
      </c>
      <c r="H103" t="s">
        <v>14</v>
      </c>
      <c r="I103" t="s">
        <v>14</v>
      </c>
      <c r="J103" t="s">
        <v>104</v>
      </c>
    </row>
    <row r="104" spans="1:11" outlineLevel="1" x14ac:dyDescent="0.25">
      <c r="A104" s="1" t="s">
        <v>2275</v>
      </c>
      <c r="B104">
        <f>SUBTOTAL(3,B101:B103)</f>
        <v>3</v>
      </c>
    </row>
    <row r="105" spans="1:11" outlineLevel="2" x14ac:dyDescent="0.25">
      <c r="B105" t="s">
        <v>144</v>
      </c>
      <c r="C105" t="s">
        <v>11</v>
      </c>
      <c r="D105" t="s">
        <v>11</v>
      </c>
      <c r="E105" t="s">
        <v>145</v>
      </c>
      <c r="F105" t="s">
        <v>31</v>
      </c>
      <c r="G105" t="s">
        <v>29</v>
      </c>
      <c r="H105" t="s">
        <v>14</v>
      </c>
      <c r="I105" t="s">
        <v>14</v>
      </c>
    </row>
    <row r="106" spans="1:11" outlineLevel="2" x14ac:dyDescent="0.25">
      <c r="B106" t="s">
        <v>144</v>
      </c>
      <c r="C106" t="s">
        <v>11</v>
      </c>
      <c r="D106" t="s">
        <v>11</v>
      </c>
      <c r="E106" t="s">
        <v>146</v>
      </c>
      <c r="F106" t="s">
        <v>31</v>
      </c>
      <c r="G106" t="s">
        <v>29</v>
      </c>
      <c r="H106" t="s">
        <v>14</v>
      </c>
      <c r="I106" t="s">
        <v>14</v>
      </c>
      <c r="J106" t="s">
        <v>104</v>
      </c>
    </row>
    <row r="107" spans="1:11" outlineLevel="2" x14ac:dyDescent="0.25">
      <c r="B107" t="s">
        <v>144</v>
      </c>
      <c r="C107" t="s">
        <v>11</v>
      </c>
      <c r="D107" t="s">
        <v>11</v>
      </c>
      <c r="E107" t="s">
        <v>147</v>
      </c>
      <c r="F107" t="s">
        <v>120</v>
      </c>
      <c r="G107" t="s">
        <v>29</v>
      </c>
      <c r="H107" t="s">
        <v>14</v>
      </c>
      <c r="I107" t="s">
        <v>14</v>
      </c>
      <c r="J107" t="s">
        <v>104</v>
      </c>
    </row>
    <row r="108" spans="1:11" outlineLevel="1" x14ac:dyDescent="0.25">
      <c r="A108" s="1" t="s">
        <v>2276</v>
      </c>
      <c r="B108">
        <f>SUBTOTAL(3,B105:B107)</f>
        <v>3</v>
      </c>
    </row>
    <row r="109" spans="1:11" outlineLevel="2" x14ac:dyDescent="0.25">
      <c r="B109" t="s">
        <v>148</v>
      </c>
      <c r="C109" t="s">
        <v>11</v>
      </c>
      <c r="D109" t="s">
        <v>11</v>
      </c>
      <c r="E109" t="s">
        <v>149</v>
      </c>
      <c r="F109" t="s">
        <v>28</v>
      </c>
      <c r="G109" t="s">
        <v>29</v>
      </c>
      <c r="H109" t="s">
        <v>14</v>
      </c>
      <c r="I109" t="s">
        <v>14</v>
      </c>
      <c r="J109" t="s">
        <v>94</v>
      </c>
      <c r="K109" t="s">
        <v>94</v>
      </c>
    </row>
    <row r="110" spans="1:11" outlineLevel="2" x14ac:dyDescent="0.25">
      <c r="B110" t="s">
        <v>148</v>
      </c>
      <c r="C110" t="s">
        <v>11</v>
      </c>
      <c r="D110" t="s">
        <v>11</v>
      </c>
      <c r="E110" t="s">
        <v>150</v>
      </c>
      <c r="F110" t="s">
        <v>31</v>
      </c>
      <c r="G110" t="s">
        <v>29</v>
      </c>
      <c r="H110" t="s">
        <v>14</v>
      </c>
      <c r="I110" t="s">
        <v>14</v>
      </c>
      <c r="J110" t="s">
        <v>94</v>
      </c>
      <c r="K110" t="s">
        <v>94</v>
      </c>
    </row>
    <row r="111" spans="1:11" outlineLevel="1" x14ac:dyDescent="0.25">
      <c r="A111" s="1" t="s">
        <v>2277</v>
      </c>
      <c r="B111">
        <f>SUBTOTAL(3,B109:B110)</f>
        <v>2</v>
      </c>
    </row>
    <row r="112" spans="1:11" outlineLevel="2" x14ac:dyDescent="0.25">
      <c r="B112" t="s">
        <v>151</v>
      </c>
      <c r="C112" t="s">
        <v>11</v>
      </c>
      <c r="D112" t="s">
        <v>11</v>
      </c>
      <c r="E112" t="s">
        <v>152</v>
      </c>
      <c r="F112" t="s">
        <v>31</v>
      </c>
      <c r="G112" t="s">
        <v>29</v>
      </c>
      <c r="H112" t="s">
        <v>14</v>
      </c>
      <c r="I112" t="s">
        <v>14</v>
      </c>
      <c r="J112" t="s">
        <v>104</v>
      </c>
    </row>
    <row r="113" spans="1:11" outlineLevel="2" x14ac:dyDescent="0.25">
      <c r="B113" t="s">
        <v>151</v>
      </c>
      <c r="C113" t="s">
        <v>11</v>
      </c>
      <c r="D113" t="s">
        <v>11</v>
      </c>
      <c r="E113" t="s">
        <v>153</v>
      </c>
      <c r="F113" t="s">
        <v>120</v>
      </c>
      <c r="G113" t="s">
        <v>29</v>
      </c>
      <c r="H113" t="s">
        <v>14</v>
      </c>
      <c r="I113" t="s">
        <v>14</v>
      </c>
    </row>
    <row r="114" spans="1:11" outlineLevel="2" x14ac:dyDescent="0.25">
      <c r="B114" t="s">
        <v>151</v>
      </c>
      <c r="C114" t="s">
        <v>11</v>
      </c>
      <c r="D114" t="s">
        <v>11</v>
      </c>
      <c r="E114" t="s">
        <v>154</v>
      </c>
      <c r="F114" t="s">
        <v>31</v>
      </c>
      <c r="G114" t="s">
        <v>29</v>
      </c>
      <c r="H114" t="s">
        <v>14</v>
      </c>
      <c r="I114" t="s">
        <v>14</v>
      </c>
    </row>
    <row r="115" spans="1:11" outlineLevel="1" x14ac:dyDescent="0.25">
      <c r="A115" s="1" t="s">
        <v>2278</v>
      </c>
      <c r="B115">
        <f>SUBTOTAL(3,B112:B114)</f>
        <v>3</v>
      </c>
    </row>
    <row r="116" spans="1:11" outlineLevel="2" x14ac:dyDescent="0.25">
      <c r="B116" t="s">
        <v>155</v>
      </c>
      <c r="C116" t="s">
        <v>11</v>
      </c>
      <c r="D116" t="s">
        <v>11</v>
      </c>
      <c r="E116" t="s">
        <v>156</v>
      </c>
      <c r="F116" t="s">
        <v>120</v>
      </c>
      <c r="G116" t="s">
        <v>29</v>
      </c>
      <c r="H116" t="s">
        <v>14</v>
      </c>
      <c r="I116" t="s">
        <v>14</v>
      </c>
      <c r="J116" t="s">
        <v>94</v>
      </c>
      <c r="K116" t="s">
        <v>94</v>
      </c>
    </row>
    <row r="117" spans="1:11" outlineLevel="2" x14ac:dyDescent="0.25">
      <c r="B117" t="s">
        <v>155</v>
      </c>
      <c r="C117" t="s">
        <v>11</v>
      </c>
      <c r="D117" t="s">
        <v>11</v>
      </c>
      <c r="E117" t="s">
        <v>157</v>
      </c>
      <c r="F117" t="s">
        <v>28</v>
      </c>
      <c r="G117" t="s">
        <v>29</v>
      </c>
      <c r="H117" t="s">
        <v>14</v>
      </c>
      <c r="I117" t="s">
        <v>14</v>
      </c>
      <c r="J117" t="s">
        <v>94</v>
      </c>
      <c r="K117" t="s">
        <v>94</v>
      </c>
    </row>
    <row r="118" spans="1:11" outlineLevel="2" x14ac:dyDescent="0.25">
      <c r="B118" t="s">
        <v>155</v>
      </c>
      <c r="C118" t="s">
        <v>11</v>
      </c>
      <c r="D118" t="s">
        <v>11</v>
      </c>
      <c r="E118" t="s">
        <v>158</v>
      </c>
      <c r="F118" t="s">
        <v>159</v>
      </c>
      <c r="G118" t="s">
        <v>29</v>
      </c>
      <c r="H118" t="s">
        <v>14</v>
      </c>
      <c r="I118" t="s">
        <v>14</v>
      </c>
      <c r="J118" t="s">
        <v>94</v>
      </c>
      <c r="K118" t="s">
        <v>94</v>
      </c>
    </row>
    <row r="119" spans="1:11" outlineLevel="2" x14ac:dyDescent="0.25">
      <c r="B119" t="s">
        <v>155</v>
      </c>
      <c r="C119" t="s">
        <v>11</v>
      </c>
      <c r="D119" t="s">
        <v>11</v>
      </c>
      <c r="E119" t="s">
        <v>160</v>
      </c>
      <c r="F119" t="s">
        <v>31</v>
      </c>
      <c r="G119" t="s">
        <v>29</v>
      </c>
      <c r="H119" t="s">
        <v>14</v>
      </c>
      <c r="I119" t="s">
        <v>14</v>
      </c>
      <c r="J119" t="s">
        <v>94</v>
      </c>
      <c r="K119" t="s">
        <v>94</v>
      </c>
    </row>
    <row r="120" spans="1:11" outlineLevel="1" x14ac:dyDescent="0.25">
      <c r="A120" s="1" t="s">
        <v>2279</v>
      </c>
      <c r="B120">
        <f>SUBTOTAL(3,B116:B119)</f>
        <v>4</v>
      </c>
    </row>
    <row r="121" spans="1:11" outlineLevel="2" x14ac:dyDescent="0.25">
      <c r="B121" t="s">
        <v>161</v>
      </c>
      <c r="C121" t="s">
        <v>11</v>
      </c>
      <c r="D121" t="s">
        <v>11</v>
      </c>
      <c r="E121" t="s">
        <v>162</v>
      </c>
      <c r="F121" t="s">
        <v>13</v>
      </c>
      <c r="G121" t="s">
        <v>13</v>
      </c>
      <c r="H121" t="s">
        <v>80</v>
      </c>
      <c r="I121" t="s">
        <v>80</v>
      </c>
      <c r="J121" t="s">
        <v>163</v>
      </c>
    </row>
    <row r="122" spans="1:11" outlineLevel="2" x14ac:dyDescent="0.25">
      <c r="B122" t="s">
        <v>161</v>
      </c>
      <c r="C122" t="s">
        <v>11</v>
      </c>
      <c r="D122" t="s">
        <v>11</v>
      </c>
      <c r="E122" t="s">
        <v>164</v>
      </c>
      <c r="F122" t="s">
        <v>13</v>
      </c>
      <c r="G122" t="s">
        <v>13</v>
      </c>
      <c r="H122" t="s">
        <v>80</v>
      </c>
      <c r="I122" t="s">
        <v>80</v>
      </c>
    </row>
    <row r="123" spans="1:11" outlineLevel="1" x14ac:dyDescent="0.25">
      <c r="A123" s="1" t="s">
        <v>2280</v>
      </c>
      <c r="B123">
        <f>SUBTOTAL(3,B121:B122)</f>
        <v>2</v>
      </c>
    </row>
    <row r="124" spans="1:11" outlineLevel="2" x14ac:dyDescent="0.25">
      <c r="B124" t="s">
        <v>165</v>
      </c>
      <c r="C124" t="s">
        <v>17</v>
      </c>
      <c r="D124" t="s">
        <v>18</v>
      </c>
      <c r="E124" t="s">
        <v>166</v>
      </c>
      <c r="F124" t="s">
        <v>13</v>
      </c>
      <c r="G124" t="s">
        <v>13</v>
      </c>
      <c r="H124" t="s">
        <v>14</v>
      </c>
      <c r="I124" t="s">
        <v>14</v>
      </c>
      <c r="J124" t="s">
        <v>132</v>
      </c>
    </row>
    <row r="125" spans="1:11" outlineLevel="2" x14ac:dyDescent="0.25">
      <c r="B125" t="s">
        <v>165</v>
      </c>
      <c r="C125" t="s">
        <v>17</v>
      </c>
      <c r="D125" t="s">
        <v>18</v>
      </c>
      <c r="E125" t="s">
        <v>167</v>
      </c>
      <c r="F125" t="s">
        <v>13</v>
      </c>
      <c r="G125" t="s">
        <v>13</v>
      </c>
      <c r="H125" t="s">
        <v>14</v>
      </c>
      <c r="I125" t="s">
        <v>14</v>
      </c>
      <c r="J125" t="s">
        <v>130</v>
      </c>
    </row>
    <row r="126" spans="1:11" outlineLevel="2" x14ac:dyDescent="0.25">
      <c r="B126" t="s">
        <v>165</v>
      </c>
      <c r="C126" t="s">
        <v>17</v>
      </c>
      <c r="D126" t="s">
        <v>18</v>
      </c>
      <c r="E126" t="s">
        <v>168</v>
      </c>
      <c r="F126" t="s">
        <v>13</v>
      </c>
      <c r="G126" t="s">
        <v>13</v>
      </c>
      <c r="H126" t="s">
        <v>14</v>
      </c>
      <c r="I126" t="s">
        <v>14</v>
      </c>
    </row>
    <row r="127" spans="1:11" outlineLevel="1" x14ac:dyDescent="0.25">
      <c r="A127" s="1" t="s">
        <v>2281</v>
      </c>
      <c r="B127">
        <f>SUBTOTAL(3,B124:B126)</f>
        <v>3</v>
      </c>
    </row>
    <row r="128" spans="1:11" outlineLevel="2" x14ac:dyDescent="0.25">
      <c r="B128" t="s">
        <v>169</v>
      </c>
      <c r="C128" t="s">
        <v>20</v>
      </c>
      <c r="D128" t="s">
        <v>18</v>
      </c>
      <c r="E128" t="s">
        <v>170</v>
      </c>
      <c r="F128" t="s">
        <v>13</v>
      </c>
      <c r="G128" t="s">
        <v>13</v>
      </c>
      <c r="H128" t="s">
        <v>14</v>
      </c>
      <c r="I128" t="s">
        <v>14</v>
      </c>
    </row>
    <row r="129" spans="1:10" outlineLevel="2" x14ac:dyDescent="0.25">
      <c r="B129" t="s">
        <v>169</v>
      </c>
      <c r="C129" t="s">
        <v>17</v>
      </c>
      <c r="D129" t="s">
        <v>18</v>
      </c>
      <c r="E129" t="s">
        <v>171</v>
      </c>
      <c r="F129" t="s">
        <v>13</v>
      </c>
      <c r="G129" t="s">
        <v>13</v>
      </c>
      <c r="H129" t="s">
        <v>14</v>
      </c>
      <c r="I129" t="s">
        <v>14</v>
      </c>
    </row>
    <row r="130" spans="1:10" outlineLevel="2" x14ac:dyDescent="0.25">
      <c r="B130" t="s">
        <v>169</v>
      </c>
      <c r="C130" t="s">
        <v>20</v>
      </c>
      <c r="D130" t="s">
        <v>18</v>
      </c>
      <c r="E130" t="s">
        <v>172</v>
      </c>
      <c r="F130" t="s">
        <v>13</v>
      </c>
      <c r="G130" t="s">
        <v>13</v>
      </c>
      <c r="H130" t="s">
        <v>14</v>
      </c>
      <c r="I130" t="s">
        <v>14</v>
      </c>
    </row>
    <row r="131" spans="1:10" outlineLevel="2" x14ac:dyDescent="0.25">
      <c r="B131" t="s">
        <v>169</v>
      </c>
      <c r="C131" t="s">
        <v>20</v>
      </c>
      <c r="D131" t="s">
        <v>18</v>
      </c>
      <c r="E131" t="s">
        <v>173</v>
      </c>
      <c r="F131" t="s">
        <v>13</v>
      </c>
      <c r="G131" t="s">
        <v>13</v>
      </c>
      <c r="H131" t="s">
        <v>14</v>
      </c>
      <c r="I131" t="s">
        <v>14</v>
      </c>
    </row>
    <row r="132" spans="1:10" outlineLevel="2" x14ac:dyDescent="0.25">
      <c r="B132" t="s">
        <v>169</v>
      </c>
      <c r="C132" t="s">
        <v>23</v>
      </c>
      <c r="D132" t="s">
        <v>18</v>
      </c>
      <c r="E132" t="s">
        <v>174</v>
      </c>
      <c r="F132" t="s">
        <v>13</v>
      </c>
      <c r="G132" t="s">
        <v>13</v>
      </c>
      <c r="H132" t="s">
        <v>14</v>
      </c>
      <c r="I132" t="s">
        <v>14</v>
      </c>
    </row>
    <row r="133" spans="1:10" outlineLevel="1" x14ac:dyDescent="0.25">
      <c r="A133" s="1" t="s">
        <v>2282</v>
      </c>
      <c r="B133">
        <f>SUBTOTAL(3,B128:B132)</f>
        <v>5</v>
      </c>
    </row>
    <row r="134" spans="1:10" outlineLevel="2" x14ac:dyDescent="0.25">
      <c r="B134" t="s">
        <v>175</v>
      </c>
      <c r="C134" t="s">
        <v>176</v>
      </c>
      <c r="D134" t="s">
        <v>176</v>
      </c>
      <c r="E134" t="s">
        <v>177</v>
      </c>
      <c r="F134" t="s">
        <v>13</v>
      </c>
      <c r="G134" t="s">
        <v>13</v>
      </c>
      <c r="H134" t="s">
        <v>14</v>
      </c>
      <c r="I134" t="s">
        <v>14</v>
      </c>
    </row>
    <row r="135" spans="1:10" outlineLevel="2" x14ac:dyDescent="0.25">
      <c r="B135" t="s">
        <v>175</v>
      </c>
      <c r="C135" t="s">
        <v>176</v>
      </c>
      <c r="D135" t="s">
        <v>176</v>
      </c>
      <c r="E135" t="s">
        <v>178</v>
      </c>
      <c r="F135" t="s">
        <v>13</v>
      </c>
      <c r="G135" t="s">
        <v>13</v>
      </c>
      <c r="H135" t="s">
        <v>14</v>
      </c>
      <c r="I135" t="s">
        <v>14</v>
      </c>
    </row>
    <row r="136" spans="1:10" outlineLevel="1" x14ac:dyDescent="0.25">
      <c r="A136" s="1" t="s">
        <v>2283</v>
      </c>
      <c r="B136">
        <f>SUBTOTAL(3,B134:B135)</f>
        <v>2</v>
      </c>
    </row>
    <row r="137" spans="1:10" outlineLevel="2" x14ac:dyDescent="0.25">
      <c r="B137" t="s">
        <v>179</v>
      </c>
      <c r="C137" t="s">
        <v>23</v>
      </c>
      <c r="D137" t="s">
        <v>18</v>
      </c>
      <c r="E137" t="s">
        <v>180</v>
      </c>
      <c r="F137" t="s">
        <v>13</v>
      </c>
      <c r="G137" t="s">
        <v>13</v>
      </c>
      <c r="H137" t="s">
        <v>14</v>
      </c>
      <c r="I137" t="s">
        <v>14</v>
      </c>
    </row>
    <row r="138" spans="1:10" outlineLevel="2" x14ac:dyDescent="0.25">
      <c r="B138" t="s">
        <v>179</v>
      </c>
      <c r="C138" t="s">
        <v>17</v>
      </c>
      <c r="D138" t="s">
        <v>18</v>
      </c>
      <c r="E138" t="s">
        <v>181</v>
      </c>
      <c r="F138" t="s">
        <v>13</v>
      </c>
      <c r="G138" t="s">
        <v>13</v>
      </c>
      <c r="H138" t="s">
        <v>14</v>
      </c>
      <c r="I138" t="s">
        <v>14</v>
      </c>
    </row>
    <row r="139" spans="1:10" outlineLevel="1" x14ac:dyDescent="0.25">
      <c r="A139" s="1" t="s">
        <v>2284</v>
      </c>
      <c r="B139">
        <f>SUBTOTAL(3,B137:B138)</f>
        <v>2</v>
      </c>
    </row>
    <row r="140" spans="1:10" outlineLevel="2" x14ac:dyDescent="0.25">
      <c r="B140" t="s">
        <v>182</v>
      </c>
      <c r="C140" t="s">
        <v>17</v>
      </c>
      <c r="D140" t="s">
        <v>18</v>
      </c>
      <c r="E140" t="s">
        <v>183</v>
      </c>
      <c r="F140" t="s">
        <v>13</v>
      </c>
      <c r="G140" t="s">
        <v>13</v>
      </c>
      <c r="H140" t="s">
        <v>14</v>
      </c>
      <c r="I140" t="s">
        <v>14</v>
      </c>
      <c r="J140" t="s">
        <v>184</v>
      </c>
    </row>
    <row r="141" spans="1:10" outlineLevel="2" x14ac:dyDescent="0.25">
      <c r="B141" t="s">
        <v>182</v>
      </c>
      <c r="C141" t="s">
        <v>17</v>
      </c>
      <c r="D141" t="s">
        <v>18</v>
      </c>
      <c r="E141" t="s">
        <v>185</v>
      </c>
      <c r="F141" t="s">
        <v>13</v>
      </c>
      <c r="G141" t="s">
        <v>13</v>
      </c>
      <c r="H141" t="s">
        <v>14</v>
      </c>
      <c r="I141" t="s">
        <v>14</v>
      </c>
      <c r="J141" t="s">
        <v>186</v>
      </c>
    </row>
    <row r="142" spans="1:10" outlineLevel="1" x14ac:dyDescent="0.25">
      <c r="A142" s="1" t="s">
        <v>2285</v>
      </c>
      <c r="B142">
        <f>SUBTOTAL(3,B140:B141)</f>
        <v>2</v>
      </c>
    </row>
    <row r="143" spans="1:10" outlineLevel="2" x14ac:dyDescent="0.25">
      <c r="B143" t="s">
        <v>187</v>
      </c>
      <c r="C143" t="s">
        <v>17</v>
      </c>
      <c r="D143" t="s">
        <v>18</v>
      </c>
      <c r="E143" t="s">
        <v>188</v>
      </c>
      <c r="F143" t="s">
        <v>13</v>
      </c>
      <c r="G143" t="s">
        <v>13</v>
      </c>
      <c r="H143" t="s">
        <v>74</v>
      </c>
      <c r="I143" t="s">
        <v>72</v>
      </c>
    </row>
    <row r="144" spans="1:10" outlineLevel="2" x14ac:dyDescent="0.25">
      <c r="B144" t="s">
        <v>187</v>
      </c>
      <c r="C144" t="s">
        <v>17</v>
      </c>
      <c r="D144" t="s">
        <v>18</v>
      </c>
      <c r="E144" t="s">
        <v>189</v>
      </c>
      <c r="F144" t="s">
        <v>13</v>
      </c>
      <c r="G144" t="s">
        <v>13</v>
      </c>
      <c r="H144" t="s">
        <v>71</v>
      </c>
      <c r="I144" t="s">
        <v>72</v>
      </c>
    </row>
    <row r="145" spans="1:10" outlineLevel="1" x14ac:dyDescent="0.25">
      <c r="A145" s="1" t="s">
        <v>2286</v>
      </c>
      <c r="B145">
        <f>SUBTOTAL(3,B143:B144)</f>
        <v>2</v>
      </c>
    </row>
    <row r="146" spans="1:10" outlineLevel="2" x14ac:dyDescent="0.25">
      <c r="B146" t="s">
        <v>190</v>
      </c>
      <c r="C146" t="s">
        <v>17</v>
      </c>
      <c r="D146" t="s">
        <v>18</v>
      </c>
      <c r="E146" t="s">
        <v>191</v>
      </c>
      <c r="F146" t="s">
        <v>13</v>
      </c>
      <c r="G146" t="s">
        <v>13</v>
      </c>
      <c r="H146" t="s">
        <v>14</v>
      </c>
      <c r="I146" t="s">
        <v>14</v>
      </c>
    </row>
    <row r="147" spans="1:10" outlineLevel="2" x14ac:dyDescent="0.25">
      <c r="B147" t="s">
        <v>190</v>
      </c>
      <c r="C147" t="s">
        <v>17</v>
      </c>
      <c r="D147" t="s">
        <v>18</v>
      </c>
      <c r="E147" t="s">
        <v>192</v>
      </c>
      <c r="F147" t="s">
        <v>13</v>
      </c>
      <c r="G147" t="s">
        <v>13</v>
      </c>
      <c r="H147" t="s">
        <v>14</v>
      </c>
      <c r="I147" t="s">
        <v>14</v>
      </c>
      <c r="J147" t="s">
        <v>184</v>
      </c>
    </row>
    <row r="148" spans="1:10" outlineLevel="1" x14ac:dyDescent="0.25">
      <c r="A148" s="1" t="s">
        <v>2287</v>
      </c>
      <c r="B148">
        <f>SUBTOTAL(3,B146:B147)</f>
        <v>2</v>
      </c>
    </row>
    <row r="149" spans="1:10" outlineLevel="2" x14ac:dyDescent="0.25">
      <c r="B149" t="s">
        <v>193</v>
      </c>
      <c r="C149" t="s">
        <v>17</v>
      </c>
      <c r="D149" t="s">
        <v>18</v>
      </c>
      <c r="E149" t="s">
        <v>194</v>
      </c>
      <c r="F149" t="s">
        <v>13</v>
      </c>
      <c r="G149" t="s">
        <v>13</v>
      </c>
      <c r="H149" t="s">
        <v>14</v>
      </c>
      <c r="I149" t="s">
        <v>14</v>
      </c>
    </row>
    <row r="150" spans="1:10" outlineLevel="2" x14ac:dyDescent="0.25">
      <c r="B150" t="s">
        <v>193</v>
      </c>
      <c r="C150" t="s">
        <v>17</v>
      </c>
      <c r="D150" t="s">
        <v>18</v>
      </c>
      <c r="E150" t="s">
        <v>195</v>
      </c>
      <c r="F150" t="s">
        <v>13</v>
      </c>
      <c r="G150" t="s">
        <v>13</v>
      </c>
      <c r="H150" t="s">
        <v>14</v>
      </c>
      <c r="I150" t="s">
        <v>14</v>
      </c>
    </row>
    <row r="151" spans="1:10" outlineLevel="1" x14ac:dyDescent="0.25">
      <c r="A151" s="1" t="s">
        <v>2288</v>
      </c>
      <c r="B151">
        <f>SUBTOTAL(3,B149:B150)</f>
        <v>2</v>
      </c>
    </row>
    <row r="152" spans="1:10" outlineLevel="2" x14ac:dyDescent="0.25">
      <c r="B152" t="s">
        <v>196</v>
      </c>
      <c r="C152" t="s">
        <v>17</v>
      </c>
      <c r="D152" t="s">
        <v>18</v>
      </c>
      <c r="E152" t="s">
        <v>197</v>
      </c>
      <c r="F152" t="s">
        <v>13</v>
      </c>
      <c r="G152" t="s">
        <v>13</v>
      </c>
      <c r="H152" t="s">
        <v>14</v>
      </c>
      <c r="I152" t="s">
        <v>14</v>
      </c>
    </row>
    <row r="153" spans="1:10" outlineLevel="2" x14ac:dyDescent="0.25">
      <c r="B153" t="s">
        <v>196</v>
      </c>
      <c r="C153" t="s">
        <v>17</v>
      </c>
      <c r="D153" t="s">
        <v>18</v>
      </c>
      <c r="E153" t="s">
        <v>198</v>
      </c>
      <c r="F153" t="s">
        <v>13</v>
      </c>
      <c r="G153" t="s">
        <v>13</v>
      </c>
      <c r="H153" t="s">
        <v>14</v>
      </c>
      <c r="I153" t="s">
        <v>14</v>
      </c>
    </row>
    <row r="154" spans="1:10" outlineLevel="2" x14ac:dyDescent="0.25">
      <c r="B154" t="s">
        <v>196</v>
      </c>
      <c r="C154" t="s">
        <v>23</v>
      </c>
      <c r="D154" t="s">
        <v>18</v>
      </c>
      <c r="E154" t="s">
        <v>199</v>
      </c>
      <c r="F154" t="s">
        <v>13</v>
      </c>
      <c r="G154" t="s">
        <v>13</v>
      </c>
      <c r="H154" t="s">
        <v>14</v>
      </c>
      <c r="I154" t="s">
        <v>14</v>
      </c>
    </row>
    <row r="155" spans="1:10" outlineLevel="1" x14ac:dyDescent="0.25">
      <c r="A155" s="1" t="s">
        <v>2289</v>
      </c>
      <c r="B155">
        <f>SUBTOTAL(3,B152:B154)</f>
        <v>3</v>
      </c>
    </row>
    <row r="156" spans="1:10" outlineLevel="2" x14ac:dyDescent="0.25">
      <c r="B156" t="s">
        <v>200</v>
      </c>
      <c r="C156" t="s">
        <v>17</v>
      </c>
      <c r="D156" t="s">
        <v>18</v>
      </c>
      <c r="E156" t="s">
        <v>201</v>
      </c>
      <c r="F156" t="s">
        <v>13</v>
      </c>
      <c r="G156" t="s">
        <v>13</v>
      </c>
      <c r="H156" t="s">
        <v>74</v>
      </c>
      <c r="I156" t="s">
        <v>72</v>
      </c>
    </row>
    <row r="157" spans="1:10" outlineLevel="2" x14ac:dyDescent="0.25">
      <c r="B157" t="s">
        <v>200</v>
      </c>
      <c r="C157" t="s">
        <v>17</v>
      </c>
      <c r="D157" t="s">
        <v>18</v>
      </c>
      <c r="E157" t="s">
        <v>202</v>
      </c>
      <c r="F157" t="s">
        <v>13</v>
      </c>
      <c r="G157" t="s">
        <v>13</v>
      </c>
      <c r="H157" t="s">
        <v>71</v>
      </c>
      <c r="I157" t="s">
        <v>72</v>
      </c>
    </row>
    <row r="158" spans="1:10" outlineLevel="1" x14ac:dyDescent="0.25">
      <c r="A158" s="1" t="s">
        <v>2290</v>
      </c>
      <c r="B158">
        <f>SUBTOTAL(3,B156:B157)</f>
        <v>2</v>
      </c>
    </row>
    <row r="159" spans="1:10" outlineLevel="2" x14ac:dyDescent="0.25">
      <c r="B159" t="s">
        <v>203</v>
      </c>
      <c r="C159" t="s">
        <v>17</v>
      </c>
      <c r="D159" t="s">
        <v>18</v>
      </c>
      <c r="E159" t="s">
        <v>204</v>
      </c>
      <c r="F159" t="s">
        <v>13</v>
      </c>
      <c r="G159" t="s">
        <v>13</v>
      </c>
      <c r="H159" t="s">
        <v>14</v>
      </c>
      <c r="I159" t="s">
        <v>14</v>
      </c>
    </row>
    <row r="160" spans="1:10" outlineLevel="2" x14ac:dyDescent="0.25">
      <c r="B160" t="s">
        <v>203</v>
      </c>
      <c r="C160" t="s">
        <v>17</v>
      </c>
      <c r="D160" t="s">
        <v>18</v>
      </c>
      <c r="E160" t="s">
        <v>205</v>
      </c>
      <c r="F160" t="s">
        <v>13</v>
      </c>
      <c r="G160" t="s">
        <v>13</v>
      </c>
      <c r="H160" t="s">
        <v>14</v>
      </c>
      <c r="I160" t="s">
        <v>14</v>
      </c>
    </row>
    <row r="161" spans="1:10" outlineLevel="2" x14ac:dyDescent="0.25">
      <c r="B161" t="s">
        <v>203</v>
      </c>
      <c r="C161" t="s">
        <v>17</v>
      </c>
      <c r="D161" t="s">
        <v>18</v>
      </c>
      <c r="E161" t="s">
        <v>206</v>
      </c>
      <c r="F161" t="s">
        <v>13</v>
      </c>
      <c r="G161" t="s">
        <v>13</v>
      </c>
      <c r="H161" t="s">
        <v>14</v>
      </c>
      <c r="I161" t="s">
        <v>14</v>
      </c>
      <c r="J161" t="s">
        <v>207</v>
      </c>
    </row>
    <row r="162" spans="1:10" outlineLevel="2" x14ac:dyDescent="0.25">
      <c r="B162" t="s">
        <v>203</v>
      </c>
      <c r="C162" t="s">
        <v>17</v>
      </c>
      <c r="D162" t="s">
        <v>18</v>
      </c>
      <c r="E162" t="s">
        <v>208</v>
      </c>
      <c r="F162" t="s">
        <v>13</v>
      </c>
      <c r="G162" t="s">
        <v>13</v>
      </c>
      <c r="H162" t="s">
        <v>14</v>
      </c>
      <c r="I162" t="s">
        <v>14</v>
      </c>
      <c r="J162" t="s">
        <v>207</v>
      </c>
    </row>
    <row r="163" spans="1:10" outlineLevel="1" x14ac:dyDescent="0.25">
      <c r="A163" s="1" t="s">
        <v>2291</v>
      </c>
      <c r="B163">
        <f>SUBTOTAL(3,B159:B162)</f>
        <v>4</v>
      </c>
    </row>
    <row r="164" spans="1:10" outlineLevel="2" x14ac:dyDescent="0.25">
      <c r="B164" t="s">
        <v>209</v>
      </c>
      <c r="C164" t="s">
        <v>11</v>
      </c>
      <c r="D164" t="s">
        <v>11</v>
      </c>
      <c r="E164" t="s">
        <v>210</v>
      </c>
      <c r="F164" t="s">
        <v>31</v>
      </c>
      <c r="G164" t="s">
        <v>29</v>
      </c>
      <c r="H164" t="s">
        <v>14</v>
      </c>
      <c r="I164" t="s">
        <v>14</v>
      </c>
      <c r="J164" t="s">
        <v>104</v>
      </c>
    </row>
    <row r="165" spans="1:10" outlineLevel="2" x14ac:dyDescent="0.25">
      <c r="B165" t="s">
        <v>209</v>
      </c>
      <c r="C165" t="s">
        <v>11</v>
      </c>
      <c r="D165" t="s">
        <v>11</v>
      </c>
      <c r="E165" t="s">
        <v>211</v>
      </c>
      <c r="F165" t="s">
        <v>120</v>
      </c>
      <c r="G165" t="s">
        <v>29</v>
      </c>
      <c r="H165" t="s">
        <v>14</v>
      </c>
      <c r="I165" t="s">
        <v>14</v>
      </c>
      <c r="J165" t="s">
        <v>104</v>
      </c>
    </row>
    <row r="166" spans="1:10" outlineLevel="1" x14ac:dyDescent="0.25">
      <c r="A166" s="1" t="s">
        <v>2292</v>
      </c>
      <c r="B166">
        <f>SUBTOTAL(3,B164:B165)</f>
        <v>2</v>
      </c>
    </row>
    <row r="167" spans="1:10" outlineLevel="2" x14ac:dyDescent="0.25">
      <c r="B167" t="s">
        <v>212</v>
      </c>
      <c r="C167" t="s">
        <v>11</v>
      </c>
      <c r="D167" t="s">
        <v>11</v>
      </c>
      <c r="E167" t="s">
        <v>213</v>
      </c>
      <c r="F167" t="s">
        <v>13</v>
      </c>
      <c r="G167" t="s">
        <v>13</v>
      </c>
      <c r="H167" t="s">
        <v>14</v>
      </c>
      <c r="I167" t="s">
        <v>14</v>
      </c>
    </row>
    <row r="168" spans="1:10" outlineLevel="2" x14ac:dyDescent="0.25">
      <c r="B168" t="s">
        <v>212</v>
      </c>
      <c r="C168" t="s">
        <v>11</v>
      </c>
      <c r="D168" t="s">
        <v>11</v>
      </c>
      <c r="E168" t="s">
        <v>214</v>
      </c>
      <c r="F168" t="s">
        <v>13</v>
      </c>
      <c r="G168" t="s">
        <v>13</v>
      </c>
      <c r="H168" t="s">
        <v>14</v>
      </c>
      <c r="I168" t="s">
        <v>14</v>
      </c>
      <c r="J168" t="s">
        <v>104</v>
      </c>
    </row>
    <row r="169" spans="1:10" outlineLevel="1" x14ac:dyDescent="0.25">
      <c r="A169" s="1" t="s">
        <v>2293</v>
      </c>
      <c r="B169">
        <f>SUBTOTAL(3,B167:B168)</f>
        <v>2</v>
      </c>
    </row>
    <row r="170" spans="1:10" outlineLevel="2" x14ac:dyDescent="0.25">
      <c r="B170" t="s">
        <v>215</v>
      </c>
      <c r="C170" t="s">
        <v>11</v>
      </c>
      <c r="D170" t="s">
        <v>11</v>
      </c>
      <c r="E170" t="s">
        <v>216</v>
      </c>
      <c r="F170" t="s">
        <v>120</v>
      </c>
      <c r="G170" t="s">
        <v>29</v>
      </c>
      <c r="H170" t="s">
        <v>14</v>
      </c>
      <c r="I170" t="s">
        <v>14</v>
      </c>
      <c r="J170" t="s">
        <v>104</v>
      </c>
    </row>
    <row r="171" spans="1:10" outlineLevel="2" x14ac:dyDescent="0.25">
      <c r="B171" t="s">
        <v>215</v>
      </c>
      <c r="C171" t="s">
        <v>11</v>
      </c>
      <c r="D171" t="s">
        <v>11</v>
      </c>
      <c r="E171" t="s">
        <v>217</v>
      </c>
      <c r="F171" t="s">
        <v>31</v>
      </c>
      <c r="G171" t="s">
        <v>29</v>
      </c>
      <c r="H171" t="s">
        <v>14</v>
      </c>
      <c r="I171" t="s">
        <v>14</v>
      </c>
      <c r="J171" t="s">
        <v>104</v>
      </c>
    </row>
    <row r="172" spans="1:10" outlineLevel="1" x14ac:dyDescent="0.25">
      <c r="A172" s="1" t="s">
        <v>2294</v>
      </c>
      <c r="B172">
        <f>SUBTOTAL(3,B170:B171)</f>
        <v>2</v>
      </c>
    </row>
    <row r="173" spans="1:10" outlineLevel="2" x14ac:dyDescent="0.25">
      <c r="B173" t="s">
        <v>218</v>
      </c>
      <c r="C173" t="s">
        <v>11</v>
      </c>
      <c r="D173" t="s">
        <v>11</v>
      </c>
      <c r="E173" t="s">
        <v>219</v>
      </c>
      <c r="F173" t="s">
        <v>31</v>
      </c>
      <c r="G173" t="s">
        <v>29</v>
      </c>
      <c r="H173" t="s">
        <v>14</v>
      </c>
      <c r="I173" t="s">
        <v>14</v>
      </c>
      <c r="J173" t="s">
        <v>104</v>
      </c>
    </row>
    <row r="174" spans="1:10" outlineLevel="2" x14ac:dyDescent="0.25">
      <c r="B174" t="s">
        <v>218</v>
      </c>
      <c r="C174" t="s">
        <v>11</v>
      </c>
      <c r="D174" t="s">
        <v>11</v>
      </c>
      <c r="E174" t="s">
        <v>220</v>
      </c>
      <c r="F174" t="s">
        <v>120</v>
      </c>
      <c r="G174" t="s">
        <v>29</v>
      </c>
      <c r="H174" t="s">
        <v>14</v>
      </c>
      <c r="I174" t="s">
        <v>14</v>
      </c>
      <c r="J174" t="s">
        <v>104</v>
      </c>
    </row>
    <row r="175" spans="1:10" outlineLevel="1" x14ac:dyDescent="0.25">
      <c r="A175" s="1" t="s">
        <v>2295</v>
      </c>
      <c r="B175">
        <f>SUBTOTAL(3,B173:B174)</f>
        <v>2</v>
      </c>
    </row>
    <row r="176" spans="1:10" outlineLevel="2" x14ac:dyDescent="0.25">
      <c r="B176" t="s">
        <v>221</v>
      </c>
      <c r="C176" t="s">
        <v>11</v>
      </c>
      <c r="D176" t="s">
        <v>11</v>
      </c>
      <c r="E176" t="s">
        <v>222</v>
      </c>
      <c r="F176" t="s">
        <v>13</v>
      </c>
      <c r="G176" t="s">
        <v>13</v>
      </c>
      <c r="H176" t="s">
        <v>14</v>
      </c>
      <c r="I176" t="s">
        <v>14</v>
      </c>
    </row>
    <row r="177" spans="1:10" outlineLevel="2" x14ac:dyDescent="0.25">
      <c r="B177" t="s">
        <v>221</v>
      </c>
      <c r="C177" t="s">
        <v>11</v>
      </c>
      <c r="D177" t="s">
        <v>11</v>
      </c>
      <c r="E177" t="s">
        <v>223</v>
      </c>
      <c r="F177" t="s">
        <v>13</v>
      </c>
      <c r="G177" t="s">
        <v>13</v>
      </c>
      <c r="H177" t="s">
        <v>14</v>
      </c>
      <c r="I177" t="s">
        <v>14</v>
      </c>
      <c r="J177" t="s">
        <v>104</v>
      </c>
    </row>
    <row r="178" spans="1:10" outlineLevel="1" x14ac:dyDescent="0.25">
      <c r="A178" s="1" t="s">
        <v>2296</v>
      </c>
      <c r="B178">
        <f>SUBTOTAL(3,B176:B177)</f>
        <v>2</v>
      </c>
    </row>
    <row r="179" spans="1:10" outlineLevel="2" x14ac:dyDescent="0.25">
      <c r="B179" t="s">
        <v>224</v>
      </c>
      <c r="C179" t="s">
        <v>11</v>
      </c>
      <c r="D179" t="s">
        <v>11</v>
      </c>
      <c r="E179" t="s">
        <v>225</v>
      </c>
      <c r="F179" t="s">
        <v>31</v>
      </c>
      <c r="G179" t="s">
        <v>29</v>
      </c>
      <c r="H179" t="s">
        <v>14</v>
      </c>
      <c r="I179" t="s">
        <v>14</v>
      </c>
      <c r="J179" t="s">
        <v>104</v>
      </c>
    </row>
    <row r="180" spans="1:10" outlineLevel="2" x14ac:dyDescent="0.25">
      <c r="B180" t="s">
        <v>224</v>
      </c>
      <c r="C180" t="s">
        <v>11</v>
      </c>
      <c r="D180" t="s">
        <v>11</v>
      </c>
      <c r="E180" t="s">
        <v>226</v>
      </c>
      <c r="F180" t="s">
        <v>120</v>
      </c>
      <c r="G180" t="s">
        <v>29</v>
      </c>
      <c r="H180" t="s">
        <v>14</v>
      </c>
      <c r="I180" t="s">
        <v>14</v>
      </c>
      <c r="J180" t="s">
        <v>104</v>
      </c>
    </row>
    <row r="181" spans="1:10" outlineLevel="1" x14ac:dyDescent="0.25">
      <c r="A181" s="1" t="s">
        <v>2297</v>
      </c>
      <c r="B181">
        <f>SUBTOTAL(3,B179:B180)</f>
        <v>2</v>
      </c>
    </row>
    <row r="182" spans="1:10" outlineLevel="2" x14ac:dyDescent="0.25">
      <c r="B182" t="s">
        <v>227</v>
      </c>
      <c r="C182" t="s">
        <v>17</v>
      </c>
      <c r="D182" t="s">
        <v>18</v>
      </c>
      <c r="E182" t="s">
        <v>228</v>
      </c>
      <c r="F182" t="s">
        <v>13</v>
      </c>
      <c r="G182" t="s">
        <v>13</v>
      </c>
      <c r="H182" t="s">
        <v>14</v>
      </c>
      <c r="I182" t="s">
        <v>14</v>
      </c>
    </row>
    <row r="183" spans="1:10" outlineLevel="2" x14ac:dyDescent="0.25">
      <c r="B183" t="s">
        <v>227</v>
      </c>
      <c r="C183" t="s">
        <v>20</v>
      </c>
      <c r="D183" t="s">
        <v>18</v>
      </c>
      <c r="E183" t="s">
        <v>229</v>
      </c>
      <c r="F183" t="s">
        <v>13</v>
      </c>
      <c r="G183" t="s">
        <v>13</v>
      </c>
      <c r="H183" t="s">
        <v>14</v>
      </c>
      <c r="I183" t="s">
        <v>14</v>
      </c>
    </row>
    <row r="184" spans="1:10" outlineLevel="1" x14ac:dyDescent="0.25">
      <c r="A184" s="1" t="s">
        <v>2298</v>
      </c>
      <c r="B184">
        <f>SUBTOTAL(3,B182:B183)</f>
        <v>2</v>
      </c>
    </row>
    <row r="185" spans="1:10" outlineLevel="2" x14ac:dyDescent="0.25">
      <c r="B185" t="s">
        <v>230</v>
      </c>
      <c r="C185" t="s">
        <v>17</v>
      </c>
      <c r="D185" t="s">
        <v>18</v>
      </c>
      <c r="E185" t="s">
        <v>231</v>
      </c>
      <c r="F185" t="s">
        <v>13</v>
      </c>
      <c r="G185" t="s">
        <v>13</v>
      </c>
      <c r="H185" t="s">
        <v>14</v>
      </c>
      <c r="I185" t="s">
        <v>14</v>
      </c>
    </row>
    <row r="186" spans="1:10" outlineLevel="2" x14ac:dyDescent="0.25">
      <c r="B186" t="s">
        <v>230</v>
      </c>
      <c r="C186" t="s">
        <v>23</v>
      </c>
      <c r="D186" t="s">
        <v>18</v>
      </c>
      <c r="E186" t="s">
        <v>232</v>
      </c>
      <c r="F186" t="s">
        <v>13</v>
      </c>
      <c r="G186" t="s">
        <v>13</v>
      </c>
      <c r="H186" t="s">
        <v>14</v>
      </c>
      <c r="I186" t="s">
        <v>14</v>
      </c>
    </row>
    <row r="187" spans="1:10" outlineLevel="1" x14ac:dyDescent="0.25">
      <c r="A187" s="1" t="s">
        <v>2299</v>
      </c>
      <c r="B187">
        <f>SUBTOTAL(3,B185:B186)</f>
        <v>2</v>
      </c>
    </row>
    <row r="188" spans="1:10" outlineLevel="2" x14ac:dyDescent="0.25">
      <c r="B188" t="s">
        <v>233</v>
      </c>
      <c r="C188" t="s">
        <v>23</v>
      </c>
      <c r="D188" t="s">
        <v>18</v>
      </c>
      <c r="E188" t="s">
        <v>234</v>
      </c>
      <c r="F188" t="s">
        <v>13</v>
      </c>
      <c r="G188" t="s">
        <v>13</v>
      </c>
      <c r="H188" t="s">
        <v>14</v>
      </c>
      <c r="I188" t="s">
        <v>14</v>
      </c>
    </row>
    <row r="189" spans="1:10" outlineLevel="2" x14ac:dyDescent="0.25">
      <c r="B189" t="s">
        <v>233</v>
      </c>
      <c r="C189" t="s">
        <v>20</v>
      </c>
      <c r="D189" t="s">
        <v>18</v>
      </c>
      <c r="E189" t="s">
        <v>235</v>
      </c>
      <c r="F189" t="s">
        <v>13</v>
      </c>
      <c r="G189" t="s">
        <v>13</v>
      </c>
      <c r="H189" t="s">
        <v>14</v>
      </c>
      <c r="I189" t="s">
        <v>14</v>
      </c>
    </row>
    <row r="190" spans="1:10" outlineLevel="1" x14ac:dyDescent="0.25">
      <c r="A190" s="1" t="s">
        <v>2300</v>
      </c>
      <c r="B190">
        <f>SUBTOTAL(3,B188:B189)</f>
        <v>2</v>
      </c>
    </row>
    <row r="191" spans="1:10" outlineLevel="2" x14ac:dyDescent="0.25">
      <c r="B191" t="s">
        <v>236</v>
      </c>
      <c r="C191" t="s">
        <v>17</v>
      </c>
      <c r="D191" t="s">
        <v>18</v>
      </c>
      <c r="E191" t="s">
        <v>237</v>
      </c>
      <c r="F191" t="s">
        <v>13</v>
      </c>
      <c r="G191" t="s">
        <v>13</v>
      </c>
      <c r="H191" t="s">
        <v>74</v>
      </c>
      <c r="I191" t="s">
        <v>72</v>
      </c>
    </row>
    <row r="192" spans="1:10" outlineLevel="2" x14ac:dyDescent="0.25">
      <c r="B192" t="s">
        <v>236</v>
      </c>
      <c r="C192" t="s">
        <v>17</v>
      </c>
      <c r="D192" t="s">
        <v>18</v>
      </c>
      <c r="E192" t="s">
        <v>238</v>
      </c>
      <c r="F192" t="s">
        <v>13</v>
      </c>
      <c r="G192" t="s">
        <v>13</v>
      </c>
      <c r="H192" t="s">
        <v>71</v>
      </c>
      <c r="I192" t="s">
        <v>72</v>
      </c>
    </row>
    <row r="193" spans="1:10" outlineLevel="1" x14ac:dyDescent="0.25">
      <c r="A193" s="1" t="s">
        <v>2301</v>
      </c>
      <c r="B193">
        <f>SUBTOTAL(3,B191:B192)</f>
        <v>2</v>
      </c>
    </row>
    <row r="194" spans="1:10" outlineLevel="2" x14ac:dyDescent="0.25">
      <c r="B194" t="s">
        <v>239</v>
      </c>
      <c r="C194" t="s">
        <v>240</v>
      </c>
      <c r="D194" t="s">
        <v>240</v>
      </c>
      <c r="E194" t="s">
        <v>241</v>
      </c>
      <c r="F194" t="s">
        <v>13</v>
      </c>
      <c r="G194" t="s">
        <v>13</v>
      </c>
      <c r="H194" t="s">
        <v>74</v>
      </c>
      <c r="I194" t="s">
        <v>72</v>
      </c>
    </row>
    <row r="195" spans="1:10" outlineLevel="2" x14ac:dyDescent="0.25">
      <c r="B195" t="s">
        <v>239</v>
      </c>
      <c r="C195" t="s">
        <v>240</v>
      </c>
      <c r="D195" t="s">
        <v>240</v>
      </c>
      <c r="E195" t="s">
        <v>242</v>
      </c>
      <c r="F195" t="s">
        <v>13</v>
      </c>
      <c r="G195" t="s">
        <v>13</v>
      </c>
      <c r="H195" t="s">
        <v>71</v>
      </c>
      <c r="I195" t="s">
        <v>72</v>
      </c>
    </row>
    <row r="196" spans="1:10" outlineLevel="1" x14ac:dyDescent="0.25">
      <c r="A196" s="1" t="s">
        <v>2302</v>
      </c>
      <c r="B196">
        <f>SUBTOTAL(3,B194:B195)</f>
        <v>2</v>
      </c>
    </row>
    <row r="197" spans="1:10" outlineLevel="2" x14ac:dyDescent="0.25">
      <c r="B197" t="s">
        <v>243</v>
      </c>
      <c r="C197" t="s">
        <v>17</v>
      </c>
      <c r="D197" t="s">
        <v>18</v>
      </c>
      <c r="E197" t="s">
        <v>244</v>
      </c>
      <c r="F197" t="s">
        <v>13</v>
      </c>
      <c r="G197" t="s">
        <v>13</v>
      </c>
      <c r="H197" t="s">
        <v>71</v>
      </c>
      <c r="I197" t="s">
        <v>72</v>
      </c>
    </row>
    <row r="198" spans="1:10" outlineLevel="2" x14ac:dyDescent="0.25">
      <c r="B198" t="s">
        <v>243</v>
      </c>
      <c r="C198" t="s">
        <v>17</v>
      </c>
      <c r="D198" t="s">
        <v>18</v>
      </c>
      <c r="E198" t="s">
        <v>245</v>
      </c>
      <c r="F198" t="s">
        <v>13</v>
      </c>
      <c r="G198" t="s">
        <v>13</v>
      </c>
      <c r="H198" t="s">
        <v>74</v>
      </c>
      <c r="I198" t="s">
        <v>72</v>
      </c>
    </row>
    <row r="199" spans="1:10" outlineLevel="1" x14ac:dyDescent="0.25">
      <c r="A199" s="1" t="s">
        <v>2303</v>
      </c>
      <c r="B199">
        <f>SUBTOTAL(3,B197:B198)</f>
        <v>2</v>
      </c>
    </row>
    <row r="200" spans="1:10" outlineLevel="2" x14ac:dyDescent="0.25">
      <c r="B200" t="s">
        <v>246</v>
      </c>
      <c r="C200" t="s">
        <v>240</v>
      </c>
      <c r="D200" t="s">
        <v>240</v>
      </c>
      <c r="E200" t="s">
        <v>247</v>
      </c>
      <c r="F200" t="s">
        <v>13</v>
      </c>
      <c r="G200" t="s">
        <v>13</v>
      </c>
      <c r="H200" t="s">
        <v>14</v>
      </c>
      <c r="I200" t="s">
        <v>14</v>
      </c>
    </row>
    <row r="201" spans="1:10" outlineLevel="2" x14ac:dyDescent="0.25">
      <c r="B201" t="s">
        <v>246</v>
      </c>
      <c r="C201" t="s">
        <v>240</v>
      </c>
      <c r="D201" t="s">
        <v>240</v>
      </c>
      <c r="E201" t="s">
        <v>248</v>
      </c>
      <c r="F201" t="s">
        <v>13</v>
      </c>
      <c r="G201" t="s">
        <v>13</v>
      </c>
      <c r="H201" t="s">
        <v>14</v>
      </c>
      <c r="I201" t="s">
        <v>14</v>
      </c>
      <c r="J201" t="s">
        <v>35</v>
      </c>
    </row>
    <row r="202" spans="1:10" outlineLevel="1" x14ac:dyDescent="0.25">
      <c r="A202" s="1" t="s">
        <v>2304</v>
      </c>
      <c r="B202">
        <f>SUBTOTAL(3,B200:B201)</f>
        <v>2</v>
      </c>
    </row>
    <row r="203" spans="1:10" outlineLevel="2" x14ac:dyDescent="0.25">
      <c r="B203" t="s">
        <v>249</v>
      </c>
      <c r="C203" t="s">
        <v>17</v>
      </c>
      <c r="D203" t="s">
        <v>18</v>
      </c>
      <c r="E203" t="s">
        <v>250</v>
      </c>
      <c r="F203" t="s">
        <v>13</v>
      </c>
      <c r="G203" t="s">
        <v>13</v>
      </c>
      <c r="H203" t="s">
        <v>14</v>
      </c>
      <c r="I203" t="s">
        <v>14</v>
      </c>
    </row>
    <row r="204" spans="1:10" outlineLevel="2" x14ac:dyDescent="0.25">
      <c r="B204" t="s">
        <v>249</v>
      </c>
      <c r="C204" t="s">
        <v>17</v>
      </c>
      <c r="D204" t="s">
        <v>18</v>
      </c>
      <c r="E204" t="s">
        <v>251</v>
      </c>
      <c r="F204" t="s">
        <v>13</v>
      </c>
      <c r="G204" t="s">
        <v>13</v>
      </c>
      <c r="H204" t="s">
        <v>14</v>
      </c>
      <c r="I204" t="s">
        <v>14</v>
      </c>
      <c r="J204" t="s">
        <v>35</v>
      </c>
    </row>
    <row r="205" spans="1:10" outlineLevel="1" x14ac:dyDescent="0.25">
      <c r="A205" s="1" t="s">
        <v>2305</v>
      </c>
      <c r="B205">
        <f>SUBTOTAL(3,B203:B204)</f>
        <v>2</v>
      </c>
    </row>
    <row r="206" spans="1:10" outlineLevel="2" x14ac:dyDescent="0.25">
      <c r="B206" t="s">
        <v>252</v>
      </c>
      <c r="C206" t="s">
        <v>240</v>
      </c>
      <c r="D206" t="s">
        <v>240</v>
      </c>
      <c r="E206" t="s">
        <v>253</v>
      </c>
      <c r="F206" t="s">
        <v>13</v>
      </c>
      <c r="G206" t="s">
        <v>13</v>
      </c>
      <c r="H206" t="s">
        <v>14</v>
      </c>
      <c r="I206" t="s">
        <v>14</v>
      </c>
    </row>
    <row r="207" spans="1:10" outlineLevel="2" x14ac:dyDescent="0.25">
      <c r="B207" t="s">
        <v>252</v>
      </c>
      <c r="C207" t="s">
        <v>240</v>
      </c>
      <c r="D207" t="s">
        <v>240</v>
      </c>
      <c r="E207" t="s">
        <v>254</v>
      </c>
      <c r="F207" t="s">
        <v>13</v>
      </c>
      <c r="G207" t="s">
        <v>13</v>
      </c>
      <c r="H207" t="s">
        <v>14</v>
      </c>
      <c r="I207" t="s">
        <v>14</v>
      </c>
      <c r="J207" t="s">
        <v>35</v>
      </c>
    </row>
    <row r="208" spans="1:10" outlineLevel="1" x14ac:dyDescent="0.25">
      <c r="A208" s="1" t="s">
        <v>2306</v>
      </c>
      <c r="B208">
        <f>SUBTOTAL(3,B206:B207)</f>
        <v>2</v>
      </c>
    </row>
    <row r="209" spans="1:10" outlineLevel="2" x14ac:dyDescent="0.25">
      <c r="B209" t="s">
        <v>255</v>
      </c>
      <c r="C209" t="s">
        <v>17</v>
      </c>
      <c r="D209" t="s">
        <v>18</v>
      </c>
      <c r="E209" t="s">
        <v>256</v>
      </c>
      <c r="F209" t="s">
        <v>13</v>
      </c>
      <c r="G209" t="s">
        <v>13</v>
      </c>
      <c r="H209" t="s">
        <v>14</v>
      </c>
      <c r="I209" t="s">
        <v>14</v>
      </c>
    </row>
    <row r="210" spans="1:10" outlineLevel="2" x14ac:dyDescent="0.25">
      <c r="B210" t="s">
        <v>255</v>
      </c>
      <c r="C210" t="s">
        <v>17</v>
      </c>
      <c r="D210" t="s">
        <v>18</v>
      </c>
      <c r="E210" t="s">
        <v>257</v>
      </c>
      <c r="F210" t="s">
        <v>13</v>
      </c>
      <c r="G210" t="s">
        <v>13</v>
      </c>
      <c r="H210" t="s">
        <v>14</v>
      </c>
      <c r="I210" t="s">
        <v>14</v>
      </c>
      <c r="J210" t="s">
        <v>35</v>
      </c>
    </row>
    <row r="211" spans="1:10" outlineLevel="1" x14ac:dyDescent="0.25">
      <c r="A211" s="1" t="s">
        <v>2307</v>
      </c>
      <c r="B211">
        <f>SUBTOTAL(3,B209:B210)</f>
        <v>2</v>
      </c>
    </row>
    <row r="212" spans="1:10" outlineLevel="2" x14ac:dyDescent="0.25">
      <c r="B212" t="s">
        <v>258</v>
      </c>
      <c r="C212" t="s">
        <v>17</v>
      </c>
      <c r="D212" t="s">
        <v>18</v>
      </c>
      <c r="E212" t="s">
        <v>259</v>
      </c>
      <c r="F212" t="s">
        <v>13</v>
      </c>
      <c r="G212" t="s">
        <v>13</v>
      </c>
      <c r="H212" t="s">
        <v>14</v>
      </c>
      <c r="I212" t="s">
        <v>14</v>
      </c>
    </row>
    <row r="213" spans="1:10" outlineLevel="2" x14ac:dyDescent="0.25">
      <c r="B213" t="s">
        <v>258</v>
      </c>
      <c r="C213" t="s">
        <v>23</v>
      </c>
      <c r="D213" t="s">
        <v>18</v>
      </c>
      <c r="E213" t="s">
        <v>260</v>
      </c>
      <c r="F213" t="s">
        <v>13</v>
      </c>
      <c r="G213" t="s">
        <v>13</v>
      </c>
      <c r="H213" t="s">
        <v>14</v>
      </c>
      <c r="I213" t="s">
        <v>14</v>
      </c>
    </row>
    <row r="214" spans="1:10" outlineLevel="1" x14ac:dyDescent="0.25">
      <c r="A214" s="1" t="s">
        <v>2308</v>
      </c>
      <c r="B214">
        <f>SUBTOTAL(3,B212:B213)</f>
        <v>2</v>
      </c>
    </row>
    <row r="215" spans="1:10" outlineLevel="2" x14ac:dyDescent="0.25">
      <c r="B215" t="s">
        <v>261</v>
      </c>
      <c r="C215" t="s">
        <v>17</v>
      </c>
      <c r="D215" t="s">
        <v>18</v>
      </c>
      <c r="E215" t="s">
        <v>262</v>
      </c>
      <c r="F215" t="s">
        <v>13</v>
      </c>
      <c r="G215" t="s">
        <v>13</v>
      </c>
      <c r="H215" t="s">
        <v>14</v>
      </c>
      <c r="I215" t="s">
        <v>14</v>
      </c>
    </row>
    <row r="216" spans="1:10" outlineLevel="2" x14ac:dyDescent="0.25">
      <c r="B216" t="s">
        <v>261</v>
      </c>
      <c r="C216" t="s">
        <v>17</v>
      </c>
      <c r="D216" t="s">
        <v>18</v>
      </c>
      <c r="E216" t="s">
        <v>263</v>
      </c>
      <c r="F216" t="s">
        <v>13</v>
      </c>
      <c r="G216" t="s">
        <v>13</v>
      </c>
      <c r="H216" t="s">
        <v>14</v>
      </c>
      <c r="I216" t="s">
        <v>14</v>
      </c>
    </row>
    <row r="217" spans="1:10" outlineLevel="1" x14ac:dyDescent="0.25">
      <c r="A217" s="1" t="s">
        <v>2309</v>
      </c>
      <c r="B217">
        <f>SUBTOTAL(3,B215:B216)</f>
        <v>2</v>
      </c>
    </row>
    <row r="218" spans="1:10" outlineLevel="2" x14ac:dyDescent="0.25">
      <c r="B218" t="s">
        <v>264</v>
      </c>
      <c r="C218" t="s">
        <v>101</v>
      </c>
      <c r="D218" t="s">
        <v>101</v>
      </c>
      <c r="E218" t="s">
        <v>265</v>
      </c>
      <c r="F218" t="s">
        <v>13</v>
      </c>
      <c r="G218" t="s">
        <v>13</v>
      </c>
      <c r="H218" t="s">
        <v>74</v>
      </c>
      <c r="I218" t="s">
        <v>72</v>
      </c>
    </row>
    <row r="219" spans="1:10" outlineLevel="2" x14ac:dyDescent="0.25">
      <c r="B219" t="s">
        <v>264</v>
      </c>
      <c r="C219" t="s">
        <v>101</v>
      </c>
      <c r="D219" t="s">
        <v>101</v>
      </c>
      <c r="E219" t="s">
        <v>266</v>
      </c>
      <c r="F219" t="s">
        <v>13</v>
      </c>
      <c r="G219" t="s">
        <v>13</v>
      </c>
      <c r="H219" t="s">
        <v>71</v>
      </c>
      <c r="I219" t="s">
        <v>72</v>
      </c>
    </row>
    <row r="220" spans="1:10" outlineLevel="1" x14ac:dyDescent="0.25">
      <c r="A220" s="1" t="s">
        <v>2310</v>
      </c>
      <c r="B220">
        <f>SUBTOTAL(3,B218:B219)</f>
        <v>2</v>
      </c>
    </row>
    <row r="221" spans="1:10" outlineLevel="2" x14ac:dyDescent="0.25">
      <c r="B221" t="s">
        <v>267</v>
      </c>
      <c r="C221" t="s">
        <v>17</v>
      </c>
      <c r="D221" t="s">
        <v>18</v>
      </c>
      <c r="E221" t="s">
        <v>268</v>
      </c>
      <c r="F221" t="s">
        <v>13</v>
      </c>
      <c r="G221" t="s">
        <v>13</v>
      </c>
      <c r="H221" t="s">
        <v>71</v>
      </c>
      <c r="I221" t="s">
        <v>72</v>
      </c>
    </row>
    <row r="222" spans="1:10" outlineLevel="2" x14ac:dyDescent="0.25">
      <c r="B222" t="s">
        <v>267</v>
      </c>
      <c r="C222" t="s">
        <v>17</v>
      </c>
      <c r="D222" t="s">
        <v>18</v>
      </c>
      <c r="E222" t="s">
        <v>269</v>
      </c>
      <c r="F222" t="s">
        <v>13</v>
      </c>
      <c r="G222" t="s">
        <v>13</v>
      </c>
      <c r="H222" t="s">
        <v>74</v>
      </c>
      <c r="I222" t="s">
        <v>72</v>
      </c>
    </row>
    <row r="223" spans="1:10" outlineLevel="1" x14ac:dyDescent="0.25">
      <c r="A223" s="1" t="s">
        <v>2311</v>
      </c>
      <c r="B223">
        <f>SUBTOTAL(3,B221:B222)</f>
        <v>2</v>
      </c>
    </row>
    <row r="224" spans="1:10" outlineLevel="2" x14ac:dyDescent="0.25">
      <c r="B224" t="s">
        <v>270</v>
      </c>
      <c r="C224" t="s">
        <v>11</v>
      </c>
      <c r="D224" t="s">
        <v>11</v>
      </c>
      <c r="E224" t="s">
        <v>271</v>
      </c>
      <c r="F224" t="s">
        <v>13</v>
      </c>
      <c r="G224" t="s">
        <v>13</v>
      </c>
      <c r="H224" t="s">
        <v>74</v>
      </c>
      <c r="I224" t="s">
        <v>72</v>
      </c>
    </row>
    <row r="225" spans="1:9" outlineLevel="2" x14ac:dyDescent="0.25">
      <c r="B225" t="s">
        <v>270</v>
      </c>
      <c r="C225" t="s">
        <v>11</v>
      </c>
      <c r="D225" t="s">
        <v>11</v>
      </c>
      <c r="E225" t="s">
        <v>272</v>
      </c>
      <c r="F225" t="s">
        <v>13</v>
      </c>
      <c r="G225" t="s">
        <v>13</v>
      </c>
      <c r="H225" t="s">
        <v>71</v>
      </c>
      <c r="I225" t="s">
        <v>72</v>
      </c>
    </row>
    <row r="226" spans="1:9" outlineLevel="1" x14ac:dyDescent="0.25">
      <c r="A226" s="1" t="s">
        <v>2312</v>
      </c>
      <c r="B226">
        <f>SUBTOTAL(3,B224:B225)</f>
        <v>2</v>
      </c>
    </row>
    <row r="227" spans="1:9" outlineLevel="2" x14ac:dyDescent="0.25">
      <c r="B227" t="s">
        <v>273</v>
      </c>
      <c r="C227" t="s">
        <v>17</v>
      </c>
      <c r="D227" t="s">
        <v>18</v>
      </c>
      <c r="E227" t="s">
        <v>274</v>
      </c>
      <c r="F227" t="s">
        <v>13</v>
      </c>
      <c r="G227" t="s">
        <v>13</v>
      </c>
      <c r="H227" t="s">
        <v>74</v>
      </c>
      <c r="I227" t="s">
        <v>72</v>
      </c>
    </row>
    <row r="228" spans="1:9" outlineLevel="2" x14ac:dyDescent="0.25">
      <c r="B228" t="s">
        <v>273</v>
      </c>
      <c r="C228" t="s">
        <v>17</v>
      </c>
      <c r="D228" t="s">
        <v>18</v>
      </c>
      <c r="E228" t="s">
        <v>275</v>
      </c>
      <c r="F228" t="s">
        <v>13</v>
      </c>
      <c r="G228" t="s">
        <v>13</v>
      </c>
      <c r="H228" t="s">
        <v>71</v>
      </c>
      <c r="I228" t="s">
        <v>72</v>
      </c>
    </row>
    <row r="229" spans="1:9" outlineLevel="1" x14ac:dyDescent="0.25">
      <c r="A229" s="1" t="s">
        <v>2313</v>
      </c>
      <c r="B229">
        <f>SUBTOTAL(3,B227:B228)</f>
        <v>2</v>
      </c>
    </row>
    <row r="230" spans="1:9" outlineLevel="2" x14ac:dyDescent="0.25">
      <c r="B230" t="s">
        <v>276</v>
      </c>
      <c r="C230" t="s">
        <v>11</v>
      </c>
      <c r="D230" t="s">
        <v>11</v>
      </c>
      <c r="E230" t="s">
        <v>277</v>
      </c>
      <c r="F230" t="s">
        <v>13</v>
      </c>
      <c r="G230" t="s">
        <v>13</v>
      </c>
      <c r="H230" t="s">
        <v>71</v>
      </c>
      <c r="I230" t="s">
        <v>72</v>
      </c>
    </row>
    <row r="231" spans="1:9" outlineLevel="2" x14ac:dyDescent="0.25">
      <c r="B231" t="s">
        <v>276</v>
      </c>
      <c r="C231" t="s">
        <v>11</v>
      </c>
      <c r="D231" t="s">
        <v>11</v>
      </c>
      <c r="E231" t="s">
        <v>278</v>
      </c>
      <c r="F231" t="s">
        <v>13</v>
      </c>
      <c r="G231" t="s">
        <v>13</v>
      </c>
      <c r="H231" t="s">
        <v>74</v>
      </c>
      <c r="I231" t="s">
        <v>72</v>
      </c>
    </row>
    <row r="232" spans="1:9" outlineLevel="1" x14ac:dyDescent="0.25">
      <c r="A232" s="1" t="s">
        <v>2314</v>
      </c>
      <c r="B232">
        <f>SUBTOTAL(3,B230:B231)</f>
        <v>2</v>
      </c>
    </row>
    <row r="233" spans="1:9" outlineLevel="2" x14ac:dyDescent="0.25">
      <c r="B233" t="s">
        <v>279</v>
      </c>
      <c r="C233" t="s">
        <v>23</v>
      </c>
      <c r="D233" t="s">
        <v>18</v>
      </c>
      <c r="E233" t="s">
        <v>280</v>
      </c>
      <c r="F233" t="s">
        <v>13</v>
      </c>
      <c r="G233" t="s">
        <v>13</v>
      </c>
      <c r="H233" t="s">
        <v>74</v>
      </c>
      <c r="I233" t="s">
        <v>72</v>
      </c>
    </row>
    <row r="234" spans="1:9" outlineLevel="2" x14ac:dyDescent="0.25">
      <c r="B234" t="s">
        <v>279</v>
      </c>
      <c r="C234" t="s">
        <v>17</v>
      </c>
      <c r="D234" t="s">
        <v>18</v>
      </c>
      <c r="E234" t="s">
        <v>281</v>
      </c>
      <c r="F234" t="s">
        <v>13</v>
      </c>
      <c r="G234" t="s">
        <v>13</v>
      </c>
      <c r="H234" t="s">
        <v>74</v>
      </c>
      <c r="I234" t="s">
        <v>72</v>
      </c>
    </row>
    <row r="235" spans="1:9" outlineLevel="1" x14ac:dyDescent="0.25">
      <c r="A235" s="1" t="s">
        <v>2315</v>
      </c>
      <c r="B235">
        <f>SUBTOTAL(3,B233:B234)</f>
        <v>2</v>
      </c>
    </row>
    <row r="236" spans="1:9" outlineLevel="2" x14ac:dyDescent="0.25">
      <c r="B236" t="s">
        <v>282</v>
      </c>
      <c r="C236" t="s">
        <v>11</v>
      </c>
      <c r="D236" t="s">
        <v>11</v>
      </c>
      <c r="E236" t="s">
        <v>283</v>
      </c>
      <c r="F236" t="s">
        <v>13</v>
      </c>
      <c r="G236" t="s">
        <v>13</v>
      </c>
      <c r="H236" t="s">
        <v>14</v>
      </c>
      <c r="I236" t="s">
        <v>14</v>
      </c>
    </row>
    <row r="237" spans="1:9" outlineLevel="2" x14ac:dyDescent="0.25">
      <c r="B237" t="s">
        <v>282</v>
      </c>
      <c r="C237" t="s">
        <v>11</v>
      </c>
      <c r="D237" t="s">
        <v>11</v>
      </c>
      <c r="E237" t="s">
        <v>284</v>
      </c>
      <c r="F237" t="s">
        <v>13</v>
      </c>
      <c r="G237" t="s">
        <v>13</v>
      </c>
      <c r="H237" t="s">
        <v>14</v>
      </c>
      <c r="I237" t="s">
        <v>14</v>
      </c>
    </row>
    <row r="238" spans="1:9" outlineLevel="1" x14ac:dyDescent="0.25">
      <c r="A238" s="1" t="s">
        <v>2316</v>
      </c>
      <c r="B238">
        <f>SUBTOTAL(3,B236:B237)</f>
        <v>2</v>
      </c>
    </row>
    <row r="239" spans="1:9" outlineLevel="2" x14ac:dyDescent="0.25">
      <c r="B239" t="s">
        <v>285</v>
      </c>
      <c r="C239" t="s">
        <v>240</v>
      </c>
      <c r="D239" t="s">
        <v>240</v>
      </c>
      <c r="E239" t="s">
        <v>286</v>
      </c>
      <c r="F239" t="s">
        <v>13</v>
      </c>
      <c r="G239" t="s">
        <v>13</v>
      </c>
      <c r="H239" t="s">
        <v>14</v>
      </c>
      <c r="I239" t="s">
        <v>14</v>
      </c>
    </row>
    <row r="240" spans="1:9" outlineLevel="2" x14ac:dyDescent="0.25">
      <c r="B240" t="s">
        <v>285</v>
      </c>
      <c r="C240" t="s">
        <v>240</v>
      </c>
      <c r="D240" t="s">
        <v>240</v>
      </c>
      <c r="E240" t="s">
        <v>287</v>
      </c>
      <c r="F240" t="s">
        <v>13</v>
      </c>
      <c r="G240" t="s">
        <v>13</v>
      </c>
      <c r="H240" t="s">
        <v>14</v>
      </c>
      <c r="I240" t="s">
        <v>14</v>
      </c>
    </row>
    <row r="241" spans="1:9" outlineLevel="1" x14ac:dyDescent="0.25">
      <c r="A241" s="1" t="s">
        <v>2317</v>
      </c>
      <c r="B241">
        <f>SUBTOTAL(3,B239:B240)</f>
        <v>2</v>
      </c>
    </row>
    <row r="242" spans="1:9" outlineLevel="2" x14ac:dyDescent="0.25">
      <c r="B242" t="s">
        <v>288</v>
      </c>
      <c r="C242" t="s">
        <v>101</v>
      </c>
      <c r="D242" t="s">
        <v>101</v>
      </c>
      <c r="E242" t="s">
        <v>289</v>
      </c>
      <c r="F242" t="s">
        <v>13</v>
      </c>
      <c r="G242" t="s">
        <v>13</v>
      </c>
      <c r="H242" t="s">
        <v>14</v>
      </c>
      <c r="I242" t="s">
        <v>14</v>
      </c>
    </row>
    <row r="243" spans="1:9" outlineLevel="2" x14ac:dyDescent="0.25">
      <c r="B243" t="s">
        <v>288</v>
      </c>
      <c r="C243" t="s">
        <v>101</v>
      </c>
      <c r="D243" t="s">
        <v>101</v>
      </c>
      <c r="E243" t="s">
        <v>290</v>
      </c>
      <c r="F243" t="s">
        <v>13</v>
      </c>
      <c r="G243" t="s">
        <v>13</v>
      </c>
      <c r="H243" t="s">
        <v>14</v>
      </c>
      <c r="I243" t="s">
        <v>14</v>
      </c>
    </row>
    <row r="244" spans="1:9" outlineLevel="1" x14ac:dyDescent="0.25">
      <c r="A244" s="1" t="s">
        <v>2318</v>
      </c>
      <c r="B244">
        <f>SUBTOTAL(3,B242:B243)</f>
        <v>2</v>
      </c>
    </row>
    <row r="245" spans="1:9" outlineLevel="2" x14ac:dyDescent="0.25">
      <c r="B245" t="s">
        <v>291</v>
      </c>
      <c r="C245" t="s">
        <v>61</v>
      </c>
      <c r="D245" t="s">
        <v>18</v>
      </c>
      <c r="E245" t="s">
        <v>292</v>
      </c>
      <c r="F245" t="s">
        <v>13</v>
      </c>
      <c r="G245" t="s">
        <v>13</v>
      </c>
      <c r="H245" t="s">
        <v>14</v>
      </c>
      <c r="I245" t="s">
        <v>14</v>
      </c>
    </row>
    <row r="246" spans="1:9" outlineLevel="2" x14ac:dyDescent="0.25">
      <c r="B246" t="s">
        <v>291</v>
      </c>
      <c r="C246" t="s">
        <v>61</v>
      </c>
      <c r="D246" t="s">
        <v>18</v>
      </c>
      <c r="E246" t="s">
        <v>293</v>
      </c>
      <c r="F246" t="s">
        <v>13</v>
      </c>
      <c r="G246" t="s">
        <v>13</v>
      </c>
      <c r="H246" t="s">
        <v>14</v>
      </c>
      <c r="I246" t="s">
        <v>14</v>
      </c>
    </row>
    <row r="247" spans="1:9" outlineLevel="1" x14ac:dyDescent="0.25">
      <c r="A247" s="1" t="s">
        <v>2319</v>
      </c>
      <c r="B247">
        <f>SUBTOTAL(3,B245:B246)</f>
        <v>2</v>
      </c>
    </row>
    <row r="248" spans="1:9" outlineLevel="2" x14ac:dyDescent="0.25">
      <c r="B248" t="s">
        <v>294</v>
      </c>
      <c r="C248" t="s">
        <v>11</v>
      </c>
      <c r="D248" t="s">
        <v>11</v>
      </c>
      <c r="E248" t="s">
        <v>295</v>
      </c>
      <c r="F248" t="s">
        <v>13</v>
      </c>
      <c r="G248" t="s">
        <v>13</v>
      </c>
      <c r="H248" t="s">
        <v>14</v>
      </c>
      <c r="I248" t="s">
        <v>14</v>
      </c>
    </row>
    <row r="249" spans="1:9" outlineLevel="2" x14ac:dyDescent="0.25">
      <c r="B249" t="s">
        <v>294</v>
      </c>
      <c r="C249" t="s">
        <v>11</v>
      </c>
      <c r="D249" t="s">
        <v>11</v>
      </c>
      <c r="E249" t="s">
        <v>296</v>
      </c>
      <c r="F249" t="s">
        <v>13</v>
      </c>
      <c r="G249" t="s">
        <v>13</v>
      </c>
      <c r="H249" t="s">
        <v>14</v>
      </c>
      <c r="I249" t="s">
        <v>14</v>
      </c>
    </row>
    <row r="250" spans="1:9" outlineLevel="1" x14ac:dyDescent="0.25">
      <c r="A250" s="1" t="s">
        <v>2320</v>
      </c>
      <c r="B250">
        <f>SUBTOTAL(3,B248:B249)</f>
        <v>2</v>
      </c>
    </row>
    <row r="251" spans="1:9" outlineLevel="2" x14ac:dyDescent="0.25">
      <c r="B251" t="s">
        <v>297</v>
      </c>
      <c r="C251" t="s">
        <v>11</v>
      </c>
      <c r="D251" t="s">
        <v>11</v>
      </c>
      <c r="E251" t="s">
        <v>298</v>
      </c>
      <c r="F251" t="s">
        <v>31</v>
      </c>
      <c r="G251" t="s">
        <v>29</v>
      </c>
      <c r="H251" t="s">
        <v>14</v>
      </c>
      <c r="I251" t="s">
        <v>14</v>
      </c>
    </row>
    <row r="252" spans="1:9" outlineLevel="2" x14ac:dyDescent="0.25">
      <c r="B252" t="s">
        <v>297</v>
      </c>
      <c r="C252" t="s">
        <v>11</v>
      </c>
      <c r="D252" t="s">
        <v>11</v>
      </c>
      <c r="E252" t="s">
        <v>299</v>
      </c>
      <c r="F252" t="s">
        <v>31</v>
      </c>
      <c r="G252" t="s">
        <v>29</v>
      </c>
      <c r="H252" t="s">
        <v>14</v>
      </c>
      <c r="I252" t="s">
        <v>14</v>
      </c>
    </row>
    <row r="253" spans="1:9" outlineLevel="1" x14ac:dyDescent="0.25">
      <c r="A253" s="1" t="s">
        <v>2321</v>
      </c>
      <c r="B253">
        <f>SUBTOTAL(3,B251:B252)</f>
        <v>2</v>
      </c>
    </row>
    <row r="254" spans="1:9" outlineLevel="2" x14ac:dyDescent="0.25">
      <c r="B254" t="s">
        <v>300</v>
      </c>
      <c r="C254" t="s">
        <v>20</v>
      </c>
      <c r="D254" t="s">
        <v>18</v>
      </c>
      <c r="E254" t="s">
        <v>301</v>
      </c>
      <c r="F254" t="s">
        <v>13</v>
      </c>
      <c r="G254" t="s">
        <v>13</v>
      </c>
      <c r="H254" t="s">
        <v>14</v>
      </c>
      <c r="I254" t="s">
        <v>14</v>
      </c>
    </row>
    <row r="255" spans="1:9" outlineLevel="2" x14ac:dyDescent="0.25">
      <c r="B255" t="s">
        <v>300</v>
      </c>
      <c r="C255" t="s">
        <v>61</v>
      </c>
      <c r="D255" t="s">
        <v>18</v>
      </c>
      <c r="E255" t="s">
        <v>302</v>
      </c>
      <c r="F255" t="s">
        <v>13</v>
      </c>
      <c r="G255" t="s">
        <v>13</v>
      </c>
      <c r="H255" t="s">
        <v>14</v>
      </c>
      <c r="I255" t="s">
        <v>14</v>
      </c>
    </row>
    <row r="256" spans="1:9" outlineLevel="2" x14ac:dyDescent="0.25">
      <c r="B256" t="s">
        <v>300</v>
      </c>
      <c r="C256" t="s">
        <v>23</v>
      </c>
      <c r="D256" t="s">
        <v>18</v>
      </c>
      <c r="E256" t="s">
        <v>303</v>
      </c>
      <c r="F256" t="s">
        <v>13</v>
      </c>
      <c r="G256" t="s">
        <v>13</v>
      </c>
      <c r="H256" t="s">
        <v>14</v>
      </c>
      <c r="I256" t="s">
        <v>14</v>
      </c>
    </row>
    <row r="257" spans="1:9" outlineLevel="1" x14ac:dyDescent="0.25">
      <c r="A257" s="1" t="s">
        <v>2322</v>
      </c>
      <c r="B257">
        <f>SUBTOTAL(3,B254:B256)</f>
        <v>3</v>
      </c>
    </row>
    <row r="258" spans="1:9" outlineLevel="2" x14ac:dyDescent="0.25">
      <c r="B258" t="s">
        <v>304</v>
      </c>
      <c r="C258" t="s">
        <v>20</v>
      </c>
      <c r="D258" t="s">
        <v>18</v>
      </c>
      <c r="E258" t="s">
        <v>305</v>
      </c>
      <c r="F258" t="s">
        <v>13</v>
      </c>
      <c r="G258" t="s">
        <v>13</v>
      </c>
      <c r="H258" t="s">
        <v>14</v>
      </c>
      <c r="I258" t="s">
        <v>14</v>
      </c>
    </row>
    <row r="259" spans="1:9" outlineLevel="2" x14ac:dyDescent="0.25">
      <c r="B259" t="s">
        <v>304</v>
      </c>
      <c r="C259" t="s">
        <v>23</v>
      </c>
      <c r="D259" t="s">
        <v>18</v>
      </c>
      <c r="E259" t="s">
        <v>306</v>
      </c>
      <c r="F259" t="s">
        <v>13</v>
      </c>
      <c r="G259" t="s">
        <v>13</v>
      </c>
      <c r="H259" t="s">
        <v>14</v>
      </c>
      <c r="I259" t="s">
        <v>14</v>
      </c>
    </row>
    <row r="260" spans="1:9" outlineLevel="2" x14ac:dyDescent="0.25">
      <c r="B260" t="s">
        <v>304</v>
      </c>
      <c r="C260" t="s">
        <v>61</v>
      </c>
      <c r="D260" t="s">
        <v>18</v>
      </c>
      <c r="E260" t="s">
        <v>307</v>
      </c>
      <c r="F260" t="s">
        <v>13</v>
      </c>
      <c r="G260" t="s">
        <v>13</v>
      </c>
      <c r="H260" t="s">
        <v>14</v>
      </c>
      <c r="I260" t="s">
        <v>14</v>
      </c>
    </row>
    <row r="261" spans="1:9" outlineLevel="1" x14ac:dyDescent="0.25">
      <c r="A261" s="1" t="s">
        <v>2323</v>
      </c>
      <c r="B261">
        <f>SUBTOTAL(3,B258:B260)</f>
        <v>3</v>
      </c>
    </row>
    <row r="262" spans="1:9" outlineLevel="2" x14ac:dyDescent="0.25">
      <c r="B262" t="s">
        <v>308</v>
      </c>
      <c r="C262" t="s">
        <v>309</v>
      </c>
      <c r="D262" t="s">
        <v>18</v>
      </c>
      <c r="E262" t="s">
        <v>310</v>
      </c>
      <c r="F262" t="s">
        <v>13</v>
      </c>
      <c r="G262" t="s">
        <v>13</v>
      </c>
      <c r="H262" t="s">
        <v>14</v>
      </c>
      <c r="I262" t="s">
        <v>14</v>
      </c>
    </row>
    <row r="263" spans="1:9" outlineLevel="2" x14ac:dyDescent="0.25">
      <c r="B263" t="s">
        <v>308</v>
      </c>
      <c r="C263" t="s">
        <v>61</v>
      </c>
      <c r="D263" t="s">
        <v>18</v>
      </c>
      <c r="E263" t="s">
        <v>311</v>
      </c>
      <c r="F263" t="s">
        <v>13</v>
      </c>
      <c r="G263" t="s">
        <v>13</v>
      </c>
      <c r="H263" t="s">
        <v>14</v>
      </c>
      <c r="I263" t="s">
        <v>14</v>
      </c>
    </row>
    <row r="264" spans="1:9" outlineLevel="1" x14ac:dyDescent="0.25">
      <c r="A264" s="1" t="s">
        <v>2324</v>
      </c>
      <c r="B264">
        <f>SUBTOTAL(3,B262:B263)</f>
        <v>2</v>
      </c>
    </row>
    <row r="265" spans="1:9" outlineLevel="2" x14ac:dyDescent="0.25">
      <c r="B265" t="s">
        <v>312</v>
      </c>
      <c r="C265" t="s">
        <v>17</v>
      </c>
      <c r="D265" t="s">
        <v>18</v>
      </c>
      <c r="E265" t="s">
        <v>313</v>
      </c>
      <c r="F265" t="s">
        <v>13</v>
      </c>
      <c r="G265" t="s">
        <v>13</v>
      </c>
      <c r="H265" t="s">
        <v>71</v>
      </c>
      <c r="I265" t="s">
        <v>72</v>
      </c>
    </row>
    <row r="266" spans="1:9" outlineLevel="2" x14ac:dyDescent="0.25">
      <c r="B266" t="s">
        <v>312</v>
      </c>
      <c r="C266" t="s">
        <v>17</v>
      </c>
      <c r="D266" t="s">
        <v>18</v>
      </c>
      <c r="E266" t="s">
        <v>314</v>
      </c>
      <c r="F266" t="s">
        <v>13</v>
      </c>
      <c r="G266" t="s">
        <v>13</v>
      </c>
      <c r="H266" t="s">
        <v>74</v>
      </c>
      <c r="I266" t="s">
        <v>72</v>
      </c>
    </row>
    <row r="267" spans="1:9" outlineLevel="1" x14ac:dyDescent="0.25">
      <c r="A267" s="1" t="s">
        <v>2325</v>
      </c>
      <c r="B267">
        <f>SUBTOTAL(3,B265:B266)</f>
        <v>2</v>
      </c>
    </row>
    <row r="268" spans="1:9" outlineLevel="2" x14ac:dyDescent="0.25">
      <c r="B268" t="s">
        <v>315</v>
      </c>
      <c r="C268" t="s">
        <v>17</v>
      </c>
      <c r="D268" t="s">
        <v>18</v>
      </c>
      <c r="E268" t="s">
        <v>316</v>
      </c>
      <c r="F268" t="s">
        <v>13</v>
      </c>
      <c r="G268" t="s">
        <v>13</v>
      </c>
      <c r="H268" t="s">
        <v>14</v>
      </c>
      <c r="I268" t="s">
        <v>14</v>
      </c>
    </row>
    <row r="269" spans="1:9" outlineLevel="2" x14ac:dyDescent="0.25">
      <c r="B269" t="s">
        <v>315</v>
      </c>
      <c r="C269" t="s">
        <v>20</v>
      </c>
      <c r="D269" t="s">
        <v>18</v>
      </c>
      <c r="E269" t="s">
        <v>317</v>
      </c>
      <c r="F269" t="s">
        <v>13</v>
      </c>
      <c r="G269" t="s">
        <v>13</v>
      </c>
      <c r="H269" t="s">
        <v>14</v>
      </c>
      <c r="I269" t="s">
        <v>14</v>
      </c>
    </row>
    <row r="270" spans="1:9" outlineLevel="2" x14ac:dyDescent="0.25">
      <c r="B270" t="s">
        <v>315</v>
      </c>
      <c r="C270" t="s">
        <v>23</v>
      </c>
      <c r="D270" t="s">
        <v>18</v>
      </c>
      <c r="E270" t="s">
        <v>318</v>
      </c>
      <c r="F270" t="s">
        <v>13</v>
      </c>
      <c r="G270" t="s">
        <v>13</v>
      </c>
      <c r="H270" t="s">
        <v>14</v>
      </c>
      <c r="I270" t="s">
        <v>14</v>
      </c>
    </row>
    <row r="271" spans="1:9" outlineLevel="1" x14ac:dyDescent="0.25">
      <c r="A271" s="1" t="s">
        <v>2326</v>
      </c>
      <c r="B271">
        <f>SUBTOTAL(3,B268:B270)</f>
        <v>3</v>
      </c>
    </row>
    <row r="272" spans="1:9" outlineLevel="2" x14ac:dyDescent="0.25">
      <c r="B272" t="s">
        <v>319</v>
      </c>
      <c r="C272" t="s">
        <v>11</v>
      </c>
      <c r="D272" t="s">
        <v>11</v>
      </c>
      <c r="E272" t="s">
        <v>320</v>
      </c>
      <c r="F272" t="s">
        <v>120</v>
      </c>
      <c r="G272" t="s">
        <v>29</v>
      </c>
      <c r="H272" t="s">
        <v>14</v>
      </c>
      <c r="I272" t="s">
        <v>14</v>
      </c>
    </row>
    <row r="273" spans="1:9" outlineLevel="2" x14ac:dyDescent="0.25">
      <c r="B273" t="s">
        <v>319</v>
      </c>
      <c r="C273" t="s">
        <v>11</v>
      </c>
      <c r="D273" t="s">
        <v>11</v>
      </c>
      <c r="E273" t="s">
        <v>321</v>
      </c>
      <c r="F273" t="s">
        <v>31</v>
      </c>
      <c r="G273" t="s">
        <v>29</v>
      </c>
      <c r="H273" t="s">
        <v>14</v>
      </c>
      <c r="I273" t="s">
        <v>14</v>
      </c>
    </row>
    <row r="274" spans="1:9" outlineLevel="2" x14ac:dyDescent="0.25">
      <c r="B274" t="s">
        <v>319</v>
      </c>
      <c r="C274" t="s">
        <v>11</v>
      </c>
      <c r="D274" t="s">
        <v>11</v>
      </c>
      <c r="E274" t="s">
        <v>322</v>
      </c>
      <c r="F274" t="s">
        <v>28</v>
      </c>
      <c r="G274" t="s">
        <v>29</v>
      </c>
      <c r="H274" t="s">
        <v>14</v>
      </c>
      <c r="I274" t="s">
        <v>14</v>
      </c>
    </row>
    <row r="275" spans="1:9" outlineLevel="1" x14ac:dyDescent="0.25">
      <c r="A275" s="1" t="s">
        <v>2327</v>
      </c>
      <c r="B275">
        <f>SUBTOTAL(3,B272:B274)</f>
        <v>3</v>
      </c>
    </row>
    <row r="276" spans="1:9" outlineLevel="2" x14ac:dyDescent="0.25">
      <c r="B276" t="s">
        <v>323</v>
      </c>
      <c r="C276" t="s">
        <v>11</v>
      </c>
      <c r="D276" t="s">
        <v>11</v>
      </c>
      <c r="E276" t="s">
        <v>324</v>
      </c>
      <c r="F276" t="s">
        <v>31</v>
      </c>
      <c r="G276" t="s">
        <v>29</v>
      </c>
      <c r="H276" t="s">
        <v>14</v>
      </c>
      <c r="I276" t="s">
        <v>14</v>
      </c>
    </row>
    <row r="277" spans="1:9" outlineLevel="2" x14ac:dyDescent="0.25">
      <c r="B277" t="s">
        <v>323</v>
      </c>
      <c r="C277" t="s">
        <v>11</v>
      </c>
      <c r="D277" t="s">
        <v>11</v>
      </c>
      <c r="E277" t="s">
        <v>325</v>
      </c>
      <c r="F277" t="s">
        <v>28</v>
      </c>
      <c r="G277" t="s">
        <v>29</v>
      </c>
      <c r="H277" t="s">
        <v>14</v>
      </c>
      <c r="I277" t="s">
        <v>14</v>
      </c>
    </row>
    <row r="278" spans="1:9" outlineLevel="2" x14ac:dyDescent="0.25">
      <c r="B278" t="s">
        <v>323</v>
      </c>
      <c r="C278" t="s">
        <v>11</v>
      </c>
      <c r="D278" t="s">
        <v>11</v>
      </c>
      <c r="E278" t="s">
        <v>326</v>
      </c>
      <c r="F278" t="s">
        <v>120</v>
      </c>
      <c r="G278" t="s">
        <v>29</v>
      </c>
      <c r="H278" t="s">
        <v>14</v>
      </c>
      <c r="I278" t="s">
        <v>14</v>
      </c>
    </row>
    <row r="279" spans="1:9" outlineLevel="2" x14ac:dyDescent="0.25">
      <c r="B279" t="s">
        <v>323</v>
      </c>
      <c r="C279" t="s">
        <v>11</v>
      </c>
      <c r="D279" t="s">
        <v>11</v>
      </c>
      <c r="E279" t="s">
        <v>327</v>
      </c>
      <c r="F279" t="s">
        <v>159</v>
      </c>
      <c r="G279" t="s">
        <v>29</v>
      </c>
      <c r="H279" t="s">
        <v>14</v>
      </c>
      <c r="I279" t="s">
        <v>14</v>
      </c>
    </row>
    <row r="280" spans="1:9" outlineLevel="1" x14ac:dyDescent="0.25">
      <c r="A280" s="1" t="s">
        <v>2328</v>
      </c>
      <c r="B280">
        <f>SUBTOTAL(3,B276:B279)</f>
        <v>4</v>
      </c>
    </row>
    <row r="281" spans="1:9" outlineLevel="2" x14ac:dyDescent="0.25">
      <c r="B281" t="s">
        <v>328</v>
      </c>
      <c r="C281" t="s">
        <v>17</v>
      </c>
      <c r="D281" t="s">
        <v>18</v>
      </c>
      <c r="E281" t="s">
        <v>329</v>
      </c>
      <c r="F281" t="s">
        <v>13</v>
      </c>
      <c r="G281" t="s">
        <v>13</v>
      </c>
      <c r="H281" t="s">
        <v>14</v>
      </c>
      <c r="I281" t="s">
        <v>14</v>
      </c>
    </row>
    <row r="282" spans="1:9" outlineLevel="2" x14ac:dyDescent="0.25">
      <c r="B282" t="s">
        <v>328</v>
      </c>
      <c r="C282" t="s">
        <v>20</v>
      </c>
      <c r="D282" t="s">
        <v>18</v>
      </c>
      <c r="E282" t="s">
        <v>330</v>
      </c>
      <c r="F282" t="s">
        <v>13</v>
      </c>
      <c r="G282" t="s">
        <v>13</v>
      </c>
      <c r="H282" t="s">
        <v>14</v>
      </c>
      <c r="I282" t="s">
        <v>14</v>
      </c>
    </row>
    <row r="283" spans="1:9" outlineLevel="1" x14ac:dyDescent="0.25">
      <c r="A283" s="1" t="s">
        <v>2329</v>
      </c>
      <c r="B283">
        <f>SUBTOTAL(3,B281:B282)</f>
        <v>2</v>
      </c>
    </row>
    <row r="284" spans="1:9" outlineLevel="2" x14ac:dyDescent="0.25">
      <c r="B284" t="s">
        <v>331</v>
      </c>
      <c r="C284" t="s">
        <v>332</v>
      </c>
      <c r="D284" t="s">
        <v>18</v>
      </c>
      <c r="E284" t="s">
        <v>333</v>
      </c>
      <c r="F284" t="s">
        <v>13</v>
      </c>
      <c r="G284" t="s">
        <v>13</v>
      </c>
      <c r="H284" t="s">
        <v>14</v>
      </c>
      <c r="I284" t="s">
        <v>14</v>
      </c>
    </row>
    <row r="285" spans="1:9" outlineLevel="2" x14ac:dyDescent="0.25">
      <c r="B285" t="s">
        <v>331</v>
      </c>
      <c r="C285" t="s">
        <v>17</v>
      </c>
      <c r="D285" t="s">
        <v>18</v>
      </c>
      <c r="E285" t="s">
        <v>334</v>
      </c>
      <c r="F285" t="s">
        <v>13</v>
      </c>
      <c r="G285" t="s">
        <v>13</v>
      </c>
      <c r="H285" t="s">
        <v>14</v>
      </c>
      <c r="I285" t="s">
        <v>14</v>
      </c>
    </row>
    <row r="286" spans="1:9" outlineLevel="1" x14ac:dyDescent="0.25">
      <c r="A286" s="1" t="s">
        <v>2330</v>
      </c>
      <c r="B286">
        <f>SUBTOTAL(3,B284:B285)</f>
        <v>2</v>
      </c>
    </row>
    <row r="287" spans="1:9" outlineLevel="2" x14ac:dyDescent="0.25">
      <c r="B287" t="s">
        <v>335</v>
      </c>
      <c r="C287" t="s">
        <v>11</v>
      </c>
      <c r="D287" t="s">
        <v>11</v>
      </c>
      <c r="E287" t="s">
        <v>336</v>
      </c>
      <c r="F287" t="s">
        <v>31</v>
      </c>
      <c r="G287" t="s">
        <v>29</v>
      </c>
      <c r="H287" t="s">
        <v>14</v>
      </c>
      <c r="I287" t="s">
        <v>14</v>
      </c>
    </row>
    <row r="288" spans="1:9" outlineLevel="2" x14ac:dyDescent="0.25">
      <c r="B288" t="s">
        <v>335</v>
      </c>
      <c r="C288" t="s">
        <v>11</v>
      </c>
      <c r="D288" t="s">
        <v>11</v>
      </c>
      <c r="E288" t="s">
        <v>337</v>
      </c>
      <c r="F288" t="s">
        <v>31</v>
      </c>
      <c r="G288" t="s">
        <v>29</v>
      </c>
      <c r="H288" t="s">
        <v>14</v>
      </c>
      <c r="I288" t="s">
        <v>14</v>
      </c>
    </row>
    <row r="289" spans="1:9" outlineLevel="1" x14ac:dyDescent="0.25">
      <c r="A289" s="1" t="s">
        <v>2331</v>
      </c>
      <c r="B289">
        <f>SUBTOTAL(3,B287:B288)</f>
        <v>2</v>
      </c>
    </row>
    <row r="290" spans="1:9" outlineLevel="2" x14ac:dyDescent="0.25">
      <c r="B290" t="s">
        <v>338</v>
      </c>
      <c r="C290" t="s">
        <v>23</v>
      </c>
      <c r="D290" t="s">
        <v>18</v>
      </c>
      <c r="E290" t="s">
        <v>339</v>
      </c>
      <c r="F290" t="s">
        <v>13</v>
      </c>
      <c r="G290" t="s">
        <v>13</v>
      </c>
      <c r="H290" t="s">
        <v>14</v>
      </c>
      <c r="I290" t="s">
        <v>14</v>
      </c>
    </row>
    <row r="291" spans="1:9" outlineLevel="2" x14ac:dyDescent="0.25">
      <c r="B291" t="s">
        <v>338</v>
      </c>
      <c r="C291" t="s">
        <v>17</v>
      </c>
      <c r="D291" t="s">
        <v>18</v>
      </c>
      <c r="E291" t="s">
        <v>340</v>
      </c>
      <c r="F291" t="s">
        <v>13</v>
      </c>
      <c r="G291" t="s">
        <v>13</v>
      </c>
      <c r="H291" t="s">
        <v>14</v>
      </c>
      <c r="I291" t="s">
        <v>14</v>
      </c>
    </row>
    <row r="292" spans="1:9" outlineLevel="2" x14ac:dyDescent="0.25">
      <c r="B292" t="s">
        <v>338</v>
      </c>
      <c r="C292" t="s">
        <v>17</v>
      </c>
      <c r="D292" t="s">
        <v>18</v>
      </c>
      <c r="E292" t="s">
        <v>341</v>
      </c>
      <c r="F292" t="s">
        <v>13</v>
      </c>
      <c r="G292" t="s">
        <v>13</v>
      </c>
      <c r="H292" t="s">
        <v>14</v>
      </c>
      <c r="I292" t="s">
        <v>14</v>
      </c>
    </row>
    <row r="293" spans="1:9" outlineLevel="1" x14ac:dyDescent="0.25">
      <c r="A293" s="1" t="s">
        <v>2332</v>
      </c>
      <c r="B293">
        <f>SUBTOTAL(3,B290:B292)</f>
        <v>3</v>
      </c>
    </row>
    <row r="294" spans="1:9" outlineLevel="2" x14ac:dyDescent="0.25">
      <c r="B294" t="s">
        <v>342</v>
      </c>
      <c r="C294" t="s">
        <v>343</v>
      </c>
      <c r="D294" t="s">
        <v>18</v>
      </c>
      <c r="E294" t="s">
        <v>344</v>
      </c>
      <c r="F294" t="s">
        <v>13</v>
      </c>
      <c r="G294" t="s">
        <v>13</v>
      </c>
      <c r="H294" t="s">
        <v>14</v>
      </c>
      <c r="I294" t="s">
        <v>14</v>
      </c>
    </row>
    <row r="295" spans="1:9" outlineLevel="2" x14ac:dyDescent="0.25">
      <c r="B295" t="s">
        <v>342</v>
      </c>
      <c r="C295" t="s">
        <v>345</v>
      </c>
      <c r="D295" t="s">
        <v>18</v>
      </c>
      <c r="E295" t="s">
        <v>346</v>
      </c>
      <c r="F295" t="s">
        <v>13</v>
      </c>
      <c r="G295" t="s">
        <v>13</v>
      </c>
      <c r="H295" t="s">
        <v>14</v>
      </c>
      <c r="I295" t="s">
        <v>14</v>
      </c>
    </row>
    <row r="296" spans="1:9" outlineLevel="2" x14ac:dyDescent="0.25">
      <c r="B296" t="s">
        <v>342</v>
      </c>
      <c r="C296" t="s">
        <v>332</v>
      </c>
      <c r="D296" t="s">
        <v>18</v>
      </c>
      <c r="E296" t="s">
        <v>347</v>
      </c>
      <c r="F296" t="s">
        <v>13</v>
      </c>
      <c r="G296" t="s">
        <v>13</v>
      </c>
      <c r="H296" t="s">
        <v>14</v>
      </c>
      <c r="I296" t="s">
        <v>14</v>
      </c>
    </row>
    <row r="297" spans="1:9" outlineLevel="2" x14ac:dyDescent="0.25">
      <c r="B297" t="s">
        <v>342</v>
      </c>
      <c r="C297" t="s">
        <v>309</v>
      </c>
      <c r="D297" t="s">
        <v>18</v>
      </c>
      <c r="E297" t="s">
        <v>348</v>
      </c>
      <c r="F297" t="s">
        <v>13</v>
      </c>
      <c r="G297" t="s">
        <v>13</v>
      </c>
      <c r="H297" t="s">
        <v>14</v>
      </c>
      <c r="I297" t="s">
        <v>14</v>
      </c>
    </row>
    <row r="298" spans="1:9" outlineLevel="2" x14ac:dyDescent="0.25">
      <c r="B298" t="s">
        <v>342</v>
      </c>
      <c r="C298" t="s">
        <v>23</v>
      </c>
      <c r="D298" t="s">
        <v>18</v>
      </c>
      <c r="E298" t="s">
        <v>349</v>
      </c>
      <c r="F298" t="s">
        <v>13</v>
      </c>
      <c r="G298" t="s">
        <v>13</v>
      </c>
      <c r="H298" t="s">
        <v>14</v>
      </c>
      <c r="I298" t="s">
        <v>14</v>
      </c>
    </row>
    <row r="299" spans="1:9" outlineLevel="2" x14ac:dyDescent="0.25">
      <c r="B299" t="s">
        <v>342</v>
      </c>
      <c r="C299" t="s">
        <v>17</v>
      </c>
      <c r="D299" t="s">
        <v>18</v>
      </c>
      <c r="E299" t="s">
        <v>350</v>
      </c>
      <c r="F299" t="s">
        <v>13</v>
      </c>
      <c r="G299" t="s">
        <v>13</v>
      </c>
      <c r="H299" t="s">
        <v>14</v>
      </c>
      <c r="I299" t="s">
        <v>14</v>
      </c>
    </row>
    <row r="300" spans="1:9" outlineLevel="1" x14ac:dyDescent="0.25">
      <c r="A300" s="1" t="s">
        <v>2333</v>
      </c>
      <c r="B300">
        <f>SUBTOTAL(3,B294:B299)</f>
        <v>6</v>
      </c>
    </row>
    <row r="301" spans="1:9" outlineLevel="2" x14ac:dyDescent="0.25">
      <c r="B301" t="s">
        <v>351</v>
      </c>
      <c r="C301" t="s">
        <v>23</v>
      </c>
      <c r="D301" t="s">
        <v>18</v>
      </c>
      <c r="E301" t="s">
        <v>352</v>
      </c>
      <c r="F301" t="s">
        <v>13</v>
      </c>
      <c r="G301" t="s">
        <v>13</v>
      </c>
      <c r="H301" t="s">
        <v>14</v>
      </c>
      <c r="I301" t="s">
        <v>14</v>
      </c>
    </row>
    <row r="302" spans="1:9" outlineLevel="2" x14ac:dyDescent="0.25">
      <c r="B302" t="s">
        <v>351</v>
      </c>
      <c r="C302" t="s">
        <v>17</v>
      </c>
      <c r="D302" t="s">
        <v>18</v>
      </c>
      <c r="E302" t="s">
        <v>353</v>
      </c>
      <c r="F302" t="s">
        <v>13</v>
      </c>
      <c r="G302" t="s">
        <v>13</v>
      </c>
      <c r="H302" t="s">
        <v>14</v>
      </c>
      <c r="I302" t="s">
        <v>14</v>
      </c>
    </row>
    <row r="303" spans="1:9" outlineLevel="1" x14ac:dyDescent="0.25">
      <c r="A303" s="1" t="s">
        <v>2334</v>
      </c>
      <c r="B303">
        <f>SUBTOTAL(3,B301:B302)</f>
        <v>2</v>
      </c>
    </row>
    <row r="304" spans="1:9" outlineLevel="2" x14ac:dyDescent="0.25">
      <c r="B304" t="s">
        <v>354</v>
      </c>
      <c r="C304" t="s">
        <v>17</v>
      </c>
      <c r="D304" t="s">
        <v>18</v>
      </c>
      <c r="E304" t="s">
        <v>355</v>
      </c>
      <c r="F304" t="s">
        <v>13</v>
      </c>
      <c r="G304" t="s">
        <v>13</v>
      </c>
      <c r="H304" t="s">
        <v>14</v>
      </c>
      <c r="I304" t="s">
        <v>14</v>
      </c>
    </row>
    <row r="305" spans="1:10" outlineLevel="2" x14ac:dyDescent="0.25">
      <c r="B305" t="s">
        <v>354</v>
      </c>
      <c r="C305" t="s">
        <v>17</v>
      </c>
      <c r="D305" t="s">
        <v>18</v>
      </c>
      <c r="E305" t="s">
        <v>356</v>
      </c>
      <c r="F305" t="s">
        <v>13</v>
      </c>
      <c r="G305" t="s">
        <v>13</v>
      </c>
      <c r="H305" t="s">
        <v>14</v>
      </c>
      <c r="I305" t="s">
        <v>14</v>
      </c>
    </row>
    <row r="306" spans="1:10" outlineLevel="1" x14ac:dyDescent="0.25">
      <c r="A306" s="1" t="s">
        <v>2335</v>
      </c>
      <c r="B306">
        <f>SUBTOTAL(3,B304:B305)</f>
        <v>2</v>
      </c>
    </row>
    <row r="307" spans="1:10" outlineLevel="2" x14ac:dyDescent="0.25">
      <c r="B307" t="s">
        <v>357</v>
      </c>
      <c r="C307" t="s">
        <v>23</v>
      </c>
      <c r="D307" t="s">
        <v>18</v>
      </c>
      <c r="E307" t="s">
        <v>358</v>
      </c>
      <c r="F307" t="s">
        <v>13</v>
      </c>
      <c r="G307" t="s">
        <v>13</v>
      </c>
      <c r="H307" t="s">
        <v>80</v>
      </c>
      <c r="I307" t="s">
        <v>80</v>
      </c>
    </row>
    <row r="308" spans="1:10" outlineLevel="2" x14ac:dyDescent="0.25">
      <c r="B308" t="s">
        <v>357</v>
      </c>
      <c r="C308" t="s">
        <v>17</v>
      </c>
      <c r="D308" t="s">
        <v>18</v>
      </c>
      <c r="E308" t="s">
        <v>359</v>
      </c>
      <c r="F308" t="s">
        <v>13</v>
      </c>
      <c r="G308" t="s">
        <v>13</v>
      </c>
      <c r="H308" t="s">
        <v>80</v>
      </c>
      <c r="I308" t="s">
        <v>80</v>
      </c>
    </row>
    <row r="309" spans="1:10" outlineLevel="1" x14ac:dyDescent="0.25">
      <c r="A309" s="1" t="s">
        <v>2336</v>
      </c>
      <c r="B309">
        <f>SUBTOTAL(3,B307:B308)</f>
        <v>2</v>
      </c>
    </row>
    <row r="310" spans="1:10" outlineLevel="2" x14ac:dyDescent="0.25">
      <c r="B310" t="s">
        <v>360</v>
      </c>
      <c r="C310" t="s">
        <v>23</v>
      </c>
      <c r="D310" t="s">
        <v>18</v>
      </c>
      <c r="E310" t="s">
        <v>361</v>
      </c>
      <c r="F310" t="s">
        <v>13</v>
      </c>
      <c r="G310" t="s">
        <v>13</v>
      </c>
      <c r="H310" t="s">
        <v>14</v>
      </c>
      <c r="I310" t="s">
        <v>14</v>
      </c>
    </row>
    <row r="311" spans="1:10" outlineLevel="2" x14ac:dyDescent="0.25">
      <c r="B311" t="s">
        <v>360</v>
      </c>
      <c r="C311" t="s">
        <v>17</v>
      </c>
      <c r="D311" t="s">
        <v>18</v>
      </c>
      <c r="E311" t="s">
        <v>362</v>
      </c>
      <c r="F311" t="s">
        <v>13</v>
      </c>
      <c r="G311" t="s">
        <v>13</v>
      </c>
      <c r="H311" t="s">
        <v>14</v>
      </c>
      <c r="I311" t="s">
        <v>14</v>
      </c>
    </row>
    <row r="312" spans="1:10" outlineLevel="2" x14ac:dyDescent="0.25">
      <c r="B312" t="s">
        <v>360</v>
      </c>
      <c r="C312" t="s">
        <v>17</v>
      </c>
      <c r="D312" t="s">
        <v>18</v>
      </c>
      <c r="E312" t="s">
        <v>363</v>
      </c>
      <c r="F312" t="s">
        <v>13</v>
      </c>
      <c r="G312" t="s">
        <v>13</v>
      </c>
      <c r="H312" t="s">
        <v>14</v>
      </c>
      <c r="I312" t="s">
        <v>14</v>
      </c>
    </row>
    <row r="313" spans="1:10" outlineLevel="1" x14ac:dyDescent="0.25">
      <c r="A313" s="1" t="s">
        <v>2337</v>
      </c>
      <c r="B313">
        <f>SUBTOTAL(3,B310:B312)</f>
        <v>3</v>
      </c>
    </row>
    <row r="314" spans="1:10" outlineLevel="2" x14ac:dyDescent="0.25">
      <c r="B314" t="s">
        <v>364</v>
      </c>
      <c r="C314" t="s">
        <v>17</v>
      </c>
      <c r="D314" t="s">
        <v>18</v>
      </c>
      <c r="E314" t="s">
        <v>365</v>
      </c>
      <c r="F314" t="s">
        <v>13</v>
      </c>
      <c r="G314" t="s">
        <v>13</v>
      </c>
      <c r="H314" t="s">
        <v>14</v>
      </c>
      <c r="I314" t="s">
        <v>14</v>
      </c>
    </row>
    <row r="315" spans="1:10" outlineLevel="2" x14ac:dyDescent="0.25">
      <c r="B315" t="s">
        <v>364</v>
      </c>
      <c r="C315" t="s">
        <v>17</v>
      </c>
      <c r="D315" t="s">
        <v>18</v>
      </c>
      <c r="E315" t="s">
        <v>366</v>
      </c>
      <c r="F315" t="s">
        <v>13</v>
      </c>
      <c r="G315" t="s">
        <v>13</v>
      </c>
      <c r="H315" t="s">
        <v>14</v>
      </c>
      <c r="I315" t="s">
        <v>14</v>
      </c>
      <c r="J315" t="s">
        <v>89</v>
      </c>
    </row>
    <row r="316" spans="1:10" outlineLevel="1" x14ac:dyDescent="0.25">
      <c r="A316" s="1" t="s">
        <v>2338</v>
      </c>
      <c r="B316">
        <f>SUBTOTAL(3,B314:B315)</f>
        <v>2</v>
      </c>
    </row>
    <row r="317" spans="1:10" outlineLevel="2" x14ac:dyDescent="0.25">
      <c r="B317" t="s">
        <v>367</v>
      </c>
      <c r="C317" t="s">
        <v>17</v>
      </c>
      <c r="D317" t="s">
        <v>18</v>
      </c>
      <c r="E317" t="s">
        <v>368</v>
      </c>
      <c r="F317" t="s">
        <v>13</v>
      </c>
      <c r="G317" t="s">
        <v>13</v>
      </c>
      <c r="H317" t="s">
        <v>14</v>
      </c>
      <c r="I317" t="s">
        <v>14</v>
      </c>
    </row>
    <row r="318" spans="1:10" outlineLevel="2" x14ac:dyDescent="0.25">
      <c r="B318" t="s">
        <v>367</v>
      </c>
      <c r="C318" t="s">
        <v>17</v>
      </c>
      <c r="D318" t="s">
        <v>18</v>
      </c>
      <c r="E318" t="s">
        <v>369</v>
      </c>
      <c r="F318" t="s">
        <v>13</v>
      </c>
      <c r="G318" t="s">
        <v>13</v>
      </c>
      <c r="H318" t="s">
        <v>14</v>
      </c>
      <c r="I318" t="s">
        <v>14</v>
      </c>
    </row>
    <row r="319" spans="1:10" outlineLevel="1" x14ac:dyDescent="0.25">
      <c r="A319" s="1" t="s">
        <v>2339</v>
      </c>
      <c r="B319">
        <f>SUBTOTAL(3,B317:B318)</f>
        <v>2</v>
      </c>
    </row>
    <row r="320" spans="1:10" outlineLevel="2" x14ac:dyDescent="0.25">
      <c r="B320" t="s">
        <v>370</v>
      </c>
      <c r="C320" t="s">
        <v>61</v>
      </c>
      <c r="D320" t="s">
        <v>18</v>
      </c>
      <c r="E320" t="s">
        <v>371</v>
      </c>
      <c r="F320" t="s">
        <v>13</v>
      </c>
      <c r="G320" t="s">
        <v>13</v>
      </c>
      <c r="H320" t="s">
        <v>14</v>
      </c>
      <c r="I320" t="s">
        <v>14</v>
      </c>
    </row>
    <row r="321" spans="1:11" outlineLevel="2" x14ac:dyDescent="0.25">
      <c r="B321" t="s">
        <v>370</v>
      </c>
      <c r="C321" t="s">
        <v>309</v>
      </c>
      <c r="D321" t="s">
        <v>18</v>
      </c>
      <c r="E321" t="s">
        <v>372</v>
      </c>
      <c r="F321" t="s">
        <v>13</v>
      </c>
      <c r="G321" t="s">
        <v>13</v>
      </c>
      <c r="H321" t="s">
        <v>14</v>
      </c>
      <c r="I321" t="s">
        <v>14</v>
      </c>
    </row>
    <row r="322" spans="1:11" outlineLevel="1" x14ac:dyDescent="0.25">
      <c r="A322" s="1" t="s">
        <v>2340</v>
      </c>
      <c r="B322">
        <f>SUBTOTAL(3,B320:B321)</f>
        <v>2</v>
      </c>
    </row>
    <row r="323" spans="1:11" outlineLevel="2" x14ac:dyDescent="0.25">
      <c r="B323" t="s">
        <v>373</v>
      </c>
      <c r="C323" t="s">
        <v>23</v>
      </c>
      <c r="D323" t="s">
        <v>18</v>
      </c>
      <c r="E323" t="s">
        <v>374</v>
      </c>
      <c r="F323" t="s">
        <v>13</v>
      </c>
      <c r="G323" t="s">
        <v>13</v>
      </c>
      <c r="H323" t="s">
        <v>14</v>
      </c>
      <c r="I323" t="s">
        <v>14</v>
      </c>
    </row>
    <row r="324" spans="1:11" outlineLevel="2" x14ac:dyDescent="0.25">
      <c r="B324" t="s">
        <v>373</v>
      </c>
      <c r="C324" t="s">
        <v>309</v>
      </c>
      <c r="D324" t="s">
        <v>18</v>
      </c>
      <c r="E324" t="s">
        <v>375</v>
      </c>
      <c r="F324" t="s">
        <v>13</v>
      </c>
      <c r="G324" t="s">
        <v>13</v>
      </c>
      <c r="H324" t="s">
        <v>14</v>
      </c>
      <c r="I324" t="s">
        <v>14</v>
      </c>
    </row>
    <row r="325" spans="1:11" outlineLevel="2" x14ac:dyDescent="0.25">
      <c r="B325" t="s">
        <v>373</v>
      </c>
      <c r="C325" t="s">
        <v>332</v>
      </c>
      <c r="D325" t="s">
        <v>18</v>
      </c>
      <c r="E325" t="s">
        <v>376</v>
      </c>
      <c r="F325" t="s">
        <v>13</v>
      </c>
      <c r="G325" t="s">
        <v>13</v>
      </c>
      <c r="H325" t="s">
        <v>14</v>
      </c>
      <c r="I325" t="s">
        <v>14</v>
      </c>
    </row>
    <row r="326" spans="1:11" outlineLevel="2" x14ac:dyDescent="0.25">
      <c r="B326" t="s">
        <v>373</v>
      </c>
      <c r="C326" t="s">
        <v>343</v>
      </c>
      <c r="D326" t="s">
        <v>18</v>
      </c>
      <c r="E326" t="s">
        <v>377</v>
      </c>
      <c r="F326" t="s">
        <v>13</v>
      </c>
      <c r="G326" t="s">
        <v>13</v>
      </c>
      <c r="H326" t="s">
        <v>14</v>
      </c>
      <c r="I326" t="s">
        <v>14</v>
      </c>
    </row>
    <row r="327" spans="1:11" outlineLevel="2" x14ac:dyDescent="0.25">
      <c r="B327" t="s">
        <v>373</v>
      </c>
      <c r="C327" t="s">
        <v>345</v>
      </c>
      <c r="D327" t="s">
        <v>18</v>
      </c>
      <c r="E327" t="s">
        <v>378</v>
      </c>
      <c r="F327" t="s">
        <v>13</v>
      </c>
      <c r="G327" t="s">
        <v>13</v>
      </c>
      <c r="H327" t="s">
        <v>14</v>
      </c>
      <c r="I327" t="s">
        <v>14</v>
      </c>
    </row>
    <row r="328" spans="1:11" outlineLevel="1" x14ac:dyDescent="0.25">
      <c r="A328" s="1" t="s">
        <v>2341</v>
      </c>
      <c r="B328">
        <f>SUBTOTAL(3,B323:B327)</f>
        <v>5</v>
      </c>
    </row>
    <row r="329" spans="1:11" outlineLevel="2" x14ac:dyDescent="0.25">
      <c r="B329" t="s">
        <v>379</v>
      </c>
      <c r="C329" t="s">
        <v>332</v>
      </c>
      <c r="D329" t="s">
        <v>18</v>
      </c>
      <c r="E329" t="s">
        <v>380</v>
      </c>
      <c r="F329" t="s">
        <v>13</v>
      </c>
      <c r="G329" t="s">
        <v>13</v>
      </c>
      <c r="H329" t="s">
        <v>14</v>
      </c>
      <c r="I329" t="s">
        <v>14</v>
      </c>
      <c r="J329" t="s">
        <v>381</v>
      </c>
      <c r="K329" t="s">
        <v>381</v>
      </c>
    </row>
    <row r="330" spans="1:11" outlineLevel="2" x14ac:dyDescent="0.25">
      <c r="B330" t="s">
        <v>379</v>
      </c>
      <c r="C330" t="s">
        <v>309</v>
      </c>
      <c r="D330" t="s">
        <v>18</v>
      </c>
      <c r="E330" t="s">
        <v>382</v>
      </c>
      <c r="F330" t="s">
        <v>13</v>
      </c>
      <c r="G330" t="s">
        <v>13</v>
      </c>
      <c r="H330" t="s">
        <v>14</v>
      </c>
      <c r="I330" t="s">
        <v>14</v>
      </c>
      <c r="J330" t="s">
        <v>381</v>
      </c>
      <c r="K330" t="s">
        <v>381</v>
      </c>
    </row>
    <row r="331" spans="1:11" outlineLevel="2" x14ac:dyDescent="0.25">
      <c r="B331" t="s">
        <v>379</v>
      </c>
      <c r="C331" t="s">
        <v>345</v>
      </c>
      <c r="D331" t="s">
        <v>18</v>
      </c>
      <c r="E331" t="s">
        <v>383</v>
      </c>
      <c r="F331" t="s">
        <v>13</v>
      </c>
      <c r="G331" t="s">
        <v>13</v>
      </c>
      <c r="H331" t="s">
        <v>14</v>
      </c>
      <c r="I331" t="s">
        <v>14</v>
      </c>
      <c r="J331" t="s">
        <v>381</v>
      </c>
      <c r="K331" t="s">
        <v>381</v>
      </c>
    </row>
    <row r="332" spans="1:11" outlineLevel="2" x14ac:dyDescent="0.25">
      <c r="B332" t="s">
        <v>379</v>
      </c>
      <c r="C332" t="s">
        <v>343</v>
      </c>
      <c r="D332" t="s">
        <v>18</v>
      </c>
      <c r="E332" t="s">
        <v>384</v>
      </c>
      <c r="F332" t="s">
        <v>13</v>
      </c>
      <c r="G332" t="s">
        <v>13</v>
      </c>
      <c r="H332" t="s">
        <v>14</v>
      </c>
      <c r="I332" t="s">
        <v>14</v>
      </c>
      <c r="J332" t="s">
        <v>381</v>
      </c>
      <c r="K332" t="s">
        <v>381</v>
      </c>
    </row>
    <row r="333" spans="1:11" outlineLevel="1" x14ac:dyDescent="0.25">
      <c r="A333" s="1" t="s">
        <v>2342</v>
      </c>
      <c r="B333">
        <f>SUBTOTAL(3,B329:B332)</f>
        <v>4</v>
      </c>
    </row>
    <row r="334" spans="1:11" outlineLevel="2" x14ac:dyDescent="0.25">
      <c r="B334" t="s">
        <v>385</v>
      </c>
      <c r="C334" t="s">
        <v>309</v>
      </c>
      <c r="D334" t="s">
        <v>18</v>
      </c>
      <c r="E334" t="s">
        <v>386</v>
      </c>
      <c r="F334" t="s">
        <v>13</v>
      </c>
      <c r="G334" t="s">
        <v>13</v>
      </c>
      <c r="H334" t="s">
        <v>14</v>
      </c>
      <c r="I334" t="s">
        <v>14</v>
      </c>
      <c r="J334" t="s">
        <v>381</v>
      </c>
      <c r="K334" t="s">
        <v>381</v>
      </c>
    </row>
    <row r="335" spans="1:11" outlineLevel="2" x14ac:dyDescent="0.25">
      <c r="B335" t="s">
        <v>385</v>
      </c>
      <c r="C335" t="s">
        <v>332</v>
      </c>
      <c r="D335" t="s">
        <v>18</v>
      </c>
      <c r="E335" t="s">
        <v>387</v>
      </c>
      <c r="F335" t="s">
        <v>13</v>
      </c>
      <c r="G335" t="s">
        <v>13</v>
      </c>
      <c r="H335" t="s">
        <v>14</v>
      </c>
      <c r="I335" t="s">
        <v>14</v>
      </c>
      <c r="J335" t="s">
        <v>381</v>
      </c>
      <c r="K335" t="s">
        <v>381</v>
      </c>
    </row>
    <row r="336" spans="1:11" outlineLevel="2" x14ac:dyDescent="0.25">
      <c r="B336" t="s">
        <v>385</v>
      </c>
      <c r="C336" t="s">
        <v>343</v>
      </c>
      <c r="D336" t="s">
        <v>18</v>
      </c>
      <c r="E336" t="s">
        <v>388</v>
      </c>
      <c r="F336" t="s">
        <v>13</v>
      </c>
      <c r="G336" t="s">
        <v>13</v>
      </c>
      <c r="H336" t="s">
        <v>14</v>
      </c>
      <c r="I336" t="s">
        <v>14</v>
      </c>
      <c r="J336" t="s">
        <v>381</v>
      </c>
      <c r="K336" t="s">
        <v>381</v>
      </c>
    </row>
    <row r="337" spans="1:11" outlineLevel="2" x14ac:dyDescent="0.25">
      <c r="B337" t="s">
        <v>385</v>
      </c>
      <c r="C337" t="s">
        <v>345</v>
      </c>
      <c r="D337" t="s">
        <v>18</v>
      </c>
      <c r="E337" t="s">
        <v>389</v>
      </c>
      <c r="F337" t="s">
        <v>13</v>
      </c>
      <c r="G337" t="s">
        <v>13</v>
      </c>
      <c r="H337" t="s">
        <v>14</v>
      </c>
      <c r="I337" t="s">
        <v>14</v>
      </c>
      <c r="J337" t="s">
        <v>381</v>
      </c>
      <c r="K337" t="s">
        <v>381</v>
      </c>
    </row>
    <row r="338" spans="1:11" outlineLevel="1" x14ac:dyDescent="0.25">
      <c r="A338" s="1" t="s">
        <v>2343</v>
      </c>
      <c r="B338">
        <f>SUBTOTAL(3,B334:B337)</f>
        <v>4</v>
      </c>
    </row>
    <row r="339" spans="1:11" outlineLevel="2" x14ac:dyDescent="0.25">
      <c r="B339" t="s">
        <v>390</v>
      </c>
      <c r="C339" t="s">
        <v>345</v>
      </c>
      <c r="D339" t="s">
        <v>18</v>
      </c>
      <c r="E339" t="s">
        <v>391</v>
      </c>
      <c r="F339" t="s">
        <v>13</v>
      </c>
      <c r="G339" t="s">
        <v>13</v>
      </c>
      <c r="H339" t="s">
        <v>14</v>
      </c>
      <c r="I339" t="s">
        <v>14</v>
      </c>
      <c r="J339" t="s">
        <v>381</v>
      </c>
      <c r="K339" t="s">
        <v>381</v>
      </c>
    </row>
    <row r="340" spans="1:11" outlineLevel="2" x14ac:dyDescent="0.25">
      <c r="B340" t="s">
        <v>390</v>
      </c>
      <c r="C340" t="s">
        <v>309</v>
      </c>
      <c r="D340" t="s">
        <v>18</v>
      </c>
      <c r="E340" t="s">
        <v>392</v>
      </c>
      <c r="F340" t="s">
        <v>13</v>
      </c>
      <c r="G340" t="s">
        <v>13</v>
      </c>
      <c r="H340" t="s">
        <v>14</v>
      </c>
      <c r="I340" t="s">
        <v>14</v>
      </c>
      <c r="J340" t="s">
        <v>381</v>
      </c>
      <c r="K340" t="s">
        <v>381</v>
      </c>
    </row>
    <row r="341" spans="1:11" outlineLevel="2" x14ac:dyDescent="0.25">
      <c r="B341" t="s">
        <v>390</v>
      </c>
      <c r="C341" t="s">
        <v>332</v>
      </c>
      <c r="D341" t="s">
        <v>18</v>
      </c>
      <c r="E341" t="s">
        <v>393</v>
      </c>
      <c r="F341" t="s">
        <v>13</v>
      </c>
      <c r="G341" t="s">
        <v>13</v>
      </c>
      <c r="H341" t="s">
        <v>14</v>
      </c>
      <c r="I341" t="s">
        <v>14</v>
      </c>
      <c r="J341" t="s">
        <v>381</v>
      </c>
      <c r="K341" t="s">
        <v>381</v>
      </c>
    </row>
    <row r="342" spans="1:11" outlineLevel="2" x14ac:dyDescent="0.25">
      <c r="B342" t="s">
        <v>390</v>
      </c>
      <c r="C342" t="s">
        <v>343</v>
      </c>
      <c r="D342" t="s">
        <v>18</v>
      </c>
      <c r="E342" t="s">
        <v>394</v>
      </c>
      <c r="F342" t="s">
        <v>13</v>
      </c>
      <c r="G342" t="s">
        <v>13</v>
      </c>
      <c r="H342" t="s">
        <v>14</v>
      </c>
      <c r="I342" t="s">
        <v>14</v>
      </c>
      <c r="J342" t="s">
        <v>381</v>
      </c>
      <c r="K342" t="s">
        <v>381</v>
      </c>
    </row>
    <row r="343" spans="1:11" outlineLevel="2" x14ac:dyDescent="0.25">
      <c r="B343" t="s">
        <v>390</v>
      </c>
      <c r="C343" t="s">
        <v>23</v>
      </c>
      <c r="D343" t="s">
        <v>18</v>
      </c>
      <c r="E343" t="s">
        <v>395</v>
      </c>
      <c r="F343" t="s">
        <v>13</v>
      </c>
      <c r="G343" t="s">
        <v>13</v>
      </c>
      <c r="H343" t="s">
        <v>14</v>
      </c>
      <c r="I343" t="s">
        <v>14</v>
      </c>
      <c r="J343" t="s">
        <v>381</v>
      </c>
      <c r="K343" t="s">
        <v>381</v>
      </c>
    </row>
    <row r="344" spans="1:11" outlineLevel="1" x14ac:dyDescent="0.25">
      <c r="A344" s="1" t="s">
        <v>2344</v>
      </c>
      <c r="B344">
        <f>SUBTOTAL(3,B339:B343)</f>
        <v>5</v>
      </c>
    </row>
    <row r="345" spans="1:11" outlineLevel="2" x14ac:dyDescent="0.25">
      <c r="B345" t="s">
        <v>396</v>
      </c>
      <c r="C345" t="s">
        <v>176</v>
      </c>
      <c r="D345" t="s">
        <v>176</v>
      </c>
      <c r="E345" t="s">
        <v>397</v>
      </c>
      <c r="F345" t="s">
        <v>13</v>
      </c>
      <c r="G345" t="s">
        <v>13</v>
      </c>
      <c r="H345" t="s">
        <v>14</v>
      </c>
      <c r="I345" t="s">
        <v>14</v>
      </c>
    </row>
    <row r="346" spans="1:11" outlineLevel="2" x14ac:dyDescent="0.25">
      <c r="B346" t="s">
        <v>396</v>
      </c>
      <c r="C346" t="s">
        <v>176</v>
      </c>
      <c r="D346" t="s">
        <v>176</v>
      </c>
      <c r="E346" t="s">
        <v>398</v>
      </c>
      <c r="F346" t="s">
        <v>13</v>
      </c>
      <c r="G346" t="s">
        <v>13</v>
      </c>
      <c r="H346" t="s">
        <v>14</v>
      </c>
      <c r="I346" t="s">
        <v>14</v>
      </c>
    </row>
    <row r="347" spans="1:11" outlineLevel="1" x14ac:dyDescent="0.25">
      <c r="A347" s="1" t="s">
        <v>2345</v>
      </c>
      <c r="B347">
        <f>SUBTOTAL(3,B345:B346)</f>
        <v>2</v>
      </c>
    </row>
    <row r="348" spans="1:11" outlineLevel="2" x14ac:dyDescent="0.25">
      <c r="B348" t="s">
        <v>399</v>
      </c>
      <c r="C348" t="s">
        <v>17</v>
      </c>
      <c r="D348" t="s">
        <v>18</v>
      </c>
      <c r="E348" t="s">
        <v>400</v>
      </c>
      <c r="F348" t="s">
        <v>13</v>
      </c>
      <c r="G348" t="s">
        <v>13</v>
      </c>
      <c r="H348" t="s">
        <v>14</v>
      </c>
      <c r="I348" t="s">
        <v>14</v>
      </c>
    </row>
    <row r="349" spans="1:11" outlineLevel="2" x14ac:dyDescent="0.25">
      <c r="B349" t="s">
        <v>399</v>
      </c>
      <c r="C349" t="s">
        <v>23</v>
      </c>
      <c r="D349" t="s">
        <v>18</v>
      </c>
      <c r="E349" t="s">
        <v>401</v>
      </c>
      <c r="F349" t="s">
        <v>13</v>
      </c>
      <c r="G349" t="s">
        <v>13</v>
      </c>
      <c r="H349" t="s">
        <v>14</v>
      </c>
      <c r="I349" t="s">
        <v>14</v>
      </c>
    </row>
    <row r="350" spans="1:11" outlineLevel="1" x14ac:dyDescent="0.25">
      <c r="A350" s="1" t="s">
        <v>2346</v>
      </c>
      <c r="B350">
        <f>SUBTOTAL(3,B348:B349)</f>
        <v>2</v>
      </c>
    </row>
    <row r="351" spans="1:11" outlineLevel="2" x14ac:dyDescent="0.25">
      <c r="B351" t="s">
        <v>402</v>
      </c>
      <c r="C351" t="s">
        <v>11</v>
      </c>
      <c r="D351" t="s">
        <v>11</v>
      </c>
      <c r="E351" t="s">
        <v>403</v>
      </c>
      <c r="F351" t="s">
        <v>31</v>
      </c>
      <c r="G351" t="s">
        <v>29</v>
      </c>
      <c r="H351" t="s">
        <v>14</v>
      </c>
      <c r="I351" t="s">
        <v>14</v>
      </c>
      <c r="J351" t="s">
        <v>104</v>
      </c>
    </row>
    <row r="352" spans="1:11" outlineLevel="2" x14ac:dyDescent="0.25">
      <c r="B352" t="s">
        <v>402</v>
      </c>
      <c r="C352" t="s">
        <v>11</v>
      </c>
      <c r="D352" t="s">
        <v>11</v>
      </c>
      <c r="E352" t="s">
        <v>404</v>
      </c>
      <c r="F352" t="s">
        <v>120</v>
      </c>
      <c r="G352" t="s">
        <v>29</v>
      </c>
      <c r="H352" t="s">
        <v>14</v>
      </c>
      <c r="I352" t="s">
        <v>14</v>
      </c>
      <c r="J352" t="s">
        <v>104</v>
      </c>
    </row>
    <row r="353" spans="1:10" outlineLevel="2" x14ac:dyDescent="0.25">
      <c r="B353" t="s">
        <v>402</v>
      </c>
      <c r="C353" t="s">
        <v>11</v>
      </c>
      <c r="D353" t="s">
        <v>11</v>
      </c>
      <c r="E353" t="s">
        <v>405</v>
      </c>
      <c r="F353" t="s">
        <v>31</v>
      </c>
      <c r="G353" t="s">
        <v>29</v>
      </c>
      <c r="H353" t="s">
        <v>14</v>
      </c>
      <c r="I353" t="s">
        <v>14</v>
      </c>
    </row>
    <row r="354" spans="1:10" outlineLevel="1" x14ac:dyDescent="0.25">
      <c r="A354" s="1" t="s">
        <v>2347</v>
      </c>
      <c r="B354">
        <f>SUBTOTAL(3,B351:B353)</f>
        <v>3</v>
      </c>
    </row>
    <row r="355" spans="1:10" outlineLevel="2" x14ac:dyDescent="0.25">
      <c r="B355" t="s">
        <v>406</v>
      </c>
      <c r="C355" t="s">
        <v>11</v>
      </c>
      <c r="D355" t="s">
        <v>11</v>
      </c>
      <c r="E355" t="s">
        <v>407</v>
      </c>
      <c r="F355" t="s">
        <v>31</v>
      </c>
      <c r="G355" t="s">
        <v>29</v>
      </c>
      <c r="H355" t="s">
        <v>14</v>
      </c>
      <c r="I355" t="s">
        <v>14</v>
      </c>
    </row>
    <row r="356" spans="1:10" outlineLevel="2" x14ac:dyDescent="0.25">
      <c r="B356" t="s">
        <v>406</v>
      </c>
      <c r="C356" t="s">
        <v>11</v>
      </c>
      <c r="D356" t="s">
        <v>11</v>
      </c>
      <c r="E356" t="s">
        <v>408</v>
      </c>
      <c r="F356" t="s">
        <v>31</v>
      </c>
      <c r="G356" t="s">
        <v>29</v>
      </c>
      <c r="H356" t="s">
        <v>14</v>
      </c>
      <c r="I356" t="s">
        <v>14</v>
      </c>
      <c r="J356" t="s">
        <v>104</v>
      </c>
    </row>
    <row r="357" spans="1:10" outlineLevel="1" x14ac:dyDescent="0.25">
      <c r="A357" s="1" t="s">
        <v>2348</v>
      </c>
      <c r="B357">
        <f>SUBTOTAL(3,B355:B356)</f>
        <v>2</v>
      </c>
    </row>
    <row r="358" spans="1:10" outlineLevel="2" x14ac:dyDescent="0.25">
      <c r="B358" t="s">
        <v>409</v>
      </c>
      <c r="C358" t="s">
        <v>64</v>
      </c>
      <c r="D358" t="s">
        <v>64</v>
      </c>
      <c r="E358" t="s">
        <v>410</v>
      </c>
      <c r="F358" t="s">
        <v>13</v>
      </c>
      <c r="G358" t="s">
        <v>13</v>
      </c>
      <c r="H358" t="s">
        <v>71</v>
      </c>
      <c r="I358" t="s">
        <v>72</v>
      </c>
    </row>
    <row r="359" spans="1:10" outlineLevel="2" x14ac:dyDescent="0.25">
      <c r="B359" t="s">
        <v>409</v>
      </c>
      <c r="C359" t="s">
        <v>64</v>
      </c>
      <c r="D359" t="s">
        <v>64</v>
      </c>
      <c r="E359" t="s">
        <v>411</v>
      </c>
      <c r="F359" t="s">
        <v>13</v>
      </c>
      <c r="G359" t="s">
        <v>13</v>
      </c>
      <c r="H359" t="s">
        <v>74</v>
      </c>
      <c r="I359" t="s">
        <v>72</v>
      </c>
    </row>
    <row r="360" spans="1:10" outlineLevel="1" x14ac:dyDescent="0.25">
      <c r="A360" s="1" t="s">
        <v>2349</v>
      </c>
      <c r="B360">
        <f>SUBTOTAL(3,B358:B359)</f>
        <v>2</v>
      </c>
    </row>
    <row r="361" spans="1:10" outlineLevel="2" x14ac:dyDescent="0.25">
      <c r="B361" t="s">
        <v>412</v>
      </c>
      <c r="C361" t="s">
        <v>17</v>
      </c>
      <c r="D361" t="s">
        <v>18</v>
      </c>
      <c r="E361" t="s">
        <v>413</v>
      </c>
      <c r="F361" t="s">
        <v>13</v>
      </c>
      <c r="G361" t="s">
        <v>13</v>
      </c>
      <c r="H361" t="s">
        <v>14</v>
      </c>
      <c r="I361" t="s">
        <v>14</v>
      </c>
    </row>
    <row r="362" spans="1:10" outlineLevel="2" x14ac:dyDescent="0.25">
      <c r="B362" t="s">
        <v>412</v>
      </c>
      <c r="C362" t="s">
        <v>17</v>
      </c>
      <c r="D362" t="s">
        <v>18</v>
      </c>
      <c r="E362" t="s">
        <v>414</v>
      </c>
      <c r="F362" t="s">
        <v>13</v>
      </c>
      <c r="G362" t="s">
        <v>13</v>
      </c>
      <c r="H362" t="s">
        <v>14</v>
      </c>
      <c r="I362" t="s">
        <v>14</v>
      </c>
    </row>
    <row r="363" spans="1:10" outlineLevel="1" x14ac:dyDescent="0.25">
      <c r="A363" s="1" t="s">
        <v>2350</v>
      </c>
      <c r="B363">
        <f>SUBTOTAL(3,B361:B362)</f>
        <v>2</v>
      </c>
    </row>
    <row r="364" spans="1:10" outlineLevel="2" x14ac:dyDescent="0.25">
      <c r="B364" t="s">
        <v>415</v>
      </c>
      <c r="C364" t="s">
        <v>17</v>
      </c>
      <c r="D364" t="s">
        <v>18</v>
      </c>
      <c r="E364" t="s">
        <v>416</v>
      </c>
      <c r="F364" t="s">
        <v>13</v>
      </c>
      <c r="G364" t="s">
        <v>13</v>
      </c>
      <c r="H364" t="s">
        <v>14</v>
      </c>
      <c r="I364" t="s">
        <v>14</v>
      </c>
    </row>
    <row r="365" spans="1:10" outlineLevel="2" x14ac:dyDescent="0.25">
      <c r="B365" t="s">
        <v>415</v>
      </c>
      <c r="C365" t="s">
        <v>23</v>
      </c>
      <c r="D365" t="s">
        <v>18</v>
      </c>
      <c r="E365" t="s">
        <v>417</v>
      </c>
      <c r="F365" t="s">
        <v>13</v>
      </c>
      <c r="G365" t="s">
        <v>13</v>
      </c>
      <c r="H365" t="s">
        <v>14</v>
      </c>
      <c r="I365" t="s">
        <v>14</v>
      </c>
    </row>
    <row r="366" spans="1:10" outlineLevel="2" x14ac:dyDescent="0.25">
      <c r="B366" t="s">
        <v>415</v>
      </c>
      <c r="C366" t="s">
        <v>17</v>
      </c>
      <c r="D366" t="s">
        <v>18</v>
      </c>
      <c r="E366" t="s">
        <v>418</v>
      </c>
      <c r="F366" t="s">
        <v>13</v>
      </c>
      <c r="G366" t="s">
        <v>13</v>
      </c>
      <c r="H366" t="s">
        <v>14</v>
      </c>
      <c r="I366" t="s">
        <v>14</v>
      </c>
    </row>
    <row r="367" spans="1:10" outlineLevel="1" x14ac:dyDescent="0.25">
      <c r="A367" s="1" t="s">
        <v>2351</v>
      </c>
      <c r="B367">
        <f>SUBTOTAL(3,B364:B366)</f>
        <v>3</v>
      </c>
    </row>
    <row r="368" spans="1:10" outlineLevel="2" x14ac:dyDescent="0.25">
      <c r="B368" t="s">
        <v>419</v>
      </c>
      <c r="C368" t="s">
        <v>23</v>
      </c>
      <c r="D368" t="s">
        <v>18</v>
      </c>
      <c r="E368" t="s">
        <v>420</v>
      </c>
      <c r="F368" t="s">
        <v>13</v>
      </c>
      <c r="G368" t="s">
        <v>13</v>
      </c>
      <c r="H368" t="s">
        <v>14</v>
      </c>
      <c r="I368" t="s">
        <v>14</v>
      </c>
      <c r="J368" t="s">
        <v>163</v>
      </c>
    </row>
    <row r="369" spans="1:10" outlineLevel="2" x14ac:dyDescent="0.25">
      <c r="B369" t="s">
        <v>419</v>
      </c>
      <c r="C369" t="s">
        <v>17</v>
      </c>
      <c r="D369" t="s">
        <v>18</v>
      </c>
      <c r="E369" t="s">
        <v>421</v>
      </c>
      <c r="F369" t="s">
        <v>13</v>
      </c>
      <c r="G369" t="s">
        <v>13</v>
      </c>
      <c r="H369" t="s">
        <v>14</v>
      </c>
      <c r="I369" t="s">
        <v>14</v>
      </c>
    </row>
    <row r="370" spans="1:10" outlineLevel="1" x14ac:dyDescent="0.25">
      <c r="A370" s="1" t="s">
        <v>2352</v>
      </c>
      <c r="B370">
        <f>SUBTOTAL(3,B368:B369)</f>
        <v>2</v>
      </c>
    </row>
    <row r="371" spans="1:10" outlineLevel="2" x14ac:dyDescent="0.25">
      <c r="B371" t="s">
        <v>422</v>
      </c>
      <c r="C371" t="s">
        <v>17</v>
      </c>
      <c r="D371" t="s">
        <v>18</v>
      </c>
      <c r="E371" t="s">
        <v>423</v>
      </c>
      <c r="F371" t="s">
        <v>13</v>
      </c>
      <c r="G371" t="s">
        <v>13</v>
      </c>
      <c r="H371" t="s">
        <v>14</v>
      </c>
      <c r="I371" t="s">
        <v>14</v>
      </c>
    </row>
    <row r="372" spans="1:10" outlineLevel="2" x14ac:dyDescent="0.25">
      <c r="B372" t="s">
        <v>422</v>
      </c>
      <c r="C372" t="s">
        <v>17</v>
      </c>
      <c r="D372" t="s">
        <v>18</v>
      </c>
      <c r="E372" t="s">
        <v>424</v>
      </c>
      <c r="F372" t="s">
        <v>13</v>
      </c>
      <c r="G372" t="s">
        <v>13</v>
      </c>
      <c r="H372" t="s">
        <v>14</v>
      </c>
      <c r="I372" t="s">
        <v>14</v>
      </c>
      <c r="J372" t="s">
        <v>35</v>
      </c>
    </row>
    <row r="373" spans="1:10" outlineLevel="1" x14ac:dyDescent="0.25">
      <c r="A373" s="1" t="s">
        <v>2353</v>
      </c>
      <c r="B373">
        <f>SUBTOTAL(3,B371:B372)</f>
        <v>2</v>
      </c>
    </row>
    <row r="374" spans="1:10" outlineLevel="2" x14ac:dyDescent="0.25">
      <c r="B374" t="s">
        <v>425</v>
      </c>
      <c r="C374" t="s">
        <v>11</v>
      </c>
      <c r="D374" t="s">
        <v>11</v>
      </c>
      <c r="E374" t="s">
        <v>426</v>
      </c>
      <c r="F374" t="s">
        <v>13</v>
      </c>
      <c r="G374" t="s">
        <v>13</v>
      </c>
      <c r="H374" t="s">
        <v>14</v>
      </c>
      <c r="I374" t="s">
        <v>14</v>
      </c>
    </row>
    <row r="375" spans="1:10" outlineLevel="2" x14ac:dyDescent="0.25">
      <c r="B375" t="s">
        <v>425</v>
      </c>
      <c r="C375" t="s">
        <v>11</v>
      </c>
      <c r="D375" t="s">
        <v>11</v>
      </c>
      <c r="E375" t="s">
        <v>427</v>
      </c>
      <c r="F375" t="s">
        <v>13</v>
      </c>
      <c r="G375" t="s">
        <v>13</v>
      </c>
      <c r="H375" t="s">
        <v>14</v>
      </c>
      <c r="I375" t="s">
        <v>14</v>
      </c>
      <c r="J375" t="s">
        <v>35</v>
      </c>
    </row>
    <row r="376" spans="1:10" outlineLevel="1" x14ac:dyDescent="0.25">
      <c r="A376" s="1" t="s">
        <v>2354</v>
      </c>
      <c r="B376">
        <f>SUBTOTAL(3,B374:B375)</f>
        <v>2</v>
      </c>
    </row>
    <row r="377" spans="1:10" outlineLevel="2" x14ac:dyDescent="0.25">
      <c r="B377" t="s">
        <v>428</v>
      </c>
      <c r="C377" t="s">
        <v>20</v>
      </c>
      <c r="D377" t="s">
        <v>18</v>
      </c>
      <c r="E377" t="s">
        <v>429</v>
      </c>
      <c r="F377" t="s">
        <v>13</v>
      </c>
      <c r="G377" t="s">
        <v>13</v>
      </c>
      <c r="H377" t="s">
        <v>14</v>
      </c>
      <c r="I377" t="s">
        <v>14</v>
      </c>
    </row>
    <row r="378" spans="1:10" outlineLevel="2" x14ac:dyDescent="0.25">
      <c r="B378" t="s">
        <v>428</v>
      </c>
      <c r="C378" t="s">
        <v>17</v>
      </c>
      <c r="D378" t="s">
        <v>18</v>
      </c>
      <c r="E378" t="s">
        <v>430</v>
      </c>
      <c r="F378" t="s">
        <v>13</v>
      </c>
      <c r="G378" t="s">
        <v>13</v>
      </c>
      <c r="H378" t="s">
        <v>14</v>
      </c>
      <c r="I378" t="s">
        <v>14</v>
      </c>
    </row>
    <row r="379" spans="1:10" outlineLevel="1" x14ac:dyDescent="0.25">
      <c r="A379" s="1" t="s">
        <v>2355</v>
      </c>
      <c r="B379">
        <f>SUBTOTAL(3,B377:B378)</f>
        <v>2</v>
      </c>
    </row>
    <row r="380" spans="1:10" outlineLevel="2" x14ac:dyDescent="0.25">
      <c r="B380" t="s">
        <v>431</v>
      </c>
      <c r="C380" t="s">
        <v>23</v>
      </c>
      <c r="D380" t="s">
        <v>18</v>
      </c>
      <c r="E380" t="s">
        <v>432</v>
      </c>
      <c r="F380" t="s">
        <v>13</v>
      </c>
      <c r="G380" t="s">
        <v>13</v>
      </c>
      <c r="H380" t="s">
        <v>71</v>
      </c>
      <c r="I380" t="s">
        <v>72</v>
      </c>
    </row>
    <row r="381" spans="1:10" outlineLevel="2" x14ac:dyDescent="0.25">
      <c r="B381" t="s">
        <v>431</v>
      </c>
      <c r="C381" t="s">
        <v>23</v>
      </c>
      <c r="D381" t="s">
        <v>18</v>
      </c>
      <c r="E381" t="s">
        <v>433</v>
      </c>
      <c r="F381" t="s">
        <v>13</v>
      </c>
      <c r="G381" t="s">
        <v>13</v>
      </c>
      <c r="H381" t="s">
        <v>74</v>
      </c>
      <c r="I381" t="s">
        <v>72</v>
      </c>
    </row>
    <row r="382" spans="1:10" outlineLevel="1" x14ac:dyDescent="0.25">
      <c r="A382" s="1" t="s">
        <v>2356</v>
      </c>
      <c r="B382">
        <f>SUBTOTAL(3,B380:B381)</f>
        <v>2</v>
      </c>
    </row>
    <row r="383" spans="1:10" outlineLevel="2" x14ac:dyDescent="0.25">
      <c r="B383" t="s">
        <v>434</v>
      </c>
      <c r="C383" t="s">
        <v>64</v>
      </c>
      <c r="D383" t="s">
        <v>64</v>
      </c>
      <c r="E383" t="s">
        <v>435</v>
      </c>
      <c r="F383" t="s">
        <v>13</v>
      </c>
      <c r="G383" t="s">
        <v>13</v>
      </c>
      <c r="H383" t="s">
        <v>74</v>
      </c>
      <c r="I383" t="s">
        <v>72</v>
      </c>
    </row>
    <row r="384" spans="1:10" outlineLevel="2" x14ac:dyDescent="0.25">
      <c r="B384" t="s">
        <v>434</v>
      </c>
      <c r="C384" t="s">
        <v>64</v>
      </c>
      <c r="D384" t="s">
        <v>64</v>
      </c>
      <c r="E384" t="s">
        <v>436</v>
      </c>
      <c r="F384" t="s">
        <v>13</v>
      </c>
      <c r="G384" t="s">
        <v>13</v>
      </c>
      <c r="H384" t="s">
        <v>71</v>
      </c>
      <c r="I384" t="s">
        <v>72</v>
      </c>
    </row>
    <row r="385" spans="1:9" outlineLevel="1" x14ac:dyDescent="0.25">
      <c r="A385" s="1" t="s">
        <v>2357</v>
      </c>
      <c r="B385">
        <f>SUBTOTAL(3,B383:B384)</f>
        <v>2</v>
      </c>
    </row>
    <row r="386" spans="1:9" outlineLevel="2" x14ac:dyDescent="0.25">
      <c r="B386" t="s">
        <v>437</v>
      </c>
      <c r="C386" t="s">
        <v>20</v>
      </c>
      <c r="D386" t="s">
        <v>18</v>
      </c>
      <c r="E386" t="s">
        <v>438</v>
      </c>
      <c r="F386" t="s">
        <v>13</v>
      </c>
      <c r="G386" t="s">
        <v>13</v>
      </c>
      <c r="H386" t="s">
        <v>14</v>
      </c>
      <c r="I386" t="s">
        <v>14</v>
      </c>
    </row>
    <row r="387" spans="1:9" outlineLevel="2" x14ac:dyDescent="0.25">
      <c r="B387" t="s">
        <v>437</v>
      </c>
      <c r="C387" t="s">
        <v>20</v>
      </c>
      <c r="D387" t="s">
        <v>18</v>
      </c>
      <c r="E387" t="s">
        <v>439</v>
      </c>
      <c r="F387" t="s">
        <v>13</v>
      </c>
      <c r="G387" t="s">
        <v>13</v>
      </c>
      <c r="H387" t="s">
        <v>14</v>
      </c>
      <c r="I387" t="s">
        <v>14</v>
      </c>
    </row>
    <row r="388" spans="1:9" outlineLevel="1" x14ac:dyDescent="0.25">
      <c r="A388" s="1" t="s">
        <v>2358</v>
      </c>
      <c r="B388">
        <f>SUBTOTAL(3,B386:B387)</f>
        <v>2</v>
      </c>
    </row>
    <row r="389" spans="1:9" outlineLevel="2" x14ac:dyDescent="0.25">
      <c r="B389" t="s">
        <v>440</v>
      </c>
      <c r="C389" t="s">
        <v>23</v>
      </c>
      <c r="D389" t="s">
        <v>18</v>
      </c>
      <c r="E389" t="s">
        <v>441</v>
      </c>
      <c r="F389" t="s">
        <v>13</v>
      </c>
      <c r="G389" t="s">
        <v>13</v>
      </c>
      <c r="H389" t="s">
        <v>14</v>
      </c>
      <c r="I389" t="s">
        <v>14</v>
      </c>
    </row>
    <row r="390" spans="1:9" outlineLevel="2" x14ac:dyDescent="0.25">
      <c r="B390" t="s">
        <v>440</v>
      </c>
      <c r="C390" t="s">
        <v>20</v>
      </c>
      <c r="D390" t="s">
        <v>18</v>
      </c>
      <c r="E390" t="s">
        <v>442</v>
      </c>
      <c r="F390" t="s">
        <v>13</v>
      </c>
      <c r="G390" t="s">
        <v>13</v>
      </c>
      <c r="H390" t="s">
        <v>14</v>
      </c>
      <c r="I390" t="s">
        <v>14</v>
      </c>
    </row>
    <row r="391" spans="1:9" outlineLevel="1" x14ac:dyDescent="0.25">
      <c r="A391" s="1" t="s">
        <v>2359</v>
      </c>
      <c r="B391">
        <f>SUBTOTAL(3,B389:B390)</f>
        <v>2</v>
      </c>
    </row>
    <row r="392" spans="1:9" outlineLevel="2" x14ac:dyDescent="0.25">
      <c r="B392" t="s">
        <v>443</v>
      </c>
      <c r="C392" t="s">
        <v>61</v>
      </c>
      <c r="D392" t="s">
        <v>18</v>
      </c>
      <c r="E392" t="s">
        <v>444</v>
      </c>
      <c r="F392" t="s">
        <v>13</v>
      </c>
      <c r="G392" t="s">
        <v>13</v>
      </c>
      <c r="H392" t="s">
        <v>14</v>
      </c>
      <c r="I392" t="s">
        <v>14</v>
      </c>
    </row>
    <row r="393" spans="1:9" outlineLevel="2" x14ac:dyDescent="0.25">
      <c r="B393" t="s">
        <v>443</v>
      </c>
      <c r="C393" t="s">
        <v>343</v>
      </c>
      <c r="D393" t="s">
        <v>18</v>
      </c>
      <c r="E393" t="s">
        <v>445</v>
      </c>
      <c r="F393" t="s">
        <v>13</v>
      </c>
      <c r="G393" t="s">
        <v>13</v>
      </c>
      <c r="H393" t="s">
        <v>14</v>
      </c>
      <c r="I393" t="s">
        <v>14</v>
      </c>
    </row>
    <row r="394" spans="1:9" outlineLevel="2" x14ac:dyDescent="0.25">
      <c r="B394" t="s">
        <v>443</v>
      </c>
      <c r="C394" t="s">
        <v>345</v>
      </c>
      <c r="D394" t="s">
        <v>18</v>
      </c>
      <c r="E394" t="s">
        <v>446</v>
      </c>
      <c r="F394" t="s">
        <v>13</v>
      </c>
      <c r="G394" t="s">
        <v>13</v>
      </c>
      <c r="H394" t="s">
        <v>14</v>
      </c>
      <c r="I394" t="s">
        <v>14</v>
      </c>
    </row>
    <row r="395" spans="1:9" outlineLevel="2" x14ac:dyDescent="0.25">
      <c r="B395" t="s">
        <v>443</v>
      </c>
      <c r="C395" t="s">
        <v>309</v>
      </c>
      <c r="D395" t="s">
        <v>18</v>
      </c>
      <c r="E395" t="s">
        <v>447</v>
      </c>
      <c r="F395" t="s">
        <v>13</v>
      </c>
      <c r="G395" t="s">
        <v>13</v>
      </c>
      <c r="H395" t="s">
        <v>14</v>
      </c>
      <c r="I395" t="s">
        <v>14</v>
      </c>
    </row>
    <row r="396" spans="1:9" outlineLevel="2" x14ac:dyDescent="0.25">
      <c r="B396" t="s">
        <v>443</v>
      </c>
      <c r="C396" t="s">
        <v>332</v>
      </c>
      <c r="D396" t="s">
        <v>18</v>
      </c>
      <c r="E396" t="s">
        <v>448</v>
      </c>
      <c r="F396" t="s">
        <v>13</v>
      </c>
      <c r="G396" t="s">
        <v>13</v>
      </c>
      <c r="H396" t="s">
        <v>14</v>
      </c>
      <c r="I396" t="s">
        <v>14</v>
      </c>
    </row>
    <row r="397" spans="1:9" outlineLevel="1" x14ac:dyDescent="0.25">
      <c r="A397" s="1" t="s">
        <v>2360</v>
      </c>
      <c r="B397">
        <f>SUBTOTAL(3,B392:B396)</f>
        <v>5</v>
      </c>
    </row>
    <row r="398" spans="1:9" outlineLevel="2" x14ac:dyDescent="0.25">
      <c r="B398" t="s">
        <v>449</v>
      </c>
      <c r="C398" t="s">
        <v>61</v>
      </c>
      <c r="D398" t="s">
        <v>18</v>
      </c>
      <c r="E398" t="s">
        <v>450</v>
      </c>
      <c r="F398" t="s">
        <v>13</v>
      </c>
      <c r="G398" t="s">
        <v>13</v>
      </c>
      <c r="H398" t="s">
        <v>14</v>
      </c>
      <c r="I398" t="s">
        <v>14</v>
      </c>
    </row>
    <row r="399" spans="1:9" outlineLevel="2" x14ac:dyDescent="0.25">
      <c r="B399" t="s">
        <v>449</v>
      </c>
      <c r="C399" t="s">
        <v>20</v>
      </c>
      <c r="D399" t="s">
        <v>18</v>
      </c>
      <c r="E399" t="s">
        <v>451</v>
      </c>
      <c r="F399" t="s">
        <v>13</v>
      </c>
      <c r="G399" t="s">
        <v>13</v>
      </c>
      <c r="H399" t="s">
        <v>14</v>
      </c>
      <c r="I399" t="s">
        <v>14</v>
      </c>
    </row>
    <row r="400" spans="1:9" outlineLevel="1" x14ac:dyDescent="0.25">
      <c r="A400" s="1" t="s">
        <v>2361</v>
      </c>
      <c r="B400">
        <f>SUBTOTAL(3,B398:B399)</f>
        <v>2</v>
      </c>
    </row>
    <row r="401" spans="1:10" outlineLevel="2" x14ac:dyDescent="0.25">
      <c r="B401" t="s">
        <v>452</v>
      </c>
      <c r="C401" t="s">
        <v>343</v>
      </c>
      <c r="D401" t="s">
        <v>18</v>
      </c>
      <c r="E401" t="s">
        <v>453</v>
      </c>
      <c r="F401" t="s">
        <v>13</v>
      </c>
      <c r="G401" t="s">
        <v>13</v>
      </c>
      <c r="H401" t="s">
        <v>14</v>
      </c>
      <c r="I401" t="s">
        <v>14</v>
      </c>
    </row>
    <row r="402" spans="1:10" outlineLevel="2" x14ac:dyDescent="0.25">
      <c r="B402" t="s">
        <v>452</v>
      </c>
      <c r="C402" t="s">
        <v>332</v>
      </c>
      <c r="D402" t="s">
        <v>18</v>
      </c>
      <c r="E402" t="s">
        <v>454</v>
      </c>
      <c r="F402" t="s">
        <v>13</v>
      </c>
      <c r="G402" t="s">
        <v>13</v>
      </c>
      <c r="H402" t="s">
        <v>14</v>
      </c>
      <c r="I402" t="s">
        <v>14</v>
      </c>
    </row>
    <row r="403" spans="1:10" outlineLevel="2" x14ac:dyDescent="0.25">
      <c r="B403" t="s">
        <v>452</v>
      </c>
      <c r="C403" t="s">
        <v>61</v>
      </c>
      <c r="D403" t="s">
        <v>18</v>
      </c>
      <c r="E403" t="s">
        <v>455</v>
      </c>
      <c r="F403" t="s">
        <v>13</v>
      </c>
      <c r="G403" t="s">
        <v>13</v>
      </c>
      <c r="H403" t="s">
        <v>14</v>
      </c>
      <c r="I403" t="s">
        <v>14</v>
      </c>
    </row>
    <row r="404" spans="1:10" outlineLevel="2" x14ac:dyDescent="0.25">
      <c r="B404" t="s">
        <v>452</v>
      </c>
      <c r="C404" t="s">
        <v>345</v>
      </c>
      <c r="D404" t="s">
        <v>18</v>
      </c>
      <c r="E404" t="s">
        <v>456</v>
      </c>
      <c r="F404" t="s">
        <v>13</v>
      </c>
      <c r="G404" t="s">
        <v>13</v>
      </c>
      <c r="H404" t="s">
        <v>14</v>
      </c>
      <c r="I404" t="s">
        <v>14</v>
      </c>
    </row>
    <row r="405" spans="1:10" outlineLevel="2" x14ac:dyDescent="0.25">
      <c r="B405" t="s">
        <v>452</v>
      </c>
      <c r="C405" t="s">
        <v>23</v>
      </c>
      <c r="D405" t="s">
        <v>18</v>
      </c>
      <c r="E405" t="s">
        <v>457</v>
      </c>
      <c r="F405" t="s">
        <v>13</v>
      </c>
      <c r="G405" t="s">
        <v>13</v>
      </c>
      <c r="H405" t="s">
        <v>14</v>
      </c>
      <c r="I405" t="s">
        <v>14</v>
      </c>
    </row>
    <row r="406" spans="1:10" outlineLevel="2" x14ac:dyDescent="0.25">
      <c r="B406" t="s">
        <v>452</v>
      </c>
      <c r="C406" t="s">
        <v>309</v>
      </c>
      <c r="D406" t="s">
        <v>18</v>
      </c>
      <c r="E406" t="s">
        <v>458</v>
      </c>
      <c r="F406" t="s">
        <v>13</v>
      </c>
      <c r="G406" t="s">
        <v>13</v>
      </c>
      <c r="H406" t="s">
        <v>14</v>
      </c>
      <c r="I406" t="s">
        <v>14</v>
      </c>
    </row>
    <row r="407" spans="1:10" outlineLevel="2" x14ac:dyDescent="0.25">
      <c r="B407" t="s">
        <v>452</v>
      </c>
      <c r="C407" t="s">
        <v>20</v>
      </c>
      <c r="D407" t="s">
        <v>18</v>
      </c>
      <c r="E407" t="s">
        <v>459</v>
      </c>
      <c r="F407" t="s">
        <v>13</v>
      </c>
      <c r="G407" t="s">
        <v>13</v>
      </c>
      <c r="H407" t="s">
        <v>14</v>
      </c>
      <c r="I407" t="s">
        <v>14</v>
      </c>
    </row>
    <row r="408" spans="1:10" outlineLevel="1" x14ac:dyDescent="0.25">
      <c r="A408" s="1" t="s">
        <v>2362</v>
      </c>
      <c r="B408">
        <f>SUBTOTAL(3,B401:B407)</f>
        <v>7</v>
      </c>
    </row>
    <row r="409" spans="1:10" outlineLevel="2" x14ac:dyDescent="0.25">
      <c r="B409" t="s">
        <v>460</v>
      </c>
      <c r="C409" t="s">
        <v>11</v>
      </c>
      <c r="D409" t="s">
        <v>11</v>
      </c>
      <c r="E409" t="s">
        <v>461</v>
      </c>
      <c r="F409" t="s">
        <v>120</v>
      </c>
      <c r="G409" t="s">
        <v>29</v>
      </c>
      <c r="H409" t="s">
        <v>14</v>
      </c>
      <c r="I409" t="s">
        <v>14</v>
      </c>
    </row>
    <row r="410" spans="1:10" outlineLevel="2" x14ac:dyDescent="0.25">
      <c r="B410" t="s">
        <v>460</v>
      </c>
      <c r="C410" t="s">
        <v>11</v>
      </c>
      <c r="D410" t="s">
        <v>11</v>
      </c>
      <c r="E410" t="s">
        <v>462</v>
      </c>
      <c r="F410" t="s">
        <v>31</v>
      </c>
      <c r="G410" t="s">
        <v>29</v>
      </c>
      <c r="H410" t="s">
        <v>14</v>
      </c>
      <c r="I410" t="s">
        <v>14</v>
      </c>
    </row>
    <row r="411" spans="1:10" outlineLevel="1" x14ac:dyDescent="0.25">
      <c r="A411" s="1" t="s">
        <v>2363</v>
      </c>
      <c r="B411">
        <f>SUBTOTAL(3,B409:B410)</f>
        <v>2</v>
      </c>
    </row>
    <row r="412" spans="1:10" outlineLevel="2" x14ac:dyDescent="0.25">
      <c r="B412" t="s">
        <v>463</v>
      </c>
      <c r="C412" t="s">
        <v>11</v>
      </c>
      <c r="D412" t="s">
        <v>11</v>
      </c>
      <c r="E412" t="s">
        <v>464</v>
      </c>
      <c r="F412" t="s">
        <v>13</v>
      </c>
      <c r="G412" t="s">
        <v>13</v>
      </c>
      <c r="H412" t="s">
        <v>71</v>
      </c>
      <c r="I412" t="s">
        <v>72</v>
      </c>
    </row>
    <row r="413" spans="1:10" outlineLevel="2" x14ac:dyDescent="0.25">
      <c r="B413" t="s">
        <v>463</v>
      </c>
      <c r="C413" t="s">
        <v>11</v>
      </c>
      <c r="D413" t="s">
        <v>11</v>
      </c>
      <c r="E413" t="s">
        <v>465</v>
      </c>
      <c r="F413" t="s">
        <v>13</v>
      </c>
      <c r="G413" t="s">
        <v>13</v>
      </c>
      <c r="H413" t="s">
        <v>74</v>
      </c>
      <c r="I413" t="s">
        <v>72</v>
      </c>
    </row>
    <row r="414" spans="1:10" outlineLevel="1" x14ac:dyDescent="0.25">
      <c r="A414" s="1" t="s">
        <v>2364</v>
      </c>
      <c r="B414">
        <f>SUBTOTAL(3,B412:B413)</f>
        <v>2</v>
      </c>
    </row>
    <row r="415" spans="1:10" outlineLevel="2" x14ac:dyDescent="0.25">
      <c r="B415" t="s">
        <v>466</v>
      </c>
      <c r="C415" t="s">
        <v>17</v>
      </c>
      <c r="D415" t="s">
        <v>18</v>
      </c>
      <c r="E415" t="s">
        <v>467</v>
      </c>
      <c r="F415" t="s">
        <v>13</v>
      </c>
      <c r="G415" t="s">
        <v>13</v>
      </c>
      <c r="H415" t="s">
        <v>14</v>
      </c>
      <c r="I415" t="s">
        <v>14</v>
      </c>
    </row>
    <row r="416" spans="1:10" outlineLevel="2" x14ac:dyDescent="0.25">
      <c r="B416" t="s">
        <v>466</v>
      </c>
      <c r="C416" t="s">
        <v>17</v>
      </c>
      <c r="D416" t="s">
        <v>18</v>
      </c>
      <c r="E416" t="s">
        <v>468</v>
      </c>
      <c r="F416" t="s">
        <v>13</v>
      </c>
      <c r="G416" t="s">
        <v>13</v>
      </c>
      <c r="H416" t="s">
        <v>14</v>
      </c>
      <c r="I416" t="s">
        <v>14</v>
      </c>
      <c r="J416" t="s">
        <v>469</v>
      </c>
    </row>
    <row r="417" spans="1:10" outlineLevel="1" x14ac:dyDescent="0.25">
      <c r="A417" s="1" t="s">
        <v>2365</v>
      </c>
      <c r="B417">
        <f>SUBTOTAL(3,B415:B416)</f>
        <v>2</v>
      </c>
    </row>
    <row r="418" spans="1:10" outlineLevel="2" x14ac:dyDescent="0.25">
      <c r="B418" t="s">
        <v>470</v>
      </c>
      <c r="C418" t="s">
        <v>17</v>
      </c>
      <c r="D418" t="s">
        <v>18</v>
      </c>
      <c r="E418" t="s">
        <v>471</v>
      </c>
      <c r="F418" t="s">
        <v>13</v>
      </c>
      <c r="G418" t="s">
        <v>13</v>
      </c>
      <c r="H418" t="s">
        <v>14</v>
      </c>
      <c r="I418" t="s">
        <v>14</v>
      </c>
      <c r="J418" t="s">
        <v>472</v>
      </c>
    </row>
    <row r="419" spans="1:10" outlineLevel="2" x14ac:dyDescent="0.25">
      <c r="B419" t="s">
        <v>470</v>
      </c>
      <c r="C419" t="s">
        <v>17</v>
      </c>
      <c r="D419" t="s">
        <v>18</v>
      </c>
      <c r="E419" t="s">
        <v>473</v>
      </c>
      <c r="F419" t="s">
        <v>13</v>
      </c>
      <c r="G419" t="s">
        <v>13</v>
      </c>
      <c r="H419" t="s">
        <v>14</v>
      </c>
      <c r="I419" t="s">
        <v>14</v>
      </c>
    </row>
    <row r="420" spans="1:10" outlineLevel="1" x14ac:dyDescent="0.25">
      <c r="A420" s="1" t="s">
        <v>2366</v>
      </c>
      <c r="B420">
        <f>SUBTOTAL(3,B418:B419)</f>
        <v>2</v>
      </c>
    </row>
    <row r="421" spans="1:10" outlineLevel="2" x14ac:dyDescent="0.25">
      <c r="B421" t="s">
        <v>474</v>
      </c>
      <c r="C421" t="s">
        <v>240</v>
      </c>
      <c r="D421" t="s">
        <v>240</v>
      </c>
      <c r="E421" t="s">
        <v>475</v>
      </c>
      <c r="F421" t="s">
        <v>13</v>
      </c>
      <c r="G421" t="s">
        <v>13</v>
      </c>
      <c r="H421" t="s">
        <v>14</v>
      </c>
      <c r="I421" t="s">
        <v>14</v>
      </c>
      <c r="J421" t="s">
        <v>476</v>
      </c>
    </row>
    <row r="422" spans="1:10" outlineLevel="2" x14ac:dyDescent="0.25">
      <c r="B422" t="s">
        <v>474</v>
      </c>
      <c r="C422" t="s">
        <v>240</v>
      </c>
      <c r="D422" t="s">
        <v>240</v>
      </c>
      <c r="E422" t="s">
        <v>477</v>
      </c>
      <c r="F422" t="s">
        <v>13</v>
      </c>
      <c r="G422" t="s">
        <v>13</v>
      </c>
      <c r="H422" t="s">
        <v>14</v>
      </c>
      <c r="I422" t="s">
        <v>14</v>
      </c>
    </row>
    <row r="423" spans="1:10" outlineLevel="1" x14ac:dyDescent="0.25">
      <c r="A423" s="1" t="s">
        <v>2367</v>
      </c>
      <c r="B423">
        <f>SUBTOTAL(3,B421:B422)</f>
        <v>2</v>
      </c>
    </row>
    <row r="424" spans="1:10" outlineLevel="2" x14ac:dyDescent="0.25">
      <c r="B424" t="s">
        <v>478</v>
      </c>
      <c r="C424" t="s">
        <v>122</v>
      </c>
      <c r="D424" t="s">
        <v>122</v>
      </c>
      <c r="E424" t="s">
        <v>479</v>
      </c>
      <c r="F424" t="s">
        <v>13</v>
      </c>
      <c r="G424" t="s">
        <v>13</v>
      </c>
      <c r="H424" t="s">
        <v>14</v>
      </c>
      <c r="I424" t="s">
        <v>14</v>
      </c>
    </row>
    <row r="425" spans="1:10" outlineLevel="2" x14ac:dyDescent="0.25">
      <c r="B425" t="s">
        <v>478</v>
      </c>
      <c r="C425" t="s">
        <v>122</v>
      </c>
      <c r="D425" t="s">
        <v>122</v>
      </c>
      <c r="E425" t="s">
        <v>480</v>
      </c>
      <c r="F425" t="s">
        <v>13</v>
      </c>
      <c r="G425" t="s">
        <v>13</v>
      </c>
      <c r="H425" t="s">
        <v>14</v>
      </c>
      <c r="I425" t="s">
        <v>14</v>
      </c>
    </row>
    <row r="426" spans="1:10" outlineLevel="1" x14ac:dyDescent="0.25">
      <c r="A426" s="1" t="s">
        <v>2368</v>
      </c>
      <c r="B426">
        <f>SUBTOTAL(3,B424:B425)</f>
        <v>2</v>
      </c>
    </row>
    <row r="427" spans="1:10" outlineLevel="2" x14ac:dyDescent="0.25">
      <c r="B427" t="s">
        <v>481</v>
      </c>
      <c r="C427" t="s">
        <v>17</v>
      </c>
      <c r="D427" t="s">
        <v>18</v>
      </c>
      <c r="E427" t="s">
        <v>482</v>
      </c>
      <c r="F427" t="s">
        <v>13</v>
      </c>
      <c r="G427" t="s">
        <v>13</v>
      </c>
      <c r="H427" t="s">
        <v>14</v>
      </c>
      <c r="I427" t="s">
        <v>14</v>
      </c>
    </row>
    <row r="428" spans="1:10" outlineLevel="2" x14ac:dyDescent="0.25">
      <c r="B428" t="s">
        <v>481</v>
      </c>
      <c r="C428" t="s">
        <v>23</v>
      </c>
      <c r="D428" t="s">
        <v>18</v>
      </c>
      <c r="E428" t="s">
        <v>483</v>
      </c>
      <c r="F428" t="s">
        <v>13</v>
      </c>
      <c r="G428" t="s">
        <v>13</v>
      </c>
      <c r="H428" t="s">
        <v>14</v>
      </c>
      <c r="I428" t="s">
        <v>14</v>
      </c>
    </row>
    <row r="429" spans="1:10" outlineLevel="2" x14ac:dyDescent="0.25">
      <c r="B429" t="s">
        <v>481</v>
      </c>
      <c r="C429" t="s">
        <v>309</v>
      </c>
      <c r="D429" t="s">
        <v>18</v>
      </c>
      <c r="E429" t="s">
        <v>484</v>
      </c>
      <c r="F429" t="s">
        <v>13</v>
      </c>
      <c r="G429" t="s">
        <v>13</v>
      </c>
      <c r="H429" t="s">
        <v>14</v>
      </c>
      <c r="I429" t="s">
        <v>14</v>
      </c>
    </row>
    <row r="430" spans="1:10" outlineLevel="2" x14ac:dyDescent="0.25">
      <c r="B430" t="s">
        <v>481</v>
      </c>
      <c r="C430" t="s">
        <v>343</v>
      </c>
      <c r="D430" t="s">
        <v>18</v>
      </c>
      <c r="E430" t="s">
        <v>485</v>
      </c>
      <c r="F430" t="s">
        <v>13</v>
      </c>
      <c r="G430" t="s">
        <v>13</v>
      </c>
      <c r="H430" t="s">
        <v>14</v>
      </c>
      <c r="I430" t="s">
        <v>14</v>
      </c>
    </row>
    <row r="431" spans="1:10" outlineLevel="1" x14ac:dyDescent="0.25">
      <c r="A431" s="1" t="s">
        <v>2369</v>
      </c>
      <c r="B431">
        <f>SUBTOTAL(3,B427:B430)</f>
        <v>4</v>
      </c>
    </row>
    <row r="432" spans="1:10" outlineLevel="2" x14ac:dyDescent="0.25">
      <c r="B432" t="s">
        <v>486</v>
      </c>
      <c r="C432" t="s">
        <v>240</v>
      </c>
      <c r="D432" t="s">
        <v>240</v>
      </c>
      <c r="E432" t="s">
        <v>487</v>
      </c>
      <c r="F432" t="s">
        <v>13</v>
      </c>
      <c r="G432" t="s">
        <v>13</v>
      </c>
      <c r="H432" t="s">
        <v>80</v>
      </c>
      <c r="I432" t="s">
        <v>80</v>
      </c>
    </row>
    <row r="433" spans="1:11" outlineLevel="2" x14ac:dyDescent="0.25">
      <c r="B433" t="s">
        <v>486</v>
      </c>
      <c r="C433" t="s">
        <v>240</v>
      </c>
      <c r="D433" t="s">
        <v>240</v>
      </c>
      <c r="E433" t="s">
        <v>488</v>
      </c>
      <c r="F433" t="s">
        <v>13</v>
      </c>
      <c r="G433" t="s">
        <v>13</v>
      </c>
      <c r="H433" t="s">
        <v>80</v>
      </c>
      <c r="I433" t="s">
        <v>80</v>
      </c>
      <c r="J433" t="s">
        <v>476</v>
      </c>
    </row>
    <row r="434" spans="1:11" outlineLevel="1" x14ac:dyDescent="0.25">
      <c r="A434" s="1" t="s">
        <v>2370</v>
      </c>
      <c r="B434">
        <f>SUBTOTAL(3,B432:B433)</f>
        <v>2</v>
      </c>
    </row>
    <row r="435" spans="1:11" outlineLevel="2" x14ac:dyDescent="0.25">
      <c r="B435" t="s">
        <v>489</v>
      </c>
      <c r="C435" t="s">
        <v>23</v>
      </c>
      <c r="D435" t="s">
        <v>18</v>
      </c>
      <c r="E435" t="s">
        <v>490</v>
      </c>
      <c r="F435" t="s">
        <v>13</v>
      </c>
      <c r="G435" t="s">
        <v>13</v>
      </c>
      <c r="H435" t="s">
        <v>14</v>
      </c>
      <c r="I435" t="s">
        <v>14</v>
      </c>
    </row>
    <row r="436" spans="1:11" outlineLevel="2" x14ac:dyDescent="0.25">
      <c r="B436" t="s">
        <v>489</v>
      </c>
      <c r="C436" t="s">
        <v>17</v>
      </c>
      <c r="D436" t="s">
        <v>18</v>
      </c>
      <c r="E436" t="s">
        <v>491</v>
      </c>
      <c r="F436" t="s">
        <v>13</v>
      </c>
      <c r="G436" t="s">
        <v>13</v>
      </c>
      <c r="H436" t="s">
        <v>14</v>
      </c>
      <c r="I436" t="s">
        <v>14</v>
      </c>
    </row>
    <row r="437" spans="1:11" outlineLevel="1" x14ac:dyDescent="0.25">
      <c r="A437" s="1" t="s">
        <v>2371</v>
      </c>
      <c r="B437">
        <f>SUBTOTAL(3,B435:B436)</f>
        <v>2</v>
      </c>
    </row>
    <row r="438" spans="1:11" outlineLevel="2" x14ac:dyDescent="0.25">
      <c r="B438" t="s">
        <v>492</v>
      </c>
      <c r="C438" t="s">
        <v>23</v>
      </c>
      <c r="D438" t="s">
        <v>18</v>
      </c>
      <c r="E438" t="s">
        <v>493</v>
      </c>
      <c r="F438" t="s">
        <v>13</v>
      </c>
      <c r="G438" t="s">
        <v>13</v>
      </c>
      <c r="H438" t="s">
        <v>80</v>
      </c>
      <c r="I438" t="s">
        <v>80</v>
      </c>
    </row>
    <row r="439" spans="1:11" outlineLevel="2" x14ac:dyDescent="0.25">
      <c r="B439" t="s">
        <v>492</v>
      </c>
      <c r="C439" t="s">
        <v>17</v>
      </c>
      <c r="D439" t="s">
        <v>18</v>
      </c>
      <c r="E439" t="s">
        <v>494</v>
      </c>
      <c r="F439" t="s">
        <v>13</v>
      </c>
      <c r="G439" t="s">
        <v>13</v>
      </c>
      <c r="H439" t="s">
        <v>80</v>
      </c>
      <c r="I439" t="s">
        <v>80</v>
      </c>
    </row>
    <row r="440" spans="1:11" outlineLevel="1" x14ac:dyDescent="0.25">
      <c r="A440" s="1" t="s">
        <v>2372</v>
      </c>
      <c r="B440">
        <f>SUBTOTAL(3,B438:B439)</f>
        <v>2</v>
      </c>
    </row>
    <row r="441" spans="1:11" outlineLevel="2" x14ac:dyDescent="0.25">
      <c r="B441" t="s">
        <v>495</v>
      </c>
      <c r="C441" t="s">
        <v>17</v>
      </c>
      <c r="D441" t="s">
        <v>18</v>
      </c>
      <c r="E441" t="s">
        <v>496</v>
      </c>
      <c r="F441" t="s">
        <v>13</v>
      </c>
      <c r="G441" t="s">
        <v>13</v>
      </c>
      <c r="H441" t="s">
        <v>14</v>
      </c>
      <c r="I441" t="s">
        <v>14</v>
      </c>
    </row>
    <row r="442" spans="1:11" outlineLevel="2" x14ac:dyDescent="0.25">
      <c r="B442" t="s">
        <v>495</v>
      </c>
      <c r="C442" t="s">
        <v>17</v>
      </c>
      <c r="D442" t="s">
        <v>18</v>
      </c>
      <c r="E442" t="s">
        <v>497</v>
      </c>
      <c r="F442" t="s">
        <v>13</v>
      </c>
      <c r="G442" t="s">
        <v>13</v>
      </c>
      <c r="H442" t="s">
        <v>14</v>
      </c>
      <c r="I442" t="s">
        <v>14</v>
      </c>
    </row>
    <row r="443" spans="1:11" outlineLevel="1" x14ac:dyDescent="0.25">
      <c r="A443" s="1" t="s">
        <v>2373</v>
      </c>
      <c r="B443">
        <f>SUBTOTAL(3,B441:B442)</f>
        <v>2</v>
      </c>
    </row>
    <row r="444" spans="1:11" outlineLevel="2" x14ac:dyDescent="0.25">
      <c r="B444" t="s">
        <v>498</v>
      </c>
      <c r="C444" t="s">
        <v>332</v>
      </c>
      <c r="D444" t="s">
        <v>18</v>
      </c>
      <c r="E444" t="s">
        <v>499</v>
      </c>
      <c r="F444" t="s">
        <v>13</v>
      </c>
      <c r="G444" t="s">
        <v>13</v>
      </c>
      <c r="H444" t="s">
        <v>14</v>
      </c>
      <c r="I444" t="s">
        <v>14</v>
      </c>
    </row>
    <row r="445" spans="1:11" outlineLevel="2" x14ac:dyDescent="0.25">
      <c r="B445" t="s">
        <v>498</v>
      </c>
      <c r="C445" t="s">
        <v>17</v>
      </c>
      <c r="D445" t="s">
        <v>18</v>
      </c>
      <c r="E445" t="s">
        <v>500</v>
      </c>
      <c r="F445" t="s">
        <v>13</v>
      </c>
      <c r="G445" t="s">
        <v>13</v>
      </c>
      <c r="H445" t="s">
        <v>14</v>
      </c>
      <c r="I445" t="s">
        <v>14</v>
      </c>
    </row>
    <row r="446" spans="1:11" outlineLevel="1" x14ac:dyDescent="0.25">
      <c r="A446" s="1" t="s">
        <v>2374</v>
      </c>
      <c r="B446">
        <f>SUBTOTAL(3,B444:B445)</f>
        <v>2</v>
      </c>
    </row>
    <row r="447" spans="1:11" outlineLevel="2" x14ac:dyDescent="0.25">
      <c r="B447" t="s">
        <v>501</v>
      </c>
      <c r="C447" t="s">
        <v>17</v>
      </c>
      <c r="D447" t="s">
        <v>18</v>
      </c>
      <c r="E447" t="s">
        <v>502</v>
      </c>
      <c r="F447" t="s">
        <v>13</v>
      </c>
      <c r="G447" t="s">
        <v>13</v>
      </c>
      <c r="H447" t="s">
        <v>14</v>
      </c>
      <c r="I447" t="s">
        <v>14</v>
      </c>
      <c r="J447" t="s">
        <v>503</v>
      </c>
      <c r="K447" t="s">
        <v>503</v>
      </c>
    </row>
    <row r="448" spans="1:11" outlineLevel="2" x14ac:dyDescent="0.25">
      <c r="B448" t="s">
        <v>501</v>
      </c>
      <c r="C448" t="s">
        <v>23</v>
      </c>
      <c r="D448" t="s">
        <v>18</v>
      </c>
      <c r="E448" t="s">
        <v>504</v>
      </c>
      <c r="F448" t="s">
        <v>13</v>
      </c>
      <c r="G448" t="s">
        <v>13</v>
      </c>
      <c r="H448" t="s">
        <v>14</v>
      </c>
      <c r="I448" t="s">
        <v>14</v>
      </c>
      <c r="J448" t="s">
        <v>503</v>
      </c>
      <c r="K448" t="s">
        <v>503</v>
      </c>
    </row>
    <row r="449" spans="1:10" outlineLevel="1" x14ac:dyDescent="0.25">
      <c r="A449" s="1" t="s">
        <v>2375</v>
      </c>
      <c r="B449">
        <f>SUBTOTAL(3,B447:B448)</f>
        <v>2</v>
      </c>
    </row>
    <row r="450" spans="1:10" outlineLevel="2" x14ac:dyDescent="0.25">
      <c r="B450" t="s">
        <v>505</v>
      </c>
      <c r="C450" t="s">
        <v>506</v>
      </c>
      <c r="D450" t="s">
        <v>506</v>
      </c>
      <c r="E450" t="s">
        <v>507</v>
      </c>
      <c r="F450" t="s">
        <v>13</v>
      </c>
      <c r="G450" t="s">
        <v>13</v>
      </c>
      <c r="H450" t="s">
        <v>80</v>
      </c>
      <c r="I450" t="s">
        <v>80</v>
      </c>
      <c r="J450" t="s">
        <v>508</v>
      </c>
    </row>
    <row r="451" spans="1:10" outlineLevel="2" x14ac:dyDescent="0.25">
      <c r="B451" t="s">
        <v>505</v>
      </c>
      <c r="C451" t="s">
        <v>506</v>
      </c>
      <c r="D451" t="s">
        <v>506</v>
      </c>
      <c r="E451" t="s">
        <v>509</v>
      </c>
      <c r="F451" t="s">
        <v>13</v>
      </c>
      <c r="G451" t="s">
        <v>13</v>
      </c>
      <c r="H451" t="s">
        <v>80</v>
      </c>
      <c r="I451" t="s">
        <v>80</v>
      </c>
      <c r="J451" t="s">
        <v>510</v>
      </c>
    </row>
    <row r="452" spans="1:10" outlineLevel="1" x14ac:dyDescent="0.25">
      <c r="A452" s="1" t="s">
        <v>2376</v>
      </c>
      <c r="B452">
        <f>SUBTOTAL(3,B450:B451)</f>
        <v>2</v>
      </c>
    </row>
    <row r="453" spans="1:10" outlineLevel="2" x14ac:dyDescent="0.25">
      <c r="B453" t="s">
        <v>511</v>
      </c>
      <c r="C453" t="s">
        <v>506</v>
      </c>
      <c r="D453" t="s">
        <v>506</v>
      </c>
      <c r="E453" t="s">
        <v>512</v>
      </c>
      <c r="F453" t="s">
        <v>13</v>
      </c>
      <c r="G453" t="s">
        <v>13</v>
      </c>
      <c r="H453" t="s">
        <v>14</v>
      </c>
      <c r="I453" t="s">
        <v>14</v>
      </c>
    </row>
    <row r="454" spans="1:10" outlineLevel="2" x14ac:dyDescent="0.25">
      <c r="B454" t="s">
        <v>511</v>
      </c>
      <c r="C454" t="s">
        <v>506</v>
      </c>
      <c r="D454" t="s">
        <v>506</v>
      </c>
      <c r="E454" t="s">
        <v>513</v>
      </c>
      <c r="F454" t="s">
        <v>13</v>
      </c>
      <c r="G454" t="s">
        <v>13</v>
      </c>
      <c r="H454" t="s">
        <v>14</v>
      </c>
      <c r="I454" t="s">
        <v>14</v>
      </c>
      <c r="J454" t="s">
        <v>510</v>
      </c>
    </row>
    <row r="455" spans="1:10" outlineLevel="1" x14ac:dyDescent="0.25">
      <c r="A455" s="1" t="s">
        <v>2377</v>
      </c>
      <c r="B455">
        <f>SUBTOTAL(3,B453:B454)</f>
        <v>2</v>
      </c>
    </row>
    <row r="456" spans="1:10" outlineLevel="2" x14ac:dyDescent="0.25">
      <c r="B456" t="s">
        <v>514</v>
      </c>
      <c r="C456" t="s">
        <v>506</v>
      </c>
      <c r="D456" t="s">
        <v>506</v>
      </c>
      <c r="E456" t="s">
        <v>515</v>
      </c>
      <c r="F456" t="s">
        <v>13</v>
      </c>
      <c r="G456" t="s">
        <v>13</v>
      </c>
      <c r="H456" t="s">
        <v>14</v>
      </c>
      <c r="I456" t="s">
        <v>14</v>
      </c>
    </row>
    <row r="457" spans="1:10" outlineLevel="2" x14ac:dyDescent="0.25">
      <c r="B457" t="s">
        <v>514</v>
      </c>
      <c r="C457" t="s">
        <v>506</v>
      </c>
      <c r="D457" t="s">
        <v>506</v>
      </c>
      <c r="E457" t="s">
        <v>516</v>
      </c>
      <c r="F457" t="s">
        <v>13</v>
      </c>
      <c r="G457" t="s">
        <v>13</v>
      </c>
      <c r="H457" t="s">
        <v>14</v>
      </c>
      <c r="I457" t="s">
        <v>14</v>
      </c>
      <c r="J457" t="s">
        <v>510</v>
      </c>
    </row>
    <row r="458" spans="1:10" outlineLevel="1" x14ac:dyDescent="0.25">
      <c r="A458" s="1" t="s">
        <v>2378</v>
      </c>
      <c r="B458">
        <f>SUBTOTAL(3,B456:B457)</f>
        <v>2</v>
      </c>
    </row>
    <row r="459" spans="1:10" outlineLevel="2" x14ac:dyDescent="0.25">
      <c r="B459" t="s">
        <v>517</v>
      </c>
      <c r="C459" t="s">
        <v>17</v>
      </c>
      <c r="D459" t="s">
        <v>18</v>
      </c>
      <c r="E459" t="s">
        <v>518</v>
      </c>
      <c r="F459" t="s">
        <v>13</v>
      </c>
      <c r="G459" t="s">
        <v>13</v>
      </c>
      <c r="H459" t="s">
        <v>14</v>
      </c>
      <c r="I459" t="s">
        <v>14</v>
      </c>
    </row>
    <row r="460" spans="1:10" outlineLevel="2" x14ac:dyDescent="0.25">
      <c r="B460" t="s">
        <v>517</v>
      </c>
      <c r="C460" t="s">
        <v>23</v>
      </c>
      <c r="D460" t="s">
        <v>18</v>
      </c>
      <c r="E460" t="s">
        <v>519</v>
      </c>
      <c r="F460" t="s">
        <v>13</v>
      </c>
      <c r="G460" t="s">
        <v>13</v>
      </c>
      <c r="H460" t="s">
        <v>14</v>
      </c>
      <c r="I460" t="s">
        <v>14</v>
      </c>
    </row>
    <row r="461" spans="1:10" outlineLevel="1" x14ac:dyDescent="0.25">
      <c r="A461" s="1" t="s">
        <v>2379</v>
      </c>
      <c r="B461">
        <f>SUBTOTAL(3,B459:B460)</f>
        <v>2</v>
      </c>
    </row>
    <row r="462" spans="1:10" outlineLevel="2" x14ac:dyDescent="0.25">
      <c r="B462" t="s">
        <v>520</v>
      </c>
      <c r="C462" t="s">
        <v>309</v>
      </c>
      <c r="D462" t="s">
        <v>18</v>
      </c>
      <c r="E462" t="s">
        <v>521</v>
      </c>
      <c r="F462" t="s">
        <v>13</v>
      </c>
      <c r="G462" t="s">
        <v>13</v>
      </c>
      <c r="H462" t="s">
        <v>14</v>
      </c>
      <c r="I462" t="s">
        <v>14</v>
      </c>
      <c r="J462" t="s">
        <v>522</v>
      </c>
    </row>
    <row r="463" spans="1:10" outlineLevel="2" x14ac:dyDescent="0.25">
      <c r="B463" t="s">
        <v>520</v>
      </c>
      <c r="C463" t="s">
        <v>343</v>
      </c>
      <c r="D463" t="s">
        <v>18</v>
      </c>
      <c r="E463" t="s">
        <v>523</v>
      </c>
      <c r="F463" t="s">
        <v>13</v>
      </c>
      <c r="G463" t="s">
        <v>13</v>
      </c>
      <c r="H463" t="s">
        <v>14</v>
      </c>
      <c r="I463" t="s">
        <v>14</v>
      </c>
      <c r="J463" t="s">
        <v>522</v>
      </c>
    </row>
    <row r="464" spans="1:10" outlineLevel="2" x14ac:dyDescent="0.25">
      <c r="B464" t="s">
        <v>520</v>
      </c>
      <c r="C464" t="s">
        <v>17</v>
      </c>
      <c r="D464" t="s">
        <v>18</v>
      </c>
      <c r="E464" t="s">
        <v>524</v>
      </c>
      <c r="F464" t="s">
        <v>13</v>
      </c>
      <c r="G464" t="s">
        <v>13</v>
      </c>
      <c r="H464" t="s">
        <v>14</v>
      </c>
      <c r="I464" t="s">
        <v>14</v>
      </c>
      <c r="J464" t="s">
        <v>522</v>
      </c>
    </row>
    <row r="465" spans="1:10" outlineLevel="1" x14ac:dyDescent="0.25">
      <c r="A465" s="1" t="s">
        <v>2380</v>
      </c>
      <c r="B465">
        <f>SUBTOTAL(3,B462:B464)</f>
        <v>3</v>
      </c>
    </row>
    <row r="466" spans="1:10" outlineLevel="2" x14ac:dyDescent="0.25">
      <c r="B466" t="s">
        <v>525</v>
      </c>
      <c r="C466" t="s">
        <v>309</v>
      </c>
      <c r="D466" t="s">
        <v>18</v>
      </c>
      <c r="E466" t="s">
        <v>526</v>
      </c>
      <c r="F466" t="s">
        <v>13</v>
      </c>
      <c r="G466" t="s">
        <v>13</v>
      </c>
      <c r="H466" t="s">
        <v>14</v>
      </c>
      <c r="I466" t="s">
        <v>14</v>
      </c>
    </row>
    <row r="467" spans="1:10" outlineLevel="2" x14ac:dyDescent="0.25">
      <c r="B467" t="s">
        <v>525</v>
      </c>
      <c r="C467" t="s">
        <v>332</v>
      </c>
      <c r="D467" t="s">
        <v>18</v>
      </c>
      <c r="E467" t="s">
        <v>527</v>
      </c>
      <c r="F467" t="s">
        <v>13</v>
      </c>
      <c r="G467" t="s">
        <v>13</v>
      </c>
      <c r="H467" t="s">
        <v>14</v>
      </c>
      <c r="I467" t="s">
        <v>14</v>
      </c>
    </row>
    <row r="468" spans="1:10" outlineLevel="2" x14ac:dyDescent="0.25">
      <c r="B468" t="s">
        <v>525</v>
      </c>
      <c r="C468" t="s">
        <v>343</v>
      </c>
      <c r="D468" t="s">
        <v>18</v>
      </c>
      <c r="E468" t="s">
        <v>528</v>
      </c>
      <c r="F468" t="s">
        <v>13</v>
      </c>
      <c r="G468" t="s">
        <v>13</v>
      </c>
      <c r="H468" t="s">
        <v>14</v>
      </c>
      <c r="I468" t="s">
        <v>14</v>
      </c>
    </row>
    <row r="469" spans="1:10" outlineLevel="2" x14ac:dyDescent="0.25">
      <c r="B469" t="s">
        <v>525</v>
      </c>
      <c r="C469" t="s">
        <v>23</v>
      </c>
      <c r="D469" t="s">
        <v>18</v>
      </c>
      <c r="E469" t="s">
        <v>529</v>
      </c>
      <c r="F469" t="s">
        <v>13</v>
      </c>
      <c r="G469" t="s">
        <v>13</v>
      </c>
      <c r="H469" t="s">
        <v>14</v>
      </c>
      <c r="I469" t="s">
        <v>14</v>
      </c>
    </row>
    <row r="470" spans="1:10" outlineLevel="2" x14ac:dyDescent="0.25">
      <c r="B470" t="s">
        <v>525</v>
      </c>
      <c r="C470" t="s">
        <v>17</v>
      </c>
      <c r="D470" t="s">
        <v>18</v>
      </c>
      <c r="E470" t="s">
        <v>530</v>
      </c>
      <c r="F470" t="s">
        <v>13</v>
      </c>
      <c r="G470" t="s">
        <v>13</v>
      </c>
      <c r="H470" t="s">
        <v>14</v>
      </c>
      <c r="I470" t="s">
        <v>14</v>
      </c>
    </row>
    <row r="471" spans="1:10" outlineLevel="1" x14ac:dyDescent="0.25">
      <c r="A471" s="1" t="s">
        <v>2381</v>
      </c>
      <c r="B471">
        <f>SUBTOTAL(3,B466:B470)</f>
        <v>5</v>
      </c>
    </row>
    <row r="472" spans="1:10" outlineLevel="2" x14ac:dyDescent="0.25">
      <c r="B472" t="s">
        <v>531</v>
      </c>
      <c r="C472" t="s">
        <v>17</v>
      </c>
      <c r="D472" t="s">
        <v>18</v>
      </c>
      <c r="E472" t="s">
        <v>532</v>
      </c>
      <c r="F472" t="s">
        <v>13</v>
      </c>
      <c r="G472" t="s">
        <v>13</v>
      </c>
      <c r="H472" t="s">
        <v>14</v>
      </c>
      <c r="I472" t="s">
        <v>14</v>
      </c>
    </row>
    <row r="473" spans="1:10" outlineLevel="2" x14ac:dyDescent="0.25">
      <c r="B473" t="s">
        <v>531</v>
      </c>
      <c r="C473" t="s">
        <v>17</v>
      </c>
      <c r="D473" t="s">
        <v>18</v>
      </c>
      <c r="E473" t="s">
        <v>533</v>
      </c>
      <c r="F473" t="s">
        <v>13</v>
      </c>
      <c r="G473" t="s">
        <v>13</v>
      </c>
      <c r="H473" t="s">
        <v>14</v>
      </c>
      <c r="I473" t="s">
        <v>14</v>
      </c>
      <c r="J473" t="s">
        <v>522</v>
      </c>
    </row>
    <row r="474" spans="1:10" outlineLevel="2" x14ac:dyDescent="0.25">
      <c r="B474" t="s">
        <v>531</v>
      </c>
      <c r="C474" t="s">
        <v>23</v>
      </c>
      <c r="D474" t="s">
        <v>18</v>
      </c>
      <c r="E474" t="s">
        <v>534</v>
      </c>
      <c r="F474" t="s">
        <v>13</v>
      </c>
      <c r="G474" t="s">
        <v>13</v>
      </c>
      <c r="H474" t="s">
        <v>14</v>
      </c>
      <c r="I474" t="s">
        <v>14</v>
      </c>
    </row>
    <row r="475" spans="1:10" outlineLevel="2" x14ac:dyDescent="0.25">
      <c r="B475" t="s">
        <v>531</v>
      </c>
      <c r="C475" t="s">
        <v>309</v>
      </c>
      <c r="D475" t="s">
        <v>18</v>
      </c>
      <c r="E475" t="s">
        <v>535</v>
      </c>
      <c r="F475" t="s">
        <v>13</v>
      </c>
      <c r="G475" t="s">
        <v>13</v>
      </c>
      <c r="H475" t="s">
        <v>14</v>
      </c>
      <c r="I475" t="s">
        <v>14</v>
      </c>
    </row>
    <row r="476" spans="1:10" outlineLevel="2" x14ac:dyDescent="0.25">
      <c r="B476" t="s">
        <v>531</v>
      </c>
      <c r="C476" t="s">
        <v>343</v>
      </c>
      <c r="D476" t="s">
        <v>18</v>
      </c>
      <c r="E476" t="s">
        <v>536</v>
      </c>
      <c r="F476" t="s">
        <v>13</v>
      </c>
      <c r="G476" t="s">
        <v>13</v>
      </c>
      <c r="H476" t="s">
        <v>14</v>
      </c>
      <c r="I476" t="s">
        <v>14</v>
      </c>
    </row>
    <row r="477" spans="1:10" outlineLevel="1" x14ac:dyDescent="0.25">
      <c r="A477" s="1" t="s">
        <v>2382</v>
      </c>
      <c r="B477">
        <f>SUBTOTAL(3,B472:B476)</f>
        <v>5</v>
      </c>
    </row>
    <row r="478" spans="1:10" outlineLevel="2" x14ac:dyDescent="0.25">
      <c r="B478" t="s">
        <v>537</v>
      </c>
      <c r="C478" t="s">
        <v>23</v>
      </c>
      <c r="D478" t="s">
        <v>18</v>
      </c>
      <c r="E478" t="s">
        <v>538</v>
      </c>
      <c r="F478" t="s">
        <v>13</v>
      </c>
      <c r="G478" t="s">
        <v>13</v>
      </c>
      <c r="H478" t="s">
        <v>14</v>
      </c>
      <c r="I478" t="s">
        <v>14</v>
      </c>
      <c r="J478" t="s">
        <v>522</v>
      </c>
    </row>
    <row r="479" spans="1:10" outlineLevel="2" x14ac:dyDescent="0.25">
      <c r="B479" t="s">
        <v>537</v>
      </c>
      <c r="C479" t="s">
        <v>309</v>
      </c>
      <c r="D479" t="s">
        <v>18</v>
      </c>
      <c r="E479" t="s">
        <v>539</v>
      </c>
      <c r="F479" t="s">
        <v>13</v>
      </c>
      <c r="G479" t="s">
        <v>13</v>
      </c>
      <c r="H479" t="s">
        <v>14</v>
      </c>
      <c r="I479" t="s">
        <v>14</v>
      </c>
    </row>
    <row r="480" spans="1:10" outlineLevel="2" x14ac:dyDescent="0.25">
      <c r="B480" t="s">
        <v>537</v>
      </c>
      <c r="C480" t="s">
        <v>332</v>
      </c>
      <c r="D480" t="s">
        <v>18</v>
      </c>
      <c r="E480" t="s">
        <v>540</v>
      </c>
      <c r="F480" t="s">
        <v>13</v>
      </c>
      <c r="G480" t="s">
        <v>13</v>
      </c>
      <c r="H480" t="s">
        <v>14</v>
      </c>
      <c r="I480" t="s">
        <v>14</v>
      </c>
    </row>
    <row r="481" spans="1:10" outlineLevel="2" x14ac:dyDescent="0.25">
      <c r="B481" t="s">
        <v>537</v>
      </c>
      <c r="C481" t="s">
        <v>343</v>
      </c>
      <c r="D481" t="s">
        <v>18</v>
      </c>
      <c r="E481" t="s">
        <v>541</v>
      </c>
      <c r="F481" t="s">
        <v>13</v>
      </c>
      <c r="G481" t="s">
        <v>13</v>
      </c>
      <c r="H481" t="s">
        <v>14</v>
      </c>
      <c r="I481" t="s">
        <v>14</v>
      </c>
    </row>
    <row r="482" spans="1:10" outlineLevel="2" x14ac:dyDescent="0.25">
      <c r="B482" t="s">
        <v>537</v>
      </c>
      <c r="C482" t="s">
        <v>345</v>
      </c>
      <c r="D482" t="s">
        <v>18</v>
      </c>
      <c r="E482" t="s">
        <v>542</v>
      </c>
      <c r="F482" t="s">
        <v>13</v>
      </c>
      <c r="G482" t="s">
        <v>13</v>
      </c>
      <c r="H482" t="s">
        <v>14</v>
      </c>
      <c r="I482" t="s">
        <v>14</v>
      </c>
    </row>
    <row r="483" spans="1:10" outlineLevel="2" x14ac:dyDescent="0.25">
      <c r="B483" t="s">
        <v>537</v>
      </c>
      <c r="C483" t="s">
        <v>23</v>
      </c>
      <c r="D483" t="s">
        <v>18</v>
      </c>
      <c r="E483" t="s">
        <v>543</v>
      </c>
      <c r="F483" t="s">
        <v>13</v>
      </c>
      <c r="G483" t="s">
        <v>13</v>
      </c>
      <c r="H483" t="s">
        <v>14</v>
      </c>
      <c r="I483" t="s">
        <v>14</v>
      </c>
    </row>
    <row r="484" spans="1:10" outlineLevel="2" x14ac:dyDescent="0.25">
      <c r="B484" t="s">
        <v>537</v>
      </c>
      <c r="C484" t="s">
        <v>17</v>
      </c>
      <c r="D484" t="s">
        <v>18</v>
      </c>
      <c r="E484" t="s">
        <v>544</v>
      </c>
      <c r="F484" t="s">
        <v>13</v>
      </c>
      <c r="G484" t="s">
        <v>13</v>
      </c>
      <c r="H484" t="s">
        <v>14</v>
      </c>
      <c r="I484" t="s">
        <v>14</v>
      </c>
    </row>
    <row r="485" spans="1:10" outlineLevel="2" x14ac:dyDescent="0.25">
      <c r="B485" t="s">
        <v>537</v>
      </c>
      <c r="C485" t="s">
        <v>17</v>
      </c>
      <c r="D485" t="s">
        <v>18</v>
      </c>
      <c r="E485" t="s">
        <v>545</v>
      </c>
      <c r="F485" t="s">
        <v>13</v>
      </c>
      <c r="G485" t="s">
        <v>13</v>
      </c>
      <c r="H485" t="s">
        <v>14</v>
      </c>
      <c r="I485" t="s">
        <v>14</v>
      </c>
      <c r="J485" t="s">
        <v>522</v>
      </c>
    </row>
    <row r="486" spans="1:10" outlineLevel="1" x14ac:dyDescent="0.25">
      <c r="A486" s="1" t="s">
        <v>2383</v>
      </c>
      <c r="B486">
        <f>SUBTOTAL(3,B478:B485)</f>
        <v>8</v>
      </c>
    </row>
    <row r="487" spans="1:10" outlineLevel="2" x14ac:dyDescent="0.25">
      <c r="B487" t="s">
        <v>546</v>
      </c>
      <c r="C487" t="s">
        <v>23</v>
      </c>
      <c r="D487" t="s">
        <v>18</v>
      </c>
      <c r="E487" t="s">
        <v>547</v>
      </c>
      <c r="F487" t="s">
        <v>13</v>
      </c>
      <c r="G487" t="s">
        <v>13</v>
      </c>
      <c r="H487" t="s">
        <v>14</v>
      </c>
      <c r="I487" t="s">
        <v>14</v>
      </c>
    </row>
    <row r="488" spans="1:10" outlineLevel="2" x14ac:dyDescent="0.25">
      <c r="B488" t="s">
        <v>546</v>
      </c>
      <c r="C488" t="s">
        <v>17</v>
      </c>
      <c r="D488" t="s">
        <v>18</v>
      </c>
      <c r="E488" t="s">
        <v>548</v>
      </c>
      <c r="F488" t="s">
        <v>13</v>
      </c>
      <c r="G488" t="s">
        <v>13</v>
      </c>
      <c r="H488" t="s">
        <v>14</v>
      </c>
      <c r="I488" t="s">
        <v>14</v>
      </c>
    </row>
    <row r="489" spans="1:10" outlineLevel="1" x14ac:dyDescent="0.25">
      <c r="A489" s="1" t="s">
        <v>2384</v>
      </c>
      <c r="B489">
        <f>SUBTOTAL(3,B487:B488)</f>
        <v>2</v>
      </c>
    </row>
    <row r="490" spans="1:10" outlineLevel="2" x14ac:dyDescent="0.25">
      <c r="B490" t="s">
        <v>549</v>
      </c>
      <c r="C490" t="s">
        <v>23</v>
      </c>
      <c r="D490" t="s">
        <v>18</v>
      </c>
      <c r="E490" t="s">
        <v>550</v>
      </c>
      <c r="F490" t="s">
        <v>13</v>
      </c>
      <c r="G490" t="s">
        <v>13</v>
      </c>
      <c r="H490" t="s">
        <v>14</v>
      </c>
      <c r="I490" t="s">
        <v>14</v>
      </c>
    </row>
    <row r="491" spans="1:10" outlineLevel="2" x14ac:dyDescent="0.25">
      <c r="B491" t="s">
        <v>549</v>
      </c>
      <c r="C491" t="s">
        <v>17</v>
      </c>
      <c r="D491" t="s">
        <v>18</v>
      </c>
      <c r="E491" t="s">
        <v>551</v>
      </c>
      <c r="F491" t="s">
        <v>13</v>
      </c>
      <c r="G491" t="s">
        <v>13</v>
      </c>
      <c r="H491" t="s">
        <v>14</v>
      </c>
      <c r="I491" t="s">
        <v>14</v>
      </c>
    </row>
    <row r="492" spans="1:10" outlineLevel="1" x14ac:dyDescent="0.25">
      <c r="A492" s="1" t="s">
        <v>2385</v>
      </c>
      <c r="B492">
        <f>SUBTOTAL(3,B490:B491)</f>
        <v>2</v>
      </c>
    </row>
    <row r="493" spans="1:10" outlineLevel="2" x14ac:dyDescent="0.25">
      <c r="B493" t="s">
        <v>552</v>
      </c>
      <c r="C493" t="s">
        <v>11</v>
      </c>
      <c r="D493" t="s">
        <v>11</v>
      </c>
      <c r="E493" t="s">
        <v>553</v>
      </c>
      <c r="F493" t="s">
        <v>120</v>
      </c>
      <c r="G493" t="s">
        <v>29</v>
      </c>
      <c r="H493" t="s">
        <v>14</v>
      </c>
      <c r="I493" t="s">
        <v>14</v>
      </c>
    </row>
    <row r="494" spans="1:10" outlineLevel="2" x14ac:dyDescent="0.25">
      <c r="B494" t="s">
        <v>552</v>
      </c>
      <c r="C494" t="s">
        <v>11</v>
      </c>
      <c r="D494" t="s">
        <v>11</v>
      </c>
      <c r="E494" t="s">
        <v>554</v>
      </c>
      <c r="F494" t="s">
        <v>28</v>
      </c>
      <c r="G494" t="s">
        <v>29</v>
      </c>
      <c r="H494" t="s">
        <v>14</v>
      </c>
      <c r="I494" t="s">
        <v>14</v>
      </c>
    </row>
    <row r="495" spans="1:10" outlineLevel="2" x14ac:dyDescent="0.25">
      <c r="B495" t="s">
        <v>552</v>
      </c>
      <c r="C495" t="s">
        <v>11</v>
      </c>
      <c r="D495" t="s">
        <v>11</v>
      </c>
      <c r="E495" t="s">
        <v>555</v>
      </c>
      <c r="F495" t="s">
        <v>31</v>
      </c>
      <c r="G495" t="s">
        <v>29</v>
      </c>
      <c r="H495" t="s">
        <v>14</v>
      </c>
      <c r="I495" t="s">
        <v>14</v>
      </c>
    </row>
    <row r="496" spans="1:10" outlineLevel="1" x14ac:dyDescent="0.25">
      <c r="A496" s="1" t="s">
        <v>2386</v>
      </c>
      <c r="B496">
        <f>SUBTOTAL(3,B493:B495)</f>
        <v>3</v>
      </c>
    </row>
    <row r="497" spans="1:10" outlineLevel="2" x14ac:dyDescent="0.25">
      <c r="B497" t="s">
        <v>556</v>
      </c>
      <c r="C497" t="s">
        <v>11</v>
      </c>
      <c r="D497" t="s">
        <v>11</v>
      </c>
      <c r="E497" t="s">
        <v>557</v>
      </c>
      <c r="F497" t="s">
        <v>28</v>
      </c>
      <c r="G497" t="s">
        <v>29</v>
      </c>
      <c r="H497" t="s">
        <v>14</v>
      </c>
      <c r="I497" t="s">
        <v>14</v>
      </c>
    </row>
    <row r="498" spans="1:10" outlineLevel="2" x14ac:dyDescent="0.25">
      <c r="B498" t="s">
        <v>556</v>
      </c>
      <c r="C498" t="s">
        <v>11</v>
      </c>
      <c r="D498" t="s">
        <v>11</v>
      </c>
      <c r="E498" t="s">
        <v>558</v>
      </c>
      <c r="F498" t="s">
        <v>159</v>
      </c>
      <c r="G498" t="s">
        <v>29</v>
      </c>
      <c r="H498" t="s">
        <v>14</v>
      </c>
      <c r="I498" t="s">
        <v>14</v>
      </c>
    </row>
    <row r="499" spans="1:10" outlineLevel="2" x14ac:dyDescent="0.25">
      <c r="B499" t="s">
        <v>556</v>
      </c>
      <c r="C499" t="s">
        <v>11</v>
      </c>
      <c r="D499" t="s">
        <v>11</v>
      </c>
      <c r="E499" t="s">
        <v>559</v>
      </c>
      <c r="F499" t="s">
        <v>31</v>
      </c>
      <c r="G499" t="s">
        <v>29</v>
      </c>
      <c r="H499" t="s">
        <v>14</v>
      </c>
      <c r="I499" t="s">
        <v>14</v>
      </c>
    </row>
    <row r="500" spans="1:10" outlineLevel="1" x14ac:dyDescent="0.25">
      <c r="A500" s="1" t="s">
        <v>2387</v>
      </c>
      <c r="B500">
        <f>SUBTOTAL(3,B497:B499)</f>
        <v>3</v>
      </c>
    </row>
    <row r="501" spans="1:10" outlineLevel="2" x14ac:dyDescent="0.25">
      <c r="B501" t="s">
        <v>560</v>
      </c>
      <c r="C501" t="s">
        <v>17</v>
      </c>
      <c r="D501" t="s">
        <v>18</v>
      </c>
      <c r="E501" t="s">
        <v>561</v>
      </c>
      <c r="F501" t="s">
        <v>13</v>
      </c>
      <c r="G501" t="s">
        <v>13</v>
      </c>
      <c r="H501" t="s">
        <v>14</v>
      </c>
      <c r="I501" t="s">
        <v>14</v>
      </c>
    </row>
    <row r="502" spans="1:10" outlineLevel="2" x14ac:dyDescent="0.25">
      <c r="B502" t="s">
        <v>560</v>
      </c>
      <c r="C502" t="s">
        <v>23</v>
      </c>
      <c r="D502" t="s">
        <v>18</v>
      </c>
      <c r="E502" t="s">
        <v>562</v>
      </c>
      <c r="F502" t="s">
        <v>13</v>
      </c>
      <c r="G502" t="s">
        <v>13</v>
      </c>
      <c r="H502" t="s">
        <v>14</v>
      </c>
      <c r="I502" t="s">
        <v>14</v>
      </c>
    </row>
    <row r="503" spans="1:10" outlineLevel="2" x14ac:dyDescent="0.25">
      <c r="B503" t="s">
        <v>560</v>
      </c>
      <c r="C503" t="s">
        <v>332</v>
      </c>
      <c r="D503" t="s">
        <v>18</v>
      </c>
      <c r="E503" t="s">
        <v>563</v>
      </c>
      <c r="F503" t="s">
        <v>13</v>
      </c>
      <c r="G503" t="s">
        <v>13</v>
      </c>
      <c r="H503" t="s">
        <v>14</v>
      </c>
      <c r="I503" t="s">
        <v>14</v>
      </c>
    </row>
    <row r="504" spans="1:10" outlineLevel="2" x14ac:dyDescent="0.25">
      <c r="B504" t="s">
        <v>560</v>
      </c>
      <c r="C504" t="s">
        <v>343</v>
      </c>
      <c r="D504" t="s">
        <v>18</v>
      </c>
      <c r="E504" t="s">
        <v>564</v>
      </c>
      <c r="F504" t="s">
        <v>13</v>
      </c>
      <c r="G504" t="s">
        <v>13</v>
      </c>
      <c r="H504" t="s">
        <v>14</v>
      </c>
      <c r="I504" t="s">
        <v>14</v>
      </c>
    </row>
    <row r="505" spans="1:10" outlineLevel="1" x14ac:dyDescent="0.25">
      <c r="A505" s="1" t="s">
        <v>2388</v>
      </c>
      <c r="B505">
        <f>SUBTOTAL(3,B501:B504)</f>
        <v>4</v>
      </c>
    </row>
    <row r="506" spans="1:10" outlineLevel="2" x14ac:dyDescent="0.25">
      <c r="B506" t="s">
        <v>565</v>
      </c>
      <c r="C506" t="s">
        <v>11</v>
      </c>
      <c r="D506" t="s">
        <v>11</v>
      </c>
      <c r="E506" t="s">
        <v>566</v>
      </c>
      <c r="F506" t="s">
        <v>31</v>
      </c>
      <c r="G506" t="s">
        <v>29</v>
      </c>
      <c r="H506" t="s">
        <v>14</v>
      </c>
      <c r="I506" t="s">
        <v>14</v>
      </c>
    </row>
    <row r="507" spans="1:10" outlineLevel="2" x14ac:dyDescent="0.25">
      <c r="B507" t="s">
        <v>565</v>
      </c>
      <c r="C507" t="s">
        <v>11</v>
      </c>
      <c r="D507" t="s">
        <v>11</v>
      </c>
      <c r="E507" t="s">
        <v>567</v>
      </c>
      <c r="F507" t="s">
        <v>120</v>
      </c>
      <c r="G507" t="s">
        <v>29</v>
      </c>
      <c r="H507" t="s">
        <v>14</v>
      </c>
      <c r="I507" t="s">
        <v>14</v>
      </c>
    </row>
    <row r="508" spans="1:10" outlineLevel="1" x14ac:dyDescent="0.25">
      <c r="A508" s="1" t="s">
        <v>2389</v>
      </c>
      <c r="B508">
        <f>SUBTOTAL(3,B506:B507)</f>
        <v>2</v>
      </c>
    </row>
    <row r="509" spans="1:10" outlineLevel="2" x14ac:dyDescent="0.25">
      <c r="B509" t="s">
        <v>568</v>
      </c>
      <c r="C509" t="s">
        <v>11</v>
      </c>
      <c r="D509" t="s">
        <v>11</v>
      </c>
      <c r="E509" t="s">
        <v>569</v>
      </c>
      <c r="F509" t="s">
        <v>28</v>
      </c>
      <c r="G509" t="s">
        <v>29</v>
      </c>
      <c r="H509" t="s">
        <v>14</v>
      </c>
      <c r="I509" t="s">
        <v>14</v>
      </c>
    </row>
    <row r="510" spans="1:10" outlineLevel="2" x14ac:dyDescent="0.25">
      <c r="B510" t="s">
        <v>568</v>
      </c>
      <c r="C510" t="s">
        <v>11</v>
      </c>
      <c r="D510" t="s">
        <v>11</v>
      </c>
      <c r="E510" t="s">
        <v>570</v>
      </c>
      <c r="F510" t="s">
        <v>31</v>
      </c>
      <c r="G510" t="s">
        <v>29</v>
      </c>
      <c r="H510" t="s">
        <v>14</v>
      </c>
      <c r="I510" t="s">
        <v>14</v>
      </c>
    </row>
    <row r="511" spans="1:10" outlineLevel="1" x14ac:dyDescent="0.25">
      <c r="A511" s="1" t="s">
        <v>2390</v>
      </c>
      <c r="B511">
        <f>SUBTOTAL(3,B509:B510)</f>
        <v>2</v>
      </c>
    </row>
    <row r="512" spans="1:10" outlineLevel="2" x14ac:dyDescent="0.25">
      <c r="B512" t="s">
        <v>571</v>
      </c>
      <c r="C512" t="s">
        <v>506</v>
      </c>
      <c r="D512" t="s">
        <v>506</v>
      </c>
      <c r="E512" t="s">
        <v>572</v>
      </c>
      <c r="F512" t="s">
        <v>13</v>
      </c>
      <c r="G512" t="s">
        <v>13</v>
      </c>
      <c r="H512" t="s">
        <v>71</v>
      </c>
      <c r="I512" t="s">
        <v>72</v>
      </c>
      <c r="J512" t="s">
        <v>510</v>
      </c>
    </row>
    <row r="513" spans="1:10" outlineLevel="2" x14ac:dyDescent="0.25">
      <c r="B513" t="s">
        <v>571</v>
      </c>
      <c r="C513" t="s">
        <v>506</v>
      </c>
      <c r="D513" t="s">
        <v>506</v>
      </c>
      <c r="E513" t="s">
        <v>573</v>
      </c>
      <c r="F513" t="s">
        <v>13</v>
      </c>
      <c r="G513" t="s">
        <v>13</v>
      </c>
      <c r="H513" t="s">
        <v>71</v>
      </c>
      <c r="I513" t="s">
        <v>72</v>
      </c>
    </row>
    <row r="514" spans="1:10" outlineLevel="2" x14ac:dyDescent="0.25">
      <c r="B514" t="s">
        <v>571</v>
      </c>
      <c r="C514" t="s">
        <v>506</v>
      </c>
      <c r="D514" t="s">
        <v>506</v>
      </c>
      <c r="E514" t="s">
        <v>574</v>
      </c>
      <c r="F514" t="s">
        <v>13</v>
      </c>
      <c r="G514" t="s">
        <v>13</v>
      </c>
      <c r="H514" t="s">
        <v>74</v>
      </c>
      <c r="I514" t="s">
        <v>72</v>
      </c>
      <c r="J514" t="s">
        <v>510</v>
      </c>
    </row>
    <row r="515" spans="1:10" outlineLevel="2" x14ac:dyDescent="0.25">
      <c r="B515" t="s">
        <v>571</v>
      </c>
      <c r="C515" t="s">
        <v>506</v>
      </c>
      <c r="D515" t="s">
        <v>506</v>
      </c>
      <c r="E515" t="s">
        <v>575</v>
      </c>
      <c r="F515" t="s">
        <v>13</v>
      </c>
      <c r="G515" t="s">
        <v>13</v>
      </c>
      <c r="H515" t="s">
        <v>74</v>
      </c>
      <c r="I515" t="s">
        <v>72</v>
      </c>
    </row>
    <row r="516" spans="1:10" outlineLevel="1" x14ac:dyDescent="0.25">
      <c r="A516" s="1" t="s">
        <v>2391</v>
      </c>
      <c r="B516">
        <f>SUBTOTAL(3,B512:B515)</f>
        <v>4</v>
      </c>
    </row>
    <row r="517" spans="1:10" outlineLevel="2" x14ac:dyDescent="0.25">
      <c r="B517" t="s">
        <v>576</v>
      </c>
      <c r="C517" t="s">
        <v>122</v>
      </c>
      <c r="D517" t="s">
        <v>122</v>
      </c>
      <c r="E517" t="s">
        <v>577</v>
      </c>
      <c r="F517" t="s">
        <v>13</v>
      </c>
      <c r="G517" t="s">
        <v>13</v>
      </c>
      <c r="H517" t="s">
        <v>14</v>
      </c>
      <c r="I517" t="s">
        <v>14</v>
      </c>
      <c r="J517" t="s">
        <v>578</v>
      </c>
    </row>
    <row r="518" spans="1:10" outlineLevel="2" x14ac:dyDescent="0.25">
      <c r="B518" t="s">
        <v>576</v>
      </c>
      <c r="C518" t="s">
        <v>122</v>
      </c>
      <c r="D518" t="s">
        <v>122</v>
      </c>
      <c r="E518" t="s">
        <v>579</v>
      </c>
      <c r="F518" t="s">
        <v>13</v>
      </c>
      <c r="G518" t="s">
        <v>13</v>
      </c>
      <c r="H518" t="s">
        <v>14</v>
      </c>
      <c r="I518" t="s">
        <v>14</v>
      </c>
    </row>
    <row r="519" spans="1:10" outlineLevel="1" x14ac:dyDescent="0.25">
      <c r="A519" s="1" t="s">
        <v>2392</v>
      </c>
      <c r="B519">
        <f>SUBTOTAL(3,B517:B518)</f>
        <v>2</v>
      </c>
    </row>
    <row r="520" spans="1:10" outlineLevel="2" x14ac:dyDescent="0.25">
      <c r="B520" t="s">
        <v>580</v>
      </c>
      <c r="C520" t="s">
        <v>17</v>
      </c>
      <c r="D520" t="s">
        <v>18</v>
      </c>
      <c r="E520" t="s">
        <v>581</v>
      </c>
      <c r="F520" t="s">
        <v>13</v>
      </c>
      <c r="G520" t="s">
        <v>13</v>
      </c>
      <c r="H520" t="s">
        <v>14</v>
      </c>
      <c r="I520" t="s">
        <v>14</v>
      </c>
    </row>
    <row r="521" spans="1:10" outlineLevel="2" x14ac:dyDescent="0.25">
      <c r="B521" t="s">
        <v>580</v>
      </c>
      <c r="C521" t="s">
        <v>17</v>
      </c>
      <c r="D521" t="s">
        <v>18</v>
      </c>
      <c r="E521" t="s">
        <v>582</v>
      </c>
      <c r="F521" t="s">
        <v>13</v>
      </c>
      <c r="G521" t="s">
        <v>13</v>
      </c>
      <c r="H521" t="s">
        <v>14</v>
      </c>
      <c r="I521" t="s">
        <v>14</v>
      </c>
      <c r="J521" t="s">
        <v>578</v>
      </c>
    </row>
    <row r="522" spans="1:10" outlineLevel="2" x14ac:dyDescent="0.25">
      <c r="B522" t="s">
        <v>580</v>
      </c>
      <c r="C522" t="s">
        <v>17</v>
      </c>
      <c r="D522" t="s">
        <v>18</v>
      </c>
      <c r="E522" t="s">
        <v>583</v>
      </c>
      <c r="F522" t="s">
        <v>13</v>
      </c>
      <c r="G522" t="s">
        <v>13</v>
      </c>
      <c r="H522" t="s">
        <v>14</v>
      </c>
      <c r="I522" t="s">
        <v>14</v>
      </c>
      <c r="J522" t="s">
        <v>35</v>
      </c>
    </row>
    <row r="523" spans="1:10" outlineLevel="1" x14ac:dyDescent="0.25">
      <c r="A523" s="1" t="s">
        <v>2393</v>
      </c>
      <c r="B523">
        <f>SUBTOTAL(3,B520:B522)</f>
        <v>3</v>
      </c>
    </row>
    <row r="524" spans="1:10" outlineLevel="2" x14ac:dyDescent="0.25">
      <c r="B524" t="s">
        <v>584</v>
      </c>
      <c r="C524" t="s">
        <v>17</v>
      </c>
      <c r="D524" t="s">
        <v>18</v>
      </c>
      <c r="E524" t="s">
        <v>585</v>
      </c>
      <c r="F524" t="s">
        <v>13</v>
      </c>
      <c r="G524" t="s">
        <v>13</v>
      </c>
      <c r="H524" t="s">
        <v>14</v>
      </c>
      <c r="I524" t="s">
        <v>14</v>
      </c>
    </row>
    <row r="525" spans="1:10" outlineLevel="2" x14ac:dyDescent="0.25">
      <c r="B525" t="s">
        <v>584</v>
      </c>
      <c r="C525" t="s">
        <v>17</v>
      </c>
      <c r="D525" t="s">
        <v>18</v>
      </c>
      <c r="E525" t="s">
        <v>586</v>
      </c>
      <c r="F525" t="s">
        <v>13</v>
      </c>
      <c r="G525" t="s">
        <v>13</v>
      </c>
      <c r="H525" t="s">
        <v>14</v>
      </c>
      <c r="I525" t="s">
        <v>14</v>
      </c>
      <c r="J525" t="s">
        <v>35</v>
      </c>
    </row>
    <row r="526" spans="1:10" outlineLevel="1" x14ac:dyDescent="0.25">
      <c r="A526" s="1" t="s">
        <v>2394</v>
      </c>
      <c r="B526">
        <f>SUBTOTAL(3,B524:B525)</f>
        <v>2</v>
      </c>
    </row>
    <row r="527" spans="1:10" outlineLevel="2" x14ac:dyDescent="0.25">
      <c r="B527" t="s">
        <v>587</v>
      </c>
      <c r="C527" t="s">
        <v>17</v>
      </c>
      <c r="D527" t="s">
        <v>18</v>
      </c>
      <c r="E527" t="s">
        <v>588</v>
      </c>
      <c r="F527" t="s">
        <v>13</v>
      </c>
      <c r="G527" t="s">
        <v>13</v>
      </c>
      <c r="H527" t="s">
        <v>14</v>
      </c>
      <c r="I527" t="s">
        <v>14</v>
      </c>
    </row>
    <row r="528" spans="1:10" outlineLevel="2" x14ac:dyDescent="0.25">
      <c r="B528" t="s">
        <v>587</v>
      </c>
      <c r="C528" t="s">
        <v>17</v>
      </c>
      <c r="D528" t="s">
        <v>18</v>
      </c>
      <c r="E528" t="s">
        <v>589</v>
      </c>
      <c r="F528" t="s">
        <v>13</v>
      </c>
      <c r="G528" t="s">
        <v>13</v>
      </c>
      <c r="H528" t="s">
        <v>14</v>
      </c>
      <c r="I528" t="s">
        <v>14</v>
      </c>
      <c r="J528" t="s">
        <v>35</v>
      </c>
    </row>
    <row r="529" spans="1:9" outlineLevel="1" x14ac:dyDescent="0.25">
      <c r="A529" s="1" t="s">
        <v>2395</v>
      </c>
      <c r="B529">
        <f>SUBTOTAL(3,B527:B528)</f>
        <v>2</v>
      </c>
    </row>
    <row r="530" spans="1:9" outlineLevel="2" x14ac:dyDescent="0.25">
      <c r="B530" t="s">
        <v>590</v>
      </c>
      <c r="C530" t="s">
        <v>345</v>
      </c>
      <c r="D530" t="s">
        <v>18</v>
      </c>
      <c r="E530" t="s">
        <v>591</v>
      </c>
      <c r="F530" t="s">
        <v>13</v>
      </c>
      <c r="G530" t="s">
        <v>13</v>
      </c>
      <c r="H530" t="s">
        <v>14</v>
      </c>
      <c r="I530" t="s">
        <v>14</v>
      </c>
    </row>
    <row r="531" spans="1:9" outlineLevel="2" x14ac:dyDescent="0.25">
      <c r="B531" t="s">
        <v>590</v>
      </c>
      <c r="C531" t="s">
        <v>23</v>
      </c>
      <c r="D531" t="s">
        <v>18</v>
      </c>
      <c r="E531" t="s">
        <v>592</v>
      </c>
      <c r="F531" t="s">
        <v>13</v>
      </c>
      <c r="G531" t="s">
        <v>13</v>
      </c>
      <c r="H531" t="s">
        <v>14</v>
      </c>
      <c r="I531" t="s">
        <v>14</v>
      </c>
    </row>
    <row r="532" spans="1:9" outlineLevel="2" x14ac:dyDescent="0.25">
      <c r="B532" t="s">
        <v>590</v>
      </c>
      <c r="C532" t="s">
        <v>343</v>
      </c>
      <c r="D532" t="s">
        <v>18</v>
      </c>
      <c r="E532" t="s">
        <v>593</v>
      </c>
      <c r="F532" t="s">
        <v>13</v>
      </c>
      <c r="G532" t="s">
        <v>13</v>
      </c>
      <c r="H532" t="s">
        <v>14</v>
      </c>
      <c r="I532" t="s">
        <v>14</v>
      </c>
    </row>
    <row r="533" spans="1:9" outlineLevel="2" x14ac:dyDescent="0.25">
      <c r="B533" t="s">
        <v>590</v>
      </c>
      <c r="C533" t="s">
        <v>332</v>
      </c>
      <c r="D533" t="s">
        <v>18</v>
      </c>
      <c r="E533" t="s">
        <v>594</v>
      </c>
      <c r="F533" t="s">
        <v>13</v>
      </c>
      <c r="G533" t="s">
        <v>13</v>
      </c>
      <c r="H533" t="s">
        <v>14</v>
      </c>
      <c r="I533" t="s">
        <v>14</v>
      </c>
    </row>
    <row r="534" spans="1:9" outlineLevel="2" x14ac:dyDescent="0.25">
      <c r="B534" t="s">
        <v>590</v>
      </c>
      <c r="C534" t="s">
        <v>309</v>
      </c>
      <c r="D534" t="s">
        <v>18</v>
      </c>
      <c r="E534" t="s">
        <v>595</v>
      </c>
      <c r="F534" t="s">
        <v>13</v>
      </c>
      <c r="G534" t="s">
        <v>13</v>
      </c>
      <c r="H534" t="s">
        <v>14</v>
      </c>
      <c r="I534" t="s">
        <v>14</v>
      </c>
    </row>
    <row r="535" spans="1:9" outlineLevel="1" x14ac:dyDescent="0.25">
      <c r="A535" s="1" t="s">
        <v>2396</v>
      </c>
      <c r="B535">
        <f>SUBTOTAL(3,B530:B534)</f>
        <v>5</v>
      </c>
    </row>
    <row r="536" spans="1:9" outlineLevel="2" x14ac:dyDescent="0.25">
      <c r="B536" t="s">
        <v>596</v>
      </c>
      <c r="C536" t="s">
        <v>332</v>
      </c>
      <c r="D536" t="s">
        <v>18</v>
      </c>
      <c r="E536" t="s">
        <v>597</v>
      </c>
      <c r="F536" t="s">
        <v>13</v>
      </c>
      <c r="G536" t="s">
        <v>13</v>
      </c>
      <c r="H536" t="s">
        <v>14</v>
      </c>
      <c r="I536" t="s">
        <v>14</v>
      </c>
    </row>
    <row r="537" spans="1:9" outlineLevel="2" x14ac:dyDescent="0.25">
      <c r="B537" t="s">
        <v>596</v>
      </c>
      <c r="C537" t="s">
        <v>343</v>
      </c>
      <c r="D537" t="s">
        <v>18</v>
      </c>
      <c r="E537" t="s">
        <v>598</v>
      </c>
      <c r="F537" t="s">
        <v>13</v>
      </c>
      <c r="G537" t="s">
        <v>13</v>
      </c>
      <c r="H537" t="s">
        <v>14</v>
      </c>
      <c r="I537" t="s">
        <v>14</v>
      </c>
    </row>
    <row r="538" spans="1:9" outlineLevel="2" x14ac:dyDescent="0.25">
      <c r="B538" t="s">
        <v>596</v>
      </c>
      <c r="C538" t="s">
        <v>345</v>
      </c>
      <c r="D538" t="s">
        <v>18</v>
      </c>
      <c r="E538" t="s">
        <v>599</v>
      </c>
      <c r="F538" t="s">
        <v>13</v>
      </c>
      <c r="G538" t="s">
        <v>13</v>
      </c>
      <c r="H538" t="s">
        <v>14</v>
      </c>
      <c r="I538" t="s">
        <v>14</v>
      </c>
    </row>
    <row r="539" spans="1:9" outlineLevel="2" x14ac:dyDescent="0.25">
      <c r="B539" t="s">
        <v>596</v>
      </c>
      <c r="C539" t="s">
        <v>309</v>
      </c>
      <c r="D539" t="s">
        <v>18</v>
      </c>
      <c r="E539" t="s">
        <v>600</v>
      </c>
      <c r="F539" t="s">
        <v>13</v>
      </c>
      <c r="G539" t="s">
        <v>13</v>
      </c>
      <c r="H539" t="s">
        <v>14</v>
      </c>
      <c r="I539" t="s">
        <v>14</v>
      </c>
    </row>
    <row r="540" spans="1:9" outlineLevel="2" x14ac:dyDescent="0.25">
      <c r="B540" t="s">
        <v>596</v>
      </c>
      <c r="C540" t="s">
        <v>23</v>
      </c>
      <c r="D540" t="s">
        <v>18</v>
      </c>
      <c r="E540" t="s">
        <v>601</v>
      </c>
      <c r="F540" t="s">
        <v>13</v>
      </c>
      <c r="G540" t="s">
        <v>13</v>
      </c>
      <c r="H540" t="s">
        <v>14</v>
      </c>
      <c r="I540" t="s">
        <v>14</v>
      </c>
    </row>
    <row r="541" spans="1:9" outlineLevel="1" x14ac:dyDescent="0.25">
      <c r="A541" s="1" t="s">
        <v>2397</v>
      </c>
      <c r="B541">
        <f>SUBTOTAL(3,B536:B540)</f>
        <v>5</v>
      </c>
    </row>
    <row r="542" spans="1:9" outlineLevel="2" x14ac:dyDescent="0.25">
      <c r="B542" t="s">
        <v>602</v>
      </c>
      <c r="C542" t="s">
        <v>122</v>
      </c>
      <c r="D542" t="s">
        <v>122</v>
      </c>
      <c r="E542" t="s">
        <v>603</v>
      </c>
      <c r="F542" t="s">
        <v>13</v>
      </c>
      <c r="G542" t="s">
        <v>13</v>
      </c>
      <c r="H542" t="s">
        <v>14</v>
      </c>
      <c r="I542" t="s">
        <v>14</v>
      </c>
    </row>
    <row r="543" spans="1:9" outlineLevel="2" x14ac:dyDescent="0.25">
      <c r="B543" t="s">
        <v>602</v>
      </c>
      <c r="C543" t="s">
        <v>122</v>
      </c>
      <c r="D543" t="s">
        <v>122</v>
      </c>
      <c r="E543" t="s">
        <v>604</v>
      </c>
      <c r="F543" t="s">
        <v>13</v>
      </c>
      <c r="G543" t="s">
        <v>13</v>
      </c>
      <c r="H543" t="s">
        <v>14</v>
      </c>
      <c r="I543" t="s">
        <v>14</v>
      </c>
    </row>
    <row r="544" spans="1:9" outlineLevel="1" x14ac:dyDescent="0.25">
      <c r="A544" s="1" t="s">
        <v>2398</v>
      </c>
      <c r="B544">
        <f>SUBTOTAL(3,B542:B543)</f>
        <v>2</v>
      </c>
    </row>
    <row r="545" spans="1:11" outlineLevel="2" x14ac:dyDescent="0.25">
      <c r="B545" t="s">
        <v>605</v>
      </c>
      <c r="C545" t="s">
        <v>345</v>
      </c>
      <c r="D545" t="s">
        <v>18</v>
      </c>
      <c r="E545" t="s">
        <v>606</v>
      </c>
      <c r="F545" t="s">
        <v>13</v>
      </c>
      <c r="G545" t="s">
        <v>13</v>
      </c>
      <c r="H545" t="s">
        <v>14</v>
      </c>
      <c r="I545" t="s">
        <v>14</v>
      </c>
    </row>
    <row r="546" spans="1:11" outlineLevel="2" x14ac:dyDescent="0.25">
      <c r="B546" t="s">
        <v>605</v>
      </c>
      <c r="C546" t="s">
        <v>309</v>
      </c>
      <c r="D546" t="s">
        <v>18</v>
      </c>
      <c r="E546" t="s">
        <v>607</v>
      </c>
      <c r="F546" t="s">
        <v>13</v>
      </c>
      <c r="G546" t="s">
        <v>13</v>
      </c>
      <c r="H546" t="s">
        <v>14</v>
      </c>
      <c r="I546" t="s">
        <v>14</v>
      </c>
    </row>
    <row r="547" spans="1:11" outlineLevel="2" x14ac:dyDescent="0.25">
      <c r="B547" t="s">
        <v>605</v>
      </c>
      <c r="C547" t="s">
        <v>343</v>
      </c>
      <c r="D547" t="s">
        <v>18</v>
      </c>
      <c r="E547" t="s">
        <v>608</v>
      </c>
      <c r="F547" t="s">
        <v>13</v>
      </c>
      <c r="G547" t="s">
        <v>13</v>
      </c>
      <c r="H547" t="s">
        <v>14</v>
      </c>
      <c r="I547" t="s">
        <v>14</v>
      </c>
    </row>
    <row r="548" spans="1:11" outlineLevel="2" x14ac:dyDescent="0.25">
      <c r="B548" t="s">
        <v>605</v>
      </c>
      <c r="C548" t="s">
        <v>17</v>
      </c>
      <c r="D548" t="s">
        <v>18</v>
      </c>
      <c r="E548" t="s">
        <v>609</v>
      </c>
      <c r="F548" t="s">
        <v>13</v>
      </c>
      <c r="G548" t="s">
        <v>13</v>
      </c>
      <c r="H548" t="s">
        <v>14</v>
      </c>
      <c r="I548" t="s">
        <v>14</v>
      </c>
    </row>
    <row r="549" spans="1:11" outlineLevel="2" x14ac:dyDescent="0.25">
      <c r="B549" t="s">
        <v>605</v>
      </c>
      <c r="C549" t="s">
        <v>23</v>
      </c>
      <c r="D549" t="s">
        <v>18</v>
      </c>
      <c r="E549" t="s">
        <v>610</v>
      </c>
      <c r="F549" t="s">
        <v>13</v>
      </c>
      <c r="G549" t="s">
        <v>13</v>
      </c>
      <c r="H549" t="s">
        <v>14</v>
      </c>
      <c r="I549" t="s">
        <v>14</v>
      </c>
    </row>
    <row r="550" spans="1:11" outlineLevel="2" x14ac:dyDescent="0.25">
      <c r="B550" t="s">
        <v>605</v>
      </c>
      <c r="C550" t="s">
        <v>332</v>
      </c>
      <c r="D550" t="s">
        <v>18</v>
      </c>
      <c r="E550" t="s">
        <v>611</v>
      </c>
      <c r="F550" t="s">
        <v>13</v>
      </c>
      <c r="G550" t="s">
        <v>13</v>
      </c>
      <c r="H550" t="s">
        <v>14</v>
      </c>
      <c r="I550" t="s">
        <v>14</v>
      </c>
    </row>
    <row r="551" spans="1:11" outlineLevel="1" x14ac:dyDescent="0.25">
      <c r="A551" s="1" t="s">
        <v>2399</v>
      </c>
      <c r="B551">
        <f>SUBTOTAL(3,B545:B550)</f>
        <v>6</v>
      </c>
    </row>
    <row r="552" spans="1:11" outlineLevel="2" x14ac:dyDescent="0.25">
      <c r="B552" t="s">
        <v>612</v>
      </c>
      <c r="C552" t="s">
        <v>332</v>
      </c>
      <c r="D552" t="s">
        <v>18</v>
      </c>
      <c r="E552" t="s">
        <v>613</v>
      </c>
      <c r="F552" t="s">
        <v>13</v>
      </c>
      <c r="G552" t="s">
        <v>13</v>
      </c>
      <c r="H552" t="s">
        <v>14</v>
      </c>
      <c r="I552" t="s">
        <v>14</v>
      </c>
      <c r="J552" t="s">
        <v>381</v>
      </c>
      <c r="K552" t="s">
        <v>381</v>
      </c>
    </row>
    <row r="553" spans="1:11" outlineLevel="2" x14ac:dyDescent="0.25">
      <c r="B553" t="s">
        <v>612</v>
      </c>
      <c r="C553" t="s">
        <v>343</v>
      </c>
      <c r="D553" t="s">
        <v>18</v>
      </c>
      <c r="E553" t="s">
        <v>614</v>
      </c>
      <c r="F553" t="s">
        <v>13</v>
      </c>
      <c r="G553" t="s">
        <v>13</v>
      </c>
      <c r="H553" t="s">
        <v>14</v>
      </c>
      <c r="I553" t="s">
        <v>14</v>
      </c>
      <c r="J553" t="s">
        <v>381</v>
      </c>
      <c r="K553" t="s">
        <v>381</v>
      </c>
    </row>
    <row r="554" spans="1:11" outlineLevel="2" x14ac:dyDescent="0.25">
      <c r="B554" t="s">
        <v>612</v>
      </c>
      <c r="C554" t="s">
        <v>309</v>
      </c>
      <c r="D554" t="s">
        <v>18</v>
      </c>
      <c r="E554" t="s">
        <v>615</v>
      </c>
      <c r="F554" t="s">
        <v>13</v>
      </c>
      <c r="G554" t="s">
        <v>13</v>
      </c>
      <c r="H554" t="s">
        <v>14</v>
      </c>
      <c r="I554" t="s">
        <v>14</v>
      </c>
      <c r="J554" t="s">
        <v>381</v>
      </c>
      <c r="K554" t="s">
        <v>381</v>
      </c>
    </row>
    <row r="555" spans="1:11" outlineLevel="2" x14ac:dyDescent="0.25">
      <c r="B555" t="s">
        <v>612</v>
      </c>
      <c r="C555" t="s">
        <v>23</v>
      </c>
      <c r="D555" t="s">
        <v>18</v>
      </c>
      <c r="E555" t="s">
        <v>616</v>
      </c>
      <c r="F555" t="s">
        <v>13</v>
      </c>
      <c r="G555" t="s">
        <v>13</v>
      </c>
      <c r="H555" t="s">
        <v>14</v>
      </c>
      <c r="I555" t="s">
        <v>14</v>
      </c>
      <c r="J555" t="s">
        <v>381</v>
      </c>
      <c r="K555" t="s">
        <v>381</v>
      </c>
    </row>
    <row r="556" spans="1:11" outlineLevel="2" x14ac:dyDescent="0.25">
      <c r="B556" t="s">
        <v>612</v>
      </c>
      <c r="C556" t="s">
        <v>17</v>
      </c>
      <c r="D556" t="s">
        <v>18</v>
      </c>
      <c r="E556" t="s">
        <v>617</v>
      </c>
      <c r="F556" t="s">
        <v>13</v>
      </c>
      <c r="G556" t="s">
        <v>13</v>
      </c>
      <c r="H556" t="s">
        <v>14</v>
      </c>
      <c r="I556" t="s">
        <v>14</v>
      </c>
      <c r="J556" t="s">
        <v>381</v>
      </c>
      <c r="K556" t="s">
        <v>381</v>
      </c>
    </row>
    <row r="557" spans="1:11" outlineLevel="2" x14ac:dyDescent="0.25">
      <c r="B557" t="s">
        <v>612</v>
      </c>
      <c r="C557" t="s">
        <v>345</v>
      </c>
      <c r="D557" t="s">
        <v>18</v>
      </c>
      <c r="E557" t="s">
        <v>618</v>
      </c>
      <c r="F557" t="s">
        <v>13</v>
      </c>
      <c r="G557" t="s">
        <v>13</v>
      </c>
      <c r="H557" t="s">
        <v>14</v>
      </c>
      <c r="I557" t="s">
        <v>14</v>
      </c>
      <c r="J557" t="s">
        <v>381</v>
      </c>
      <c r="K557" t="s">
        <v>381</v>
      </c>
    </row>
    <row r="558" spans="1:11" outlineLevel="1" x14ac:dyDescent="0.25">
      <c r="A558" s="1" t="s">
        <v>2400</v>
      </c>
      <c r="B558">
        <f>SUBTOTAL(3,B552:B557)</f>
        <v>6</v>
      </c>
    </row>
    <row r="559" spans="1:11" outlineLevel="2" x14ac:dyDescent="0.25">
      <c r="B559" t="s">
        <v>619</v>
      </c>
      <c r="C559" t="s">
        <v>309</v>
      </c>
      <c r="D559" t="s">
        <v>18</v>
      </c>
      <c r="E559" t="s">
        <v>620</v>
      </c>
      <c r="F559" t="s">
        <v>13</v>
      </c>
      <c r="G559" t="s">
        <v>13</v>
      </c>
      <c r="H559" t="s">
        <v>14</v>
      </c>
      <c r="I559" t="s">
        <v>14</v>
      </c>
    </row>
    <row r="560" spans="1:11" outlineLevel="2" x14ac:dyDescent="0.25">
      <c r="B560" t="s">
        <v>619</v>
      </c>
      <c r="C560" t="s">
        <v>343</v>
      </c>
      <c r="D560" t="s">
        <v>18</v>
      </c>
      <c r="E560" t="s">
        <v>621</v>
      </c>
      <c r="F560" t="s">
        <v>13</v>
      </c>
      <c r="G560" t="s">
        <v>13</v>
      </c>
      <c r="H560" t="s">
        <v>14</v>
      </c>
      <c r="I560" t="s">
        <v>14</v>
      </c>
    </row>
    <row r="561" spans="1:10" outlineLevel="2" x14ac:dyDescent="0.25">
      <c r="B561" t="s">
        <v>619</v>
      </c>
      <c r="C561" t="s">
        <v>61</v>
      </c>
      <c r="D561" t="s">
        <v>18</v>
      </c>
      <c r="E561" t="s">
        <v>622</v>
      </c>
      <c r="F561" t="s">
        <v>13</v>
      </c>
      <c r="G561" t="s">
        <v>13</v>
      </c>
      <c r="H561" t="s">
        <v>14</v>
      </c>
      <c r="I561" t="s">
        <v>14</v>
      </c>
    </row>
    <row r="562" spans="1:10" outlineLevel="1" x14ac:dyDescent="0.25">
      <c r="A562" s="1" t="s">
        <v>2401</v>
      </c>
      <c r="B562">
        <f>SUBTOTAL(3,B559:B561)</f>
        <v>3</v>
      </c>
    </row>
    <row r="563" spans="1:10" outlineLevel="2" x14ac:dyDescent="0.25">
      <c r="B563" t="s">
        <v>623</v>
      </c>
      <c r="C563" t="s">
        <v>343</v>
      </c>
      <c r="D563" t="s">
        <v>18</v>
      </c>
      <c r="E563" t="s">
        <v>624</v>
      </c>
      <c r="F563" t="s">
        <v>13</v>
      </c>
      <c r="G563" t="s">
        <v>13</v>
      </c>
      <c r="H563" t="s">
        <v>14</v>
      </c>
      <c r="I563" t="s">
        <v>14</v>
      </c>
    </row>
    <row r="564" spans="1:10" outlineLevel="2" x14ac:dyDescent="0.25">
      <c r="B564" t="s">
        <v>623</v>
      </c>
      <c r="C564" t="s">
        <v>345</v>
      </c>
      <c r="D564" t="s">
        <v>18</v>
      </c>
      <c r="E564" t="s">
        <v>625</v>
      </c>
      <c r="F564" t="s">
        <v>13</v>
      </c>
      <c r="G564" t="s">
        <v>13</v>
      </c>
      <c r="H564" t="s">
        <v>14</v>
      </c>
      <c r="I564" t="s">
        <v>14</v>
      </c>
    </row>
    <row r="565" spans="1:10" outlineLevel="2" x14ac:dyDescent="0.25">
      <c r="B565" t="s">
        <v>623</v>
      </c>
      <c r="C565" t="s">
        <v>332</v>
      </c>
      <c r="D565" t="s">
        <v>18</v>
      </c>
      <c r="E565" t="s">
        <v>626</v>
      </c>
      <c r="F565" t="s">
        <v>13</v>
      </c>
      <c r="G565" t="s">
        <v>13</v>
      </c>
      <c r="H565" t="s">
        <v>14</v>
      </c>
      <c r="I565" t="s">
        <v>14</v>
      </c>
    </row>
    <row r="566" spans="1:10" outlineLevel="2" x14ac:dyDescent="0.25">
      <c r="B566" t="s">
        <v>623</v>
      </c>
      <c r="C566" t="s">
        <v>309</v>
      </c>
      <c r="D566" t="s">
        <v>18</v>
      </c>
      <c r="E566" t="s">
        <v>627</v>
      </c>
      <c r="F566" t="s">
        <v>13</v>
      </c>
      <c r="G566" t="s">
        <v>13</v>
      </c>
      <c r="H566" t="s">
        <v>14</v>
      </c>
      <c r="I566" t="s">
        <v>14</v>
      </c>
    </row>
    <row r="567" spans="1:10" outlineLevel="2" x14ac:dyDescent="0.25">
      <c r="B567" t="s">
        <v>623</v>
      </c>
      <c r="C567" t="s">
        <v>23</v>
      </c>
      <c r="D567" t="s">
        <v>18</v>
      </c>
      <c r="E567" t="s">
        <v>628</v>
      </c>
      <c r="F567" t="s">
        <v>13</v>
      </c>
      <c r="G567" t="s">
        <v>13</v>
      </c>
      <c r="H567" t="s">
        <v>14</v>
      </c>
      <c r="I567" t="s">
        <v>14</v>
      </c>
    </row>
    <row r="568" spans="1:10" outlineLevel="1" x14ac:dyDescent="0.25">
      <c r="A568" s="1" t="s">
        <v>2402</v>
      </c>
      <c r="B568">
        <f>SUBTOTAL(3,B563:B567)</f>
        <v>5</v>
      </c>
    </row>
    <row r="569" spans="1:10" outlineLevel="2" x14ac:dyDescent="0.25">
      <c r="B569" t="s">
        <v>629</v>
      </c>
      <c r="C569" t="s">
        <v>345</v>
      </c>
      <c r="D569" t="s">
        <v>18</v>
      </c>
      <c r="E569" t="s">
        <v>630</v>
      </c>
      <c r="F569" t="s">
        <v>13</v>
      </c>
      <c r="G569" t="s">
        <v>13</v>
      </c>
      <c r="H569" t="s">
        <v>14</v>
      </c>
      <c r="I569" t="s">
        <v>14</v>
      </c>
    </row>
    <row r="570" spans="1:10" outlineLevel="2" x14ac:dyDescent="0.25">
      <c r="B570" t="s">
        <v>629</v>
      </c>
      <c r="C570" t="s">
        <v>309</v>
      </c>
      <c r="D570" t="s">
        <v>18</v>
      </c>
      <c r="E570" t="s">
        <v>631</v>
      </c>
      <c r="F570" t="s">
        <v>13</v>
      </c>
      <c r="G570" t="s">
        <v>13</v>
      </c>
      <c r="H570" t="s">
        <v>14</v>
      </c>
      <c r="I570" t="s">
        <v>14</v>
      </c>
    </row>
    <row r="571" spans="1:10" outlineLevel="2" x14ac:dyDescent="0.25">
      <c r="B571" t="s">
        <v>629</v>
      </c>
      <c r="C571" t="s">
        <v>332</v>
      </c>
      <c r="D571" t="s">
        <v>18</v>
      </c>
      <c r="E571" t="s">
        <v>632</v>
      </c>
      <c r="F571" t="s">
        <v>13</v>
      </c>
      <c r="G571" t="s">
        <v>13</v>
      </c>
      <c r="H571" t="s">
        <v>14</v>
      </c>
      <c r="I571" t="s">
        <v>14</v>
      </c>
    </row>
    <row r="572" spans="1:10" outlineLevel="2" x14ac:dyDescent="0.25">
      <c r="B572" t="s">
        <v>629</v>
      </c>
      <c r="C572" t="s">
        <v>343</v>
      </c>
      <c r="D572" t="s">
        <v>18</v>
      </c>
      <c r="E572" t="s">
        <v>633</v>
      </c>
      <c r="F572" t="s">
        <v>13</v>
      </c>
      <c r="G572" t="s">
        <v>13</v>
      </c>
      <c r="H572" t="s">
        <v>14</v>
      </c>
      <c r="I572" t="s">
        <v>14</v>
      </c>
    </row>
    <row r="573" spans="1:10" outlineLevel="2" x14ac:dyDescent="0.25">
      <c r="B573" t="s">
        <v>629</v>
      </c>
      <c r="C573" t="s">
        <v>23</v>
      </c>
      <c r="D573" t="s">
        <v>18</v>
      </c>
      <c r="E573" t="s">
        <v>634</v>
      </c>
      <c r="F573" t="s">
        <v>13</v>
      </c>
      <c r="G573" t="s">
        <v>13</v>
      </c>
      <c r="H573" t="s">
        <v>14</v>
      </c>
      <c r="I573" t="s">
        <v>14</v>
      </c>
    </row>
    <row r="574" spans="1:10" outlineLevel="1" x14ac:dyDescent="0.25">
      <c r="A574" s="1" t="s">
        <v>2403</v>
      </c>
      <c r="B574">
        <f>SUBTOTAL(3,B569:B573)</f>
        <v>5</v>
      </c>
    </row>
    <row r="575" spans="1:10" outlineLevel="2" x14ac:dyDescent="0.25">
      <c r="B575" t="s">
        <v>635</v>
      </c>
      <c r="C575" t="s">
        <v>17</v>
      </c>
      <c r="D575" t="s">
        <v>18</v>
      </c>
      <c r="E575" t="s">
        <v>636</v>
      </c>
      <c r="F575" t="s">
        <v>13</v>
      </c>
      <c r="G575" t="s">
        <v>13</v>
      </c>
      <c r="H575" t="s">
        <v>14</v>
      </c>
      <c r="I575" t="s">
        <v>14</v>
      </c>
    </row>
    <row r="576" spans="1:10" outlineLevel="2" x14ac:dyDescent="0.25">
      <c r="B576" t="s">
        <v>635</v>
      </c>
      <c r="C576" t="s">
        <v>17</v>
      </c>
      <c r="D576" t="s">
        <v>18</v>
      </c>
      <c r="E576" t="s">
        <v>637</v>
      </c>
      <c r="F576" t="s">
        <v>13</v>
      </c>
      <c r="G576" t="s">
        <v>13</v>
      </c>
      <c r="H576" t="s">
        <v>14</v>
      </c>
      <c r="I576" t="s">
        <v>14</v>
      </c>
      <c r="J576" t="s">
        <v>35</v>
      </c>
    </row>
    <row r="577" spans="1:9" outlineLevel="1" x14ac:dyDescent="0.25">
      <c r="A577" s="1" t="s">
        <v>2404</v>
      </c>
      <c r="B577">
        <f>SUBTOTAL(3,B575:B576)</f>
        <v>2</v>
      </c>
    </row>
    <row r="578" spans="1:9" outlineLevel="2" x14ac:dyDescent="0.25">
      <c r="B578" t="s">
        <v>638</v>
      </c>
      <c r="C578" t="s">
        <v>23</v>
      </c>
      <c r="D578" t="s">
        <v>18</v>
      </c>
      <c r="E578" t="s">
        <v>639</v>
      </c>
      <c r="F578" t="s">
        <v>13</v>
      </c>
      <c r="G578" t="s">
        <v>13</v>
      </c>
      <c r="H578" t="s">
        <v>14</v>
      </c>
      <c r="I578" t="s">
        <v>14</v>
      </c>
    </row>
    <row r="579" spans="1:9" outlineLevel="2" x14ac:dyDescent="0.25">
      <c r="B579" t="s">
        <v>638</v>
      </c>
      <c r="C579" t="s">
        <v>20</v>
      </c>
      <c r="D579" t="s">
        <v>18</v>
      </c>
      <c r="E579" t="s">
        <v>640</v>
      </c>
      <c r="F579" t="s">
        <v>13</v>
      </c>
      <c r="G579" t="s">
        <v>13</v>
      </c>
      <c r="H579" t="s">
        <v>14</v>
      </c>
      <c r="I579" t="s">
        <v>14</v>
      </c>
    </row>
    <row r="580" spans="1:9" outlineLevel="1" x14ac:dyDescent="0.25">
      <c r="A580" s="1" t="s">
        <v>2405</v>
      </c>
      <c r="B580">
        <f>SUBTOTAL(3,B578:B579)</f>
        <v>2</v>
      </c>
    </row>
    <row r="581" spans="1:9" outlineLevel="2" x14ac:dyDescent="0.25">
      <c r="B581" t="s">
        <v>641</v>
      </c>
      <c r="C581" t="s">
        <v>61</v>
      </c>
      <c r="D581" t="s">
        <v>18</v>
      </c>
      <c r="E581" t="s">
        <v>642</v>
      </c>
      <c r="F581" t="s">
        <v>13</v>
      </c>
      <c r="G581" t="s">
        <v>13</v>
      </c>
      <c r="H581" t="s">
        <v>74</v>
      </c>
      <c r="I581" t="s">
        <v>72</v>
      </c>
    </row>
    <row r="582" spans="1:9" outlineLevel="2" x14ac:dyDescent="0.25">
      <c r="B582" t="s">
        <v>641</v>
      </c>
      <c r="C582" t="s">
        <v>61</v>
      </c>
      <c r="D582" t="s">
        <v>18</v>
      </c>
      <c r="E582" t="s">
        <v>643</v>
      </c>
      <c r="F582" t="s">
        <v>13</v>
      </c>
      <c r="G582" t="s">
        <v>13</v>
      </c>
      <c r="H582" t="s">
        <v>71</v>
      </c>
      <c r="I582" t="s">
        <v>72</v>
      </c>
    </row>
    <row r="583" spans="1:9" outlineLevel="1" x14ac:dyDescent="0.25">
      <c r="A583" s="1" t="s">
        <v>2406</v>
      </c>
      <c r="B583">
        <f>SUBTOTAL(3,B581:B582)</f>
        <v>2</v>
      </c>
    </row>
    <row r="584" spans="1:9" outlineLevel="2" x14ac:dyDescent="0.25">
      <c r="B584" t="s">
        <v>644</v>
      </c>
      <c r="C584" t="s">
        <v>11</v>
      </c>
      <c r="D584" t="s">
        <v>11</v>
      </c>
      <c r="E584" t="s">
        <v>645</v>
      </c>
      <c r="F584" t="s">
        <v>13</v>
      </c>
      <c r="G584" t="s">
        <v>13</v>
      </c>
      <c r="H584" t="s">
        <v>71</v>
      </c>
      <c r="I584" t="s">
        <v>72</v>
      </c>
    </row>
    <row r="585" spans="1:9" outlineLevel="2" x14ac:dyDescent="0.25">
      <c r="B585" t="s">
        <v>644</v>
      </c>
      <c r="C585" t="s">
        <v>11</v>
      </c>
      <c r="D585" t="s">
        <v>11</v>
      </c>
      <c r="E585" t="s">
        <v>646</v>
      </c>
      <c r="F585" t="s">
        <v>13</v>
      </c>
      <c r="G585" t="s">
        <v>13</v>
      </c>
      <c r="H585" t="s">
        <v>74</v>
      </c>
      <c r="I585" t="s">
        <v>72</v>
      </c>
    </row>
    <row r="586" spans="1:9" outlineLevel="1" x14ac:dyDescent="0.25">
      <c r="A586" s="1" t="s">
        <v>2407</v>
      </c>
      <c r="B586">
        <f>SUBTOTAL(3,B584:B585)</f>
        <v>2</v>
      </c>
    </row>
    <row r="587" spans="1:9" outlineLevel="2" x14ac:dyDescent="0.25">
      <c r="B587" t="s">
        <v>647</v>
      </c>
      <c r="C587" t="s">
        <v>23</v>
      </c>
      <c r="D587" t="s">
        <v>18</v>
      </c>
      <c r="E587" t="s">
        <v>648</v>
      </c>
      <c r="F587" t="s">
        <v>13</v>
      </c>
      <c r="G587" t="s">
        <v>13</v>
      </c>
      <c r="H587" t="s">
        <v>14</v>
      </c>
      <c r="I587" t="s">
        <v>14</v>
      </c>
    </row>
    <row r="588" spans="1:9" outlineLevel="2" x14ac:dyDescent="0.25">
      <c r="B588" t="s">
        <v>647</v>
      </c>
      <c r="C588" t="s">
        <v>61</v>
      </c>
      <c r="D588" t="s">
        <v>18</v>
      </c>
      <c r="E588" t="s">
        <v>649</v>
      </c>
      <c r="F588" t="s">
        <v>13</v>
      </c>
      <c r="G588" t="s">
        <v>13</v>
      </c>
      <c r="H588" t="s">
        <v>14</v>
      </c>
      <c r="I588" t="s">
        <v>14</v>
      </c>
    </row>
    <row r="589" spans="1:9" outlineLevel="1" x14ac:dyDescent="0.25">
      <c r="A589" s="1" t="s">
        <v>2408</v>
      </c>
      <c r="B589">
        <f>SUBTOTAL(3,B587:B588)</f>
        <v>2</v>
      </c>
    </row>
    <row r="590" spans="1:9" outlineLevel="2" x14ac:dyDescent="0.25">
      <c r="B590" t="s">
        <v>650</v>
      </c>
      <c r="C590" t="s">
        <v>64</v>
      </c>
      <c r="D590" t="s">
        <v>64</v>
      </c>
      <c r="E590" t="s">
        <v>651</v>
      </c>
      <c r="F590" t="s">
        <v>13</v>
      </c>
      <c r="G590" t="s">
        <v>13</v>
      </c>
      <c r="H590" t="s">
        <v>71</v>
      </c>
      <c r="I590" t="s">
        <v>72</v>
      </c>
    </row>
    <row r="591" spans="1:9" outlineLevel="2" x14ac:dyDescent="0.25">
      <c r="B591" t="s">
        <v>650</v>
      </c>
      <c r="C591" t="s">
        <v>64</v>
      </c>
      <c r="D591" t="s">
        <v>64</v>
      </c>
      <c r="E591" t="s">
        <v>652</v>
      </c>
      <c r="F591" t="s">
        <v>13</v>
      </c>
      <c r="G591" t="s">
        <v>13</v>
      </c>
      <c r="H591" t="s">
        <v>74</v>
      </c>
      <c r="I591" t="s">
        <v>72</v>
      </c>
    </row>
    <row r="592" spans="1:9" outlineLevel="1" x14ac:dyDescent="0.25">
      <c r="A592" s="1" t="s">
        <v>2409</v>
      </c>
      <c r="B592">
        <f>SUBTOTAL(3,B590:B591)</f>
        <v>2</v>
      </c>
    </row>
    <row r="593" spans="1:9" outlineLevel="2" x14ac:dyDescent="0.25">
      <c r="B593" t="s">
        <v>653</v>
      </c>
      <c r="C593" t="s">
        <v>17</v>
      </c>
      <c r="D593" t="s">
        <v>18</v>
      </c>
      <c r="E593" t="s">
        <v>654</v>
      </c>
      <c r="F593" t="s">
        <v>13</v>
      </c>
      <c r="G593" t="s">
        <v>13</v>
      </c>
      <c r="H593" t="s">
        <v>14</v>
      </c>
      <c r="I593" t="s">
        <v>14</v>
      </c>
    </row>
    <row r="594" spans="1:9" outlineLevel="2" x14ac:dyDescent="0.25">
      <c r="B594" t="s">
        <v>653</v>
      </c>
      <c r="C594" t="s">
        <v>23</v>
      </c>
      <c r="D594" t="s">
        <v>18</v>
      </c>
      <c r="E594" t="s">
        <v>655</v>
      </c>
      <c r="F594" t="s">
        <v>13</v>
      </c>
      <c r="G594" t="s">
        <v>13</v>
      </c>
      <c r="H594" t="s">
        <v>14</v>
      </c>
      <c r="I594" t="s">
        <v>14</v>
      </c>
    </row>
    <row r="595" spans="1:9" outlineLevel="1" x14ac:dyDescent="0.25">
      <c r="A595" s="1" t="s">
        <v>2410</v>
      </c>
      <c r="B595">
        <f>SUBTOTAL(3,B593:B594)</f>
        <v>2</v>
      </c>
    </row>
    <row r="596" spans="1:9" outlineLevel="2" x14ac:dyDescent="0.25">
      <c r="B596" t="s">
        <v>656</v>
      </c>
      <c r="C596" t="s">
        <v>657</v>
      </c>
      <c r="D596" t="s">
        <v>657</v>
      </c>
      <c r="E596" t="s">
        <v>658</v>
      </c>
      <c r="F596" t="s">
        <v>13</v>
      </c>
      <c r="G596" t="s">
        <v>13</v>
      </c>
      <c r="H596" t="s">
        <v>14</v>
      </c>
      <c r="I596" t="s">
        <v>14</v>
      </c>
    </row>
    <row r="597" spans="1:9" outlineLevel="2" x14ac:dyDescent="0.25">
      <c r="B597" t="s">
        <v>656</v>
      </c>
      <c r="C597" t="s">
        <v>657</v>
      </c>
      <c r="D597" t="s">
        <v>657</v>
      </c>
      <c r="E597" t="s">
        <v>659</v>
      </c>
      <c r="F597" t="s">
        <v>13</v>
      </c>
      <c r="G597" t="s">
        <v>13</v>
      </c>
      <c r="H597" t="s">
        <v>14</v>
      </c>
      <c r="I597" t="s">
        <v>14</v>
      </c>
    </row>
    <row r="598" spans="1:9" outlineLevel="1" x14ac:dyDescent="0.25">
      <c r="A598" s="1" t="s">
        <v>2411</v>
      </c>
      <c r="B598">
        <f>SUBTOTAL(3,B596:B597)</f>
        <v>2</v>
      </c>
    </row>
    <row r="599" spans="1:9" outlineLevel="2" x14ac:dyDescent="0.25">
      <c r="B599" t="s">
        <v>660</v>
      </c>
      <c r="C599" t="s">
        <v>661</v>
      </c>
      <c r="D599" t="s">
        <v>661</v>
      </c>
      <c r="E599" t="s">
        <v>662</v>
      </c>
      <c r="F599" t="s">
        <v>13</v>
      </c>
      <c r="G599" t="s">
        <v>13</v>
      </c>
      <c r="H599" t="s">
        <v>14</v>
      </c>
      <c r="I599" t="s">
        <v>14</v>
      </c>
    </row>
    <row r="600" spans="1:9" outlineLevel="2" x14ac:dyDescent="0.25">
      <c r="B600" t="s">
        <v>660</v>
      </c>
      <c r="C600" t="s">
        <v>661</v>
      </c>
      <c r="D600" t="s">
        <v>661</v>
      </c>
      <c r="E600" t="s">
        <v>663</v>
      </c>
      <c r="F600" t="s">
        <v>13</v>
      </c>
      <c r="G600" t="s">
        <v>13</v>
      </c>
      <c r="H600" t="s">
        <v>14</v>
      </c>
      <c r="I600" t="s">
        <v>14</v>
      </c>
    </row>
    <row r="601" spans="1:9" outlineLevel="1" x14ac:dyDescent="0.25">
      <c r="A601" s="1" t="s">
        <v>2412</v>
      </c>
      <c r="B601">
        <f>SUBTOTAL(3,B599:B600)</f>
        <v>2</v>
      </c>
    </row>
    <row r="602" spans="1:9" outlineLevel="2" x14ac:dyDescent="0.25">
      <c r="B602" t="s">
        <v>664</v>
      </c>
      <c r="C602" t="s">
        <v>343</v>
      </c>
      <c r="D602" t="s">
        <v>18</v>
      </c>
      <c r="E602" t="s">
        <v>665</v>
      </c>
      <c r="F602" t="s">
        <v>13</v>
      </c>
      <c r="G602" t="s">
        <v>13</v>
      </c>
      <c r="H602" t="s">
        <v>14</v>
      </c>
      <c r="I602" t="s">
        <v>14</v>
      </c>
    </row>
    <row r="603" spans="1:9" outlineLevel="2" x14ac:dyDescent="0.25">
      <c r="B603" t="s">
        <v>664</v>
      </c>
      <c r="C603" t="s">
        <v>309</v>
      </c>
      <c r="D603" t="s">
        <v>18</v>
      </c>
      <c r="E603" t="s">
        <v>666</v>
      </c>
      <c r="F603" t="s">
        <v>13</v>
      </c>
      <c r="G603" t="s">
        <v>13</v>
      </c>
      <c r="H603" t="s">
        <v>14</v>
      </c>
      <c r="I603" t="s">
        <v>14</v>
      </c>
    </row>
    <row r="604" spans="1:9" outlineLevel="2" x14ac:dyDescent="0.25">
      <c r="B604" t="s">
        <v>664</v>
      </c>
      <c r="C604" t="s">
        <v>332</v>
      </c>
      <c r="D604" t="s">
        <v>18</v>
      </c>
      <c r="E604" t="s">
        <v>667</v>
      </c>
      <c r="F604" t="s">
        <v>13</v>
      </c>
      <c r="G604" t="s">
        <v>13</v>
      </c>
      <c r="H604" t="s">
        <v>14</v>
      </c>
      <c r="I604" t="s">
        <v>14</v>
      </c>
    </row>
    <row r="605" spans="1:9" outlineLevel="2" x14ac:dyDescent="0.25">
      <c r="B605" t="s">
        <v>664</v>
      </c>
      <c r="C605" t="s">
        <v>17</v>
      </c>
      <c r="D605" t="s">
        <v>18</v>
      </c>
      <c r="E605" t="s">
        <v>668</v>
      </c>
      <c r="F605" t="s">
        <v>13</v>
      </c>
      <c r="G605" t="s">
        <v>13</v>
      </c>
      <c r="H605" t="s">
        <v>14</v>
      </c>
      <c r="I605" t="s">
        <v>14</v>
      </c>
    </row>
    <row r="606" spans="1:9" outlineLevel="2" x14ac:dyDescent="0.25">
      <c r="B606" t="s">
        <v>664</v>
      </c>
      <c r="C606" t="s">
        <v>23</v>
      </c>
      <c r="D606" t="s">
        <v>18</v>
      </c>
      <c r="E606" t="s">
        <v>669</v>
      </c>
      <c r="F606" t="s">
        <v>13</v>
      </c>
      <c r="G606" t="s">
        <v>13</v>
      </c>
      <c r="H606" t="s">
        <v>14</v>
      </c>
      <c r="I606" t="s">
        <v>14</v>
      </c>
    </row>
    <row r="607" spans="1:9" outlineLevel="1" x14ac:dyDescent="0.25">
      <c r="A607" s="1" t="s">
        <v>2413</v>
      </c>
      <c r="B607">
        <f>SUBTOTAL(3,B602:B606)</f>
        <v>5</v>
      </c>
    </row>
    <row r="608" spans="1:9" outlineLevel="2" x14ac:dyDescent="0.25">
      <c r="B608" t="s">
        <v>670</v>
      </c>
      <c r="C608" t="s">
        <v>11</v>
      </c>
      <c r="D608" t="s">
        <v>11</v>
      </c>
      <c r="E608" t="s">
        <v>671</v>
      </c>
      <c r="F608" t="s">
        <v>28</v>
      </c>
      <c r="G608" t="s">
        <v>29</v>
      </c>
      <c r="H608" t="s">
        <v>14</v>
      </c>
      <c r="I608" t="s">
        <v>14</v>
      </c>
    </row>
    <row r="609" spans="1:10" outlineLevel="2" x14ac:dyDescent="0.25">
      <c r="B609" t="s">
        <v>670</v>
      </c>
      <c r="C609" t="s">
        <v>11</v>
      </c>
      <c r="D609" t="s">
        <v>11</v>
      </c>
      <c r="E609" t="s">
        <v>672</v>
      </c>
      <c r="F609" t="s">
        <v>120</v>
      </c>
      <c r="G609" t="s">
        <v>29</v>
      </c>
      <c r="H609" t="s">
        <v>14</v>
      </c>
      <c r="I609" t="s">
        <v>14</v>
      </c>
    </row>
    <row r="610" spans="1:10" outlineLevel="2" x14ac:dyDescent="0.25">
      <c r="B610" t="s">
        <v>670</v>
      </c>
      <c r="C610" t="s">
        <v>11</v>
      </c>
      <c r="D610" t="s">
        <v>11</v>
      </c>
      <c r="E610" t="s">
        <v>673</v>
      </c>
      <c r="F610" t="s">
        <v>31</v>
      </c>
      <c r="G610" t="s">
        <v>29</v>
      </c>
      <c r="H610" t="s">
        <v>14</v>
      </c>
      <c r="I610" t="s">
        <v>14</v>
      </c>
    </row>
    <row r="611" spans="1:10" outlineLevel="1" x14ac:dyDescent="0.25">
      <c r="A611" s="1" t="s">
        <v>2414</v>
      </c>
      <c r="B611">
        <f>SUBTOTAL(3,B608:B610)</f>
        <v>3</v>
      </c>
    </row>
    <row r="612" spans="1:10" outlineLevel="2" x14ac:dyDescent="0.25">
      <c r="B612" t="s">
        <v>674</v>
      </c>
      <c r="C612" t="s">
        <v>11</v>
      </c>
      <c r="D612" t="s">
        <v>11</v>
      </c>
      <c r="E612" t="s">
        <v>675</v>
      </c>
      <c r="F612" t="s">
        <v>31</v>
      </c>
      <c r="G612" t="s">
        <v>29</v>
      </c>
      <c r="H612" t="s">
        <v>14</v>
      </c>
      <c r="I612" t="s">
        <v>14</v>
      </c>
    </row>
    <row r="613" spans="1:10" outlineLevel="2" x14ac:dyDescent="0.25">
      <c r="B613" t="s">
        <v>674</v>
      </c>
      <c r="C613" t="s">
        <v>11</v>
      </c>
      <c r="D613" t="s">
        <v>11</v>
      </c>
      <c r="E613" t="s">
        <v>676</v>
      </c>
      <c r="F613" t="s">
        <v>28</v>
      </c>
      <c r="G613" t="s">
        <v>29</v>
      </c>
      <c r="H613" t="s">
        <v>14</v>
      </c>
      <c r="I613" t="s">
        <v>14</v>
      </c>
    </row>
    <row r="614" spans="1:10" outlineLevel="2" x14ac:dyDescent="0.25">
      <c r="B614" t="s">
        <v>674</v>
      </c>
      <c r="C614" t="s">
        <v>11</v>
      </c>
      <c r="D614" t="s">
        <v>11</v>
      </c>
      <c r="E614" t="s">
        <v>677</v>
      </c>
      <c r="F614" t="s">
        <v>159</v>
      </c>
      <c r="G614" t="s">
        <v>29</v>
      </c>
      <c r="H614" t="s">
        <v>14</v>
      </c>
      <c r="I614" t="s">
        <v>14</v>
      </c>
    </row>
    <row r="615" spans="1:10" outlineLevel="1" x14ac:dyDescent="0.25">
      <c r="A615" s="1" t="s">
        <v>2415</v>
      </c>
      <c r="B615">
        <f>SUBTOTAL(3,B612:B614)</f>
        <v>3</v>
      </c>
    </row>
    <row r="616" spans="1:10" outlineLevel="2" x14ac:dyDescent="0.25">
      <c r="B616" t="s">
        <v>678</v>
      </c>
      <c r="C616" t="s">
        <v>679</v>
      </c>
      <c r="D616" t="s">
        <v>18</v>
      </c>
      <c r="E616" t="s">
        <v>680</v>
      </c>
      <c r="F616" t="s">
        <v>13</v>
      </c>
      <c r="G616" t="s">
        <v>13</v>
      </c>
      <c r="H616" t="s">
        <v>14</v>
      </c>
      <c r="I616" t="s">
        <v>14</v>
      </c>
    </row>
    <row r="617" spans="1:10" outlineLevel="2" x14ac:dyDescent="0.25">
      <c r="B617" t="s">
        <v>678</v>
      </c>
      <c r="C617" t="s">
        <v>17</v>
      </c>
      <c r="D617" t="s">
        <v>18</v>
      </c>
      <c r="E617" t="s">
        <v>681</v>
      </c>
      <c r="F617" t="s">
        <v>13</v>
      </c>
      <c r="G617" t="s">
        <v>13</v>
      </c>
      <c r="H617" t="s">
        <v>14</v>
      </c>
      <c r="I617" t="s">
        <v>14</v>
      </c>
    </row>
    <row r="618" spans="1:10" outlineLevel="1" x14ac:dyDescent="0.25">
      <c r="A618" s="1" t="s">
        <v>2416</v>
      </c>
      <c r="B618">
        <f>SUBTOTAL(3,B616:B617)</f>
        <v>2</v>
      </c>
    </row>
    <row r="619" spans="1:10" outlineLevel="2" x14ac:dyDescent="0.25">
      <c r="B619" t="s">
        <v>682</v>
      </c>
      <c r="C619" t="s">
        <v>17</v>
      </c>
      <c r="D619" t="s">
        <v>18</v>
      </c>
      <c r="E619" t="s">
        <v>683</v>
      </c>
      <c r="F619" t="s">
        <v>13</v>
      </c>
      <c r="G619" t="s">
        <v>13</v>
      </c>
      <c r="H619" t="s">
        <v>14</v>
      </c>
      <c r="I619" t="s">
        <v>14</v>
      </c>
      <c r="J619" t="s">
        <v>104</v>
      </c>
    </row>
    <row r="620" spans="1:10" outlineLevel="2" x14ac:dyDescent="0.25">
      <c r="B620" t="s">
        <v>682</v>
      </c>
      <c r="C620" t="s">
        <v>17</v>
      </c>
      <c r="D620" t="s">
        <v>18</v>
      </c>
      <c r="E620" t="s">
        <v>684</v>
      </c>
      <c r="F620" t="s">
        <v>13</v>
      </c>
      <c r="G620" t="s">
        <v>13</v>
      </c>
      <c r="H620" t="s">
        <v>14</v>
      </c>
      <c r="I620" t="s">
        <v>14</v>
      </c>
    </row>
    <row r="621" spans="1:10" outlineLevel="2" x14ac:dyDescent="0.25">
      <c r="B621" t="s">
        <v>682</v>
      </c>
      <c r="C621" t="s">
        <v>17</v>
      </c>
      <c r="D621" t="s">
        <v>18</v>
      </c>
      <c r="E621" t="s">
        <v>685</v>
      </c>
      <c r="F621" t="s">
        <v>13</v>
      </c>
      <c r="G621" t="s">
        <v>13</v>
      </c>
      <c r="H621" t="s">
        <v>14</v>
      </c>
      <c r="I621" t="s">
        <v>14</v>
      </c>
    </row>
    <row r="622" spans="1:10" outlineLevel="2" x14ac:dyDescent="0.25">
      <c r="B622" t="s">
        <v>682</v>
      </c>
      <c r="C622" t="s">
        <v>679</v>
      </c>
      <c r="D622" t="s">
        <v>18</v>
      </c>
      <c r="E622" t="s">
        <v>686</v>
      </c>
      <c r="F622" t="s">
        <v>13</v>
      </c>
      <c r="G622" t="s">
        <v>13</v>
      </c>
      <c r="H622" t="s">
        <v>14</v>
      </c>
      <c r="I622" t="s">
        <v>14</v>
      </c>
    </row>
    <row r="623" spans="1:10" outlineLevel="1" x14ac:dyDescent="0.25">
      <c r="A623" s="1" t="s">
        <v>2417</v>
      </c>
      <c r="B623">
        <f>SUBTOTAL(3,B619:B622)</f>
        <v>4</v>
      </c>
    </row>
    <row r="624" spans="1:10" outlineLevel="2" x14ac:dyDescent="0.25">
      <c r="B624" t="s">
        <v>687</v>
      </c>
      <c r="C624" t="s">
        <v>17</v>
      </c>
      <c r="D624" t="s">
        <v>18</v>
      </c>
      <c r="E624" t="s">
        <v>688</v>
      </c>
      <c r="F624" t="s">
        <v>13</v>
      </c>
      <c r="G624" t="s">
        <v>13</v>
      </c>
      <c r="H624" t="s">
        <v>80</v>
      </c>
      <c r="I624" t="s">
        <v>80</v>
      </c>
      <c r="J624" t="s">
        <v>104</v>
      </c>
    </row>
    <row r="625" spans="1:10" outlineLevel="2" x14ac:dyDescent="0.25">
      <c r="B625" t="s">
        <v>687</v>
      </c>
      <c r="C625" t="s">
        <v>17</v>
      </c>
      <c r="D625" t="s">
        <v>18</v>
      </c>
      <c r="E625" t="s">
        <v>689</v>
      </c>
      <c r="F625" t="s">
        <v>13</v>
      </c>
      <c r="G625" t="s">
        <v>13</v>
      </c>
      <c r="H625" t="s">
        <v>80</v>
      </c>
      <c r="I625" t="s">
        <v>80</v>
      </c>
    </row>
    <row r="626" spans="1:10" outlineLevel="1" x14ac:dyDescent="0.25">
      <c r="A626" s="1" t="s">
        <v>2418</v>
      </c>
      <c r="B626">
        <f>SUBTOTAL(3,B624:B625)</f>
        <v>2</v>
      </c>
    </row>
    <row r="627" spans="1:10" outlineLevel="2" x14ac:dyDescent="0.25">
      <c r="B627" t="s">
        <v>690</v>
      </c>
      <c r="C627" t="s">
        <v>17</v>
      </c>
      <c r="D627" t="s">
        <v>18</v>
      </c>
      <c r="E627" t="s">
        <v>691</v>
      </c>
      <c r="F627" t="s">
        <v>13</v>
      </c>
      <c r="G627" t="s">
        <v>13</v>
      </c>
      <c r="H627" t="s">
        <v>14</v>
      </c>
      <c r="I627" t="s">
        <v>14</v>
      </c>
    </row>
    <row r="628" spans="1:10" outlineLevel="2" x14ac:dyDescent="0.25">
      <c r="B628" t="s">
        <v>690</v>
      </c>
      <c r="C628" t="s">
        <v>17</v>
      </c>
      <c r="D628" t="s">
        <v>18</v>
      </c>
      <c r="E628" t="s">
        <v>692</v>
      </c>
      <c r="F628" t="s">
        <v>13</v>
      </c>
      <c r="G628" t="s">
        <v>13</v>
      </c>
      <c r="H628" t="s">
        <v>14</v>
      </c>
      <c r="I628" t="s">
        <v>14</v>
      </c>
    </row>
    <row r="629" spans="1:10" outlineLevel="1" x14ac:dyDescent="0.25">
      <c r="A629" s="1" t="s">
        <v>2419</v>
      </c>
      <c r="B629">
        <f>SUBTOTAL(3,B627:B628)</f>
        <v>2</v>
      </c>
    </row>
    <row r="630" spans="1:10" outlineLevel="2" x14ac:dyDescent="0.25">
      <c r="B630" t="s">
        <v>693</v>
      </c>
      <c r="C630" t="s">
        <v>17</v>
      </c>
      <c r="D630" t="s">
        <v>18</v>
      </c>
      <c r="E630" t="s">
        <v>694</v>
      </c>
      <c r="F630" t="s">
        <v>13</v>
      </c>
      <c r="G630" t="s">
        <v>13</v>
      </c>
      <c r="H630" t="s">
        <v>14</v>
      </c>
      <c r="I630" t="s">
        <v>14</v>
      </c>
    </row>
    <row r="631" spans="1:10" outlineLevel="2" x14ac:dyDescent="0.25">
      <c r="B631" t="s">
        <v>693</v>
      </c>
      <c r="C631" t="s">
        <v>17</v>
      </c>
      <c r="D631" t="s">
        <v>18</v>
      </c>
      <c r="E631" t="s">
        <v>695</v>
      </c>
      <c r="F631" t="s">
        <v>13</v>
      </c>
      <c r="G631" t="s">
        <v>13</v>
      </c>
      <c r="H631" t="s">
        <v>14</v>
      </c>
      <c r="I631" t="s">
        <v>14</v>
      </c>
    </row>
    <row r="632" spans="1:10" outlineLevel="2" x14ac:dyDescent="0.25">
      <c r="B632" t="s">
        <v>693</v>
      </c>
      <c r="C632" t="s">
        <v>679</v>
      </c>
      <c r="D632" t="s">
        <v>18</v>
      </c>
      <c r="E632" t="s">
        <v>696</v>
      </c>
      <c r="F632" t="s">
        <v>13</v>
      </c>
      <c r="G632" t="s">
        <v>13</v>
      </c>
      <c r="H632" t="s">
        <v>14</v>
      </c>
      <c r="I632" t="s">
        <v>14</v>
      </c>
    </row>
    <row r="633" spans="1:10" outlineLevel="2" x14ac:dyDescent="0.25">
      <c r="B633" t="s">
        <v>693</v>
      </c>
      <c r="C633" t="s">
        <v>17</v>
      </c>
      <c r="D633" t="s">
        <v>18</v>
      </c>
      <c r="E633" t="s">
        <v>697</v>
      </c>
      <c r="F633" t="s">
        <v>13</v>
      </c>
      <c r="G633" t="s">
        <v>13</v>
      </c>
      <c r="H633" t="s">
        <v>14</v>
      </c>
      <c r="I633" t="s">
        <v>14</v>
      </c>
      <c r="J633" t="s">
        <v>698</v>
      </c>
    </row>
    <row r="634" spans="1:10" outlineLevel="2" x14ac:dyDescent="0.25">
      <c r="B634" t="s">
        <v>693</v>
      </c>
      <c r="C634" t="s">
        <v>17</v>
      </c>
      <c r="D634" t="s">
        <v>18</v>
      </c>
      <c r="E634" t="s">
        <v>699</v>
      </c>
      <c r="F634" t="s">
        <v>13</v>
      </c>
      <c r="G634" t="s">
        <v>13</v>
      </c>
      <c r="H634" t="s">
        <v>14</v>
      </c>
      <c r="I634" t="s">
        <v>14</v>
      </c>
      <c r="J634" t="s">
        <v>104</v>
      </c>
    </row>
    <row r="635" spans="1:10" outlineLevel="2" x14ac:dyDescent="0.25">
      <c r="B635" t="s">
        <v>693</v>
      </c>
      <c r="C635" t="s">
        <v>17</v>
      </c>
      <c r="D635" t="s">
        <v>18</v>
      </c>
      <c r="E635" t="s">
        <v>700</v>
      </c>
      <c r="F635" t="s">
        <v>13</v>
      </c>
      <c r="G635" t="s">
        <v>13</v>
      </c>
      <c r="H635" t="s">
        <v>14</v>
      </c>
      <c r="I635" t="s">
        <v>14</v>
      </c>
      <c r="J635" t="s">
        <v>701</v>
      </c>
    </row>
    <row r="636" spans="1:10" outlineLevel="1" x14ac:dyDescent="0.25">
      <c r="A636" s="1" t="s">
        <v>2420</v>
      </c>
      <c r="B636">
        <f>SUBTOTAL(3,B630:B635)</f>
        <v>6</v>
      </c>
    </row>
    <row r="637" spans="1:10" outlineLevel="2" x14ac:dyDescent="0.25">
      <c r="B637" t="s">
        <v>702</v>
      </c>
      <c r="C637" t="s">
        <v>17</v>
      </c>
      <c r="D637" t="s">
        <v>18</v>
      </c>
      <c r="E637" t="s">
        <v>703</v>
      </c>
      <c r="F637" t="s">
        <v>13</v>
      </c>
      <c r="G637" t="s">
        <v>13</v>
      </c>
      <c r="H637" t="s">
        <v>14</v>
      </c>
      <c r="I637" t="s">
        <v>14</v>
      </c>
      <c r="J637" t="s">
        <v>698</v>
      </c>
    </row>
    <row r="638" spans="1:10" outlineLevel="2" x14ac:dyDescent="0.25">
      <c r="B638" t="s">
        <v>702</v>
      </c>
      <c r="C638" t="s">
        <v>17</v>
      </c>
      <c r="D638" t="s">
        <v>18</v>
      </c>
      <c r="E638" t="s">
        <v>704</v>
      </c>
      <c r="F638" t="s">
        <v>13</v>
      </c>
      <c r="G638" t="s">
        <v>13</v>
      </c>
      <c r="H638" t="s">
        <v>14</v>
      </c>
      <c r="I638" t="s">
        <v>14</v>
      </c>
    </row>
    <row r="639" spans="1:10" outlineLevel="1" x14ac:dyDescent="0.25">
      <c r="A639" s="1" t="s">
        <v>2421</v>
      </c>
      <c r="B639">
        <f>SUBTOTAL(3,B637:B638)</f>
        <v>2</v>
      </c>
    </row>
    <row r="640" spans="1:10" outlineLevel="2" x14ac:dyDescent="0.25">
      <c r="B640" t="s">
        <v>705</v>
      </c>
      <c r="C640" t="s">
        <v>17</v>
      </c>
      <c r="D640" t="s">
        <v>18</v>
      </c>
      <c r="E640" t="s">
        <v>706</v>
      </c>
      <c r="F640" t="s">
        <v>13</v>
      </c>
      <c r="G640" t="s">
        <v>13</v>
      </c>
      <c r="H640" t="s">
        <v>14</v>
      </c>
      <c r="I640" t="s">
        <v>14</v>
      </c>
      <c r="J640" t="s">
        <v>104</v>
      </c>
    </row>
    <row r="641" spans="1:9" outlineLevel="2" x14ac:dyDescent="0.25">
      <c r="B641" t="s">
        <v>705</v>
      </c>
      <c r="C641" t="s">
        <v>679</v>
      </c>
      <c r="D641" t="s">
        <v>18</v>
      </c>
      <c r="E641" t="s">
        <v>707</v>
      </c>
      <c r="F641" t="s">
        <v>13</v>
      </c>
      <c r="G641" t="s">
        <v>13</v>
      </c>
      <c r="H641" t="s">
        <v>14</v>
      </c>
      <c r="I641" t="s">
        <v>14</v>
      </c>
    </row>
    <row r="642" spans="1:9" outlineLevel="2" x14ac:dyDescent="0.25">
      <c r="B642" t="s">
        <v>705</v>
      </c>
      <c r="C642" t="s">
        <v>17</v>
      </c>
      <c r="D642" t="s">
        <v>18</v>
      </c>
      <c r="E642" t="s">
        <v>708</v>
      </c>
      <c r="F642" t="s">
        <v>13</v>
      </c>
      <c r="G642" t="s">
        <v>13</v>
      </c>
      <c r="H642" t="s">
        <v>14</v>
      </c>
      <c r="I642" t="s">
        <v>14</v>
      </c>
    </row>
    <row r="643" spans="1:9" outlineLevel="2" x14ac:dyDescent="0.25">
      <c r="B643" t="s">
        <v>705</v>
      </c>
      <c r="C643" t="s">
        <v>17</v>
      </c>
      <c r="D643" t="s">
        <v>18</v>
      </c>
      <c r="E643" t="s">
        <v>709</v>
      </c>
      <c r="F643" t="s">
        <v>13</v>
      </c>
      <c r="G643" t="s">
        <v>13</v>
      </c>
      <c r="H643" t="s">
        <v>14</v>
      </c>
      <c r="I643" t="s">
        <v>14</v>
      </c>
    </row>
    <row r="644" spans="1:9" outlineLevel="1" x14ac:dyDescent="0.25">
      <c r="A644" s="1" t="s">
        <v>2422</v>
      </c>
      <c r="B644">
        <f>SUBTOTAL(3,B640:B643)</f>
        <v>4</v>
      </c>
    </row>
    <row r="645" spans="1:9" outlineLevel="2" x14ac:dyDescent="0.25">
      <c r="B645" t="s">
        <v>710</v>
      </c>
      <c r="C645" t="s">
        <v>122</v>
      </c>
      <c r="D645" t="s">
        <v>122</v>
      </c>
      <c r="E645" t="s">
        <v>711</v>
      </c>
      <c r="F645" t="s">
        <v>13</v>
      </c>
      <c r="G645" t="s">
        <v>13</v>
      </c>
      <c r="H645" t="s">
        <v>14</v>
      </c>
      <c r="I645" t="s">
        <v>14</v>
      </c>
    </row>
    <row r="646" spans="1:9" outlineLevel="2" x14ac:dyDescent="0.25">
      <c r="B646" t="s">
        <v>710</v>
      </c>
      <c r="C646" t="s">
        <v>122</v>
      </c>
      <c r="D646" t="s">
        <v>122</v>
      </c>
      <c r="E646" t="s">
        <v>712</v>
      </c>
      <c r="F646" t="s">
        <v>13</v>
      </c>
      <c r="G646" t="s">
        <v>13</v>
      </c>
      <c r="H646" t="s">
        <v>14</v>
      </c>
      <c r="I646" t="s">
        <v>14</v>
      </c>
    </row>
    <row r="647" spans="1:9" outlineLevel="1" x14ac:dyDescent="0.25">
      <c r="A647" s="1" t="s">
        <v>2423</v>
      </c>
      <c r="B647">
        <f>SUBTOTAL(3,B645:B646)</f>
        <v>2</v>
      </c>
    </row>
    <row r="648" spans="1:9" outlineLevel="2" x14ac:dyDescent="0.25">
      <c r="B648" t="s">
        <v>713</v>
      </c>
      <c r="C648" t="s">
        <v>679</v>
      </c>
      <c r="D648" t="s">
        <v>18</v>
      </c>
      <c r="E648" t="s">
        <v>714</v>
      </c>
      <c r="F648" t="s">
        <v>13</v>
      </c>
      <c r="G648" t="s">
        <v>13</v>
      </c>
      <c r="H648" t="s">
        <v>14</v>
      </c>
      <c r="I648" t="s">
        <v>14</v>
      </c>
    </row>
    <row r="649" spans="1:9" outlineLevel="2" x14ac:dyDescent="0.25">
      <c r="B649" t="s">
        <v>713</v>
      </c>
      <c r="C649" t="s">
        <v>23</v>
      </c>
      <c r="D649" t="s">
        <v>18</v>
      </c>
      <c r="E649" t="s">
        <v>715</v>
      </c>
      <c r="F649" t="s">
        <v>13</v>
      </c>
      <c r="G649" t="s">
        <v>13</v>
      </c>
      <c r="H649" t="s">
        <v>14</v>
      </c>
      <c r="I649" t="s">
        <v>14</v>
      </c>
    </row>
    <row r="650" spans="1:9" outlineLevel="2" x14ac:dyDescent="0.25">
      <c r="B650" t="s">
        <v>713</v>
      </c>
      <c r="C650" t="s">
        <v>17</v>
      </c>
      <c r="D650" t="s">
        <v>18</v>
      </c>
      <c r="E650" t="s">
        <v>716</v>
      </c>
      <c r="F650" t="s">
        <v>13</v>
      </c>
      <c r="G650" t="s">
        <v>13</v>
      </c>
      <c r="H650" t="s">
        <v>14</v>
      </c>
      <c r="I650" t="s">
        <v>14</v>
      </c>
    </row>
    <row r="651" spans="1:9" outlineLevel="2" x14ac:dyDescent="0.25">
      <c r="B651" t="s">
        <v>713</v>
      </c>
      <c r="C651" t="s">
        <v>17</v>
      </c>
      <c r="D651" t="s">
        <v>18</v>
      </c>
      <c r="E651" t="s">
        <v>717</v>
      </c>
      <c r="F651" t="s">
        <v>13</v>
      </c>
      <c r="G651" t="s">
        <v>13</v>
      </c>
      <c r="H651" t="s">
        <v>14</v>
      </c>
      <c r="I651" t="s">
        <v>14</v>
      </c>
    </row>
    <row r="652" spans="1:9" outlineLevel="1" x14ac:dyDescent="0.25">
      <c r="A652" s="1" t="s">
        <v>2424</v>
      </c>
      <c r="B652">
        <f>SUBTOTAL(3,B648:B651)</f>
        <v>4</v>
      </c>
    </row>
    <row r="653" spans="1:9" outlineLevel="2" x14ac:dyDescent="0.25">
      <c r="B653" t="s">
        <v>718</v>
      </c>
      <c r="C653" t="s">
        <v>719</v>
      </c>
      <c r="D653" t="s">
        <v>719</v>
      </c>
      <c r="E653" t="s">
        <v>720</v>
      </c>
      <c r="F653" t="s">
        <v>13</v>
      </c>
      <c r="G653" t="s">
        <v>13</v>
      </c>
      <c r="H653" t="s">
        <v>14</v>
      </c>
      <c r="I653" t="s">
        <v>14</v>
      </c>
    </row>
    <row r="654" spans="1:9" outlineLevel="2" x14ac:dyDescent="0.25">
      <c r="B654" t="s">
        <v>718</v>
      </c>
      <c r="C654" t="s">
        <v>719</v>
      </c>
      <c r="D654" t="s">
        <v>719</v>
      </c>
      <c r="E654" t="s">
        <v>721</v>
      </c>
      <c r="F654" t="s">
        <v>13</v>
      </c>
      <c r="G654" t="s">
        <v>13</v>
      </c>
      <c r="H654" t="s">
        <v>14</v>
      </c>
      <c r="I654" t="s">
        <v>14</v>
      </c>
    </row>
    <row r="655" spans="1:9" outlineLevel="1" x14ac:dyDescent="0.25">
      <c r="A655" s="1" t="s">
        <v>2425</v>
      </c>
      <c r="B655">
        <f>SUBTOTAL(3,B653:B654)</f>
        <v>2</v>
      </c>
    </row>
    <row r="656" spans="1:9" outlineLevel="2" x14ac:dyDescent="0.25">
      <c r="B656" t="s">
        <v>722</v>
      </c>
      <c r="C656" t="s">
        <v>17</v>
      </c>
      <c r="D656" t="s">
        <v>18</v>
      </c>
      <c r="E656" t="s">
        <v>723</v>
      </c>
      <c r="F656" t="s">
        <v>13</v>
      </c>
      <c r="G656" t="s">
        <v>13</v>
      </c>
      <c r="H656" t="s">
        <v>14</v>
      </c>
      <c r="I656" t="s">
        <v>14</v>
      </c>
    </row>
    <row r="657" spans="1:10" outlineLevel="2" x14ac:dyDescent="0.25">
      <c r="B657" t="s">
        <v>722</v>
      </c>
      <c r="C657" t="s">
        <v>23</v>
      </c>
      <c r="D657" t="s">
        <v>18</v>
      </c>
      <c r="E657" t="s">
        <v>724</v>
      </c>
      <c r="F657" t="s">
        <v>13</v>
      </c>
      <c r="G657" t="s">
        <v>13</v>
      </c>
      <c r="H657" t="s">
        <v>14</v>
      </c>
      <c r="I657" t="s">
        <v>14</v>
      </c>
    </row>
    <row r="658" spans="1:10" outlineLevel="2" x14ac:dyDescent="0.25">
      <c r="B658" t="s">
        <v>722</v>
      </c>
      <c r="C658" t="s">
        <v>20</v>
      </c>
      <c r="D658" t="s">
        <v>18</v>
      </c>
      <c r="E658" t="s">
        <v>725</v>
      </c>
      <c r="F658" t="s">
        <v>13</v>
      </c>
      <c r="G658" t="s">
        <v>13</v>
      </c>
      <c r="H658" t="s">
        <v>14</v>
      </c>
      <c r="I658" t="s">
        <v>14</v>
      </c>
    </row>
    <row r="659" spans="1:10" outlineLevel="1" x14ac:dyDescent="0.25">
      <c r="A659" s="1" t="s">
        <v>2426</v>
      </c>
      <c r="B659">
        <f>SUBTOTAL(3,B656:B658)</f>
        <v>3</v>
      </c>
    </row>
    <row r="660" spans="1:10" outlineLevel="2" x14ac:dyDescent="0.25">
      <c r="B660" t="s">
        <v>726</v>
      </c>
      <c r="C660" t="s">
        <v>17</v>
      </c>
      <c r="D660" t="s">
        <v>18</v>
      </c>
      <c r="E660" t="s">
        <v>727</v>
      </c>
      <c r="F660" t="s">
        <v>13</v>
      </c>
      <c r="G660" t="s">
        <v>13</v>
      </c>
      <c r="H660" t="s">
        <v>80</v>
      </c>
      <c r="I660" t="s">
        <v>80</v>
      </c>
    </row>
    <row r="661" spans="1:10" outlineLevel="2" x14ac:dyDescent="0.25">
      <c r="B661" t="s">
        <v>726</v>
      </c>
      <c r="C661" t="s">
        <v>20</v>
      </c>
      <c r="D661" t="s">
        <v>18</v>
      </c>
      <c r="E661" t="s">
        <v>728</v>
      </c>
      <c r="F661" t="s">
        <v>13</v>
      </c>
      <c r="G661" t="s">
        <v>13</v>
      </c>
      <c r="H661" t="s">
        <v>80</v>
      </c>
      <c r="I661" t="s">
        <v>80</v>
      </c>
      <c r="J661" t="s">
        <v>729</v>
      </c>
    </row>
    <row r="662" spans="1:10" outlineLevel="1" x14ac:dyDescent="0.25">
      <c r="A662" s="1" t="s">
        <v>2427</v>
      </c>
      <c r="B662">
        <f>SUBTOTAL(3,B660:B661)</f>
        <v>2</v>
      </c>
    </row>
    <row r="663" spans="1:10" outlineLevel="2" x14ac:dyDescent="0.25">
      <c r="B663" t="s">
        <v>730</v>
      </c>
      <c r="C663" t="s">
        <v>11</v>
      </c>
      <c r="D663" t="s">
        <v>11</v>
      </c>
      <c r="E663" t="s">
        <v>731</v>
      </c>
      <c r="F663" t="s">
        <v>13</v>
      </c>
      <c r="G663" t="s">
        <v>13</v>
      </c>
      <c r="H663" t="s">
        <v>80</v>
      </c>
      <c r="I663" t="s">
        <v>80</v>
      </c>
      <c r="J663" t="s">
        <v>729</v>
      </c>
    </row>
    <row r="664" spans="1:10" outlineLevel="2" x14ac:dyDescent="0.25">
      <c r="B664" t="s">
        <v>730</v>
      </c>
      <c r="C664" t="s">
        <v>11</v>
      </c>
      <c r="D664" t="s">
        <v>11</v>
      </c>
      <c r="E664" t="s">
        <v>732</v>
      </c>
      <c r="F664" t="s">
        <v>13</v>
      </c>
      <c r="G664" t="s">
        <v>13</v>
      </c>
      <c r="H664" t="s">
        <v>80</v>
      </c>
      <c r="I664" t="s">
        <v>80</v>
      </c>
    </row>
    <row r="665" spans="1:10" outlineLevel="1" x14ac:dyDescent="0.25">
      <c r="A665" s="1" t="s">
        <v>2428</v>
      </c>
      <c r="B665">
        <f>SUBTOTAL(3,B663:B664)</f>
        <v>2</v>
      </c>
    </row>
    <row r="666" spans="1:10" outlineLevel="2" x14ac:dyDescent="0.25">
      <c r="B666" t="s">
        <v>733</v>
      </c>
      <c r="C666" t="s">
        <v>17</v>
      </c>
      <c r="D666" t="s">
        <v>18</v>
      </c>
      <c r="E666" t="s">
        <v>734</v>
      </c>
      <c r="F666" t="s">
        <v>13</v>
      </c>
      <c r="G666" t="s">
        <v>13</v>
      </c>
      <c r="H666" t="s">
        <v>14</v>
      </c>
      <c r="I666" t="s">
        <v>14</v>
      </c>
      <c r="J666" t="s">
        <v>735</v>
      </c>
    </row>
    <row r="667" spans="1:10" outlineLevel="2" x14ac:dyDescent="0.25">
      <c r="B667" t="s">
        <v>733</v>
      </c>
      <c r="C667" t="s">
        <v>17</v>
      </c>
      <c r="D667" t="s">
        <v>18</v>
      </c>
      <c r="E667" t="s">
        <v>736</v>
      </c>
      <c r="F667" t="s">
        <v>13</v>
      </c>
      <c r="G667" t="s">
        <v>13</v>
      </c>
      <c r="H667" t="s">
        <v>14</v>
      </c>
      <c r="I667" t="s">
        <v>14</v>
      </c>
    </row>
    <row r="668" spans="1:10" outlineLevel="1" x14ac:dyDescent="0.25">
      <c r="A668" s="1" t="s">
        <v>2429</v>
      </c>
      <c r="B668">
        <f>SUBTOTAL(3,B666:B667)</f>
        <v>2</v>
      </c>
    </row>
    <row r="669" spans="1:10" outlineLevel="2" x14ac:dyDescent="0.25">
      <c r="B669" t="s">
        <v>737</v>
      </c>
      <c r="C669" t="s">
        <v>17</v>
      </c>
      <c r="D669" t="s">
        <v>18</v>
      </c>
      <c r="E669" t="s">
        <v>738</v>
      </c>
      <c r="F669" t="s">
        <v>13</v>
      </c>
      <c r="G669" t="s">
        <v>13</v>
      </c>
      <c r="H669" t="s">
        <v>14</v>
      </c>
      <c r="I669" t="s">
        <v>14</v>
      </c>
    </row>
    <row r="670" spans="1:10" outlineLevel="2" x14ac:dyDescent="0.25">
      <c r="B670" t="s">
        <v>737</v>
      </c>
      <c r="C670" t="s">
        <v>17</v>
      </c>
      <c r="D670" t="s">
        <v>18</v>
      </c>
      <c r="E670" t="s">
        <v>739</v>
      </c>
      <c r="F670" t="s">
        <v>13</v>
      </c>
      <c r="G670" t="s">
        <v>13</v>
      </c>
      <c r="H670" t="s">
        <v>14</v>
      </c>
      <c r="I670" t="s">
        <v>14</v>
      </c>
      <c r="J670" t="s">
        <v>35</v>
      </c>
    </row>
    <row r="671" spans="1:10" outlineLevel="1" x14ac:dyDescent="0.25">
      <c r="A671" s="1" t="s">
        <v>2430</v>
      </c>
      <c r="B671">
        <f>SUBTOTAL(3,B669:B670)</f>
        <v>2</v>
      </c>
    </row>
    <row r="672" spans="1:10" outlineLevel="2" x14ac:dyDescent="0.25">
      <c r="B672" t="s">
        <v>740</v>
      </c>
      <c r="C672" t="s">
        <v>11</v>
      </c>
      <c r="D672" t="s">
        <v>11</v>
      </c>
      <c r="E672" t="s">
        <v>741</v>
      </c>
      <c r="F672" t="s">
        <v>31</v>
      </c>
      <c r="G672" t="s">
        <v>29</v>
      </c>
      <c r="H672" t="s">
        <v>14</v>
      </c>
      <c r="I672" t="s">
        <v>14</v>
      </c>
    </row>
    <row r="673" spans="1:10" outlineLevel="2" x14ac:dyDescent="0.25">
      <c r="B673" t="s">
        <v>740</v>
      </c>
      <c r="C673" t="s">
        <v>11</v>
      </c>
      <c r="D673" t="s">
        <v>11</v>
      </c>
      <c r="E673" t="s">
        <v>742</v>
      </c>
      <c r="F673" t="s">
        <v>120</v>
      </c>
      <c r="G673" t="s">
        <v>29</v>
      </c>
      <c r="H673" t="s">
        <v>14</v>
      </c>
      <c r="I673" t="s">
        <v>14</v>
      </c>
    </row>
    <row r="674" spans="1:10" outlineLevel="1" x14ac:dyDescent="0.25">
      <c r="A674" s="1" t="s">
        <v>2431</v>
      </c>
      <c r="B674">
        <f>SUBTOTAL(3,B672:B673)</f>
        <v>2</v>
      </c>
    </row>
    <row r="675" spans="1:10" outlineLevel="2" x14ac:dyDescent="0.25">
      <c r="B675" t="s">
        <v>743</v>
      </c>
      <c r="C675" t="s">
        <v>11</v>
      </c>
      <c r="D675" t="s">
        <v>11</v>
      </c>
      <c r="E675" t="s">
        <v>744</v>
      </c>
      <c r="F675" t="s">
        <v>31</v>
      </c>
      <c r="G675" t="s">
        <v>29</v>
      </c>
      <c r="H675" t="s">
        <v>14</v>
      </c>
      <c r="I675" t="s">
        <v>14</v>
      </c>
    </row>
    <row r="676" spans="1:10" outlineLevel="2" x14ac:dyDescent="0.25">
      <c r="B676" t="s">
        <v>743</v>
      </c>
      <c r="C676" t="s">
        <v>11</v>
      </c>
      <c r="D676" t="s">
        <v>11</v>
      </c>
      <c r="E676" t="s">
        <v>745</v>
      </c>
      <c r="F676" t="s">
        <v>28</v>
      </c>
      <c r="G676" t="s">
        <v>29</v>
      </c>
      <c r="H676" t="s">
        <v>14</v>
      </c>
      <c r="I676" t="s">
        <v>14</v>
      </c>
    </row>
    <row r="677" spans="1:10" outlineLevel="1" x14ac:dyDescent="0.25">
      <c r="A677" s="1" t="s">
        <v>2432</v>
      </c>
      <c r="B677">
        <f>SUBTOTAL(3,B675:B676)</f>
        <v>2</v>
      </c>
    </row>
    <row r="678" spans="1:10" outlineLevel="2" x14ac:dyDescent="0.25">
      <c r="B678" t="s">
        <v>746</v>
      </c>
      <c r="C678" t="s">
        <v>11</v>
      </c>
      <c r="D678" t="s">
        <v>11</v>
      </c>
      <c r="E678" t="s">
        <v>747</v>
      </c>
      <c r="F678" t="s">
        <v>28</v>
      </c>
      <c r="G678" t="s">
        <v>29</v>
      </c>
      <c r="H678" t="s">
        <v>14</v>
      </c>
      <c r="I678" t="s">
        <v>14</v>
      </c>
    </row>
    <row r="679" spans="1:10" outlineLevel="2" x14ac:dyDescent="0.25">
      <c r="B679" t="s">
        <v>746</v>
      </c>
      <c r="C679" t="s">
        <v>11</v>
      </c>
      <c r="D679" t="s">
        <v>11</v>
      </c>
      <c r="E679" t="s">
        <v>748</v>
      </c>
      <c r="F679" t="s">
        <v>31</v>
      </c>
      <c r="G679" t="s">
        <v>29</v>
      </c>
      <c r="H679" t="s">
        <v>14</v>
      </c>
      <c r="I679" t="s">
        <v>14</v>
      </c>
    </row>
    <row r="680" spans="1:10" outlineLevel="1" x14ac:dyDescent="0.25">
      <c r="A680" s="1" t="s">
        <v>2433</v>
      </c>
      <c r="B680">
        <f>SUBTOTAL(3,B678:B679)</f>
        <v>2</v>
      </c>
    </row>
    <row r="681" spans="1:10" outlineLevel="2" x14ac:dyDescent="0.25">
      <c r="B681" t="s">
        <v>749</v>
      </c>
      <c r="C681" t="s">
        <v>17</v>
      </c>
      <c r="D681" t="s">
        <v>18</v>
      </c>
      <c r="E681" t="s">
        <v>750</v>
      </c>
      <c r="F681" t="s">
        <v>13</v>
      </c>
      <c r="G681" t="s">
        <v>13</v>
      </c>
      <c r="H681" t="s">
        <v>14</v>
      </c>
      <c r="I681" t="s">
        <v>14</v>
      </c>
    </row>
    <row r="682" spans="1:10" outlineLevel="2" x14ac:dyDescent="0.25">
      <c r="B682" t="s">
        <v>749</v>
      </c>
      <c r="C682" t="s">
        <v>23</v>
      </c>
      <c r="D682" t="s">
        <v>18</v>
      </c>
      <c r="E682" t="s">
        <v>751</v>
      </c>
      <c r="F682" t="s">
        <v>13</v>
      </c>
      <c r="G682" t="s">
        <v>13</v>
      </c>
      <c r="H682" t="s">
        <v>14</v>
      </c>
      <c r="I682" t="s">
        <v>14</v>
      </c>
    </row>
    <row r="683" spans="1:10" outlineLevel="1" x14ac:dyDescent="0.25">
      <c r="A683" s="1" t="s">
        <v>2434</v>
      </c>
      <c r="B683">
        <f>SUBTOTAL(3,B681:B682)</f>
        <v>2</v>
      </c>
    </row>
    <row r="684" spans="1:10" outlineLevel="2" x14ac:dyDescent="0.25">
      <c r="B684" t="s">
        <v>752</v>
      </c>
      <c r="C684" t="s">
        <v>11</v>
      </c>
      <c r="D684" t="s">
        <v>11</v>
      </c>
      <c r="E684" t="s">
        <v>753</v>
      </c>
      <c r="F684" t="s">
        <v>13</v>
      </c>
      <c r="G684" t="s">
        <v>13</v>
      </c>
      <c r="H684" t="s">
        <v>14</v>
      </c>
      <c r="I684" t="s">
        <v>14</v>
      </c>
    </row>
    <row r="685" spans="1:10" outlineLevel="2" x14ac:dyDescent="0.25">
      <c r="B685" t="s">
        <v>752</v>
      </c>
      <c r="C685" t="s">
        <v>11</v>
      </c>
      <c r="D685" t="s">
        <v>11</v>
      </c>
      <c r="E685" t="s">
        <v>754</v>
      </c>
      <c r="F685" t="s">
        <v>13</v>
      </c>
      <c r="G685" t="s">
        <v>13</v>
      </c>
      <c r="H685" t="s">
        <v>14</v>
      </c>
      <c r="I685" t="s">
        <v>14</v>
      </c>
      <c r="J685" t="s">
        <v>35</v>
      </c>
    </row>
    <row r="686" spans="1:10" outlineLevel="1" x14ac:dyDescent="0.25">
      <c r="A686" s="1" t="s">
        <v>2435</v>
      </c>
      <c r="B686">
        <f>SUBTOTAL(3,B684:B685)</f>
        <v>2</v>
      </c>
    </row>
    <row r="687" spans="1:10" outlineLevel="2" x14ac:dyDescent="0.25">
      <c r="B687" t="s">
        <v>755</v>
      </c>
      <c r="C687" t="s">
        <v>11</v>
      </c>
      <c r="D687" t="s">
        <v>11</v>
      </c>
      <c r="E687" t="s">
        <v>756</v>
      </c>
      <c r="F687" t="s">
        <v>31</v>
      </c>
      <c r="G687" t="s">
        <v>29</v>
      </c>
      <c r="H687" t="s">
        <v>14</v>
      </c>
      <c r="I687" t="s">
        <v>14</v>
      </c>
      <c r="J687" t="s">
        <v>35</v>
      </c>
    </row>
    <row r="688" spans="1:10" outlineLevel="2" x14ac:dyDescent="0.25">
      <c r="B688" t="s">
        <v>755</v>
      </c>
      <c r="C688" t="s">
        <v>11</v>
      </c>
      <c r="D688" t="s">
        <v>11</v>
      </c>
      <c r="E688" t="s">
        <v>757</v>
      </c>
      <c r="F688" t="s">
        <v>31</v>
      </c>
      <c r="G688" t="s">
        <v>29</v>
      </c>
      <c r="H688" t="s">
        <v>14</v>
      </c>
      <c r="I688" t="s">
        <v>14</v>
      </c>
    </row>
    <row r="689" spans="1:10" outlineLevel="1" x14ac:dyDescent="0.25">
      <c r="A689" s="1" t="s">
        <v>2436</v>
      </c>
      <c r="B689">
        <f>SUBTOTAL(3,B687:B688)</f>
        <v>2</v>
      </c>
    </row>
    <row r="690" spans="1:10" outlineLevel="2" x14ac:dyDescent="0.25">
      <c r="B690" t="s">
        <v>758</v>
      </c>
      <c r="C690" t="s">
        <v>17</v>
      </c>
      <c r="D690" t="s">
        <v>18</v>
      </c>
      <c r="E690" t="s">
        <v>759</v>
      </c>
      <c r="F690" t="s">
        <v>13</v>
      </c>
      <c r="G690" t="s">
        <v>13</v>
      </c>
      <c r="H690" t="s">
        <v>14</v>
      </c>
      <c r="I690" t="s">
        <v>14</v>
      </c>
    </row>
    <row r="691" spans="1:10" outlineLevel="2" x14ac:dyDescent="0.25">
      <c r="B691" t="s">
        <v>758</v>
      </c>
      <c r="C691" t="s">
        <v>23</v>
      </c>
      <c r="D691" t="s">
        <v>18</v>
      </c>
      <c r="E691" t="s">
        <v>760</v>
      </c>
      <c r="F691" t="s">
        <v>13</v>
      </c>
      <c r="G691" t="s">
        <v>13</v>
      </c>
      <c r="H691" t="s">
        <v>14</v>
      </c>
      <c r="I691" t="s">
        <v>14</v>
      </c>
    </row>
    <row r="692" spans="1:10" outlineLevel="1" x14ac:dyDescent="0.25">
      <c r="A692" s="1" t="s">
        <v>2437</v>
      </c>
      <c r="B692">
        <f>SUBTOTAL(3,B690:B691)</f>
        <v>2</v>
      </c>
    </row>
    <row r="693" spans="1:10" outlineLevel="2" x14ac:dyDescent="0.25">
      <c r="B693" t="s">
        <v>761</v>
      </c>
      <c r="C693" t="s">
        <v>762</v>
      </c>
      <c r="D693" t="s">
        <v>762</v>
      </c>
      <c r="E693" t="s">
        <v>763</v>
      </c>
      <c r="F693" t="s">
        <v>31</v>
      </c>
      <c r="G693" t="s">
        <v>29</v>
      </c>
      <c r="H693" t="s">
        <v>14</v>
      </c>
      <c r="I693" t="s">
        <v>14</v>
      </c>
    </row>
    <row r="694" spans="1:10" outlineLevel="2" x14ac:dyDescent="0.25">
      <c r="B694" t="s">
        <v>761</v>
      </c>
      <c r="C694" t="s">
        <v>762</v>
      </c>
      <c r="D694" t="s">
        <v>762</v>
      </c>
      <c r="E694" t="s">
        <v>764</v>
      </c>
      <c r="F694" t="s">
        <v>31</v>
      </c>
      <c r="G694" t="s">
        <v>29</v>
      </c>
      <c r="H694" t="s">
        <v>14</v>
      </c>
      <c r="I694" t="s">
        <v>14</v>
      </c>
    </row>
    <row r="695" spans="1:10" outlineLevel="2" x14ac:dyDescent="0.25">
      <c r="B695" t="s">
        <v>761</v>
      </c>
      <c r="C695" t="s">
        <v>762</v>
      </c>
      <c r="D695" t="s">
        <v>762</v>
      </c>
      <c r="E695" t="s">
        <v>765</v>
      </c>
      <c r="F695" t="s">
        <v>120</v>
      </c>
      <c r="G695" t="s">
        <v>29</v>
      </c>
      <c r="H695" t="s">
        <v>14</v>
      </c>
      <c r="I695" t="s">
        <v>14</v>
      </c>
    </row>
    <row r="696" spans="1:10" outlineLevel="1" x14ac:dyDescent="0.25">
      <c r="A696" s="1" t="s">
        <v>2438</v>
      </c>
      <c r="B696">
        <f>SUBTOTAL(3,B693:B695)</f>
        <v>3</v>
      </c>
    </row>
    <row r="697" spans="1:10" outlineLevel="2" x14ac:dyDescent="0.25">
      <c r="B697" t="s">
        <v>766</v>
      </c>
      <c r="C697" t="s">
        <v>240</v>
      </c>
      <c r="D697" t="s">
        <v>240</v>
      </c>
      <c r="E697" t="s">
        <v>767</v>
      </c>
      <c r="F697" t="s">
        <v>13</v>
      </c>
      <c r="G697" t="s">
        <v>13</v>
      </c>
      <c r="H697" t="s">
        <v>14</v>
      </c>
      <c r="I697" t="s">
        <v>14</v>
      </c>
      <c r="J697" t="s">
        <v>768</v>
      </c>
    </row>
    <row r="698" spans="1:10" outlineLevel="2" x14ac:dyDescent="0.25">
      <c r="B698" t="s">
        <v>766</v>
      </c>
      <c r="C698" t="s">
        <v>240</v>
      </c>
      <c r="D698" t="s">
        <v>240</v>
      </c>
      <c r="E698" t="s">
        <v>769</v>
      </c>
      <c r="F698" t="s">
        <v>13</v>
      </c>
      <c r="G698" t="s">
        <v>13</v>
      </c>
      <c r="H698" t="s">
        <v>14</v>
      </c>
      <c r="I698" t="s">
        <v>14</v>
      </c>
    </row>
    <row r="699" spans="1:10" outlineLevel="1" x14ac:dyDescent="0.25">
      <c r="A699" s="1" t="s">
        <v>2439</v>
      </c>
      <c r="B699">
        <f>SUBTOTAL(3,B697:B698)</f>
        <v>2</v>
      </c>
    </row>
    <row r="700" spans="1:10" outlineLevel="2" x14ac:dyDescent="0.25">
      <c r="B700" t="s">
        <v>770</v>
      </c>
      <c r="C700" t="s">
        <v>61</v>
      </c>
      <c r="D700" t="s">
        <v>18</v>
      </c>
      <c r="E700" t="s">
        <v>771</v>
      </c>
      <c r="F700" t="s">
        <v>13</v>
      </c>
      <c r="G700" t="s">
        <v>13</v>
      </c>
      <c r="H700" t="s">
        <v>14</v>
      </c>
      <c r="I700" t="s">
        <v>14</v>
      </c>
    </row>
    <row r="701" spans="1:10" outlineLevel="2" x14ac:dyDescent="0.25">
      <c r="B701" t="s">
        <v>770</v>
      </c>
      <c r="C701" t="s">
        <v>61</v>
      </c>
      <c r="D701" t="s">
        <v>18</v>
      </c>
      <c r="E701" t="s">
        <v>772</v>
      </c>
      <c r="F701" t="s">
        <v>13</v>
      </c>
      <c r="G701" t="s">
        <v>13</v>
      </c>
      <c r="H701" t="s">
        <v>14</v>
      </c>
      <c r="I701" t="s">
        <v>14</v>
      </c>
      <c r="J701" t="s">
        <v>768</v>
      </c>
    </row>
    <row r="702" spans="1:10" outlineLevel="1" x14ac:dyDescent="0.25">
      <c r="A702" s="1" t="s">
        <v>2440</v>
      </c>
      <c r="B702">
        <f>SUBTOTAL(3,B700:B701)</f>
        <v>2</v>
      </c>
    </row>
    <row r="703" spans="1:10" outlineLevel="2" x14ac:dyDescent="0.25">
      <c r="B703" t="s">
        <v>773</v>
      </c>
      <c r="C703" t="s">
        <v>17</v>
      </c>
      <c r="D703" t="s">
        <v>18</v>
      </c>
      <c r="E703" t="s">
        <v>774</v>
      </c>
      <c r="F703" t="s">
        <v>13</v>
      </c>
      <c r="G703" t="s">
        <v>13</v>
      </c>
      <c r="H703" t="s">
        <v>14</v>
      </c>
      <c r="I703" t="s">
        <v>14</v>
      </c>
    </row>
    <row r="704" spans="1:10" outlineLevel="2" x14ac:dyDescent="0.25">
      <c r="B704" t="s">
        <v>773</v>
      </c>
      <c r="C704" t="s">
        <v>17</v>
      </c>
      <c r="D704" t="s">
        <v>18</v>
      </c>
      <c r="E704" t="s">
        <v>775</v>
      </c>
      <c r="F704" t="s">
        <v>13</v>
      </c>
      <c r="G704" t="s">
        <v>13</v>
      </c>
      <c r="H704" t="s">
        <v>14</v>
      </c>
      <c r="I704" t="s">
        <v>14</v>
      </c>
    </row>
    <row r="705" spans="1:10" outlineLevel="1" x14ac:dyDescent="0.25">
      <c r="A705" s="1" t="s">
        <v>2441</v>
      </c>
      <c r="B705">
        <f>SUBTOTAL(3,B703:B704)</f>
        <v>2</v>
      </c>
    </row>
    <row r="706" spans="1:10" outlineLevel="2" x14ac:dyDescent="0.25">
      <c r="B706" t="s">
        <v>776</v>
      </c>
      <c r="C706" t="s">
        <v>11</v>
      </c>
      <c r="D706" t="s">
        <v>11</v>
      </c>
      <c r="E706" t="s">
        <v>777</v>
      </c>
      <c r="F706" t="s">
        <v>31</v>
      </c>
      <c r="G706" t="s">
        <v>29</v>
      </c>
      <c r="H706" t="s">
        <v>14</v>
      </c>
      <c r="I706" t="s">
        <v>14</v>
      </c>
    </row>
    <row r="707" spans="1:10" outlineLevel="2" x14ac:dyDescent="0.25">
      <c r="B707" t="s">
        <v>776</v>
      </c>
      <c r="C707" t="s">
        <v>11</v>
      </c>
      <c r="D707" t="s">
        <v>11</v>
      </c>
      <c r="E707" t="s">
        <v>778</v>
      </c>
      <c r="F707" t="s">
        <v>31</v>
      </c>
      <c r="G707" t="s">
        <v>29</v>
      </c>
      <c r="H707" t="s">
        <v>14</v>
      </c>
      <c r="I707" t="s">
        <v>14</v>
      </c>
      <c r="J707" t="s">
        <v>768</v>
      </c>
    </row>
    <row r="708" spans="1:10" outlineLevel="2" x14ac:dyDescent="0.25">
      <c r="B708" t="s">
        <v>776</v>
      </c>
      <c r="C708" t="s">
        <v>11</v>
      </c>
      <c r="D708" t="s">
        <v>11</v>
      </c>
      <c r="E708" t="s">
        <v>779</v>
      </c>
      <c r="F708" t="s">
        <v>31</v>
      </c>
      <c r="G708" t="s">
        <v>29</v>
      </c>
      <c r="H708" t="s">
        <v>14</v>
      </c>
      <c r="I708" t="s">
        <v>14</v>
      </c>
      <c r="J708" t="s">
        <v>780</v>
      </c>
    </row>
    <row r="709" spans="1:10" outlineLevel="1" x14ac:dyDescent="0.25">
      <c r="A709" s="1" t="s">
        <v>2442</v>
      </c>
      <c r="B709">
        <f>SUBTOTAL(3,B706:B708)</f>
        <v>3</v>
      </c>
    </row>
    <row r="710" spans="1:10" outlineLevel="2" x14ac:dyDescent="0.25">
      <c r="B710" t="s">
        <v>781</v>
      </c>
      <c r="C710" t="s">
        <v>11</v>
      </c>
      <c r="D710" t="s">
        <v>11</v>
      </c>
      <c r="E710" t="s">
        <v>782</v>
      </c>
      <c r="F710" t="s">
        <v>31</v>
      </c>
      <c r="G710" t="s">
        <v>29</v>
      </c>
      <c r="H710" t="s">
        <v>14</v>
      </c>
      <c r="I710" t="s">
        <v>14</v>
      </c>
    </row>
    <row r="711" spans="1:10" outlineLevel="2" x14ac:dyDescent="0.25">
      <c r="B711" t="s">
        <v>781</v>
      </c>
      <c r="C711" t="s">
        <v>11</v>
      </c>
      <c r="D711" t="s">
        <v>11</v>
      </c>
      <c r="E711" t="s">
        <v>783</v>
      </c>
      <c r="F711" t="s">
        <v>28</v>
      </c>
      <c r="G711" t="s">
        <v>29</v>
      </c>
      <c r="H711" t="s">
        <v>14</v>
      </c>
      <c r="I711" t="s">
        <v>14</v>
      </c>
    </row>
    <row r="712" spans="1:10" outlineLevel="2" x14ac:dyDescent="0.25">
      <c r="B712" t="s">
        <v>781</v>
      </c>
      <c r="C712" t="s">
        <v>11</v>
      </c>
      <c r="D712" t="s">
        <v>11</v>
      </c>
      <c r="E712" t="s">
        <v>784</v>
      </c>
      <c r="F712" t="s">
        <v>31</v>
      </c>
      <c r="G712" t="s">
        <v>29</v>
      </c>
      <c r="H712" t="s">
        <v>14</v>
      </c>
      <c r="I712" t="s">
        <v>14</v>
      </c>
      <c r="J712" t="s">
        <v>768</v>
      </c>
    </row>
    <row r="713" spans="1:10" outlineLevel="1" x14ac:dyDescent="0.25">
      <c r="A713" s="1" t="s">
        <v>2443</v>
      </c>
      <c r="B713">
        <f>SUBTOTAL(3,B710:B712)</f>
        <v>3</v>
      </c>
    </row>
    <row r="714" spans="1:10" outlineLevel="2" x14ac:dyDescent="0.25">
      <c r="B714" t="s">
        <v>785</v>
      </c>
      <c r="C714" t="s">
        <v>11</v>
      </c>
      <c r="D714" t="s">
        <v>11</v>
      </c>
      <c r="E714" t="s">
        <v>786</v>
      </c>
      <c r="F714" t="s">
        <v>31</v>
      </c>
      <c r="G714" t="s">
        <v>29</v>
      </c>
      <c r="H714" t="s">
        <v>14</v>
      </c>
      <c r="I714" t="s">
        <v>14</v>
      </c>
      <c r="J714" t="s">
        <v>768</v>
      </c>
    </row>
    <row r="715" spans="1:10" outlineLevel="2" x14ac:dyDescent="0.25">
      <c r="B715" t="s">
        <v>785</v>
      </c>
      <c r="C715" t="s">
        <v>11</v>
      </c>
      <c r="D715" t="s">
        <v>11</v>
      </c>
      <c r="E715" t="s">
        <v>787</v>
      </c>
      <c r="F715" t="s">
        <v>31</v>
      </c>
      <c r="G715" t="s">
        <v>29</v>
      </c>
      <c r="H715" t="s">
        <v>14</v>
      </c>
      <c r="I715" t="s">
        <v>14</v>
      </c>
      <c r="J715" t="s">
        <v>780</v>
      </c>
    </row>
    <row r="716" spans="1:10" outlineLevel="2" x14ac:dyDescent="0.25">
      <c r="B716" t="s">
        <v>785</v>
      </c>
      <c r="C716" t="s">
        <v>11</v>
      </c>
      <c r="D716" t="s">
        <v>11</v>
      </c>
      <c r="E716" t="s">
        <v>788</v>
      </c>
      <c r="F716" t="s">
        <v>31</v>
      </c>
      <c r="G716" t="s">
        <v>29</v>
      </c>
      <c r="H716" t="s">
        <v>14</v>
      </c>
      <c r="I716" t="s">
        <v>14</v>
      </c>
    </row>
    <row r="717" spans="1:10" outlineLevel="1" x14ac:dyDescent="0.25">
      <c r="A717" s="1" t="s">
        <v>2444</v>
      </c>
      <c r="B717">
        <f>SUBTOTAL(3,B714:B716)</f>
        <v>3</v>
      </c>
    </row>
    <row r="718" spans="1:10" outlineLevel="2" x14ac:dyDescent="0.25">
      <c r="B718" t="s">
        <v>789</v>
      </c>
      <c r="C718" t="s">
        <v>11</v>
      </c>
      <c r="D718" t="s">
        <v>11</v>
      </c>
      <c r="E718" t="s">
        <v>790</v>
      </c>
      <c r="F718" t="s">
        <v>31</v>
      </c>
      <c r="G718" t="s">
        <v>29</v>
      </c>
      <c r="H718" t="s">
        <v>14</v>
      </c>
      <c r="I718" t="s">
        <v>14</v>
      </c>
      <c r="J718" t="s">
        <v>768</v>
      </c>
    </row>
    <row r="719" spans="1:10" outlineLevel="2" x14ac:dyDescent="0.25">
      <c r="B719" t="s">
        <v>789</v>
      </c>
      <c r="C719" t="s">
        <v>11</v>
      </c>
      <c r="D719" t="s">
        <v>11</v>
      </c>
      <c r="E719" t="s">
        <v>791</v>
      </c>
      <c r="F719" t="s">
        <v>31</v>
      </c>
      <c r="G719" t="s">
        <v>29</v>
      </c>
      <c r="H719" t="s">
        <v>14</v>
      </c>
      <c r="I719" t="s">
        <v>14</v>
      </c>
      <c r="J719" t="s">
        <v>780</v>
      </c>
    </row>
    <row r="720" spans="1:10" outlineLevel="2" x14ac:dyDescent="0.25">
      <c r="B720" t="s">
        <v>789</v>
      </c>
      <c r="C720" t="s">
        <v>11</v>
      </c>
      <c r="D720" t="s">
        <v>11</v>
      </c>
      <c r="E720" t="s">
        <v>792</v>
      </c>
      <c r="F720" t="s">
        <v>31</v>
      </c>
      <c r="G720" t="s">
        <v>29</v>
      </c>
      <c r="H720" t="s">
        <v>14</v>
      </c>
      <c r="I720" t="s">
        <v>14</v>
      </c>
    </row>
    <row r="721" spans="1:10" outlineLevel="1" x14ac:dyDescent="0.25">
      <c r="A721" s="1" t="s">
        <v>2445</v>
      </c>
      <c r="B721">
        <f>SUBTOTAL(3,B718:B720)</f>
        <v>3</v>
      </c>
    </row>
    <row r="722" spans="1:10" outlineLevel="2" x14ac:dyDescent="0.25">
      <c r="B722" t="s">
        <v>793</v>
      </c>
      <c r="C722" t="s">
        <v>17</v>
      </c>
      <c r="D722" t="s">
        <v>18</v>
      </c>
      <c r="E722" t="s">
        <v>794</v>
      </c>
      <c r="F722" t="s">
        <v>13</v>
      </c>
      <c r="G722" t="s">
        <v>13</v>
      </c>
      <c r="H722" t="s">
        <v>14</v>
      </c>
      <c r="I722" t="s">
        <v>14</v>
      </c>
    </row>
    <row r="723" spans="1:10" outlineLevel="2" x14ac:dyDescent="0.25">
      <c r="B723" t="s">
        <v>793</v>
      </c>
      <c r="C723" t="s">
        <v>17</v>
      </c>
      <c r="D723" t="s">
        <v>18</v>
      </c>
      <c r="E723" t="s">
        <v>795</v>
      </c>
      <c r="F723" t="s">
        <v>13</v>
      </c>
      <c r="G723" t="s">
        <v>13</v>
      </c>
      <c r="H723" t="s">
        <v>14</v>
      </c>
      <c r="I723" t="s">
        <v>14</v>
      </c>
      <c r="J723" t="s">
        <v>35</v>
      </c>
    </row>
    <row r="724" spans="1:10" outlineLevel="1" x14ac:dyDescent="0.25">
      <c r="A724" s="1" t="s">
        <v>2446</v>
      </c>
      <c r="B724">
        <f>SUBTOTAL(3,B722:B723)</f>
        <v>2</v>
      </c>
    </row>
    <row r="725" spans="1:10" outlineLevel="2" x14ac:dyDescent="0.25">
      <c r="B725" t="s">
        <v>796</v>
      </c>
      <c r="C725" t="s">
        <v>11</v>
      </c>
      <c r="D725" t="s">
        <v>11</v>
      </c>
      <c r="E725" t="s">
        <v>797</v>
      </c>
      <c r="F725" t="s">
        <v>31</v>
      </c>
      <c r="G725" t="s">
        <v>29</v>
      </c>
      <c r="H725" t="s">
        <v>14</v>
      </c>
      <c r="I725" t="s">
        <v>14</v>
      </c>
    </row>
    <row r="726" spans="1:10" outlineLevel="2" x14ac:dyDescent="0.25">
      <c r="B726" t="s">
        <v>796</v>
      </c>
      <c r="C726" t="s">
        <v>11</v>
      </c>
      <c r="D726" t="s">
        <v>11</v>
      </c>
      <c r="E726" t="s">
        <v>798</v>
      </c>
      <c r="F726" t="s">
        <v>31</v>
      </c>
      <c r="G726" t="s">
        <v>29</v>
      </c>
      <c r="H726" t="s">
        <v>14</v>
      </c>
      <c r="I726" t="s">
        <v>14</v>
      </c>
      <c r="J726" t="s">
        <v>35</v>
      </c>
    </row>
    <row r="727" spans="1:10" outlineLevel="1" x14ac:dyDescent="0.25">
      <c r="A727" s="1" t="s">
        <v>2447</v>
      </c>
      <c r="B727">
        <f>SUBTOTAL(3,B725:B726)</f>
        <v>2</v>
      </c>
    </row>
    <row r="728" spans="1:10" outlineLevel="2" x14ac:dyDescent="0.25">
      <c r="B728" t="s">
        <v>799</v>
      </c>
      <c r="C728" t="s">
        <v>17</v>
      </c>
      <c r="D728" t="s">
        <v>18</v>
      </c>
      <c r="E728" t="s">
        <v>800</v>
      </c>
      <c r="F728" t="s">
        <v>13</v>
      </c>
      <c r="G728" t="s">
        <v>13</v>
      </c>
      <c r="H728" t="s">
        <v>14</v>
      </c>
      <c r="I728" t="s">
        <v>14</v>
      </c>
    </row>
    <row r="729" spans="1:10" outlineLevel="2" x14ac:dyDescent="0.25">
      <c r="B729" t="s">
        <v>799</v>
      </c>
      <c r="C729" t="s">
        <v>17</v>
      </c>
      <c r="D729" t="s">
        <v>18</v>
      </c>
      <c r="E729" t="s">
        <v>801</v>
      </c>
      <c r="F729" t="s">
        <v>13</v>
      </c>
      <c r="G729" t="s">
        <v>13</v>
      </c>
      <c r="H729" t="s">
        <v>14</v>
      </c>
      <c r="I729" t="s">
        <v>14</v>
      </c>
      <c r="J729" t="s">
        <v>35</v>
      </c>
    </row>
    <row r="730" spans="1:10" outlineLevel="1" x14ac:dyDescent="0.25">
      <c r="A730" s="1" t="s">
        <v>2448</v>
      </c>
      <c r="B730">
        <f>SUBTOTAL(3,B728:B729)</f>
        <v>2</v>
      </c>
    </row>
    <row r="731" spans="1:10" outlineLevel="2" x14ac:dyDescent="0.25">
      <c r="B731" t="s">
        <v>802</v>
      </c>
      <c r="C731" t="s">
        <v>11</v>
      </c>
      <c r="D731" t="s">
        <v>11</v>
      </c>
      <c r="E731" t="s">
        <v>803</v>
      </c>
      <c r="F731" t="s">
        <v>31</v>
      </c>
      <c r="G731" t="s">
        <v>29</v>
      </c>
      <c r="H731" t="s">
        <v>14</v>
      </c>
      <c r="I731" t="s">
        <v>14</v>
      </c>
    </row>
    <row r="732" spans="1:10" outlineLevel="2" x14ac:dyDescent="0.25">
      <c r="B732" t="s">
        <v>802</v>
      </c>
      <c r="C732" t="s">
        <v>11</v>
      </c>
      <c r="D732" t="s">
        <v>11</v>
      </c>
      <c r="E732" t="s">
        <v>804</v>
      </c>
      <c r="F732" t="s">
        <v>31</v>
      </c>
      <c r="G732" t="s">
        <v>29</v>
      </c>
      <c r="H732" t="s">
        <v>14</v>
      </c>
      <c r="I732" t="s">
        <v>14</v>
      </c>
      <c r="J732" t="s">
        <v>35</v>
      </c>
    </row>
    <row r="733" spans="1:10" outlineLevel="1" x14ac:dyDescent="0.25">
      <c r="A733" s="1" t="s">
        <v>2449</v>
      </c>
      <c r="B733">
        <f>SUBTOTAL(3,B731:B732)</f>
        <v>2</v>
      </c>
    </row>
    <row r="734" spans="1:10" outlineLevel="2" x14ac:dyDescent="0.25">
      <c r="B734" t="s">
        <v>805</v>
      </c>
      <c r="C734" t="s">
        <v>17</v>
      </c>
      <c r="D734" t="s">
        <v>18</v>
      </c>
      <c r="E734" t="s">
        <v>806</v>
      </c>
      <c r="F734" t="s">
        <v>13</v>
      </c>
      <c r="G734" t="s">
        <v>13</v>
      </c>
      <c r="H734" t="s">
        <v>74</v>
      </c>
      <c r="I734" t="s">
        <v>72</v>
      </c>
    </row>
    <row r="735" spans="1:10" outlineLevel="2" x14ac:dyDescent="0.25">
      <c r="B735" t="s">
        <v>805</v>
      </c>
      <c r="C735" t="s">
        <v>17</v>
      </c>
      <c r="D735" t="s">
        <v>18</v>
      </c>
      <c r="E735" t="s">
        <v>807</v>
      </c>
      <c r="F735" t="s">
        <v>13</v>
      </c>
      <c r="G735" t="s">
        <v>13</v>
      </c>
      <c r="H735" t="s">
        <v>71</v>
      </c>
      <c r="I735" t="s">
        <v>72</v>
      </c>
      <c r="J735" t="s">
        <v>104</v>
      </c>
    </row>
    <row r="736" spans="1:10" outlineLevel="2" x14ac:dyDescent="0.25">
      <c r="B736" t="s">
        <v>805</v>
      </c>
      <c r="C736" t="s">
        <v>17</v>
      </c>
      <c r="D736" t="s">
        <v>18</v>
      </c>
      <c r="E736" t="s">
        <v>808</v>
      </c>
      <c r="F736" t="s">
        <v>13</v>
      </c>
      <c r="G736" t="s">
        <v>13</v>
      </c>
      <c r="H736" t="s">
        <v>71</v>
      </c>
      <c r="I736" t="s">
        <v>72</v>
      </c>
    </row>
    <row r="737" spans="1:10" outlineLevel="2" x14ac:dyDescent="0.25">
      <c r="B737" t="s">
        <v>805</v>
      </c>
      <c r="C737" t="s">
        <v>17</v>
      </c>
      <c r="D737" t="s">
        <v>18</v>
      </c>
      <c r="E737" t="s">
        <v>809</v>
      </c>
      <c r="F737" t="s">
        <v>13</v>
      </c>
      <c r="G737" t="s">
        <v>13</v>
      </c>
      <c r="H737" t="s">
        <v>74</v>
      </c>
      <c r="I737" t="s">
        <v>72</v>
      </c>
      <c r="J737" t="s">
        <v>104</v>
      </c>
    </row>
    <row r="738" spans="1:10" outlineLevel="1" x14ac:dyDescent="0.25">
      <c r="A738" s="1" t="s">
        <v>2450</v>
      </c>
      <c r="B738">
        <f>SUBTOTAL(3,B734:B737)</f>
        <v>4</v>
      </c>
    </row>
    <row r="739" spans="1:10" outlineLevel="2" x14ac:dyDescent="0.25">
      <c r="B739" t="s">
        <v>810</v>
      </c>
      <c r="C739" t="s">
        <v>17</v>
      </c>
      <c r="D739" t="s">
        <v>18</v>
      </c>
      <c r="E739" t="s">
        <v>811</v>
      </c>
      <c r="F739" t="s">
        <v>13</v>
      </c>
      <c r="G739" t="s">
        <v>13</v>
      </c>
      <c r="H739" t="s">
        <v>14</v>
      </c>
      <c r="I739" t="s">
        <v>14</v>
      </c>
      <c r="J739" t="s">
        <v>104</v>
      </c>
    </row>
    <row r="740" spans="1:10" outlineLevel="2" x14ac:dyDescent="0.25">
      <c r="B740" t="s">
        <v>810</v>
      </c>
      <c r="C740" t="s">
        <v>17</v>
      </c>
      <c r="D740" t="s">
        <v>18</v>
      </c>
      <c r="E740" t="s">
        <v>812</v>
      </c>
      <c r="F740" t="s">
        <v>13</v>
      </c>
      <c r="G740" t="s">
        <v>13</v>
      </c>
      <c r="H740" t="s">
        <v>14</v>
      </c>
      <c r="I740" t="s">
        <v>14</v>
      </c>
    </row>
    <row r="741" spans="1:10" outlineLevel="1" x14ac:dyDescent="0.25">
      <c r="A741" s="1" t="s">
        <v>2451</v>
      </c>
      <c r="B741">
        <f>SUBTOTAL(3,B739:B740)</f>
        <v>2</v>
      </c>
    </row>
    <row r="742" spans="1:10" outlineLevel="2" x14ac:dyDescent="0.25">
      <c r="B742" t="s">
        <v>813</v>
      </c>
      <c r="C742" t="s">
        <v>17</v>
      </c>
      <c r="D742" t="s">
        <v>18</v>
      </c>
      <c r="E742" t="s">
        <v>814</v>
      </c>
      <c r="F742" t="s">
        <v>13</v>
      </c>
      <c r="G742" t="s">
        <v>13</v>
      </c>
      <c r="H742" t="s">
        <v>14</v>
      </c>
      <c r="I742" t="s">
        <v>14</v>
      </c>
    </row>
    <row r="743" spans="1:10" outlineLevel="2" x14ac:dyDescent="0.25">
      <c r="B743" t="s">
        <v>813</v>
      </c>
      <c r="C743" t="s">
        <v>17</v>
      </c>
      <c r="D743" t="s">
        <v>18</v>
      </c>
      <c r="E743" t="s">
        <v>815</v>
      </c>
      <c r="F743" t="s">
        <v>13</v>
      </c>
      <c r="G743" t="s">
        <v>13</v>
      </c>
      <c r="H743" t="s">
        <v>14</v>
      </c>
      <c r="I743" t="s">
        <v>14</v>
      </c>
      <c r="J743" t="s">
        <v>104</v>
      </c>
    </row>
    <row r="744" spans="1:10" outlineLevel="2" x14ac:dyDescent="0.25">
      <c r="B744" t="s">
        <v>813</v>
      </c>
      <c r="C744" t="s">
        <v>17</v>
      </c>
      <c r="D744" t="s">
        <v>18</v>
      </c>
      <c r="E744" t="s">
        <v>816</v>
      </c>
      <c r="F744" t="s">
        <v>13</v>
      </c>
      <c r="G744" t="s">
        <v>13</v>
      </c>
      <c r="H744" t="s">
        <v>14</v>
      </c>
      <c r="I744" t="s">
        <v>14</v>
      </c>
      <c r="J744" t="s">
        <v>817</v>
      </c>
    </row>
    <row r="745" spans="1:10" outlineLevel="1" x14ac:dyDescent="0.25">
      <c r="A745" s="1" t="s">
        <v>2452</v>
      </c>
      <c r="B745">
        <f>SUBTOTAL(3,B742:B744)</f>
        <v>3</v>
      </c>
    </row>
    <row r="746" spans="1:10" outlineLevel="2" x14ac:dyDescent="0.25">
      <c r="B746" t="s">
        <v>818</v>
      </c>
      <c r="C746" t="s">
        <v>17</v>
      </c>
      <c r="D746" t="s">
        <v>18</v>
      </c>
      <c r="E746" t="s">
        <v>819</v>
      </c>
      <c r="F746" t="s">
        <v>13</v>
      </c>
      <c r="G746" t="s">
        <v>13</v>
      </c>
      <c r="H746" t="s">
        <v>14</v>
      </c>
      <c r="I746" t="s">
        <v>14</v>
      </c>
      <c r="J746" t="s">
        <v>817</v>
      </c>
    </row>
    <row r="747" spans="1:10" outlineLevel="2" x14ac:dyDescent="0.25">
      <c r="B747" t="s">
        <v>818</v>
      </c>
      <c r="C747" t="s">
        <v>17</v>
      </c>
      <c r="D747" t="s">
        <v>18</v>
      </c>
      <c r="E747" t="s">
        <v>820</v>
      </c>
      <c r="F747" t="s">
        <v>13</v>
      </c>
      <c r="G747" t="s">
        <v>13</v>
      </c>
      <c r="H747" t="s">
        <v>14</v>
      </c>
      <c r="I747" t="s">
        <v>14</v>
      </c>
      <c r="J747" t="s">
        <v>104</v>
      </c>
    </row>
    <row r="748" spans="1:10" outlineLevel="2" x14ac:dyDescent="0.25">
      <c r="B748" t="s">
        <v>818</v>
      </c>
      <c r="C748" t="s">
        <v>17</v>
      </c>
      <c r="D748" t="s">
        <v>18</v>
      </c>
      <c r="E748" t="s">
        <v>821</v>
      </c>
      <c r="F748" t="s">
        <v>13</v>
      </c>
      <c r="G748" t="s">
        <v>13</v>
      </c>
      <c r="H748" t="s">
        <v>14</v>
      </c>
      <c r="I748" t="s">
        <v>14</v>
      </c>
    </row>
    <row r="749" spans="1:10" outlineLevel="1" x14ac:dyDescent="0.25">
      <c r="A749" s="1" t="s">
        <v>2453</v>
      </c>
      <c r="B749">
        <f>SUBTOTAL(3,B746:B748)</f>
        <v>3</v>
      </c>
    </row>
    <row r="750" spans="1:10" outlineLevel="2" x14ac:dyDescent="0.25">
      <c r="B750" t="s">
        <v>822</v>
      </c>
      <c r="C750" t="s">
        <v>17</v>
      </c>
      <c r="D750" t="s">
        <v>18</v>
      </c>
      <c r="E750" t="s">
        <v>823</v>
      </c>
      <c r="F750" t="s">
        <v>13</v>
      </c>
      <c r="G750" t="s">
        <v>13</v>
      </c>
      <c r="H750" t="s">
        <v>14</v>
      </c>
      <c r="I750" t="s">
        <v>14</v>
      </c>
    </row>
    <row r="751" spans="1:10" outlineLevel="2" x14ac:dyDescent="0.25">
      <c r="B751" t="s">
        <v>822</v>
      </c>
      <c r="C751" t="s">
        <v>23</v>
      </c>
      <c r="D751" t="s">
        <v>18</v>
      </c>
      <c r="E751" t="s">
        <v>824</v>
      </c>
      <c r="F751" t="s">
        <v>13</v>
      </c>
      <c r="G751" t="s">
        <v>13</v>
      </c>
      <c r="H751" t="s">
        <v>14</v>
      </c>
      <c r="I751" t="s">
        <v>14</v>
      </c>
    </row>
    <row r="752" spans="1:10" outlineLevel="2" x14ac:dyDescent="0.25">
      <c r="B752" t="s">
        <v>822</v>
      </c>
      <c r="C752" t="s">
        <v>17</v>
      </c>
      <c r="D752" t="s">
        <v>18</v>
      </c>
      <c r="E752" t="s">
        <v>825</v>
      </c>
      <c r="F752" t="s">
        <v>13</v>
      </c>
      <c r="G752" t="s">
        <v>13</v>
      </c>
      <c r="H752" t="s">
        <v>14</v>
      </c>
      <c r="I752" t="s">
        <v>14</v>
      </c>
      <c r="J752" t="s">
        <v>35</v>
      </c>
    </row>
    <row r="753" spans="1:10" outlineLevel="1" x14ac:dyDescent="0.25">
      <c r="A753" s="1" t="s">
        <v>2454</v>
      </c>
      <c r="B753">
        <f>SUBTOTAL(3,B750:B752)</f>
        <v>3</v>
      </c>
    </row>
    <row r="754" spans="1:10" outlineLevel="2" x14ac:dyDescent="0.25">
      <c r="B754" t="s">
        <v>826</v>
      </c>
      <c r="C754" t="s">
        <v>17</v>
      </c>
      <c r="D754" t="s">
        <v>18</v>
      </c>
      <c r="E754" t="s">
        <v>827</v>
      </c>
      <c r="F754" t="s">
        <v>13</v>
      </c>
      <c r="G754" t="s">
        <v>13</v>
      </c>
      <c r="H754" t="s">
        <v>14</v>
      </c>
      <c r="I754" t="s">
        <v>14</v>
      </c>
      <c r="J754" t="s">
        <v>104</v>
      </c>
    </row>
    <row r="755" spans="1:10" outlineLevel="2" x14ac:dyDescent="0.25">
      <c r="B755" t="s">
        <v>826</v>
      </c>
      <c r="C755" t="s">
        <v>17</v>
      </c>
      <c r="D755" t="s">
        <v>18</v>
      </c>
      <c r="E755" t="s">
        <v>828</v>
      </c>
      <c r="F755" t="s">
        <v>13</v>
      </c>
      <c r="G755" t="s">
        <v>13</v>
      </c>
      <c r="H755" t="s">
        <v>14</v>
      </c>
      <c r="I755" t="s">
        <v>14</v>
      </c>
    </row>
    <row r="756" spans="1:10" outlineLevel="1" x14ac:dyDescent="0.25">
      <c r="A756" s="1" t="s">
        <v>2455</v>
      </c>
      <c r="B756">
        <f>SUBTOTAL(3,B754:B755)</f>
        <v>2</v>
      </c>
    </row>
    <row r="757" spans="1:10" outlineLevel="2" x14ac:dyDescent="0.25">
      <c r="B757" t="s">
        <v>829</v>
      </c>
      <c r="C757" t="s">
        <v>17</v>
      </c>
      <c r="D757" t="s">
        <v>18</v>
      </c>
      <c r="E757" t="s">
        <v>830</v>
      </c>
      <c r="F757" t="s">
        <v>13</v>
      </c>
      <c r="G757" t="s">
        <v>13</v>
      </c>
      <c r="H757" t="s">
        <v>14</v>
      </c>
      <c r="I757" t="s">
        <v>14</v>
      </c>
    </row>
    <row r="758" spans="1:10" outlineLevel="2" x14ac:dyDescent="0.25">
      <c r="B758" t="s">
        <v>829</v>
      </c>
      <c r="C758" t="s">
        <v>23</v>
      </c>
      <c r="D758" t="s">
        <v>18</v>
      </c>
      <c r="E758" t="s">
        <v>831</v>
      </c>
      <c r="F758" t="s">
        <v>13</v>
      </c>
      <c r="G758" t="s">
        <v>13</v>
      </c>
      <c r="H758" t="s">
        <v>14</v>
      </c>
      <c r="I758" t="s">
        <v>14</v>
      </c>
    </row>
    <row r="759" spans="1:10" outlineLevel="1" x14ac:dyDescent="0.25">
      <c r="A759" s="1" t="s">
        <v>2456</v>
      </c>
      <c r="B759">
        <f>SUBTOTAL(3,B757:B758)</f>
        <v>2</v>
      </c>
    </row>
    <row r="760" spans="1:10" outlineLevel="2" x14ac:dyDescent="0.25">
      <c r="B760" t="s">
        <v>832</v>
      </c>
      <c r="C760" t="s">
        <v>11</v>
      </c>
      <c r="D760" t="s">
        <v>11</v>
      </c>
      <c r="E760" t="s">
        <v>833</v>
      </c>
      <c r="F760" t="s">
        <v>28</v>
      </c>
      <c r="G760" t="s">
        <v>29</v>
      </c>
      <c r="H760" t="s">
        <v>14</v>
      </c>
      <c r="I760" t="s">
        <v>14</v>
      </c>
    </row>
    <row r="761" spans="1:10" outlineLevel="2" x14ac:dyDescent="0.25">
      <c r="B761" t="s">
        <v>832</v>
      </c>
      <c r="C761" t="s">
        <v>11</v>
      </c>
      <c r="D761" t="s">
        <v>11</v>
      </c>
      <c r="E761" t="s">
        <v>834</v>
      </c>
      <c r="F761" t="s">
        <v>31</v>
      </c>
      <c r="G761" t="s">
        <v>29</v>
      </c>
      <c r="H761" t="s">
        <v>14</v>
      </c>
      <c r="I761" t="s">
        <v>14</v>
      </c>
    </row>
    <row r="762" spans="1:10" outlineLevel="1" x14ac:dyDescent="0.25">
      <c r="A762" s="1" t="s">
        <v>2457</v>
      </c>
      <c r="B762">
        <f>SUBTOTAL(3,B760:B761)</f>
        <v>2</v>
      </c>
    </row>
    <row r="763" spans="1:10" outlineLevel="2" x14ac:dyDescent="0.25">
      <c r="B763" t="s">
        <v>835</v>
      </c>
      <c r="C763" t="s">
        <v>836</v>
      </c>
      <c r="D763" t="s">
        <v>836</v>
      </c>
      <c r="E763" t="s">
        <v>837</v>
      </c>
      <c r="F763" t="s">
        <v>28</v>
      </c>
      <c r="G763" t="s">
        <v>29</v>
      </c>
      <c r="H763" t="s">
        <v>14</v>
      </c>
      <c r="I763" t="s">
        <v>14</v>
      </c>
    </row>
    <row r="764" spans="1:10" outlineLevel="2" x14ac:dyDescent="0.25">
      <c r="B764" t="s">
        <v>835</v>
      </c>
      <c r="C764" t="s">
        <v>836</v>
      </c>
      <c r="D764" t="s">
        <v>836</v>
      </c>
      <c r="E764" t="s">
        <v>838</v>
      </c>
      <c r="F764" t="s">
        <v>839</v>
      </c>
      <c r="G764" t="s">
        <v>29</v>
      </c>
      <c r="H764" t="s">
        <v>14</v>
      </c>
      <c r="I764" t="s">
        <v>14</v>
      </c>
    </row>
    <row r="765" spans="1:10" outlineLevel="2" x14ac:dyDescent="0.25">
      <c r="B765" t="s">
        <v>835</v>
      </c>
      <c r="C765" t="s">
        <v>836</v>
      </c>
      <c r="D765" t="s">
        <v>836</v>
      </c>
      <c r="E765" t="s">
        <v>840</v>
      </c>
      <c r="F765" t="s">
        <v>31</v>
      </c>
      <c r="G765" t="s">
        <v>29</v>
      </c>
      <c r="H765" t="s">
        <v>14</v>
      </c>
      <c r="I765" t="s">
        <v>14</v>
      </c>
    </row>
    <row r="766" spans="1:10" outlineLevel="2" x14ac:dyDescent="0.25">
      <c r="B766" t="s">
        <v>835</v>
      </c>
      <c r="C766" t="s">
        <v>836</v>
      </c>
      <c r="D766" t="s">
        <v>836</v>
      </c>
      <c r="E766" t="s">
        <v>841</v>
      </c>
      <c r="F766" t="s">
        <v>120</v>
      </c>
      <c r="G766" t="s">
        <v>29</v>
      </c>
      <c r="H766" t="s">
        <v>14</v>
      </c>
      <c r="I766" t="s">
        <v>14</v>
      </c>
    </row>
    <row r="767" spans="1:10" outlineLevel="1" x14ac:dyDescent="0.25">
      <c r="A767" s="1" t="s">
        <v>2458</v>
      </c>
      <c r="B767">
        <f>SUBTOTAL(3,B763:B766)</f>
        <v>4</v>
      </c>
    </row>
    <row r="768" spans="1:10" outlineLevel="2" x14ac:dyDescent="0.25">
      <c r="B768" t="s">
        <v>842</v>
      </c>
      <c r="C768" t="s">
        <v>836</v>
      </c>
      <c r="D768" t="s">
        <v>836</v>
      </c>
      <c r="E768" t="s">
        <v>843</v>
      </c>
      <c r="F768" t="s">
        <v>839</v>
      </c>
      <c r="G768" t="s">
        <v>29</v>
      </c>
      <c r="H768" t="s">
        <v>14</v>
      </c>
      <c r="I768" t="s">
        <v>14</v>
      </c>
    </row>
    <row r="769" spans="1:10" outlineLevel="2" x14ac:dyDescent="0.25">
      <c r="B769" t="s">
        <v>842</v>
      </c>
      <c r="C769" t="s">
        <v>836</v>
      </c>
      <c r="D769" t="s">
        <v>836</v>
      </c>
      <c r="E769" t="s">
        <v>844</v>
      </c>
      <c r="F769" t="s">
        <v>28</v>
      </c>
      <c r="G769" t="s">
        <v>29</v>
      </c>
      <c r="H769" t="s">
        <v>14</v>
      </c>
      <c r="I769" t="s">
        <v>14</v>
      </c>
    </row>
    <row r="770" spans="1:10" outlineLevel="2" x14ac:dyDescent="0.25">
      <c r="B770" t="s">
        <v>842</v>
      </c>
      <c r="C770" t="s">
        <v>836</v>
      </c>
      <c r="D770" t="s">
        <v>836</v>
      </c>
      <c r="E770" t="s">
        <v>845</v>
      </c>
      <c r="F770" t="s">
        <v>31</v>
      </c>
      <c r="G770" t="s">
        <v>29</v>
      </c>
      <c r="H770" t="s">
        <v>14</v>
      </c>
      <c r="I770" t="s">
        <v>14</v>
      </c>
    </row>
    <row r="771" spans="1:10" outlineLevel="2" x14ac:dyDescent="0.25">
      <c r="B771" t="s">
        <v>842</v>
      </c>
      <c r="C771" t="s">
        <v>836</v>
      </c>
      <c r="D771" t="s">
        <v>836</v>
      </c>
      <c r="E771" t="s">
        <v>846</v>
      </c>
      <c r="F771" t="s">
        <v>120</v>
      </c>
      <c r="G771" t="s">
        <v>29</v>
      </c>
      <c r="H771" t="s">
        <v>14</v>
      </c>
      <c r="I771" t="s">
        <v>14</v>
      </c>
    </row>
    <row r="772" spans="1:10" outlineLevel="1" x14ac:dyDescent="0.25">
      <c r="A772" s="1" t="s">
        <v>2459</v>
      </c>
      <c r="B772">
        <f>SUBTOTAL(3,B768:B771)</f>
        <v>4</v>
      </c>
    </row>
    <row r="773" spans="1:10" outlineLevel="2" x14ac:dyDescent="0.25">
      <c r="B773" t="s">
        <v>847</v>
      </c>
      <c r="C773" t="s">
        <v>122</v>
      </c>
      <c r="D773" t="s">
        <v>122</v>
      </c>
      <c r="E773" t="s">
        <v>848</v>
      </c>
      <c r="F773" t="s">
        <v>13</v>
      </c>
      <c r="G773" t="s">
        <v>13</v>
      </c>
      <c r="H773" t="s">
        <v>14</v>
      </c>
      <c r="I773" t="s">
        <v>14</v>
      </c>
    </row>
    <row r="774" spans="1:10" outlineLevel="2" x14ac:dyDescent="0.25">
      <c r="B774" t="s">
        <v>847</v>
      </c>
      <c r="C774" t="s">
        <v>122</v>
      </c>
      <c r="D774" t="s">
        <v>122</v>
      </c>
      <c r="E774" t="s">
        <v>849</v>
      </c>
      <c r="F774" t="s">
        <v>13</v>
      </c>
      <c r="G774" t="s">
        <v>13</v>
      </c>
      <c r="H774" t="s">
        <v>14</v>
      </c>
      <c r="I774" t="s">
        <v>14</v>
      </c>
    </row>
    <row r="775" spans="1:10" outlineLevel="1" x14ac:dyDescent="0.25">
      <c r="A775" s="1" t="s">
        <v>2460</v>
      </c>
      <c r="B775">
        <f>SUBTOTAL(3,B773:B774)</f>
        <v>2</v>
      </c>
    </row>
    <row r="776" spans="1:10" outlineLevel="2" x14ac:dyDescent="0.25">
      <c r="B776" t="s">
        <v>850</v>
      </c>
      <c r="C776" t="s">
        <v>309</v>
      </c>
      <c r="D776" t="s">
        <v>18</v>
      </c>
      <c r="E776" t="s">
        <v>851</v>
      </c>
      <c r="F776" t="s">
        <v>13</v>
      </c>
      <c r="G776" t="s">
        <v>13</v>
      </c>
      <c r="H776" t="s">
        <v>14</v>
      </c>
      <c r="I776" t="s">
        <v>14</v>
      </c>
    </row>
    <row r="777" spans="1:10" outlineLevel="2" x14ac:dyDescent="0.25">
      <c r="B777" t="s">
        <v>850</v>
      </c>
      <c r="C777" t="s">
        <v>17</v>
      </c>
      <c r="D777" t="s">
        <v>18</v>
      </c>
      <c r="E777" t="s">
        <v>852</v>
      </c>
      <c r="F777" t="s">
        <v>13</v>
      </c>
      <c r="G777" t="s">
        <v>13</v>
      </c>
      <c r="H777" t="s">
        <v>14</v>
      </c>
      <c r="I777" t="s">
        <v>14</v>
      </c>
    </row>
    <row r="778" spans="1:10" outlineLevel="2" x14ac:dyDescent="0.25">
      <c r="B778" t="s">
        <v>850</v>
      </c>
      <c r="C778" t="s">
        <v>23</v>
      </c>
      <c r="D778" t="s">
        <v>18</v>
      </c>
      <c r="E778" t="s">
        <v>853</v>
      </c>
      <c r="F778" t="s">
        <v>13</v>
      </c>
      <c r="G778" t="s">
        <v>13</v>
      </c>
      <c r="H778" t="s">
        <v>14</v>
      </c>
      <c r="I778" t="s">
        <v>14</v>
      </c>
    </row>
    <row r="779" spans="1:10" outlineLevel="1" x14ac:dyDescent="0.25">
      <c r="A779" s="1" t="s">
        <v>2461</v>
      </c>
      <c r="B779">
        <f>SUBTOTAL(3,B776:B778)</f>
        <v>3</v>
      </c>
    </row>
    <row r="780" spans="1:10" outlineLevel="2" x14ac:dyDescent="0.25">
      <c r="B780" t="s">
        <v>854</v>
      </c>
      <c r="C780" t="s">
        <v>855</v>
      </c>
      <c r="D780" t="s">
        <v>855</v>
      </c>
      <c r="E780" t="s">
        <v>856</v>
      </c>
      <c r="F780" t="s">
        <v>13</v>
      </c>
      <c r="G780" t="s">
        <v>13</v>
      </c>
      <c r="H780" t="s">
        <v>14</v>
      </c>
      <c r="I780" t="s">
        <v>14</v>
      </c>
    </row>
    <row r="781" spans="1:10" outlineLevel="2" x14ac:dyDescent="0.25">
      <c r="B781" t="s">
        <v>854</v>
      </c>
      <c r="C781" t="s">
        <v>855</v>
      </c>
      <c r="D781" t="s">
        <v>855</v>
      </c>
      <c r="E781" t="s">
        <v>857</v>
      </c>
      <c r="F781" t="s">
        <v>13</v>
      </c>
      <c r="G781" t="s">
        <v>13</v>
      </c>
      <c r="H781" t="s">
        <v>14</v>
      </c>
      <c r="I781" t="s">
        <v>14</v>
      </c>
    </row>
    <row r="782" spans="1:10" outlineLevel="1" x14ac:dyDescent="0.25">
      <c r="A782" s="1" t="s">
        <v>2462</v>
      </c>
      <c r="B782">
        <f>SUBTOTAL(3,B780:B781)</f>
        <v>2</v>
      </c>
    </row>
    <row r="783" spans="1:10" outlineLevel="2" x14ac:dyDescent="0.25">
      <c r="B783" t="s">
        <v>858</v>
      </c>
      <c r="C783" t="s">
        <v>11</v>
      </c>
      <c r="D783" t="s">
        <v>11</v>
      </c>
      <c r="E783" t="s">
        <v>859</v>
      </c>
      <c r="F783" t="s">
        <v>13</v>
      </c>
      <c r="G783" t="s">
        <v>13</v>
      </c>
      <c r="H783" t="s">
        <v>14</v>
      </c>
      <c r="I783" t="s">
        <v>14</v>
      </c>
    </row>
    <row r="784" spans="1:10" outlineLevel="2" x14ac:dyDescent="0.25">
      <c r="B784" t="s">
        <v>858</v>
      </c>
      <c r="C784" t="s">
        <v>11</v>
      </c>
      <c r="D784" t="s">
        <v>11</v>
      </c>
      <c r="E784" t="s">
        <v>860</v>
      </c>
      <c r="F784" t="s">
        <v>13</v>
      </c>
      <c r="G784" t="s">
        <v>13</v>
      </c>
      <c r="H784" t="s">
        <v>14</v>
      </c>
      <c r="I784" t="s">
        <v>14</v>
      </c>
      <c r="J784" t="s">
        <v>163</v>
      </c>
    </row>
    <row r="785" spans="1:10" outlineLevel="1" x14ac:dyDescent="0.25">
      <c r="A785" s="1" t="s">
        <v>2463</v>
      </c>
      <c r="B785">
        <f>SUBTOTAL(3,B783:B784)</f>
        <v>2</v>
      </c>
    </row>
    <row r="786" spans="1:10" outlineLevel="2" x14ac:dyDescent="0.25">
      <c r="B786" t="s">
        <v>861</v>
      </c>
      <c r="C786" t="s">
        <v>11</v>
      </c>
      <c r="D786" t="s">
        <v>11</v>
      </c>
      <c r="E786" t="s">
        <v>862</v>
      </c>
      <c r="F786" t="s">
        <v>28</v>
      </c>
      <c r="G786" t="s">
        <v>29</v>
      </c>
      <c r="H786" t="s">
        <v>14</v>
      </c>
      <c r="I786" t="s">
        <v>14</v>
      </c>
    </row>
    <row r="787" spans="1:10" outlineLevel="2" x14ac:dyDescent="0.25">
      <c r="B787" t="s">
        <v>861</v>
      </c>
      <c r="C787" t="s">
        <v>11</v>
      </c>
      <c r="D787" t="s">
        <v>11</v>
      </c>
      <c r="E787" t="s">
        <v>863</v>
      </c>
      <c r="F787" t="s">
        <v>120</v>
      </c>
      <c r="G787" t="s">
        <v>29</v>
      </c>
      <c r="H787" t="s">
        <v>14</v>
      </c>
      <c r="I787" t="s">
        <v>14</v>
      </c>
    </row>
    <row r="788" spans="1:10" outlineLevel="2" x14ac:dyDescent="0.25">
      <c r="B788" t="s">
        <v>861</v>
      </c>
      <c r="C788" t="s">
        <v>11</v>
      </c>
      <c r="D788" t="s">
        <v>11</v>
      </c>
      <c r="E788" t="s">
        <v>864</v>
      </c>
      <c r="F788" t="s">
        <v>31</v>
      </c>
      <c r="G788" t="s">
        <v>29</v>
      </c>
      <c r="H788" t="s">
        <v>14</v>
      </c>
      <c r="I788" t="s">
        <v>14</v>
      </c>
    </row>
    <row r="789" spans="1:10" outlineLevel="1" x14ac:dyDescent="0.25">
      <c r="A789" s="1" t="s">
        <v>2464</v>
      </c>
      <c r="B789">
        <f>SUBTOTAL(3,B786:B788)</f>
        <v>3</v>
      </c>
    </row>
    <row r="790" spans="1:10" outlineLevel="2" x14ac:dyDescent="0.25">
      <c r="B790" t="s">
        <v>865</v>
      </c>
      <c r="C790" t="s">
        <v>11</v>
      </c>
      <c r="D790" t="s">
        <v>11</v>
      </c>
      <c r="E790" t="s">
        <v>866</v>
      </c>
      <c r="F790" t="s">
        <v>159</v>
      </c>
      <c r="G790" t="s">
        <v>29</v>
      </c>
      <c r="H790" t="s">
        <v>14</v>
      </c>
      <c r="I790" t="s">
        <v>14</v>
      </c>
    </row>
    <row r="791" spans="1:10" outlineLevel="2" x14ac:dyDescent="0.25">
      <c r="B791" t="s">
        <v>865</v>
      </c>
      <c r="C791" t="s">
        <v>11</v>
      </c>
      <c r="D791" t="s">
        <v>11</v>
      </c>
      <c r="E791" t="s">
        <v>867</v>
      </c>
      <c r="F791" t="s">
        <v>28</v>
      </c>
      <c r="G791" t="s">
        <v>29</v>
      </c>
      <c r="H791" t="s">
        <v>14</v>
      </c>
      <c r="I791" t="s">
        <v>14</v>
      </c>
    </row>
    <row r="792" spans="1:10" outlineLevel="2" x14ac:dyDescent="0.25">
      <c r="B792" t="s">
        <v>865</v>
      </c>
      <c r="C792" t="s">
        <v>11</v>
      </c>
      <c r="D792" t="s">
        <v>11</v>
      </c>
      <c r="E792" t="s">
        <v>868</v>
      </c>
      <c r="F792" t="s">
        <v>839</v>
      </c>
      <c r="G792" t="s">
        <v>29</v>
      </c>
      <c r="H792" t="s">
        <v>14</v>
      </c>
      <c r="I792" t="s">
        <v>14</v>
      </c>
    </row>
    <row r="793" spans="1:10" outlineLevel="2" x14ac:dyDescent="0.25">
      <c r="B793" t="s">
        <v>865</v>
      </c>
      <c r="C793" t="s">
        <v>11</v>
      </c>
      <c r="D793" t="s">
        <v>11</v>
      </c>
      <c r="E793" t="s">
        <v>869</v>
      </c>
      <c r="F793" t="s">
        <v>31</v>
      </c>
      <c r="G793" t="s">
        <v>29</v>
      </c>
      <c r="H793" t="s">
        <v>14</v>
      </c>
      <c r="I793" t="s">
        <v>14</v>
      </c>
    </row>
    <row r="794" spans="1:10" outlineLevel="1" x14ac:dyDescent="0.25">
      <c r="A794" s="1" t="s">
        <v>2465</v>
      </c>
      <c r="B794">
        <f>SUBTOTAL(3,B790:B793)</f>
        <v>4</v>
      </c>
    </row>
    <row r="795" spans="1:10" outlineLevel="2" x14ac:dyDescent="0.25">
      <c r="B795" t="s">
        <v>870</v>
      </c>
      <c r="C795" t="s">
        <v>17</v>
      </c>
      <c r="D795" t="s">
        <v>18</v>
      </c>
      <c r="E795" t="s">
        <v>871</v>
      </c>
      <c r="F795" t="s">
        <v>13</v>
      </c>
      <c r="G795" t="s">
        <v>13</v>
      </c>
      <c r="H795" t="s">
        <v>14</v>
      </c>
      <c r="I795" t="s">
        <v>14</v>
      </c>
    </row>
    <row r="796" spans="1:10" outlineLevel="2" x14ac:dyDescent="0.25">
      <c r="B796" t="s">
        <v>870</v>
      </c>
      <c r="C796" t="s">
        <v>23</v>
      </c>
      <c r="D796" t="s">
        <v>18</v>
      </c>
      <c r="E796" t="s">
        <v>872</v>
      </c>
      <c r="F796" t="s">
        <v>13</v>
      </c>
      <c r="G796" t="s">
        <v>13</v>
      </c>
      <c r="H796" t="s">
        <v>14</v>
      </c>
      <c r="I796" t="s">
        <v>14</v>
      </c>
    </row>
    <row r="797" spans="1:10" outlineLevel="1" x14ac:dyDescent="0.25">
      <c r="A797" s="1" t="s">
        <v>2466</v>
      </c>
      <c r="B797">
        <f>SUBTOTAL(3,B795:B796)</f>
        <v>2</v>
      </c>
    </row>
    <row r="798" spans="1:10" outlineLevel="2" x14ac:dyDescent="0.25">
      <c r="B798" t="s">
        <v>873</v>
      </c>
      <c r="C798" t="s">
        <v>11</v>
      </c>
      <c r="D798" t="s">
        <v>11</v>
      </c>
      <c r="E798" t="s">
        <v>874</v>
      </c>
      <c r="F798" t="s">
        <v>13</v>
      </c>
      <c r="G798" t="s">
        <v>13</v>
      </c>
      <c r="H798" t="s">
        <v>14</v>
      </c>
      <c r="I798" t="s">
        <v>14</v>
      </c>
    </row>
    <row r="799" spans="1:10" outlineLevel="2" x14ac:dyDescent="0.25">
      <c r="B799" t="s">
        <v>873</v>
      </c>
      <c r="C799" t="s">
        <v>11</v>
      </c>
      <c r="D799" t="s">
        <v>11</v>
      </c>
      <c r="E799" t="s">
        <v>875</v>
      </c>
      <c r="F799" t="s">
        <v>13</v>
      </c>
      <c r="G799" t="s">
        <v>13</v>
      </c>
      <c r="H799" t="s">
        <v>14</v>
      </c>
      <c r="I799" t="s">
        <v>14</v>
      </c>
      <c r="J799" t="s">
        <v>163</v>
      </c>
    </row>
    <row r="800" spans="1:10" outlineLevel="1" x14ac:dyDescent="0.25">
      <c r="A800" s="1" t="s">
        <v>2467</v>
      </c>
      <c r="B800">
        <f>SUBTOTAL(3,B798:B799)</f>
        <v>2</v>
      </c>
    </row>
    <row r="801" spans="1:10" outlineLevel="2" x14ac:dyDescent="0.25">
      <c r="B801" t="s">
        <v>876</v>
      </c>
      <c r="C801" t="s">
        <v>11</v>
      </c>
      <c r="D801" t="s">
        <v>11</v>
      </c>
      <c r="E801" t="s">
        <v>877</v>
      </c>
      <c r="F801" t="s">
        <v>28</v>
      </c>
      <c r="G801" t="s">
        <v>29</v>
      </c>
      <c r="H801" t="s">
        <v>14</v>
      </c>
      <c r="I801" t="s">
        <v>14</v>
      </c>
    </row>
    <row r="802" spans="1:10" outlineLevel="2" x14ac:dyDescent="0.25">
      <c r="B802" t="s">
        <v>876</v>
      </c>
      <c r="C802" t="s">
        <v>11</v>
      </c>
      <c r="D802" t="s">
        <v>11</v>
      </c>
      <c r="E802" t="s">
        <v>878</v>
      </c>
      <c r="F802" t="s">
        <v>120</v>
      </c>
      <c r="G802" t="s">
        <v>29</v>
      </c>
      <c r="H802" t="s">
        <v>14</v>
      </c>
      <c r="I802" t="s">
        <v>14</v>
      </c>
    </row>
    <row r="803" spans="1:10" outlineLevel="2" x14ac:dyDescent="0.25">
      <c r="B803" t="s">
        <v>876</v>
      </c>
      <c r="C803" t="s">
        <v>11</v>
      </c>
      <c r="D803" t="s">
        <v>11</v>
      </c>
      <c r="E803" t="s">
        <v>879</v>
      </c>
      <c r="F803" t="s">
        <v>31</v>
      </c>
      <c r="G803" t="s">
        <v>29</v>
      </c>
      <c r="H803" t="s">
        <v>14</v>
      </c>
      <c r="I803" t="s">
        <v>14</v>
      </c>
    </row>
    <row r="804" spans="1:10" outlineLevel="1" x14ac:dyDescent="0.25">
      <c r="A804" s="1" t="s">
        <v>2468</v>
      </c>
      <c r="B804">
        <f>SUBTOTAL(3,B801:B803)</f>
        <v>3</v>
      </c>
    </row>
    <row r="805" spans="1:10" outlineLevel="2" x14ac:dyDescent="0.25">
      <c r="B805" t="s">
        <v>880</v>
      </c>
      <c r="C805" t="s">
        <v>11</v>
      </c>
      <c r="D805" t="s">
        <v>11</v>
      </c>
      <c r="E805" t="s">
        <v>881</v>
      </c>
      <c r="F805" t="s">
        <v>28</v>
      </c>
      <c r="G805" t="s">
        <v>29</v>
      </c>
      <c r="H805" t="s">
        <v>14</v>
      </c>
      <c r="I805" t="s">
        <v>14</v>
      </c>
    </row>
    <row r="806" spans="1:10" outlineLevel="2" x14ac:dyDescent="0.25">
      <c r="B806" t="s">
        <v>880</v>
      </c>
      <c r="C806" t="s">
        <v>11</v>
      </c>
      <c r="D806" t="s">
        <v>11</v>
      </c>
      <c r="E806" t="s">
        <v>882</v>
      </c>
      <c r="F806" t="s">
        <v>31</v>
      </c>
      <c r="G806" t="s">
        <v>29</v>
      </c>
      <c r="H806" t="s">
        <v>14</v>
      </c>
      <c r="I806" t="s">
        <v>14</v>
      </c>
    </row>
    <row r="807" spans="1:10" outlineLevel="1" x14ac:dyDescent="0.25">
      <c r="A807" s="1" t="s">
        <v>2469</v>
      </c>
      <c r="B807">
        <f>SUBTOTAL(3,B805:B806)</f>
        <v>2</v>
      </c>
    </row>
    <row r="808" spans="1:10" outlineLevel="2" x14ac:dyDescent="0.25">
      <c r="B808" t="s">
        <v>883</v>
      </c>
      <c r="C808" t="s">
        <v>61</v>
      </c>
      <c r="D808" t="s">
        <v>18</v>
      </c>
      <c r="E808" t="s">
        <v>884</v>
      </c>
      <c r="F808" t="s">
        <v>13</v>
      </c>
      <c r="G808" t="s">
        <v>13</v>
      </c>
      <c r="H808" t="s">
        <v>80</v>
      </c>
      <c r="I808" t="s">
        <v>80</v>
      </c>
      <c r="J808" t="s">
        <v>885</v>
      </c>
    </row>
    <row r="809" spans="1:10" outlineLevel="2" x14ac:dyDescent="0.25">
      <c r="B809" t="s">
        <v>883</v>
      </c>
      <c r="C809" t="s">
        <v>61</v>
      </c>
      <c r="D809" t="s">
        <v>18</v>
      </c>
      <c r="E809" t="s">
        <v>886</v>
      </c>
      <c r="F809" t="s">
        <v>13</v>
      </c>
      <c r="G809" t="s">
        <v>13</v>
      </c>
      <c r="H809" t="s">
        <v>80</v>
      </c>
      <c r="I809" t="s">
        <v>80</v>
      </c>
      <c r="J809" t="s">
        <v>887</v>
      </c>
    </row>
    <row r="810" spans="1:10" outlineLevel="2" x14ac:dyDescent="0.25">
      <c r="B810" t="s">
        <v>883</v>
      </c>
      <c r="C810" t="s">
        <v>61</v>
      </c>
      <c r="D810" t="s">
        <v>18</v>
      </c>
      <c r="E810" t="s">
        <v>888</v>
      </c>
      <c r="F810" t="s">
        <v>13</v>
      </c>
      <c r="G810" t="s">
        <v>13</v>
      </c>
      <c r="H810" t="s">
        <v>80</v>
      </c>
      <c r="I810" t="s">
        <v>80</v>
      </c>
      <c r="J810" t="s">
        <v>889</v>
      </c>
    </row>
    <row r="811" spans="1:10" outlineLevel="2" x14ac:dyDescent="0.25">
      <c r="B811" t="s">
        <v>883</v>
      </c>
      <c r="C811" t="s">
        <v>61</v>
      </c>
      <c r="D811" t="s">
        <v>18</v>
      </c>
      <c r="E811" t="s">
        <v>890</v>
      </c>
      <c r="F811" t="s">
        <v>13</v>
      </c>
      <c r="G811" t="s">
        <v>13</v>
      </c>
      <c r="H811" t="s">
        <v>80</v>
      </c>
      <c r="I811" t="s">
        <v>80</v>
      </c>
      <c r="J811" t="s">
        <v>891</v>
      </c>
    </row>
    <row r="812" spans="1:10" outlineLevel="2" x14ac:dyDescent="0.25">
      <c r="B812" t="s">
        <v>883</v>
      </c>
      <c r="C812" t="s">
        <v>61</v>
      </c>
      <c r="D812" t="s">
        <v>18</v>
      </c>
      <c r="E812" t="s">
        <v>892</v>
      </c>
      <c r="F812" t="s">
        <v>13</v>
      </c>
      <c r="G812" t="s">
        <v>13</v>
      </c>
      <c r="H812" t="s">
        <v>80</v>
      </c>
      <c r="I812" t="s">
        <v>80</v>
      </c>
    </row>
    <row r="813" spans="1:10" outlineLevel="2" x14ac:dyDescent="0.25">
      <c r="B813" t="s">
        <v>883</v>
      </c>
      <c r="C813" t="s">
        <v>61</v>
      </c>
      <c r="D813" t="s">
        <v>18</v>
      </c>
      <c r="E813" t="s">
        <v>893</v>
      </c>
      <c r="F813" t="s">
        <v>13</v>
      </c>
      <c r="G813" t="s">
        <v>13</v>
      </c>
      <c r="H813" t="s">
        <v>80</v>
      </c>
      <c r="I813" t="s">
        <v>80</v>
      </c>
      <c r="J813" t="s">
        <v>894</v>
      </c>
    </row>
    <row r="814" spans="1:10" outlineLevel="2" x14ac:dyDescent="0.25">
      <c r="B814" t="s">
        <v>883</v>
      </c>
      <c r="C814" t="s">
        <v>61</v>
      </c>
      <c r="D814" t="s">
        <v>18</v>
      </c>
      <c r="E814" t="s">
        <v>895</v>
      </c>
      <c r="F814" t="s">
        <v>13</v>
      </c>
      <c r="G814" t="s">
        <v>13</v>
      </c>
      <c r="H814" t="s">
        <v>80</v>
      </c>
      <c r="I814" t="s">
        <v>80</v>
      </c>
      <c r="J814" t="s">
        <v>896</v>
      </c>
    </row>
    <row r="815" spans="1:10" outlineLevel="2" x14ac:dyDescent="0.25">
      <c r="B815" t="s">
        <v>883</v>
      </c>
      <c r="C815" t="s">
        <v>61</v>
      </c>
      <c r="D815" t="s">
        <v>18</v>
      </c>
      <c r="E815" t="s">
        <v>897</v>
      </c>
      <c r="F815" t="s">
        <v>13</v>
      </c>
      <c r="G815" t="s">
        <v>13</v>
      </c>
      <c r="H815" t="s">
        <v>80</v>
      </c>
      <c r="I815" t="s">
        <v>80</v>
      </c>
      <c r="J815" t="s">
        <v>898</v>
      </c>
    </row>
    <row r="816" spans="1:10" outlineLevel="2" x14ac:dyDescent="0.25">
      <c r="B816" t="s">
        <v>883</v>
      </c>
      <c r="C816" t="s">
        <v>61</v>
      </c>
      <c r="D816" t="s">
        <v>18</v>
      </c>
      <c r="E816" t="s">
        <v>899</v>
      </c>
      <c r="F816" t="s">
        <v>13</v>
      </c>
      <c r="G816" t="s">
        <v>13</v>
      </c>
      <c r="H816" t="s">
        <v>80</v>
      </c>
      <c r="I816" t="s">
        <v>80</v>
      </c>
      <c r="J816" t="s">
        <v>900</v>
      </c>
    </row>
    <row r="817" spans="1:10" outlineLevel="1" x14ac:dyDescent="0.25">
      <c r="A817" s="1" t="s">
        <v>2470</v>
      </c>
      <c r="B817">
        <f>SUBTOTAL(3,B808:B816)</f>
        <v>9</v>
      </c>
    </row>
    <row r="818" spans="1:10" outlineLevel="2" x14ac:dyDescent="0.25">
      <c r="B818" t="s">
        <v>901</v>
      </c>
      <c r="C818" t="s">
        <v>20</v>
      </c>
      <c r="D818" t="s">
        <v>18</v>
      </c>
      <c r="E818" t="s">
        <v>902</v>
      </c>
      <c r="F818" t="s">
        <v>13</v>
      </c>
      <c r="G818" t="s">
        <v>13</v>
      </c>
      <c r="H818" t="s">
        <v>74</v>
      </c>
      <c r="I818" t="s">
        <v>72</v>
      </c>
    </row>
    <row r="819" spans="1:10" outlineLevel="2" x14ac:dyDescent="0.25">
      <c r="B819" t="s">
        <v>901</v>
      </c>
      <c r="C819" t="s">
        <v>20</v>
      </c>
      <c r="D819" t="s">
        <v>18</v>
      </c>
      <c r="E819" t="s">
        <v>903</v>
      </c>
      <c r="F819" t="s">
        <v>13</v>
      </c>
      <c r="G819" t="s">
        <v>13</v>
      </c>
      <c r="H819" t="s">
        <v>71</v>
      </c>
      <c r="I819" t="s">
        <v>72</v>
      </c>
    </row>
    <row r="820" spans="1:10" outlineLevel="1" x14ac:dyDescent="0.25">
      <c r="A820" s="1" t="s">
        <v>2471</v>
      </c>
      <c r="B820">
        <f>SUBTOTAL(3,B818:B819)</f>
        <v>2</v>
      </c>
    </row>
    <row r="821" spans="1:10" outlineLevel="2" x14ac:dyDescent="0.25">
      <c r="B821" t="s">
        <v>904</v>
      </c>
      <c r="C821" t="s">
        <v>20</v>
      </c>
      <c r="D821" t="s">
        <v>18</v>
      </c>
      <c r="E821" t="s">
        <v>905</v>
      </c>
      <c r="F821" t="s">
        <v>13</v>
      </c>
      <c r="G821" t="s">
        <v>13</v>
      </c>
      <c r="H821" t="s">
        <v>74</v>
      </c>
      <c r="I821" t="s">
        <v>72</v>
      </c>
      <c r="J821" t="s">
        <v>906</v>
      </c>
    </row>
    <row r="822" spans="1:10" outlineLevel="2" x14ac:dyDescent="0.25">
      <c r="B822" t="s">
        <v>904</v>
      </c>
      <c r="C822" t="s">
        <v>20</v>
      </c>
      <c r="D822" t="s">
        <v>18</v>
      </c>
      <c r="E822" t="s">
        <v>907</v>
      </c>
      <c r="F822" t="s">
        <v>13</v>
      </c>
      <c r="G822" t="s">
        <v>13</v>
      </c>
      <c r="H822" t="s">
        <v>74</v>
      </c>
      <c r="I822" t="s">
        <v>72</v>
      </c>
      <c r="J822" t="s">
        <v>104</v>
      </c>
    </row>
    <row r="823" spans="1:10" outlineLevel="1" x14ac:dyDescent="0.25">
      <c r="A823" s="1" t="s">
        <v>2472</v>
      </c>
      <c r="B823">
        <f>SUBTOTAL(3,B821:B822)</f>
        <v>2</v>
      </c>
    </row>
    <row r="824" spans="1:10" outlineLevel="2" x14ac:dyDescent="0.25">
      <c r="B824" t="s">
        <v>908</v>
      </c>
      <c r="C824" t="s">
        <v>23</v>
      </c>
      <c r="D824" t="s">
        <v>18</v>
      </c>
      <c r="E824" t="s">
        <v>909</v>
      </c>
      <c r="F824" t="s">
        <v>13</v>
      </c>
      <c r="G824" t="s">
        <v>13</v>
      </c>
      <c r="H824" t="s">
        <v>14</v>
      </c>
      <c r="I824" t="s">
        <v>14</v>
      </c>
    </row>
    <row r="825" spans="1:10" outlineLevel="2" x14ac:dyDescent="0.25">
      <c r="B825" t="s">
        <v>908</v>
      </c>
      <c r="C825" t="s">
        <v>17</v>
      </c>
      <c r="D825" t="s">
        <v>18</v>
      </c>
      <c r="E825" t="s">
        <v>910</v>
      </c>
      <c r="F825" t="s">
        <v>13</v>
      </c>
      <c r="G825" t="s">
        <v>13</v>
      </c>
      <c r="H825" t="s">
        <v>14</v>
      </c>
      <c r="I825" t="s">
        <v>14</v>
      </c>
    </row>
    <row r="826" spans="1:10" outlineLevel="1" x14ac:dyDescent="0.25">
      <c r="A826" s="1" t="s">
        <v>2473</v>
      </c>
      <c r="B826">
        <f>SUBTOTAL(3,B824:B825)</f>
        <v>2</v>
      </c>
    </row>
    <row r="827" spans="1:10" outlineLevel="2" x14ac:dyDescent="0.25">
      <c r="B827" t="s">
        <v>911</v>
      </c>
      <c r="C827" t="s">
        <v>17</v>
      </c>
      <c r="D827" t="s">
        <v>18</v>
      </c>
      <c r="E827" t="s">
        <v>912</v>
      </c>
      <c r="F827" t="s">
        <v>13</v>
      </c>
      <c r="G827" t="s">
        <v>13</v>
      </c>
      <c r="H827" t="s">
        <v>80</v>
      </c>
      <c r="I827" t="s">
        <v>80</v>
      </c>
    </row>
    <row r="828" spans="1:10" outlineLevel="2" x14ac:dyDescent="0.25">
      <c r="B828" t="s">
        <v>911</v>
      </c>
      <c r="C828" t="s">
        <v>20</v>
      </c>
      <c r="D828" t="s">
        <v>18</v>
      </c>
      <c r="E828" t="s">
        <v>913</v>
      </c>
      <c r="F828" t="s">
        <v>13</v>
      </c>
      <c r="G828" t="s">
        <v>13</v>
      </c>
      <c r="H828" t="s">
        <v>80</v>
      </c>
      <c r="I828" t="s">
        <v>80</v>
      </c>
      <c r="J828" t="s">
        <v>885</v>
      </c>
    </row>
    <row r="829" spans="1:10" outlineLevel="2" x14ac:dyDescent="0.25">
      <c r="B829" t="s">
        <v>911</v>
      </c>
      <c r="C829" t="s">
        <v>20</v>
      </c>
      <c r="D829" t="s">
        <v>18</v>
      </c>
      <c r="E829" t="s">
        <v>914</v>
      </c>
      <c r="F829" t="s">
        <v>13</v>
      </c>
      <c r="G829" t="s">
        <v>13</v>
      </c>
      <c r="H829" t="s">
        <v>80</v>
      </c>
      <c r="I829" t="s">
        <v>80</v>
      </c>
      <c r="J829" t="s">
        <v>887</v>
      </c>
    </row>
    <row r="830" spans="1:10" outlineLevel="2" x14ac:dyDescent="0.25">
      <c r="B830" t="s">
        <v>911</v>
      </c>
      <c r="C830" t="s">
        <v>20</v>
      </c>
      <c r="D830" t="s">
        <v>18</v>
      </c>
      <c r="E830" t="s">
        <v>915</v>
      </c>
      <c r="F830" t="s">
        <v>13</v>
      </c>
      <c r="G830" t="s">
        <v>13</v>
      </c>
      <c r="H830" t="s">
        <v>80</v>
      </c>
      <c r="I830" t="s">
        <v>80</v>
      </c>
      <c r="J830" t="s">
        <v>889</v>
      </c>
    </row>
    <row r="831" spans="1:10" outlineLevel="2" x14ac:dyDescent="0.25">
      <c r="B831" t="s">
        <v>911</v>
      </c>
      <c r="C831" t="s">
        <v>20</v>
      </c>
      <c r="D831" t="s">
        <v>18</v>
      </c>
      <c r="E831" t="s">
        <v>916</v>
      </c>
      <c r="F831" t="s">
        <v>13</v>
      </c>
      <c r="G831" t="s">
        <v>13</v>
      </c>
      <c r="H831" t="s">
        <v>80</v>
      </c>
      <c r="I831" t="s">
        <v>80</v>
      </c>
      <c r="J831" t="s">
        <v>891</v>
      </c>
    </row>
    <row r="832" spans="1:10" outlineLevel="2" x14ac:dyDescent="0.25">
      <c r="B832" t="s">
        <v>911</v>
      </c>
      <c r="C832" t="s">
        <v>20</v>
      </c>
      <c r="D832" t="s">
        <v>18</v>
      </c>
      <c r="E832" t="s">
        <v>917</v>
      </c>
      <c r="F832" t="s">
        <v>13</v>
      </c>
      <c r="G832" t="s">
        <v>13</v>
      </c>
      <c r="H832" t="s">
        <v>80</v>
      </c>
      <c r="I832" t="s">
        <v>80</v>
      </c>
      <c r="J832" t="s">
        <v>918</v>
      </c>
    </row>
    <row r="833" spans="1:10" outlineLevel="2" x14ac:dyDescent="0.25">
      <c r="B833" t="s">
        <v>911</v>
      </c>
      <c r="C833" t="s">
        <v>20</v>
      </c>
      <c r="D833" t="s">
        <v>18</v>
      </c>
      <c r="E833" t="s">
        <v>919</v>
      </c>
      <c r="F833" t="s">
        <v>13</v>
      </c>
      <c r="G833" t="s">
        <v>13</v>
      </c>
      <c r="H833" t="s">
        <v>80</v>
      </c>
      <c r="I833" t="s">
        <v>80</v>
      </c>
      <c r="J833" t="s">
        <v>920</v>
      </c>
    </row>
    <row r="834" spans="1:10" outlineLevel="2" x14ac:dyDescent="0.25">
      <c r="B834" t="s">
        <v>911</v>
      </c>
      <c r="C834" t="s">
        <v>20</v>
      </c>
      <c r="D834" t="s">
        <v>18</v>
      </c>
      <c r="E834" t="s">
        <v>921</v>
      </c>
      <c r="F834" t="s">
        <v>13</v>
      </c>
      <c r="G834" t="s">
        <v>13</v>
      </c>
      <c r="H834" t="s">
        <v>80</v>
      </c>
      <c r="I834" t="s">
        <v>80</v>
      </c>
      <c r="J834" t="s">
        <v>922</v>
      </c>
    </row>
    <row r="835" spans="1:10" outlineLevel="2" x14ac:dyDescent="0.25">
      <c r="B835" t="s">
        <v>911</v>
      </c>
      <c r="C835" t="s">
        <v>20</v>
      </c>
      <c r="D835" t="s">
        <v>18</v>
      </c>
      <c r="E835" t="s">
        <v>923</v>
      </c>
      <c r="F835" t="s">
        <v>13</v>
      </c>
      <c r="G835" t="s">
        <v>13</v>
      </c>
      <c r="H835" t="s">
        <v>80</v>
      </c>
      <c r="I835" t="s">
        <v>80</v>
      </c>
      <c r="J835" t="s">
        <v>900</v>
      </c>
    </row>
    <row r="836" spans="1:10" outlineLevel="2" x14ac:dyDescent="0.25">
      <c r="B836" t="s">
        <v>911</v>
      </c>
      <c r="C836" t="s">
        <v>20</v>
      </c>
      <c r="D836" t="s">
        <v>18</v>
      </c>
      <c r="E836" t="s">
        <v>924</v>
      </c>
      <c r="F836" t="s">
        <v>13</v>
      </c>
      <c r="G836" t="s">
        <v>13</v>
      </c>
      <c r="H836" t="s">
        <v>80</v>
      </c>
      <c r="I836" t="s">
        <v>80</v>
      </c>
      <c r="J836" t="s">
        <v>896</v>
      </c>
    </row>
    <row r="837" spans="1:10" outlineLevel="2" x14ac:dyDescent="0.25">
      <c r="B837" t="s">
        <v>911</v>
      </c>
      <c r="C837" t="s">
        <v>20</v>
      </c>
      <c r="D837" t="s">
        <v>18</v>
      </c>
      <c r="E837" t="s">
        <v>925</v>
      </c>
      <c r="F837" t="s">
        <v>13</v>
      </c>
      <c r="G837" t="s">
        <v>13</v>
      </c>
      <c r="H837" t="s">
        <v>80</v>
      </c>
      <c r="I837" t="s">
        <v>80</v>
      </c>
      <c r="J837" t="s">
        <v>894</v>
      </c>
    </row>
    <row r="838" spans="1:10" outlineLevel="2" x14ac:dyDescent="0.25">
      <c r="B838" t="s">
        <v>911</v>
      </c>
      <c r="C838" t="s">
        <v>20</v>
      </c>
      <c r="D838" t="s">
        <v>18</v>
      </c>
      <c r="E838" t="s">
        <v>926</v>
      </c>
      <c r="F838" t="s">
        <v>13</v>
      </c>
      <c r="G838" t="s">
        <v>13</v>
      </c>
      <c r="H838" t="s">
        <v>80</v>
      </c>
      <c r="I838" t="s">
        <v>80</v>
      </c>
      <c r="J838" t="s">
        <v>927</v>
      </c>
    </row>
    <row r="839" spans="1:10" outlineLevel="2" x14ac:dyDescent="0.25">
      <c r="B839" t="s">
        <v>911</v>
      </c>
      <c r="C839" t="s">
        <v>20</v>
      </c>
      <c r="D839" t="s">
        <v>18</v>
      </c>
      <c r="E839" t="s">
        <v>928</v>
      </c>
      <c r="F839" t="s">
        <v>13</v>
      </c>
      <c r="G839" t="s">
        <v>13</v>
      </c>
      <c r="H839" t="s">
        <v>80</v>
      </c>
      <c r="I839" t="s">
        <v>80</v>
      </c>
    </row>
    <row r="840" spans="1:10" outlineLevel="1" x14ac:dyDescent="0.25">
      <c r="A840" s="1" t="s">
        <v>2474</v>
      </c>
      <c r="B840">
        <f>SUBTOTAL(3,B827:B839)</f>
        <v>13</v>
      </c>
    </row>
    <row r="841" spans="1:10" outlineLevel="2" x14ac:dyDescent="0.25">
      <c r="B841" t="s">
        <v>929</v>
      </c>
      <c r="C841" t="s">
        <v>17</v>
      </c>
      <c r="D841" t="s">
        <v>18</v>
      </c>
      <c r="E841" t="s">
        <v>930</v>
      </c>
      <c r="F841" t="s">
        <v>13</v>
      </c>
      <c r="G841" t="s">
        <v>13</v>
      </c>
      <c r="H841" t="s">
        <v>74</v>
      </c>
      <c r="I841" t="s">
        <v>72</v>
      </c>
      <c r="J841" t="s">
        <v>931</v>
      </c>
    </row>
    <row r="842" spans="1:10" outlineLevel="2" x14ac:dyDescent="0.25">
      <c r="B842" t="s">
        <v>929</v>
      </c>
      <c r="C842" t="s">
        <v>20</v>
      </c>
      <c r="D842" t="s">
        <v>18</v>
      </c>
      <c r="E842" t="s">
        <v>932</v>
      </c>
      <c r="F842" t="s">
        <v>13</v>
      </c>
      <c r="G842" t="s">
        <v>13</v>
      </c>
      <c r="H842" t="s">
        <v>71</v>
      </c>
      <c r="I842" t="s">
        <v>72</v>
      </c>
      <c r="J842" t="s">
        <v>931</v>
      </c>
    </row>
    <row r="843" spans="1:10" outlineLevel="1" x14ac:dyDescent="0.25">
      <c r="A843" s="1" t="s">
        <v>2475</v>
      </c>
      <c r="B843">
        <f>SUBTOTAL(3,B841:B842)</f>
        <v>2</v>
      </c>
    </row>
    <row r="844" spans="1:10" outlineLevel="2" x14ac:dyDescent="0.25">
      <c r="B844" t="s">
        <v>933</v>
      </c>
      <c r="C844" t="s">
        <v>506</v>
      </c>
      <c r="D844" t="s">
        <v>506</v>
      </c>
      <c r="E844" t="s">
        <v>934</v>
      </c>
      <c r="F844" t="s">
        <v>13</v>
      </c>
      <c r="G844" t="s">
        <v>13</v>
      </c>
      <c r="H844" t="s">
        <v>80</v>
      </c>
      <c r="I844" t="s">
        <v>80</v>
      </c>
      <c r="J844" t="s">
        <v>510</v>
      </c>
    </row>
    <row r="845" spans="1:10" outlineLevel="2" x14ac:dyDescent="0.25">
      <c r="B845" t="s">
        <v>933</v>
      </c>
      <c r="C845" t="s">
        <v>506</v>
      </c>
      <c r="D845" t="s">
        <v>506</v>
      </c>
      <c r="E845" t="s">
        <v>935</v>
      </c>
      <c r="F845" t="s">
        <v>13</v>
      </c>
      <c r="G845" t="s">
        <v>13</v>
      </c>
      <c r="H845" t="s">
        <v>80</v>
      </c>
      <c r="I845" t="s">
        <v>80</v>
      </c>
      <c r="J845" t="s">
        <v>508</v>
      </c>
    </row>
    <row r="846" spans="1:10" outlineLevel="1" x14ac:dyDescent="0.25">
      <c r="A846" s="1" t="s">
        <v>2476</v>
      </c>
      <c r="B846">
        <f>SUBTOTAL(3,B844:B845)</f>
        <v>2</v>
      </c>
    </row>
    <row r="847" spans="1:10" outlineLevel="2" x14ac:dyDescent="0.25">
      <c r="B847" t="s">
        <v>936</v>
      </c>
      <c r="C847" t="s">
        <v>23</v>
      </c>
      <c r="D847" t="s">
        <v>18</v>
      </c>
      <c r="E847" t="s">
        <v>937</v>
      </c>
      <c r="F847" t="s">
        <v>13</v>
      </c>
      <c r="G847" t="s">
        <v>13</v>
      </c>
      <c r="H847" t="s">
        <v>80</v>
      </c>
      <c r="I847" t="s">
        <v>80</v>
      </c>
    </row>
    <row r="848" spans="1:10" outlineLevel="2" x14ac:dyDescent="0.25">
      <c r="B848" t="s">
        <v>936</v>
      </c>
      <c r="C848" t="s">
        <v>17</v>
      </c>
      <c r="D848" t="s">
        <v>18</v>
      </c>
      <c r="E848" t="s">
        <v>938</v>
      </c>
      <c r="F848" t="s">
        <v>13</v>
      </c>
      <c r="G848" t="s">
        <v>13</v>
      </c>
      <c r="H848" t="s">
        <v>80</v>
      </c>
      <c r="I848" t="s">
        <v>80</v>
      </c>
    </row>
    <row r="849" spans="1:9" outlineLevel="1" x14ac:dyDescent="0.25">
      <c r="A849" s="1" t="s">
        <v>2477</v>
      </c>
      <c r="B849">
        <f>SUBTOTAL(3,B847:B848)</f>
        <v>2</v>
      </c>
    </row>
    <row r="850" spans="1:9" outlineLevel="2" x14ac:dyDescent="0.25">
      <c r="B850" t="s">
        <v>939</v>
      </c>
      <c r="C850" t="s">
        <v>17</v>
      </c>
      <c r="D850" t="s">
        <v>18</v>
      </c>
      <c r="E850" t="s">
        <v>940</v>
      </c>
      <c r="F850" t="s">
        <v>13</v>
      </c>
      <c r="G850" t="s">
        <v>13</v>
      </c>
      <c r="H850" t="s">
        <v>14</v>
      </c>
      <c r="I850" t="s">
        <v>14</v>
      </c>
    </row>
    <row r="851" spans="1:9" outlineLevel="2" x14ac:dyDescent="0.25">
      <c r="B851" t="s">
        <v>939</v>
      </c>
      <c r="C851" t="s">
        <v>17</v>
      </c>
      <c r="D851" t="s">
        <v>18</v>
      </c>
      <c r="E851" t="s">
        <v>941</v>
      </c>
      <c r="F851" t="s">
        <v>13</v>
      </c>
      <c r="G851" t="s">
        <v>13</v>
      </c>
      <c r="H851" t="s">
        <v>14</v>
      </c>
      <c r="I851" t="s">
        <v>14</v>
      </c>
    </row>
    <row r="852" spans="1:9" outlineLevel="1" x14ac:dyDescent="0.25">
      <c r="A852" s="1" t="s">
        <v>2478</v>
      </c>
      <c r="B852">
        <f>SUBTOTAL(3,B850:B851)</f>
        <v>2</v>
      </c>
    </row>
    <row r="853" spans="1:9" outlineLevel="2" x14ac:dyDescent="0.25">
      <c r="B853" t="s">
        <v>942</v>
      </c>
      <c r="C853" t="s">
        <v>61</v>
      </c>
      <c r="D853" t="s">
        <v>18</v>
      </c>
      <c r="E853" t="s">
        <v>943</v>
      </c>
      <c r="F853" t="s">
        <v>13</v>
      </c>
      <c r="G853" t="s">
        <v>13</v>
      </c>
      <c r="H853" t="s">
        <v>14</v>
      </c>
      <c r="I853" t="s">
        <v>14</v>
      </c>
    </row>
    <row r="854" spans="1:9" outlineLevel="2" x14ac:dyDescent="0.25">
      <c r="B854" t="s">
        <v>942</v>
      </c>
      <c r="C854" t="s">
        <v>20</v>
      </c>
      <c r="D854" t="s">
        <v>18</v>
      </c>
      <c r="E854" t="s">
        <v>944</v>
      </c>
      <c r="F854" t="s">
        <v>13</v>
      </c>
      <c r="G854" t="s">
        <v>13</v>
      </c>
      <c r="H854" t="s">
        <v>14</v>
      </c>
      <c r="I854" t="s">
        <v>14</v>
      </c>
    </row>
    <row r="855" spans="1:9" outlineLevel="1" x14ac:dyDescent="0.25">
      <c r="A855" s="1" t="s">
        <v>2479</v>
      </c>
      <c r="B855">
        <f>SUBTOTAL(3,B853:B854)</f>
        <v>2</v>
      </c>
    </row>
    <row r="856" spans="1:9" outlineLevel="2" x14ac:dyDescent="0.25">
      <c r="B856" t="s">
        <v>945</v>
      </c>
      <c r="C856" t="s">
        <v>20</v>
      </c>
      <c r="D856" t="s">
        <v>18</v>
      </c>
      <c r="E856" t="s">
        <v>946</v>
      </c>
      <c r="F856" t="s">
        <v>13</v>
      </c>
      <c r="G856" t="s">
        <v>13</v>
      </c>
      <c r="H856" t="s">
        <v>14</v>
      </c>
      <c r="I856" t="s">
        <v>14</v>
      </c>
    </row>
    <row r="857" spans="1:9" outlineLevel="2" x14ac:dyDescent="0.25">
      <c r="B857" t="s">
        <v>945</v>
      </c>
      <c r="C857" t="s">
        <v>17</v>
      </c>
      <c r="D857" t="s">
        <v>18</v>
      </c>
      <c r="E857" t="s">
        <v>947</v>
      </c>
      <c r="F857" t="s">
        <v>13</v>
      </c>
      <c r="G857" t="s">
        <v>13</v>
      </c>
      <c r="H857" t="s">
        <v>14</v>
      </c>
      <c r="I857" t="s">
        <v>14</v>
      </c>
    </row>
    <row r="858" spans="1:9" outlineLevel="1" x14ac:dyDescent="0.25">
      <c r="A858" s="1" t="s">
        <v>2480</v>
      </c>
      <c r="B858">
        <f>SUBTOTAL(3,B856:B857)</f>
        <v>2</v>
      </c>
    </row>
    <row r="859" spans="1:9" outlineLevel="2" x14ac:dyDescent="0.25">
      <c r="B859" t="s">
        <v>948</v>
      </c>
      <c r="C859" t="s">
        <v>11</v>
      </c>
      <c r="D859" t="s">
        <v>11</v>
      </c>
      <c r="E859" t="s">
        <v>949</v>
      </c>
      <c r="F859" t="s">
        <v>31</v>
      </c>
      <c r="G859" t="s">
        <v>29</v>
      </c>
      <c r="H859" t="s">
        <v>14</v>
      </c>
      <c r="I859" t="s">
        <v>14</v>
      </c>
    </row>
    <row r="860" spans="1:9" outlineLevel="2" x14ac:dyDescent="0.25">
      <c r="B860" t="s">
        <v>948</v>
      </c>
      <c r="C860" t="s">
        <v>11</v>
      </c>
      <c r="D860" t="s">
        <v>11</v>
      </c>
      <c r="E860" t="s">
        <v>950</v>
      </c>
      <c r="F860" t="s">
        <v>120</v>
      </c>
      <c r="G860" t="s">
        <v>29</v>
      </c>
      <c r="H860" t="s">
        <v>14</v>
      </c>
      <c r="I860" t="s">
        <v>14</v>
      </c>
    </row>
    <row r="861" spans="1:9" outlineLevel="1" x14ac:dyDescent="0.25">
      <c r="A861" s="1" t="s">
        <v>2481</v>
      </c>
      <c r="B861">
        <f>SUBTOTAL(3,B859:B860)</f>
        <v>2</v>
      </c>
    </row>
    <row r="862" spans="1:9" outlineLevel="2" x14ac:dyDescent="0.25">
      <c r="B862" t="s">
        <v>951</v>
      </c>
      <c r="C862" t="s">
        <v>11</v>
      </c>
      <c r="D862" t="s">
        <v>11</v>
      </c>
      <c r="E862" t="s">
        <v>952</v>
      </c>
      <c r="F862" t="s">
        <v>31</v>
      </c>
      <c r="G862" t="s">
        <v>29</v>
      </c>
      <c r="H862" t="s">
        <v>14</v>
      </c>
      <c r="I862" t="s">
        <v>14</v>
      </c>
    </row>
    <row r="863" spans="1:9" outlineLevel="2" x14ac:dyDescent="0.25">
      <c r="B863" t="s">
        <v>951</v>
      </c>
      <c r="C863" t="s">
        <v>11</v>
      </c>
      <c r="D863" t="s">
        <v>11</v>
      </c>
      <c r="E863" t="s">
        <v>953</v>
      </c>
      <c r="F863" t="s">
        <v>31</v>
      </c>
      <c r="G863" t="s">
        <v>29</v>
      </c>
      <c r="H863" t="s">
        <v>14</v>
      </c>
      <c r="I863" t="s">
        <v>14</v>
      </c>
    </row>
    <row r="864" spans="1:9" outlineLevel="1" x14ac:dyDescent="0.25">
      <c r="A864" s="1" t="s">
        <v>2482</v>
      </c>
      <c r="B864">
        <f>SUBTOTAL(3,B862:B863)</f>
        <v>2</v>
      </c>
    </row>
    <row r="865" spans="1:10" outlineLevel="2" x14ac:dyDescent="0.25">
      <c r="B865" t="s">
        <v>954</v>
      </c>
      <c r="C865" t="s">
        <v>11</v>
      </c>
      <c r="D865" t="s">
        <v>11</v>
      </c>
      <c r="E865" t="s">
        <v>955</v>
      </c>
      <c r="F865" t="s">
        <v>120</v>
      </c>
      <c r="G865" t="s">
        <v>29</v>
      </c>
      <c r="H865" t="s">
        <v>14</v>
      </c>
      <c r="I865" t="s">
        <v>14</v>
      </c>
    </row>
    <row r="866" spans="1:10" outlineLevel="2" x14ac:dyDescent="0.25">
      <c r="B866" t="s">
        <v>954</v>
      </c>
      <c r="C866" t="s">
        <v>11</v>
      </c>
      <c r="D866" t="s">
        <v>11</v>
      </c>
      <c r="E866" t="s">
        <v>956</v>
      </c>
      <c r="F866" t="s">
        <v>31</v>
      </c>
      <c r="G866" t="s">
        <v>29</v>
      </c>
      <c r="H866" t="s">
        <v>14</v>
      </c>
      <c r="I866" t="s">
        <v>14</v>
      </c>
    </row>
    <row r="867" spans="1:10" outlineLevel="1" x14ac:dyDescent="0.25">
      <c r="A867" s="1" t="s">
        <v>2483</v>
      </c>
      <c r="B867">
        <f>SUBTOTAL(3,B865:B866)</f>
        <v>2</v>
      </c>
    </row>
    <row r="868" spans="1:10" outlineLevel="2" x14ac:dyDescent="0.25">
      <c r="B868" t="s">
        <v>957</v>
      </c>
      <c r="C868" t="s">
        <v>23</v>
      </c>
      <c r="D868" t="s">
        <v>18</v>
      </c>
      <c r="E868" t="s">
        <v>958</v>
      </c>
      <c r="F868" t="s">
        <v>13</v>
      </c>
      <c r="G868" t="s">
        <v>13</v>
      </c>
      <c r="H868" t="s">
        <v>14</v>
      </c>
      <c r="I868" t="s">
        <v>14</v>
      </c>
    </row>
    <row r="869" spans="1:10" outlineLevel="2" x14ac:dyDescent="0.25">
      <c r="B869" t="s">
        <v>957</v>
      </c>
      <c r="C869" t="s">
        <v>17</v>
      </c>
      <c r="D869" t="s">
        <v>18</v>
      </c>
      <c r="E869" t="s">
        <v>959</v>
      </c>
      <c r="F869" t="s">
        <v>13</v>
      </c>
      <c r="G869" t="s">
        <v>13</v>
      </c>
      <c r="H869" t="s">
        <v>14</v>
      </c>
      <c r="I869" t="s">
        <v>14</v>
      </c>
    </row>
    <row r="870" spans="1:10" outlineLevel="1" x14ac:dyDescent="0.25">
      <c r="A870" s="1" t="s">
        <v>2484</v>
      </c>
      <c r="B870">
        <f>SUBTOTAL(3,B868:B869)</f>
        <v>2</v>
      </c>
    </row>
    <row r="871" spans="1:10" outlineLevel="2" x14ac:dyDescent="0.25">
      <c r="B871" t="s">
        <v>960</v>
      </c>
      <c r="C871" t="s">
        <v>101</v>
      </c>
      <c r="D871" t="s">
        <v>101</v>
      </c>
      <c r="E871" t="s">
        <v>961</v>
      </c>
      <c r="F871" t="s">
        <v>13</v>
      </c>
      <c r="G871" t="s">
        <v>13</v>
      </c>
      <c r="H871" t="s">
        <v>14</v>
      </c>
      <c r="I871" t="s">
        <v>14</v>
      </c>
      <c r="J871" t="s">
        <v>35</v>
      </c>
    </row>
    <row r="872" spans="1:10" outlineLevel="2" x14ac:dyDescent="0.25">
      <c r="B872" t="s">
        <v>960</v>
      </c>
      <c r="C872" t="s">
        <v>101</v>
      </c>
      <c r="D872" t="s">
        <v>101</v>
      </c>
      <c r="E872" t="s">
        <v>962</v>
      </c>
      <c r="F872" t="s">
        <v>13</v>
      </c>
      <c r="G872" t="s">
        <v>13</v>
      </c>
      <c r="H872" t="s">
        <v>14</v>
      </c>
      <c r="I872" t="s">
        <v>14</v>
      </c>
    </row>
    <row r="873" spans="1:10" outlineLevel="1" x14ac:dyDescent="0.25">
      <c r="A873" s="1" t="s">
        <v>2485</v>
      </c>
      <c r="B873">
        <f>SUBTOTAL(3,B871:B872)</f>
        <v>2</v>
      </c>
    </row>
    <row r="874" spans="1:10" outlineLevel="2" x14ac:dyDescent="0.25">
      <c r="B874" t="s">
        <v>963</v>
      </c>
      <c r="C874" t="s">
        <v>17</v>
      </c>
      <c r="D874" t="s">
        <v>18</v>
      </c>
      <c r="E874" t="s">
        <v>964</v>
      </c>
      <c r="F874" t="s">
        <v>13</v>
      </c>
      <c r="G874" t="s">
        <v>13</v>
      </c>
      <c r="H874" t="s">
        <v>14</v>
      </c>
      <c r="I874" t="s">
        <v>14</v>
      </c>
      <c r="J874" t="s">
        <v>768</v>
      </c>
    </row>
    <row r="875" spans="1:10" outlineLevel="2" x14ac:dyDescent="0.25">
      <c r="B875" t="s">
        <v>963</v>
      </c>
      <c r="C875" t="s">
        <v>17</v>
      </c>
      <c r="D875" t="s">
        <v>18</v>
      </c>
      <c r="E875" t="s">
        <v>965</v>
      </c>
      <c r="F875" t="s">
        <v>13</v>
      </c>
      <c r="G875" t="s">
        <v>13</v>
      </c>
      <c r="H875" t="s">
        <v>14</v>
      </c>
      <c r="I875" t="s">
        <v>14</v>
      </c>
      <c r="J875" t="s">
        <v>35</v>
      </c>
    </row>
    <row r="876" spans="1:10" outlineLevel="2" x14ac:dyDescent="0.25">
      <c r="B876" t="s">
        <v>963</v>
      </c>
      <c r="C876" t="s">
        <v>17</v>
      </c>
      <c r="D876" t="s">
        <v>18</v>
      </c>
      <c r="E876" t="s">
        <v>966</v>
      </c>
      <c r="F876" t="s">
        <v>13</v>
      </c>
      <c r="G876" t="s">
        <v>13</v>
      </c>
      <c r="H876" t="s">
        <v>14</v>
      </c>
      <c r="I876" t="s">
        <v>14</v>
      </c>
    </row>
    <row r="877" spans="1:10" outlineLevel="1" x14ac:dyDescent="0.25">
      <c r="A877" s="1" t="s">
        <v>2486</v>
      </c>
      <c r="B877">
        <f>SUBTOTAL(3,B874:B876)</f>
        <v>3</v>
      </c>
    </row>
    <row r="878" spans="1:10" outlineLevel="2" x14ac:dyDescent="0.25">
      <c r="B878" t="s">
        <v>967</v>
      </c>
      <c r="C878" t="s">
        <v>11</v>
      </c>
      <c r="D878" t="s">
        <v>11</v>
      </c>
      <c r="E878" t="s">
        <v>968</v>
      </c>
      <c r="F878" t="s">
        <v>31</v>
      </c>
      <c r="G878" t="s">
        <v>29</v>
      </c>
      <c r="H878" t="s">
        <v>14</v>
      </c>
      <c r="I878" t="s">
        <v>14</v>
      </c>
    </row>
    <row r="879" spans="1:10" outlineLevel="2" x14ac:dyDescent="0.25">
      <c r="B879" t="s">
        <v>967</v>
      </c>
      <c r="C879" t="s">
        <v>11</v>
      </c>
      <c r="D879" t="s">
        <v>11</v>
      </c>
      <c r="E879" t="s">
        <v>969</v>
      </c>
      <c r="F879" t="s">
        <v>120</v>
      </c>
      <c r="G879" t="s">
        <v>29</v>
      </c>
      <c r="H879" t="s">
        <v>14</v>
      </c>
      <c r="I879" t="s">
        <v>14</v>
      </c>
    </row>
    <row r="880" spans="1:10" outlineLevel="1" x14ac:dyDescent="0.25">
      <c r="A880" s="1" t="s">
        <v>2487</v>
      </c>
      <c r="B880">
        <f>SUBTOTAL(3,B878:B879)</f>
        <v>2</v>
      </c>
    </row>
    <row r="881" spans="1:10" outlineLevel="2" x14ac:dyDescent="0.25">
      <c r="B881" t="s">
        <v>970</v>
      </c>
      <c r="C881" t="s">
        <v>61</v>
      </c>
      <c r="D881" t="s">
        <v>18</v>
      </c>
      <c r="E881" t="s">
        <v>971</v>
      </c>
      <c r="F881" t="s">
        <v>13</v>
      </c>
      <c r="G881" t="s">
        <v>13</v>
      </c>
      <c r="H881" t="s">
        <v>14</v>
      </c>
      <c r="I881" t="s">
        <v>14</v>
      </c>
    </row>
    <row r="882" spans="1:10" outlineLevel="2" x14ac:dyDescent="0.25">
      <c r="B882" t="s">
        <v>970</v>
      </c>
      <c r="C882" t="s">
        <v>20</v>
      </c>
      <c r="D882" t="s">
        <v>18</v>
      </c>
      <c r="E882" t="s">
        <v>972</v>
      </c>
      <c r="F882" t="s">
        <v>13</v>
      </c>
      <c r="G882" t="s">
        <v>13</v>
      </c>
      <c r="H882" t="s">
        <v>14</v>
      </c>
      <c r="I882" t="s">
        <v>14</v>
      </c>
    </row>
    <row r="883" spans="1:10" outlineLevel="1" x14ac:dyDescent="0.25">
      <c r="A883" s="1" t="s">
        <v>2488</v>
      </c>
      <c r="B883">
        <f>SUBTOTAL(3,B881:B882)</f>
        <v>2</v>
      </c>
    </row>
    <row r="884" spans="1:10" outlineLevel="2" x14ac:dyDescent="0.25">
      <c r="B884" t="s">
        <v>973</v>
      </c>
      <c r="C884" t="s">
        <v>17</v>
      </c>
      <c r="D884" t="s">
        <v>18</v>
      </c>
      <c r="E884" t="s">
        <v>974</v>
      </c>
      <c r="F884" t="s">
        <v>13</v>
      </c>
      <c r="G884" t="s">
        <v>13</v>
      </c>
      <c r="H884" t="s">
        <v>14</v>
      </c>
      <c r="I884" t="s">
        <v>14</v>
      </c>
    </row>
    <row r="885" spans="1:10" outlineLevel="2" x14ac:dyDescent="0.25">
      <c r="B885" t="s">
        <v>973</v>
      </c>
      <c r="C885" t="s">
        <v>17</v>
      </c>
      <c r="D885" t="s">
        <v>18</v>
      </c>
      <c r="E885" t="s">
        <v>975</v>
      </c>
      <c r="F885" t="s">
        <v>13</v>
      </c>
      <c r="G885" t="s">
        <v>13</v>
      </c>
      <c r="H885" t="s">
        <v>14</v>
      </c>
      <c r="I885" t="s">
        <v>14</v>
      </c>
    </row>
    <row r="886" spans="1:10" outlineLevel="1" x14ac:dyDescent="0.25">
      <c r="A886" s="1" t="s">
        <v>2489</v>
      </c>
      <c r="B886">
        <f>SUBTOTAL(3,B884:B885)</f>
        <v>2</v>
      </c>
    </row>
    <row r="887" spans="1:10" outlineLevel="2" x14ac:dyDescent="0.25">
      <c r="B887" t="s">
        <v>976</v>
      </c>
      <c r="C887" t="s">
        <v>20</v>
      </c>
      <c r="D887" t="s">
        <v>18</v>
      </c>
      <c r="E887" t="s">
        <v>977</v>
      </c>
      <c r="F887" t="s">
        <v>13</v>
      </c>
      <c r="G887" t="s">
        <v>13</v>
      </c>
      <c r="H887" t="s">
        <v>14</v>
      </c>
      <c r="I887" t="s">
        <v>14</v>
      </c>
      <c r="J887" t="s">
        <v>768</v>
      </c>
    </row>
    <row r="888" spans="1:10" outlineLevel="2" x14ac:dyDescent="0.25">
      <c r="B888" t="s">
        <v>976</v>
      </c>
      <c r="C888" t="s">
        <v>20</v>
      </c>
      <c r="D888" t="s">
        <v>18</v>
      </c>
      <c r="E888" t="s">
        <v>978</v>
      </c>
      <c r="F888" t="s">
        <v>13</v>
      </c>
      <c r="G888" t="s">
        <v>13</v>
      </c>
      <c r="H888" t="s">
        <v>14</v>
      </c>
      <c r="I888" t="s">
        <v>14</v>
      </c>
      <c r="J888" t="s">
        <v>979</v>
      </c>
    </row>
    <row r="889" spans="1:10" outlineLevel="2" x14ac:dyDescent="0.25">
      <c r="B889" t="s">
        <v>976</v>
      </c>
      <c r="C889" t="s">
        <v>17</v>
      </c>
      <c r="D889" t="s">
        <v>18</v>
      </c>
      <c r="E889" t="s">
        <v>980</v>
      </c>
      <c r="F889" t="s">
        <v>13</v>
      </c>
      <c r="G889" t="s">
        <v>13</v>
      </c>
      <c r="H889" t="s">
        <v>14</v>
      </c>
      <c r="I889" t="s">
        <v>14</v>
      </c>
    </row>
    <row r="890" spans="1:10" outlineLevel="2" x14ac:dyDescent="0.25">
      <c r="B890" t="s">
        <v>976</v>
      </c>
      <c r="C890" t="s">
        <v>17</v>
      </c>
      <c r="D890" t="s">
        <v>18</v>
      </c>
      <c r="E890" t="s">
        <v>981</v>
      </c>
      <c r="F890" t="s">
        <v>13</v>
      </c>
      <c r="G890" t="s">
        <v>13</v>
      </c>
      <c r="H890" t="s">
        <v>14</v>
      </c>
      <c r="I890" t="s">
        <v>14</v>
      </c>
      <c r="J890" t="s">
        <v>35</v>
      </c>
    </row>
    <row r="891" spans="1:10" outlineLevel="1" x14ac:dyDescent="0.25">
      <c r="A891" s="1" t="s">
        <v>2490</v>
      </c>
      <c r="B891">
        <f>SUBTOTAL(3,B887:B890)</f>
        <v>4</v>
      </c>
    </row>
    <row r="892" spans="1:10" outlineLevel="2" x14ac:dyDescent="0.25">
      <c r="B892" t="s">
        <v>982</v>
      </c>
      <c r="C892" t="s">
        <v>983</v>
      </c>
      <c r="D892" t="s">
        <v>983</v>
      </c>
      <c r="E892" t="s">
        <v>984</v>
      </c>
      <c r="F892" t="s">
        <v>13</v>
      </c>
      <c r="G892" t="s">
        <v>13</v>
      </c>
      <c r="H892" t="s">
        <v>14</v>
      </c>
      <c r="I892" t="s">
        <v>14</v>
      </c>
    </row>
    <row r="893" spans="1:10" outlineLevel="2" x14ac:dyDescent="0.25">
      <c r="B893" t="s">
        <v>982</v>
      </c>
      <c r="C893" t="s">
        <v>983</v>
      </c>
      <c r="D893" t="s">
        <v>983</v>
      </c>
      <c r="E893" t="s">
        <v>985</v>
      </c>
      <c r="F893" t="s">
        <v>13</v>
      </c>
      <c r="G893" t="s">
        <v>13</v>
      </c>
      <c r="H893" t="s">
        <v>14</v>
      </c>
      <c r="I893" t="s">
        <v>14</v>
      </c>
    </row>
    <row r="894" spans="1:10" outlineLevel="1" x14ac:dyDescent="0.25">
      <c r="A894" s="1" t="s">
        <v>2491</v>
      </c>
      <c r="B894">
        <f>SUBTOTAL(3,B892:B893)</f>
        <v>2</v>
      </c>
    </row>
    <row r="895" spans="1:10" outlineLevel="2" x14ac:dyDescent="0.25">
      <c r="B895" t="s">
        <v>986</v>
      </c>
      <c r="C895" t="s">
        <v>17</v>
      </c>
      <c r="D895" t="s">
        <v>18</v>
      </c>
      <c r="E895" t="s">
        <v>987</v>
      </c>
      <c r="F895" t="s">
        <v>13</v>
      </c>
      <c r="G895" t="s">
        <v>13</v>
      </c>
      <c r="H895" t="s">
        <v>14</v>
      </c>
      <c r="I895" t="s">
        <v>14</v>
      </c>
    </row>
    <row r="896" spans="1:10" outlineLevel="2" x14ac:dyDescent="0.25">
      <c r="B896" t="s">
        <v>986</v>
      </c>
      <c r="C896" t="s">
        <v>17</v>
      </c>
      <c r="D896" t="s">
        <v>18</v>
      </c>
      <c r="E896" t="s">
        <v>988</v>
      </c>
      <c r="F896" t="s">
        <v>13</v>
      </c>
      <c r="G896" t="s">
        <v>13</v>
      </c>
      <c r="H896" t="s">
        <v>14</v>
      </c>
      <c r="I896" t="s">
        <v>14</v>
      </c>
      <c r="J896" t="s">
        <v>35</v>
      </c>
    </row>
    <row r="897" spans="1:9" outlineLevel="1" x14ac:dyDescent="0.25">
      <c r="A897" s="1" t="s">
        <v>2492</v>
      </c>
      <c r="B897">
        <f>SUBTOTAL(3,B895:B896)</f>
        <v>2</v>
      </c>
    </row>
    <row r="898" spans="1:9" outlineLevel="2" x14ac:dyDescent="0.25">
      <c r="B898" t="s">
        <v>989</v>
      </c>
      <c r="C898" t="s">
        <v>17</v>
      </c>
      <c r="D898" t="s">
        <v>18</v>
      </c>
      <c r="E898" t="s">
        <v>990</v>
      </c>
      <c r="F898" t="s">
        <v>13</v>
      </c>
      <c r="G898" t="s">
        <v>13</v>
      </c>
      <c r="H898" t="s">
        <v>74</v>
      </c>
      <c r="I898" t="s">
        <v>72</v>
      </c>
    </row>
    <row r="899" spans="1:9" outlineLevel="2" x14ac:dyDescent="0.25">
      <c r="B899" t="s">
        <v>989</v>
      </c>
      <c r="C899" t="s">
        <v>17</v>
      </c>
      <c r="D899" t="s">
        <v>18</v>
      </c>
      <c r="E899" t="s">
        <v>991</v>
      </c>
      <c r="F899" t="s">
        <v>13</v>
      </c>
      <c r="G899" t="s">
        <v>13</v>
      </c>
      <c r="H899" t="s">
        <v>71</v>
      </c>
      <c r="I899" t="s">
        <v>72</v>
      </c>
    </row>
    <row r="900" spans="1:9" outlineLevel="1" x14ac:dyDescent="0.25">
      <c r="A900" s="1" t="s">
        <v>2493</v>
      </c>
      <c r="B900">
        <f>SUBTOTAL(3,B898:B899)</f>
        <v>2</v>
      </c>
    </row>
    <row r="901" spans="1:9" outlineLevel="2" x14ac:dyDescent="0.25">
      <c r="B901" t="s">
        <v>992</v>
      </c>
      <c r="C901" t="s">
        <v>23</v>
      </c>
      <c r="D901" t="s">
        <v>18</v>
      </c>
      <c r="E901" t="s">
        <v>993</v>
      </c>
      <c r="F901" t="s">
        <v>13</v>
      </c>
      <c r="G901" t="s">
        <v>13</v>
      </c>
      <c r="H901" t="s">
        <v>14</v>
      </c>
      <c r="I901" t="s">
        <v>14</v>
      </c>
    </row>
    <row r="902" spans="1:9" outlineLevel="2" x14ac:dyDescent="0.25">
      <c r="B902" t="s">
        <v>992</v>
      </c>
      <c r="C902" t="s">
        <v>17</v>
      </c>
      <c r="D902" t="s">
        <v>18</v>
      </c>
      <c r="E902" t="s">
        <v>994</v>
      </c>
      <c r="F902" t="s">
        <v>13</v>
      </c>
      <c r="G902" t="s">
        <v>13</v>
      </c>
      <c r="H902" t="s">
        <v>14</v>
      </c>
      <c r="I902" t="s">
        <v>14</v>
      </c>
    </row>
    <row r="903" spans="1:9" outlineLevel="1" x14ac:dyDescent="0.25">
      <c r="A903" s="1" t="s">
        <v>2494</v>
      </c>
      <c r="B903">
        <f>SUBTOTAL(3,B901:B902)</f>
        <v>2</v>
      </c>
    </row>
    <row r="904" spans="1:9" outlineLevel="2" x14ac:dyDescent="0.25">
      <c r="B904" t="s">
        <v>995</v>
      </c>
      <c r="C904" t="s">
        <v>17</v>
      </c>
      <c r="D904" t="s">
        <v>18</v>
      </c>
      <c r="E904" t="s">
        <v>996</v>
      </c>
      <c r="F904" t="s">
        <v>13</v>
      </c>
      <c r="G904" t="s">
        <v>13</v>
      </c>
      <c r="H904" t="s">
        <v>14</v>
      </c>
      <c r="I904" t="s">
        <v>14</v>
      </c>
    </row>
    <row r="905" spans="1:9" outlineLevel="2" x14ac:dyDescent="0.25">
      <c r="B905" t="s">
        <v>995</v>
      </c>
      <c r="C905" t="s">
        <v>61</v>
      </c>
      <c r="D905" t="s">
        <v>18</v>
      </c>
      <c r="E905" t="s">
        <v>997</v>
      </c>
      <c r="F905" t="s">
        <v>13</v>
      </c>
      <c r="G905" t="s">
        <v>13</v>
      </c>
      <c r="H905" t="s">
        <v>14</v>
      </c>
      <c r="I905" t="s">
        <v>14</v>
      </c>
    </row>
    <row r="906" spans="1:9" outlineLevel="2" x14ac:dyDescent="0.25">
      <c r="B906" t="s">
        <v>995</v>
      </c>
      <c r="C906" t="s">
        <v>17</v>
      </c>
      <c r="D906" t="s">
        <v>18</v>
      </c>
      <c r="E906" t="s">
        <v>998</v>
      </c>
      <c r="F906" t="s">
        <v>13</v>
      </c>
      <c r="G906" t="s">
        <v>13</v>
      </c>
      <c r="H906" t="s">
        <v>14</v>
      </c>
      <c r="I906" t="s">
        <v>14</v>
      </c>
    </row>
    <row r="907" spans="1:9" outlineLevel="1" x14ac:dyDescent="0.25">
      <c r="A907" s="1" t="s">
        <v>2495</v>
      </c>
      <c r="B907">
        <f>SUBTOTAL(3,B904:B906)</f>
        <v>3</v>
      </c>
    </row>
    <row r="908" spans="1:9" outlineLevel="2" x14ac:dyDescent="0.25">
      <c r="B908" t="s">
        <v>999</v>
      </c>
      <c r="C908" t="s">
        <v>17</v>
      </c>
      <c r="D908" t="s">
        <v>18</v>
      </c>
      <c r="E908" t="s">
        <v>1000</v>
      </c>
      <c r="F908" t="s">
        <v>13</v>
      </c>
      <c r="G908" t="s">
        <v>13</v>
      </c>
      <c r="H908" t="s">
        <v>14</v>
      </c>
      <c r="I908" t="s">
        <v>14</v>
      </c>
    </row>
    <row r="909" spans="1:9" outlineLevel="2" x14ac:dyDescent="0.25">
      <c r="B909" t="s">
        <v>999</v>
      </c>
      <c r="C909" t="s">
        <v>17</v>
      </c>
      <c r="D909" t="s">
        <v>18</v>
      </c>
      <c r="E909" t="s">
        <v>1001</v>
      </c>
      <c r="F909" t="s">
        <v>13</v>
      </c>
      <c r="G909" t="s">
        <v>13</v>
      </c>
      <c r="H909" t="s">
        <v>14</v>
      </c>
      <c r="I909" t="s">
        <v>14</v>
      </c>
    </row>
    <row r="910" spans="1:9" outlineLevel="1" x14ac:dyDescent="0.25">
      <c r="A910" s="1" t="s">
        <v>2496</v>
      </c>
      <c r="B910">
        <f>SUBTOTAL(3,B908:B909)</f>
        <v>2</v>
      </c>
    </row>
    <row r="911" spans="1:9" outlineLevel="2" x14ac:dyDescent="0.25">
      <c r="B911" t="s">
        <v>1002</v>
      </c>
      <c r="C911" t="s">
        <v>17</v>
      </c>
      <c r="D911" t="s">
        <v>18</v>
      </c>
      <c r="E911" t="s">
        <v>1003</v>
      </c>
      <c r="F911" t="s">
        <v>13</v>
      </c>
      <c r="G911" t="s">
        <v>13</v>
      </c>
      <c r="H911" t="s">
        <v>71</v>
      </c>
      <c r="I911" t="s">
        <v>72</v>
      </c>
    </row>
    <row r="912" spans="1:9" outlineLevel="2" x14ac:dyDescent="0.25">
      <c r="B912" t="s">
        <v>1002</v>
      </c>
      <c r="C912" t="s">
        <v>17</v>
      </c>
      <c r="D912" t="s">
        <v>18</v>
      </c>
      <c r="E912" t="s">
        <v>1004</v>
      </c>
      <c r="F912" t="s">
        <v>13</v>
      </c>
      <c r="G912" t="s">
        <v>13</v>
      </c>
      <c r="H912" t="s">
        <v>74</v>
      </c>
      <c r="I912" t="s">
        <v>72</v>
      </c>
    </row>
    <row r="913" spans="1:10" outlineLevel="1" x14ac:dyDescent="0.25">
      <c r="A913" s="1" t="s">
        <v>2497</v>
      </c>
      <c r="B913">
        <f>SUBTOTAL(3,B911:B912)</f>
        <v>2</v>
      </c>
    </row>
    <row r="914" spans="1:10" outlineLevel="2" x14ac:dyDescent="0.25">
      <c r="B914" t="s">
        <v>1005</v>
      </c>
      <c r="C914" t="s">
        <v>17</v>
      </c>
      <c r="D914" t="s">
        <v>18</v>
      </c>
      <c r="E914" t="s">
        <v>1006</v>
      </c>
      <c r="F914" t="s">
        <v>13</v>
      </c>
      <c r="G914" t="s">
        <v>13</v>
      </c>
      <c r="H914" t="s">
        <v>14</v>
      </c>
      <c r="I914" t="s">
        <v>14</v>
      </c>
    </row>
    <row r="915" spans="1:10" outlineLevel="2" x14ac:dyDescent="0.25">
      <c r="B915" t="s">
        <v>1005</v>
      </c>
      <c r="C915" t="s">
        <v>17</v>
      </c>
      <c r="D915" t="s">
        <v>18</v>
      </c>
      <c r="E915" t="s">
        <v>1007</v>
      </c>
      <c r="F915" t="s">
        <v>13</v>
      </c>
      <c r="G915" t="s">
        <v>13</v>
      </c>
      <c r="H915" t="s">
        <v>14</v>
      </c>
      <c r="I915" t="s">
        <v>14</v>
      </c>
    </row>
    <row r="916" spans="1:10" outlineLevel="1" x14ac:dyDescent="0.25">
      <c r="A916" s="1" t="s">
        <v>2498</v>
      </c>
      <c r="B916">
        <f>SUBTOTAL(3,B914:B915)</f>
        <v>2</v>
      </c>
    </row>
    <row r="917" spans="1:10" outlineLevel="2" x14ac:dyDescent="0.25">
      <c r="B917" t="s">
        <v>1008</v>
      </c>
      <c r="C917" t="s">
        <v>17</v>
      </c>
      <c r="D917" t="s">
        <v>18</v>
      </c>
      <c r="E917" t="s">
        <v>1009</v>
      </c>
      <c r="F917" t="s">
        <v>13</v>
      </c>
      <c r="G917" t="s">
        <v>13</v>
      </c>
      <c r="H917" t="s">
        <v>14</v>
      </c>
      <c r="I917" t="s">
        <v>14</v>
      </c>
    </row>
    <row r="918" spans="1:10" outlineLevel="2" x14ac:dyDescent="0.25">
      <c r="B918" t="s">
        <v>1008</v>
      </c>
      <c r="C918" t="s">
        <v>17</v>
      </c>
      <c r="D918" t="s">
        <v>18</v>
      </c>
      <c r="E918" t="s">
        <v>1010</v>
      </c>
      <c r="F918" t="s">
        <v>13</v>
      </c>
      <c r="G918" t="s">
        <v>13</v>
      </c>
      <c r="H918" t="s">
        <v>14</v>
      </c>
      <c r="I918" t="s">
        <v>14</v>
      </c>
    </row>
    <row r="919" spans="1:10" outlineLevel="1" x14ac:dyDescent="0.25">
      <c r="A919" s="1" t="s">
        <v>2499</v>
      </c>
      <c r="B919">
        <f>SUBTOTAL(3,B917:B918)</f>
        <v>2</v>
      </c>
    </row>
    <row r="920" spans="1:10" outlineLevel="2" x14ac:dyDescent="0.25">
      <c r="B920" t="s">
        <v>1011</v>
      </c>
      <c r="C920" t="s">
        <v>17</v>
      </c>
      <c r="D920" t="s">
        <v>18</v>
      </c>
      <c r="E920" t="s">
        <v>1012</v>
      </c>
      <c r="F920" t="s">
        <v>13</v>
      </c>
      <c r="G920" t="s">
        <v>13</v>
      </c>
      <c r="H920" t="s">
        <v>14</v>
      </c>
      <c r="I920" t="s">
        <v>14</v>
      </c>
    </row>
    <row r="921" spans="1:10" outlineLevel="2" x14ac:dyDescent="0.25">
      <c r="B921" t="s">
        <v>1011</v>
      </c>
      <c r="C921" t="s">
        <v>17</v>
      </c>
      <c r="D921" t="s">
        <v>18</v>
      </c>
      <c r="E921" t="s">
        <v>1013</v>
      </c>
      <c r="F921" t="s">
        <v>13</v>
      </c>
      <c r="G921" t="s">
        <v>13</v>
      </c>
      <c r="H921" t="s">
        <v>14</v>
      </c>
      <c r="I921" t="s">
        <v>14</v>
      </c>
    </row>
    <row r="922" spans="1:10" outlineLevel="1" x14ac:dyDescent="0.25">
      <c r="A922" s="1" t="s">
        <v>2500</v>
      </c>
      <c r="B922">
        <f>SUBTOTAL(3,B920:B921)</f>
        <v>2</v>
      </c>
    </row>
    <row r="923" spans="1:10" outlineLevel="2" x14ac:dyDescent="0.25">
      <c r="B923" t="s">
        <v>1014</v>
      </c>
      <c r="C923" t="s">
        <v>17</v>
      </c>
      <c r="D923" t="s">
        <v>18</v>
      </c>
      <c r="E923" t="s">
        <v>1015</v>
      </c>
      <c r="F923" t="s">
        <v>13</v>
      </c>
      <c r="G923" t="s">
        <v>13</v>
      </c>
      <c r="H923" t="s">
        <v>14</v>
      </c>
      <c r="I923" t="s">
        <v>14</v>
      </c>
    </row>
    <row r="924" spans="1:10" outlineLevel="2" x14ac:dyDescent="0.25">
      <c r="B924" t="s">
        <v>1014</v>
      </c>
      <c r="C924" t="s">
        <v>17</v>
      </c>
      <c r="D924" t="s">
        <v>18</v>
      </c>
      <c r="E924" t="s">
        <v>1016</v>
      </c>
      <c r="F924" t="s">
        <v>13</v>
      </c>
      <c r="G924" t="s">
        <v>13</v>
      </c>
      <c r="H924" t="s">
        <v>14</v>
      </c>
      <c r="I924" t="s">
        <v>14</v>
      </c>
    </row>
    <row r="925" spans="1:10" outlineLevel="1" x14ac:dyDescent="0.25">
      <c r="A925" s="1" t="s">
        <v>2501</v>
      </c>
      <c r="B925">
        <f>SUBTOTAL(3,B923:B924)</f>
        <v>2</v>
      </c>
    </row>
    <row r="926" spans="1:10" outlineLevel="2" x14ac:dyDescent="0.25">
      <c r="B926" t="s">
        <v>1017</v>
      </c>
      <c r="C926" t="s">
        <v>17</v>
      </c>
      <c r="D926" t="s">
        <v>18</v>
      </c>
      <c r="E926" t="s">
        <v>1018</v>
      </c>
      <c r="F926" t="s">
        <v>13</v>
      </c>
      <c r="G926" t="s">
        <v>13</v>
      </c>
      <c r="H926" t="s">
        <v>14</v>
      </c>
      <c r="I926" t="s">
        <v>14</v>
      </c>
      <c r="J926" t="s">
        <v>35</v>
      </c>
    </row>
    <row r="927" spans="1:10" outlineLevel="2" x14ac:dyDescent="0.25">
      <c r="B927" t="s">
        <v>1017</v>
      </c>
      <c r="C927" t="s">
        <v>17</v>
      </c>
      <c r="D927" t="s">
        <v>18</v>
      </c>
      <c r="E927" t="s">
        <v>1019</v>
      </c>
      <c r="F927" t="s">
        <v>13</v>
      </c>
      <c r="G927" t="s">
        <v>13</v>
      </c>
      <c r="H927" t="s">
        <v>14</v>
      </c>
      <c r="I927" t="s">
        <v>14</v>
      </c>
    </row>
    <row r="928" spans="1:10" outlineLevel="2" x14ac:dyDescent="0.25">
      <c r="B928" t="s">
        <v>1017</v>
      </c>
      <c r="C928" t="s">
        <v>23</v>
      </c>
      <c r="D928" t="s">
        <v>18</v>
      </c>
      <c r="E928" t="s">
        <v>1020</v>
      </c>
      <c r="F928" t="s">
        <v>13</v>
      </c>
      <c r="G928" t="s">
        <v>13</v>
      </c>
      <c r="H928" t="s">
        <v>14</v>
      </c>
      <c r="I928" t="s">
        <v>14</v>
      </c>
    </row>
    <row r="929" spans="1:9" outlineLevel="1" x14ac:dyDescent="0.25">
      <c r="A929" s="1" t="s">
        <v>2502</v>
      </c>
      <c r="B929">
        <f>SUBTOTAL(3,B926:B928)</f>
        <v>3</v>
      </c>
    </row>
    <row r="930" spans="1:9" outlineLevel="2" x14ac:dyDescent="0.25">
      <c r="B930" t="s">
        <v>1021</v>
      </c>
      <c r="C930" t="s">
        <v>1022</v>
      </c>
      <c r="D930" t="s">
        <v>1022</v>
      </c>
      <c r="E930" t="s">
        <v>1023</v>
      </c>
      <c r="F930" t="s">
        <v>13</v>
      </c>
      <c r="G930" t="s">
        <v>13</v>
      </c>
      <c r="H930" t="s">
        <v>74</v>
      </c>
      <c r="I930" t="s">
        <v>72</v>
      </c>
    </row>
    <row r="931" spans="1:9" outlineLevel="2" x14ac:dyDescent="0.25">
      <c r="B931" t="s">
        <v>1021</v>
      </c>
      <c r="C931" t="s">
        <v>1022</v>
      </c>
      <c r="D931" t="s">
        <v>1022</v>
      </c>
      <c r="E931" t="s">
        <v>1024</v>
      </c>
      <c r="F931" t="s">
        <v>13</v>
      </c>
      <c r="G931" t="s">
        <v>13</v>
      </c>
      <c r="H931" t="s">
        <v>71</v>
      </c>
      <c r="I931" t="s">
        <v>72</v>
      </c>
    </row>
    <row r="932" spans="1:9" outlineLevel="1" x14ac:dyDescent="0.25">
      <c r="A932" s="1" t="s">
        <v>2503</v>
      </c>
      <c r="B932">
        <f>SUBTOTAL(3,B930:B931)</f>
        <v>2</v>
      </c>
    </row>
    <row r="933" spans="1:9" outlineLevel="2" x14ac:dyDescent="0.25">
      <c r="B933" t="s">
        <v>1025</v>
      </c>
      <c r="C933" t="s">
        <v>1022</v>
      </c>
      <c r="D933" t="s">
        <v>1022</v>
      </c>
      <c r="E933" t="s">
        <v>1026</v>
      </c>
      <c r="F933" t="s">
        <v>13</v>
      </c>
      <c r="G933" t="s">
        <v>13</v>
      </c>
      <c r="H933" t="s">
        <v>71</v>
      </c>
      <c r="I933" t="s">
        <v>72</v>
      </c>
    </row>
    <row r="934" spans="1:9" outlineLevel="2" x14ac:dyDescent="0.25">
      <c r="B934" t="s">
        <v>1025</v>
      </c>
      <c r="C934" t="s">
        <v>1022</v>
      </c>
      <c r="D934" t="s">
        <v>1022</v>
      </c>
      <c r="E934" t="s">
        <v>1027</v>
      </c>
      <c r="F934" t="s">
        <v>13</v>
      </c>
      <c r="G934" t="s">
        <v>13</v>
      </c>
      <c r="H934" t="s">
        <v>74</v>
      </c>
      <c r="I934" t="s">
        <v>72</v>
      </c>
    </row>
    <row r="935" spans="1:9" outlineLevel="1" x14ac:dyDescent="0.25">
      <c r="A935" s="1" t="s">
        <v>2504</v>
      </c>
      <c r="B935">
        <f>SUBTOTAL(3,B933:B934)</f>
        <v>2</v>
      </c>
    </row>
    <row r="936" spans="1:9" outlineLevel="2" x14ac:dyDescent="0.25">
      <c r="B936" t="s">
        <v>1028</v>
      </c>
      <c r="C936" t="s">
        <v>23</v>
      </c>
      <c r="D936" t="s">
        <v>18</v>
      </c>
      <c r="E936" t="s">
        <v>1029</v>
      </c>
      <c r="F936" t="s">
        <v>13</v>
      </c>
      <c r="G936" t="s">
        <v>13</v>
      </c>
      <c r="H936" t="s">
        <v>14</v>
      </c>
      <c r="I936" t="s">
        <v>14</v>
      </c>
    </row>
    <row r="937" spans="1:9" outlineLevel="2" x14ac:dyDescent="0.25">
      <c r="B937" t="s">
        <v>1028</v>
      </c>
      <c r="C937" t="s">
        <v>20</v>
      </c>
      <c r="D937" t="s">
        <v>18</v>
      </c>
      <c r="E937" t="s">
        <v>1030</v>
      </c>
      <c r="F937" t="s">
        <v>13</v>
      </c>
      <c r="G937" t="s">
        <v>13</v>
      </c>
      <c r="H937" t="s">
        <v>14</v>
      </c>
      <c r="I937" t="s">
        <v>14</v>
      </c>
    </row>
    <row r="938" spans="1:9" outlineLevel="1" x14ac:dyDescent="0.25">
      <c r="A938" s="1" t="s">
        <v>2505</v>
      </c>
      <c r="B938">
        <f>SUBTOTAL(3,B936:B937)</f>
        <v>2</v>
      </c>
    </row>
    <row r="939" spans="1:9" outlineLevel="2" x14ac:dyDescent="0.25">
      <c r="B939" t="s">
        <v>1031</v>
      </c>
      <c r="C939" t="s">
        <v>17</v>
      </c>
      <c r="D939" t="s">
        <v>18</v>
      </c>
      <c r="E939" t="s">
        <v>1032</v>
      </c>
      <c r="F939" t="s">
        <v>13</v>
      </c>
      <c r="G939" t="s">
        <v>13</v>
      </c>
      <c r="H939" t="s">
        <v>14</v>
      </c>
      <c r="I939" t="s">
        <v>14</v>
      </c>
    </row>
    <row r="940" spans="1:9" outlineLevel="2" x14ac:dyDescent="0.25">
      <c r="B940" t="s">
        <v>1031</v>
      </c>
      <c r="C940" t="s">
        <v>23</v>
      </c>
      <c r="D940" t="s">
        <v>18</v>
      </c>
      <c r="E940" t="s">
        <v>1033</v>
      </c>
      <c r="F940" t="s">
        <v>13</v>
      </c>
      <c r="G940" t="s">
        <v>13</v>
      </c>
      <c r="H940" t="s">
        <v>14</v>
      </c>
      <c r="I940" t="s">
        <v>14</v>
      </c>
    </row>
    <row r="941" spans="1:9" outlineLevel="1" x14ac:dyDescent="0.25">
      <c r="A941" s="1" t="s">
        <v>2506</v>
      </c>
      <c r="B941">
        <f>SUBTOTAL(3,B939:B940)</f>
        <v>2</v>
      </c>
    </row>
    <row r="942" spans="1:9" outlineLevel="2" x14ac:dyDescent="0.25">
      <c r="B942" t="s">
        <v>1034</v>
      </c>
      <c r="C942" t="s">
        <v>23</v>
      </c>
      <c r="D942" t="s">
        <v>18</v>
      </c>
      <c r="E942" t="s">
        <v>1035</v>
      </c>
      <c r="F942" t="s">
        <v>13</v>
      </c>
      <c r="G942" t="s">
        <v>13</v>
      </c>
      <c r="H942" t="s">
        <v>14</v>
      </c>
      <c r="I942" t="s">
        <v>14</v>
      </c>
    </row>
    <row r="943" spans="1:9" outlineLevel="2" x14ac:dyDescent="0.25">
      <c r="B943" t="s">
        <v>1034</v>
      </c>
      <c r="C943" t="s">
        <v>17</v>
      </c>
      <c r="D943" t="s">
        <v>18</v>
      </c>
      <c r="E943" t="s">
        <v>1036</v>
      </c>
      <c r="F943" t="s">
        <v>13</v>
      </c>
      <c r="G943" t="s">
        <v>13</v>
      </c>
      <c r="H943" t="s">
        <v>14</v>
      </c>
      <c r="I943" t="s">
        <v>14</v>
      </c>
    </row>
    <row r="944" spans="1:9" outlineLevel="1" x14ac:dyDescent="0.25">
      <c r="A944" s="1" t="s">
        <v>2507</v>
      </c>
      <c r="B944">
        <f>SUBTOTAL(3,B942:B943)</f>
        <v>2</v>
      </c>
    </row>
    <row r="945" spans="1:10" outlineLevel="2" x14ac:dyDescent="0.25">
      <c r="B945" t="s">
        <v>1037</v>
      </c>
      <c r="C945" t="s">
        <v>23</v>
      </c>
      <c r="D945" t="s">
        <v>18</v>
      </c>
      <c r="E945" t="s">
        <v>1038</v>
      </c>
      <c r="F945" t="s">
        <v>13</v>
      </c>
      <c r="G945" t="s">
        <v>13</v>
      </c>
      <c r="H945" t="s">
        <v>14</v>
      </c>
      <c r="I945" t="s">
        <v>14</v>
      </c>
    </row>
    <row r="946" spans="1:10" outlineLevel="2" x14ac:dyDescent="0.25">
      <c r="B946" t="s">
        <v>1037</v>
      </c>
      <c r="C946" t="s">
        <v>17</v>
      </c>
      <c r="D946" t="s">
        <v>18</v>
      </c>
      <c r="E946" t="s">
        <v>1039</v>
      </c>
      <c r="F946" t="s">
        <v>13</v>
      </c>
      <c r="G946" t="s">
        <v>13</v>
      </c>
      <c r="H946" t="s">
        <v>14</v>
      </c>
      <c r="I946" t="s">
        <v>14</v>
      </c>
    </row>
    <row r="947" spans="1:10" outlineLevel="1" x14ac:dyDescent="0.25">
      <c r="A947" s="1" t="s">
        <v>2508</v>
      </c>
      <c r="B947">
        <f>SUBTOTAL(3,B945:B946)</f>
        <v>2</v>
      </c>
    </row>
    <row r="948" spans="1:10" outlineLevel="2" x14ac:dyDescent="0.25">
      <c r="B948" t="s">
        <v>1040</v>
      </c>
      <c r="C948" t="s">
        <v>1041</v>
      </c>
      <c r="D948" t="s">
        <v>1041</v>
      </c>
      <c r="E948" t="s">
        <v>1042</v>
      </c>
      <c r="F948" t="s">
        <v>13</v>
      </c>
      <c r="G948" t="s">
        <v>13</v>
      </c>
      <c r="H948" t="s">
        <v>74</v>
      </c>
      <c r="I948" t="s">
        <v>72</v>
      </c>
    </row>
    <row r="949" spans="1:10" outlineLevel="2" x14ac:dyDescent="0.25">
      <c r="B949" t="s">
        <v>1040</v>
      </c>
      <c r="C949" t="s">
        <v>1041</v>
      </c>
      <c r="D949" t="s">
        <v>1041</v>
      </c>
      <c r="E949" t="s">
        <v>1043</v>
      </c>
      <c r="F949" t="s">
        <v>13</v>
      </c>
      <c r="G949" t="s">
        <v>13</v>
      </c>
      <c r="H949" t="s">
        <v>71</v>
      </c>
      <c r="I949" t="s">
        <v>72</v>
      </c>
    </row>
    <row r="950" spans="1:10" outlineLevel="1" x14ac:dyDescent="0.25">
      <c r="A950" s="1" t="s">
        <v>2509</v>
      </c>
      <c r="B950">
        <f>SUBTOTAL(3,B948:B949)</f>
        <v>2</v>
      </c>
    </row>
    <row r="951" spans="1:10" outlineLevel="2" x14ac:dyDescent="0.25">
      <c r="B951" t="s">
        <v>1044</v>
      </c>
      <c r="C951" t="s">
        <v>17</v>
      </c>
      <c r="D951" t="s">
        <v>18</v>
      </c>
      <c r="E951" t="s">
        <v>1045</v>
      </c>
      <c r="F951" t="s">
        <v>13</v>
      </c>
      <c r="G951" t="s">
        <v>13</v>
      </c>
      <c r="H951" t="s">
        <v>14</v>
      </c>
      <c r="I951" t="s">
        <v>14</v>
      </c>
    </row>
    <row r="952" spans="1:10" outlineLevel="2" x14ac:dyDescent="0.25">
      <c r="B952" t="s">
        <v>1044</v>
      </c>
      <c r="C952" t="s">
        <v>17</v>
      </c>
      <c r="D952" t="s">
        <v>18</v>
      </c>
      <c r="E952" t="s">
        <v>1046</v>
      </c>
      <c r="F952" t="s">
        <v>13</v>
      </c>
      <c r="G952" t="s">
        <v>13</v>
      </c>
      <c r="H952" t="s">
        <v>14</v>
      </c>
      <c r="I952" t="s">
        <v>14</v>
      </c>
      <c r="J952" t="s">
        <v>1047</v>
      </c>
    </row>
    <row r="953" spans="1:10" outlineLevel="2" x14ac:dyDescent="0.25">
      <c r="B953" t="s">
        <v>1044</v>
      </c>
      <c r="C953" t="s">
        <v>17</v>
      </c>
      <c r="D953" t="s">
        <v>18</v>
      </c>
      <c r="E953" t="s">
        <v>1048</v>
      </c>
      <c r="F953" t="s">
        <v>13</v>
      </c>
      <c r="G953" t="s">
        <v>13</v>
      </c>
      <c r="H953" t="s">
        <v>14</v>
      </c>
      <c r="I953" t="s">
        <v>14</v>
      </c>
      <c r="J953" t="s">
        <v>35</v>
      </c>
    </row>
    <row r="954" spans="1:10" outlineLevel="1" x14ac:dyDescent="0.25">
      <c r="A954" s="1" t="s">
        <v>2510</v>
      </c>
      <c r="B954">
        <f>SUBTOTAL(3,B951:B953)</f>
        <v>3</v>
      </c>
    </row>
    <row r="955" spans="1:10" outlineLevel="2" x14ac:dyDescent="0.25">
      <c r="B955" t="s">
        <v>1049</v>
      </c>
      <c r="C955" t="s">
        <v>11</v>
      </c>
      <c r="D955" t="s">
        <v>11</v>
      </c>
      <c r="E955" t="s">
        <v>1050</v>
      </c>
      <c r="F955" t="s">
        <v>31</v>
      </c>
      <c r="G955" t="s">
        <v>29</v>
      </c>
      <c r="H955" t="s">
        <v>14</v>
      </c>
      <c r="I955" t="s">
        <v>14</v>
      </c>
    </row>
    <row r="956" spans="1:10" outlineLevel="2" x14ac:dyDescent="0.25">
      <c r="B956" t="s">
        <v>1049</v>
      </c>
      <c r="C956" t="s">
        <v>11</v>
      </c>
      <c r="D956" t="s">
        <v>11</v>
      </c>
      <c r="E956" t="s">
        <v>1051</v>
      </c>
      <c r="F956" t="s">
        <v>31</v>
      </c>
      <c r="G956" t="s">
        <v>29</v>
      </c>
      <c r="H956" t="s">
        <v>14</v>
      </c>
      <c r="I956" t="s">
        <v>14</v>
      </c>
      <c r="J956" t="s">
        <v>1047</v>
      </c>
    </row>
    <row r="957" spans="1:10" outlineLevel="1" x14ac:dyDescent="0.25">
      <c r="A957" s="1" t="s">
        <v>2511</v>
      </c>
      <c r="B957">
        <f>SUBTOTAL(3,B955:B956)</f>
        <v>2</v>
      </c>
    </row>
    <row r="958" spans="1:10" outlineLevel="2" x14ac:dyDescent="0.25">
      <c r="B958" t="s">
        <v>1052</v>
      </c>
      <c r="C958" t="s">
        <v>836</v>
      </c>
      <c r="D958" t="s">
        <v>836</v>
      </c>
      <c r="E958" t="s">
        <v>1053</v>
      </c>
      <c r="F958" t="s">
        <v>31</v>
      </c>
      <c r="G958" t="s">
        <v>29</v>
      </c>
      <c r="H958" t="s">
        <v>14</v>
      </c>
      <c r="I958" t="s">
        <v>14</v>
      </c>
    </row>
    <row r="959" spans="1:10" outlineLevel="2" x14ac:dyDescent="0.25">
      <c r="B959" t="s">
        <v>1052</v>
      </c>
      <c r="C959" t="s">
        <v>836</v>
      </c>
      <c r="D959" t="s">
        <v>836</v>
      </c>
      <c r="E959" t="s">
        <v>1054</v>
      </c>
      <c r="F959" t="s">
        <v>120</v>
      </c>
      <c r="G959" t="s">
        <v>29</v>
      </c>
      <c r="H959" t="s">
        <v>14</v>
      </c>
      <c r="I959" t="s">
        <v>14</v>
      </c>
    </row>
    <row r="960" spans="1:10" outlineLevel="1" x14ac:dyDescent="0.25">
      <c r="A960" s="1" t="s">
        <v>2512</v>
      </c>
      <c r="B960">
        <f>SUBTOTAL(3,B958:B959)</f>
        <v>2</v>
      </c>
    </row>
    <row r="961" spans="1:10" outlineLevel="2" x14ac:dyDescent="0.25">
      <c r="B961" t="s">
        <v>1055</v>
      </c>
      <c r="C961" t="s">
        <v>23</v>
      </c>
      <c r="D961" t="s">
        <v>18</v>
      </c>
      <c r="E961" t="s">
        <v>1056</v>
      </c>
      <c r="F961" t="s">
        <v>13</v>
      </c>
      <c r="G961" t="s">
        <v>13</v>
      </c>
      <c r="H961" t="s">
        <v>14</v>
      </c>
      <c r="I961" t="s">
        <v>14</v>
      </c>
    </row>
    <row r="962" spans="1:10" outlineLevel="2" x14ac:dyDescent="0.25">
      <c r="B962" t="s">
        <v>1055</v>
      </c>
      <c r="C962" t="s">
        <v>17</v>
      </c>
      <c r="D962" t="s">
        <v>18</v>
      </c>
      <c r="E962" t="s">
        <v>1057</v>
      </c>
      <c r="F962" t="s">
        <v>13</v>
      </c>
      <c r="G962" t="s">
        <v>13</v>
      </c>
      <c r="H962" t="s">
        <v>14</v>
      </c>
      <c r="I962" t="s">
        <v>14</v>
      </c>
    </row>
    <row r="963" spans="1:10" outlineLevel="1" x14ac:dyDescent="0.25">
      <c r="A963" s="1" t="s">
        <v>2513</v>
      </c>
      <c r="B963">
        <f>SUBTOTAL(3,B961:B962)</f>
        <v>2</v>
      </c>
    </row>
    <row r="964" spans="1:10" outlineLevel="2" x14ac:dyDescent="0.25">
      <c r="B964" t="s">
        <v>1058</v>
      </c>
      <c r="C964" t="s">
        <v>17</v>
      </c>
      <c r="D964" t="s">
        <v>18</v>
      </c>
      <c r="E964" t="s">
        <v>1059</v>
      </c>
      <c r="F964" t="s">
        <v>13</v>
      </c>
      <c r="G964" t="s">
        <v>13</v>
      </c>
      <c r="H964" t="s">
        <v>14</v>
      </c>
      <c r="I964" t="s">
        <v>14</v>
      </c>
    </row>
    <row r="965" spans="1:10" outlineLevel="2" x14ac:dyDescent="0.25">
      <c r="B965" t="s">
        <v>1058</v>
      </c>
      <c r="C965" t="s">
        <v>17</v>
      </c>
      <c r="D965" t="s">
        <v>18</v>
      </c>
      <c r="E965" t="s">
        <v>1060</v>
      </c>
      <c r="F965" t="s">
        <v>13</v>
      </c>
      <c r="G965" t="s">
        <v>13</v>
      </c>
      <c r="H965" t="s">
        <v>14</v>
      </c>
      <c r="I965" t="s">
        <v>14</v>
      </c>
      <c r="J965" t="s">
        <v>35</v>
      </c>
    </row>
    <row r="966" spans="1:10" outlineLevel="1" x14ac:dyDescent="0.25">
      <c r="A966" s="1" t="s">
        <v>2514</v>
      </c>
      <c r="B966">
        <f>SUBTOTAL(3,B964:B965)</f>
        <v>2</v>
      </c>
    </row>
    <row r="967" spans="1:10" outlineLevel="2" x14ac:dyDescent="0.25">
      <c r="B967" t="s">
        <v>1061</v>
      </c>
      <c r="C967" t="s">
        <v>101</v>
      </c>
      <c r="D967" t="s">
        <v>101</v>
      </c>
      <c r="E967" t="s">
        <v>1062</v>
      </c>
      <c r="F967" t="s">
        <v>13</v>
      </c>
      <c r="G967" t="s">
        <v>13</v>
      </c>
      <c r="H967" t="s">
        <v>14</v>
      </c>
      <c r="I967" t="s">
        <v>14</v>
      </c>
    </row>
    <row r="968" spans="1:10" outlineLevel="2" x14ac:dyDescent="0.25">
      <c r="B968" t="s">
        <v>1061</v>
      </c>
      <c r="C968" t="s">
        <v>101</v>
      </c>
      <c r="D968" t="s">
        <v>101</v>
      </c>
      <c r="E968" t="s">
        <v>1063</v>
      </c>
      <c r="F968" t="s">
        <v>13</v>
      </c>
      <c r="G968" t="s">
        <v>13</v>
      </c>
      <c r="H968" t="s">
        <v>14</v>
      </c>
      <c r="I968" t="s">
        <v>14</v>
      </c>
    </row>
    <row r="969" spans="1:10" outlineLevel="1" x14ac:dyDescent="0.25">
      <c r="A969" s="1" t="s">
        <v>2515</v>
      </c>
      <c r="B969">
        <f>SUBTOTAL(3,B967:B968)</f>
        <v>2</v>
      </c>
    </row>
    <row r="970" spans="1:10" outlineLevel="2" x14ac:dyDescent="0.25">
      <c r="B970" t="s">
        <v>1064</v>
      </c>
      <c r="C970" t="s">
        <v>61</v>
      </c>
      <c r="D970" t="s">
        <v>18</v>
      </c>
      <c r="E970" t="s">
        <v>1065</v>
      </c>
      <c r="F970" t="s">
        <v>13</v>
      </c>
      <c r="G970" t="s">
        <v>13</v>
      </c>
      <c r="H970" t="s">
        <v>14</v>
      </c>
      <c r="I970" t="s">
        <v>14</v>
      </c>
    </row>
    <row r="971" spans="1:10" outlineLevel="2" x14ac:dyDescent="0.25">
      <c r="B971" t="s">
        <v>1064</v>
      </c>
      <c r="C971" t="s">
        <v>17</v>
      </c>
      <c r="D971" t="s">
        <v>18</v>
      </c>
      <c r="E971" t="s">
        <v>1066</v>
      </c>
      <c r="F971" t="s">
        <v>13</v>
      </c>
      <c r="G971" t="s">
        <v>13</v>
      </c>
      <c r="H971" t="s">
        <v>14</v>
      </c>
      <c r="I971" t="s">
        <v>14</v>
      </c>
    </row>
    <row r="972" spans="1:10" outlineLevel="1" x14ac:dyDescent="0.25">
      <c r="A972" s="1" t="s">
        <v>2516</v>
      </c>
      <c r="B972">
        <f>SUBTOTAL(3,B970:B971)</f>
        <v>2</v>
      </c>
    </row>
    <row r="973" spans="1:10" outlineLevel="2" x14ac:dyDescent="0.25">
      <c r="B973" t="s">
        <v>1067</v>
      </c>
      <c r="C973" t="s">
        <v>11</v>
      </c>
      <c r="D973" t="s">
        <v>11</v>
      </c>
      <c r="E973" t="s">
        <v>1068</v>
      </c>
      <c r="F973" t="s">
        <v>13</v>
      </c>
      <c r="G973" t="s">
        <v>13</v>
      </c>
      <c r="H973" t="s">
        <v>14</v>
      </c>
      <c r="I973" t="s">
        <v>14</v>
      </c>
    </row>
    <row r="974" spans="1:10" outlineLevel="2" x14ac:dyDescent="0.25">
      <c r="B974" t="s">
        <v>1067</v>
      </c>
      <c r="C974" t="s">
        <v>11</v>
      </c>
      <c r="D974" t="s">
        <v>11</v>
      </c>
      <c r="E974" t="s">
        <v>1069</v>
      </c>
      <c r="F974" t="s">
        <v>13</v>
      </c>
      <c r="G974" t="s">
        <v>13</v>
      </c>
      <c r="H974" t="s">
        <v>14</v>
      </c>
      <c r="I974" t="s">
        <v>14</v>
      </c>
    </row>
    <row r="975" spans="1:10" outlineLevel="1" x14ac:dyDescent="0.25">
      <c r="A975" s="1" t="s">
        <v>2517</v>
      </c>
      <c r="B975">
        <f>SUBTOTAL(3,B973:B974)</f>
        <v>2</v>
      </c>
    </row>
    <row r="976" spans="1:10" outlineLevel="2" x14ac:dyDescent="0.25">
      <c r="B976" t="s">
        <v>1070</v>
      </c>
      <c r="C976" t="s">
        <v>11</v>
      </c>
      <c r="D976" t="s">
        <v>11</v>
      </c>
      <c r="E976" t="s">
        <v>1071</v>
      </c>
      <c r="F976" t="s">
        <v>31</v>
      </c>
      <c r="G976" t="s">
        <v>29</v>
      </c>
      <c r="H976" t="s">
        <v>14</v>
      </c>
      <c r="I976" t="s">
        <v>14</v>
      </c>
      <c r="J976" t="s">
        <v>104</v>
      </c>
    </row>
    <row r="977" spans="1:10" outlineLevel="2" x14ac:dyDescent="0.25">
      <c r="B977" t="s">
        <v>1070</v>
      </c>
      <c r="C977" t="s">
        <v>11</v>
      </c>
      <c r="D977" t="s">
        <v>11</v>
      </c>
      <c r="E977" t="s">
        <v>1072</v>
      </c>
      <c r="F977" t="s">
        <v>120</v>
      </c>
      <c r="G977" t="s">
        <v>29</v>
      </c>
      <c r="H977" t="s">
        <v>14</v>
      </c>
      <c r="I977" t="s">
        <v>14</v>
      </c>
      <c r="J977" t="s">
        <v>104</v>
      </c>
    </row>
    <row r="978" spans="1:10" outlineLevel="2" x14ac:dyDescent="0.25">
      <c r="B978" t="s">
        <v>1070</v>
      </c>
      <c r="C978" t="s">
        <v>11</v>
      </c>
      <c r="D978" t="s">
        <v>11</v>
      </c>
      <c r="E978" t="s">
        <v>1073</v>
      </c>
      <c r="F978" t="s">
        <v>31</v>
      </c>
      <c r="G978" t="s">
        <v>29</v>
      </c>
      <c r="H978" t="s">
        <v>14</v>
      </c>
      <c r="I978" t="s">
        <v>14</v>
      </c>
    </row>
    <row r="979" spans="1:10" outlineLevel="1" x14ac:dyDescent="0.25">
      <c r="A979" s="1" t="s">
        <v>2518</v>
      </c>
      <c r="B979">
        <f>SUBTOTAL(3,B976:B978)</f>
        <v>3</v>
      </c>
    </row>
    <row r="980" spans="1:10" outlineLevel="2" x14ac:dyDescent="0.25">
      <c r="B980" t="s">
        <v>1074</v>
      </c>
      <c r="C980" t="s">
        <v>11</v>
      </c>
      <c r="D980" t="s">
        <v>11</v>
      </c>
      <c r="E980" t="s">
        <v>1075</v>
      </c>
      <c r="F980" t="s">
        <v>31</v>
      </c>
      <c r="G980" t="s">
        <v>29</v>
      </c>
      <c r="H980" t="s">
        <v>14</v>
      </c>
      <c r="I980" t="s">
        <v>14</v>
      </c>
    </row>
    <row r="981" spans="1:10" outlineLevel="2" x14ac:dyDescent="0.25">
      <c r="B981" t="s">
        <v>1074</v>
      </c>
      <c r="C981" t="s">
        <v>11</v>
      </c>
      <c r="D981" t="s">
        <v>11</v>
      </c>
      <c r="E981" t="s">
        <v>1076</v>
      </c>
      <c r="F981" t="s">
        <v>120</v>
      </c>
      <c r="G981" t="s">
        <v>29</v>
      </c>
      <c r="H981" t="s">
        <v>14</v>
      </c>
      <c r="I981" t="s">
        <v>14</v>
      </c>
      <c r="J981" t="s">
        <v>104</v>
      </c>
    </row>
    <row r="982" spans="1:10" outlineLevel="1" x14ac:dyDescent="0.25">
      <c r="A982" s="1" t="s">
        <v>2519</v>
      </c>
      <c r="B982">
        <f>SUBTOTAL(3,B980:B981)</f>
        <v>2</v>
      </c>
    </row>
    <row r="983" spans="1:10" outlineLevel="2" x14ac:dyDescent="0.25">
      <c r="B983" t="s">
        <v>1077</v>
      </c>
      <c r="C983" t="s">
        <v>23</v>
      </c>
      <c r="D983" t="s">
        <v>18</v>
      </c>
      <c r="E983" t="s">
        <v>1078</v>
      </c>
      <c r="F983" t="s">
        <v>13</v>
      </c>
      <c r="G983" t="s">
        <v>13</v>
      </c>
      <c r="H983" t="s">
        <v>14</v>
      </c>
      <c r="I983" t="s">
        <v>14</v>
      </c>
    </row>
    <row r="984" spans="1:10" outlineLevel="2" x14ac:dyDescent="0.25">
      <c r="B984" t="s">
        <v>1077</v>
      </c>
      <c r="C984" t="s">
        <v>17</v>
      </c>
      <c r="D984" t="s">
        <v>18</v>
      </c>
      <c r="E984" t="s">
        <v>1079</v>
      </c>
      <c r="F984" t="s">
        <v>13</v>
      </c>
      <c r="G984" t="s">
        <v>13</v>
      </c>
      <c r="H984" t="s">
        <v>14</v>
      </c>
      <c r="I984" t="s">
        <v>14</v>
      </c>
    </row>
    <row r="985" spans="1:10" outlineLevel="1" x14ac:dyDescent="0.25">
      <c r="A985" s="1" t="s">
        <v>2520</v>
      </c>
      <c r="B985">
        <f>SUBTOTAL(3,B983:B984)</f>
        <v>2</v>
      </c>
    </row>
    <row r="986" spans="1:10" outlineLevel="2" x14ac:dyDescent="0.25">
      <c r="B986" t="s">
        <v>1080</v>
      </c>
      <c r="C986" t="s">
        <v>11</v>
      </c>
      <c r="D986" t="s">
        <v>11</v>
      </c>
      <c r="E986" t="s">
        <v>1081</v>
      </c>
      <c r="F986" t="s">
        <v>13</v>
      </c>
      <c r="G986" t="s">
        <v>13</v>
      </c>
      <c r="H986" t="s">
        <v>14</v>
      </c>
      <c r="I986" t="s">
        <v>14</v>
      </c>
    </row>
    <row r="987" spans="1:10" outlineLevel="2" x14ac:dyDescent="0.25">
      <c r="B987" t="s">
        <v>1080</v>
      </c>
      <c r="C987" t="s">
        <v>11</v>
      </c>
      <c r="D987" t="s">
        <v>11</v>
      </c>
      <c r="E987" t="s">
        <v>1082</v>
      </c>
      <c r="F987" t="s">
        <v>13</v>
      </c>
      <c r="G987" t="s">
        <v>13</v>
      </c>
      <c r="H987" t="s">
        <v>14</v>
      </c>
      <c r="I987" t="s">
        <v>14</v>
      </c>
    </row>
    <row r="988" spans="1:10" outlineLevel="1" x14ac:dyDescent="0.25">
      <c r="A988" s="1" t="s">
        <v>2521</v>
      </c>
      <c r="B988">
        <f>SUBTOTAL(3,B986:B987)</f>
        <v>2</v>
      </c>
    </row>
    <row r="989" spans="1:10" outlineLevel="2" x14ac:dyDescent="0.25">
      <c r="B989" t="s">
        <v>1083</v>
      </c>
      <c r="C989" t="s">
        <v>17</v>
      </c>
      <c r="D989" t="s">
        <v>18</v>
      </c>
      <c r="E989" t="s">
        <v>1084</v>
      </c>
      <c r="F989" t="s">
        <v>13</v>
      </c>
      <c r="G989" t="s">
        <v>13</v>
      </c>
      <c r="H989" t="s">
        <v>14</v>
      </c>
      <c r="I989" t="s">
        <v>14</v>
      </c>
    </row>
    <row r="990" spans="1:10" outlineLevel="2" x14ac:dyDescent="0.25">
      <c r="B990" t="s">
        <v>1083</v>
      </c>
      <c r="C990" t="s">
        <v>23</v>
      </c>
      <c r="D990" t="s">
        <v>18</v>
      </c>
      <c r="E990" t="s">
        <v>1085</v>
      </c>
      <c r="F990" t="s">
        <v>13</v>
      </c>
      <c r="G990" t="s">
        <v>13</v>
      </c>
      <c r="H990" t="s">
        <v>14</v>
      </c>
      <c r="I990" t="s">
        <v>14</v>
      </c>
    </row>
    <row r="991" spans="1:10" outlineLevel="1" x14ac:dyDescent="0.25">
      <c r="A991" s="1" t="s">
        <v>2522</v>
      </c>
      <c r="B991">
        <f>SUBTOTAL(3,B989:B990)</f>
        <v>2</v>
      </c>
    </row>
    <row r="992" spans="1:10" outlineLevel="2" x14ac:dyDescent="0.25">
      <c r="B992" t="s">
        <v>1086</v>
      </c>
      <c r="C992" t="s">
        <v>20</v>
      </c>
      <c r="D992" t="s">
        <v>18</v>
      </c>
      <c r="E992" t="s">
        <v>1087</v>
      </c>
      <c r="F992" t="s">
        <v>13</v>
      </c>
      <c r="G992" t="s">
        <v>13</v>
      </c>
      <c r="H992" t="s">
        <v>71</v>
      </c>
      <c r="I992" t="s">
        <v>72</v>
      </c>
      <c r="J992" t="s">
        <v>104</v>
      </c>
    </row>
    <row r="993" spans="1:11" outlineLevel="2" x14ac:dyDescent="0.25">
      <c r="B993" t="s">
        <v>1086</v>
      </c>
      <c r="C993" t="s">
        <v>17</v>
      </c>
      <c r="D993" t="s">
        <v>18</v>
      </c>
      <c r="E993" t="s">
        <v>1088</v>
      </c>
      <c r="F993" t="s">
        <v>13</v>
      </c>
      <c r="G993" t="s">
        <v>13</v>
      </c>
      <c r="H993" t="s">
        <v>74</v>
      </c>
      <c r="I993" t="s">
        <v>72</v>
      </c>
      <c r="J993" t="s">
        <v>104</v>
      </c>
    </row>
    <row r="994" spans="1:11" outlineLevel="1" x14ac:dyDescent="0.25">
      <c r="A994" s="1" t="s">
        <v>2523</v>
      </c>
      <c r="B994">
        <f>SUBTOTAL(3,B992:B993)</f>
        <v>2</v>
      </c>
    </row>
    <row r="995" spans="1:11" outlineLevel="2" x14ac:dyDescent="0.25">
      <c r="B995" t="s">
        <v>1089</v>
      </c>
      <c r="C995" t="s">
        <v>17</v>
      </c>
      <c r="D995" t="s">
        <v>18</v>
      </c>
      <c r="E995" t="s">
        <v>1090</v>
      </c>
      <c r="F995" t="s">
        <v>13</v>
      </c>
      <c r="G995" t="s">
        <v>13</v>
      </c>
      <c r="H995" t="s">
        <v>14</v>
      </c>
      <c r="I995" t="s">
        <v>14</v>
      </c>
    </row>
    <row r="996" spans="1:11" outlineLevel="2" x14ac:dyDescent="0.25">
      <c r="B996" t="s">
        <v>1089</v>
      </c>
      <c r="C996" t="s">
        <v>20</v>
      </c>
      <c r="D996" t="s">
        <v>18</v>
      </c>
      <c r="E996" t="s">
        <v>1091</v>
      </c>
      <c r="F996" t="s">
        <v>13</v>
      </c>
      <c r="G996" t="s">
        <v>13</v>
      </c>
      <c r="H996" t="s">
        <v>14</v>
      </c>
      <c r="I996" t="s">
        <v>14</v>
      </c>
    </row>
    <row r="997" spans="1:11" outlineLevel="1" x14ac:dyDescent="0.25">
      <c r="A997" s="1" t="s">
        <v>2524</v>
      </c>
      <c r="B997">
        <f>SUBTOTAL(3,B995:B996)</f>
        <v>2</v>
      </c>
    </row>
    <row r="998" spans="1:11" outlineLevel="2" x14ac:dyDescent="0.25">
      <c r="B998" t="s">
        <v>1092</v>
      </c>
      <c r="C998" t="s">
        <v>61</v>
      </c>
      <c r="D998" t="s">
        <v>18</v>
      </c>
      <c r="E998" t="s">
        <v>1093</v>
      </c>
      <c r="F998" t="s">
        <v>13</v>
      </c>
      <c r="G998" t="s">
        <v>13</v>
      </c>
      <c r="H998" t="s">
        <v>14</v>
      </c>
      <c r="I998" t="s">
        <v>14</v>
      </c>
    </row>
    <row r="999" spans="1:11" outlineLevel="2" x14ac:dyDescent="0.25">
      <c r="B999" t="s">
        <v>1092</v>
      </c>
      <c r="C999" t="s">
        <v>20</v>
      </c>
      <c r="D999" t="s">
        <v>18</v>
      </c>
      <c r="E999" t="s">
        <v>1094</v>
      </c>
      <c r="F999" t="s">
        <v>13</v>
      </c>
      <c r="G999" t="s">
        <v>13</v>
      </c>
      <c r="H999" t="s">
        <v>14</v>
      </c>
      <c r="I999" t="s">
        <v>14</v>
      </c>
    </row>
    <row r="1000" spans="1:11" outlineLevel="1" x14ac:dyDescent="0.25">
      <c r="A1000" s="1" t="s">
        <v>2525</v>
      </c>
      <c r="B1000">
        <f>SUBTOTAL(3,B998:B999)</f>
        <v>2</v>
      </c>
    </row>
    <row r="1001" spans="1:11" outlineLevel="2" x14ac:dyDescent="0.25">
      <c r="B1001" t="s">
        <v>1095</v>
      </c>
      <c r="C1001" t="s">
        <v>11</v>
      </c>
      <c r="D1001" t="s">
        <v>11</v>
      </c>
      <c r="E1001" t="s">
        <v>1096</v>
      </c>
      <c r="F1001" t="s">
        <v>13</v>
      </c>
      <c r="G1001" t="s">
        <v>13</v>
      </c>
      <c r="H1001" t="s">
        <v>14</v>
      </c>
      <c r="I1001" t="s">
        <v>14</v>
      </c>
    </row>
    <row r="1002" spans="1:11" outlineLevel="2" x14ac:dyDescent="0.25">
      <c r="B1002" t="s">
        <v>1095</v>
      </c>
      <c r="C1002" t="s">
        <v>11</v>
      </c>
      <c r="D1002" t="s">
        <v>11</v>
      </c>
      <c r="E1002" t="s">
        <v>1097</v>
      </c>
      <c r="F1002" t="s">
        <v>13</v>
      </c>
      <c r="G1002" t="s">
        <v>13</v>
      </c>
      <c r="H1002" t="s">
        <v>14</v>
      </c>
      <c r="I1002" t="s">
        <v>14</v>
      </c>
      <c r="J1002" t="s">
        <v>104</v>
      </c>
    </row>
    <row r="1003" spans="1:11" outlineLevel="1" x14ac:dyDescent="0.25">
      <c r="A1003" s="1" t="s">
        <v>2526</v>
      </c>
      <c r="B1003">
        <f>SUBTOTAL(3,B1001:B1002)</f>
        <v>2</v>
      </c>
    </row>
    <row r="1004" spans="1:11" outlineLevel="2" x14ac:dyDescent="0.25">
      <c r="B1004" t="s">
        <v>1098</v>
      </c>
      <c r="C1004" t="s">
        <v>23</v>
      </c>
      <c r="D1004" t="s">
        <v>18</v>
      </c>
      <c r="E1004" t="s">
        <v>1099</v>
      </c>
      <c r="F1004" t="s">
        <v>13</v>
      </c>
      <c r="G1004" t="s">
        <v>13</v>
      </c>
      <c r="H1004" t="s">
        <v>14</v>
      </c>
      <c r="I1004" t="s">
        <v>14</v>
      </c>
      <c r="J1004" t="s">
        <v>1100</v>
      </c>
      <c r="K1004" t="s">
        <v>1100</v>
      </c>
    </row>
    <row r="1005" spans="1:11" outlineLevel="2" x14ac:dyDescent="0.25">
      <c r="B1005" t="s">
        <v>1098</v>
      </c>
      <c r="C1005" t="s">
        <v>17</v>
      </c>
      <c r="D1005" t="s">
        <v>18</v>
      </c>
      <c r="E1005" t="s">
        <v>1101</v>
      </c>
      <c r="F1005" t="s">
        <v>13</v>
      </c>
      <c r="G1005" t="s">
        <v>13</v>
      </c>
      <c r="H1005" t="s">
        <v>14</v>
      </c>
      <c r="I1005" t="s">
        <v>14</v>
      </c>
      <c r="J1005" t="s">
        <v>1100</v>
      </c>
      <c r="K1005" t="s">
        <v>1100</v>
      </c>
    </row>
    <row r="1006" spans="1:11" outlineLevel="1" x14ac:dyDescent="0.25">
      <c r="A1006" s="1" t="s">
        <v>2527</v>
      </c>
      <c r="B1006">
        <f>SUBTOTAL(3,B1004:B1005)</f>
        <v>2</v>
      </c>
    </row>
    <row r="1007" spans="1:11" outlineLevel="2" x14ac:dyDescent="0.25">
      <c r="B1007" t="s">
        <v>1102</v>
      </c>
      <c r="C1007" t="s">
        <v>20</v>
      </c>
      <c r="D1007" t="s">
        <v>18</v>
      </c>
      <c r="E1007" t="s">
        <v>1103</v>
      </c>
      <c r="F1007" t="s">
        <v>13</v>
      </c>
      <c r="G1007" t="s">
        <v>13</v>
      </c>
      <c r="H1007" t="s">
        <v>14</v>
      </c>
      <c r="I1007" t="s">
        <v>14</v>
      </c>
    </row>
    <row r="1008" spans="1:11" outlineLevel="2" x14ac:dyDescent="0.25">
      <c r="B1008" t="s">
        <v>1102</v>
      </c>
      <c r="C1008" t="s">
        <v>20</v>
      </c>
      <c r="D1008" t="s">
        <v>18</v>
      </c>
      <c r="E1008" t="s">
        <v>1104</v>
      </c>
      <c r="F1008" t="s">
        <v>13</v>
      </c>
      <c r="G1008" t="s">
        <v>13</v>
      </c>
      <c r="H1008" t="s">
        <v>14</v>
      </c>
      <c r="I1008" t="s">
        <v>14</v>
      </c>
    </row>
    <row r="1009" spans="1:10" outlineLevel="1" x14ac:dyDescent="0.25">
      <c r="A1009" s="1" t="s">
        <v>2528</v>
      </c>
      <c r="B1009">
        <f>SUBTOTAL(3,B1007:B1008)</f>
        <v>2</v>
      </c>
    </row>
    <row r="1010" spans="1:10" outlineLevel="2" x14ac:dyDescent="0.25">
      <c r="B1010" t="s">
        <v>1105</v>
      </c>
      <c r="C1010" t="s">
        <v>17</v>
      </c>
      <c r="D1010" t="s">
        <v>18</v>
      </c>
      <c r="E1010" t="s">
        <v>1106</v>
      </c>
      <c r="F1010" t="s">
        <v>13</v>
      </c>
      <c r="G1010" t="s">
        <v>13</v>
      </c>
      <c r="H1010" t="s">
        <v>14</v>
      </c>
      <c r="I1010" t="s">
        <v>14</v>
      </c>
    </row>
    <row r="1011" spans="1:10" outlineLevel="2" x14ac:dyDescent="0.25">
      <c r="B1011" t="s">
        <v>1105</v>
      </c>
      <c r="C1011" t="s">
        <v>23</v>
      </c>
      <c r="D1011" t="s">
        <v>18</v>
      </c>
      <c r="E1011" t="s">
        <v>1107</v>
      </c>
      <c r="F1011" t="s">
        <v>13</v>
      </c>
      <c r="G1011" t="s">
        <v>13</v>
      </c>
      <c r="H1011" t="s">
        <v>14</v>
      </c>
      <c r="I1011" t="s">
        <v>14</v>
      </c>
    </row>
    <row r="1012" spans="1:10" outlineLevel="2" x14ac:dyDescent="0.25">
      <c r="B1012" t="s">
        <v>1105</v>
      </c>
      <c r="C1012" t="s">
        <v>23</v>
      </c>
      <c r="D1012" t="s">
        <v>18</v>
      </c>
      <c r="E1012" t="s">
        <v>1108</v>
      </c>
      <c r="F1012" t="s">
        <v>13</v>
      </c>
      <c r="G1012" t="s">
        <v>13</v>
      </c>
      <c r="H1012" t="s">
        <v>14</v>
      </c>
      <c r="I1012" t="s">
        <v>14</v>
      </c>
      <c r="J1012" t="s">
        <v>1109</v>
      </c>
    </row>
    <row r="1013" spans="1:10" outlineLevel="2" x14ac:dyDescent="0.25">
      <c r="B1013" t="s">
        <v>1105</v>
      </c>
      <c r="C1013" t="s">
        <v>23</v>
      </c>
      <c r="D1013" t="s">
        <v>18</v>
      </c>
      <c r="E1013" t="s">
        <v>1110</v>
      </c>
      <c r="F1013" t="s">
        <v>13</v>
      </c>
      <c r="G1013" t="s">
        <v>13</v>
      </c>
      <c r="H1013" t="s">
        <v>14</v>
      </c>
      <c r="I1013" t="s">
        <v>14</v>
      </c>
      <c r="J1013" t="s">
        <v>1111</v>
      </c>
    </row>
    <row r="1014" spans="1:10" outlineLevel="2" x14ac:dyDescent="0.25">
      <c r="B1014" t="s">
        <v>1105</v>
      </c>
      <c r="C1014" t="s">
        <v>332</v>
      </c>
      <c r="D1014" t="s">
        <v>18</v>
      </c>
      <c r="E1014" t="s">
        <v>1112</v>
      </c>
      <c r="F1014" t="s">
        <v>13</v>
      </c>
      <c r="G1014" t="s">
        <v>13</v>
      </c>
      <c r="H1014" t="s">
        <v>14</v>
      </c>
      <c r="I1014" t="s">
        <v>14</v>
      </c>
    </row>
    <row r="1015" spans="1:10" outlineLevel="2" x14ac:dyDescent="0.25">
      <c r="B1015" t="s">
        <v>1105</v>
      </c>
      <c r="C1015" t="s">
        <v>17</v>
      </c>
      <c r="D1015" t="s">
        <v>18</v>
      </c>
      <c r="E1015" t="s">
        <v>1113</v>
      </c>
      <c r="F1015" t="s">
        <v>13</v>
      </c>
      <c r="G1015" t="s">
        <v>13</v>
      </c>
      <c r="H1015" t="s">
        <v>14</v>
      </c>
      <c r="I1015" t="s">
        <v>14</v>
      </c>
    </row>
    <row r="1016" spans="1:10" outlineLevel="2" x14ac:dyDescent="0.25">
      <c r="B1016" t="s">
        <v>1105</v>
      </c>
      <c r="C1016" t="s">
        <v>309</v>
      </c>
      <c r="D1016" t="s">
        <v>18</v>
      </c>
      <c r="E1016" t="s">
        <v>1114</v>
      </c>
      <c r="F1016" t="s">
        <v>13</v>
      </c>
      <c r="G1016" t="s">
        <v>13</v>
      </c>
      <c r="H1016" t="s">
        <v>14</v>
      </c>
      <c r="I1016" t="s">
        <v>14</v>
      </c>
    </row>
    <row r="1017" spans="1:10" outlineLevel="2" x14ac:dyDescent="0.25">
      <c r="B1017" t="s">
        <v>1105</v>
      </c>
      <c r="C1017" t="s">
        <v>343</v>
      </c>
      <c r="D1017" t="s">
        <v>18</v>
      </c>
      <c r="E1017" t="s">
        <v>1115</v>
      </c>
      <c r="F1017" t="s">
        <v>13</v>
      </c>
      <c r="G1017" t="s">
        <v>13</v>
      </c>
      <c r="H1017" t="s">
        <v>14</v>
      </c>
      <c r="I1017" t="s">
        <v>14</v>
      </c>
    </row>
    <row r="1018" spans="1:10" outlineLevel="2" x14ac:dyDescent="0.25">
      <c r="B1018" t="s">
        <v>1105</v>
      </c>
      <c r="C1018" t="s">
        <v>332</v>
      </c>
      <c r="D1018" t="s">
        <v>18</v>
      </c>
      <c r="E1018" t="s">
        <v>1116</v>
      </c>
      <c r="F1018" t="s">
        <v>13</v>
      </c>
      <c r="G1018" t="s">
        <v>13</v>
      </c>
      <c r="H1018" t="s">
        <v>14</v>
      </c>
      <c r="I1018" t="s">
        <v>14</v>
      </c>
      <c r="J1018" t="s">
        <v>1117</v>
      </c>
    </row>
    <row r="1019" spans="1:10" outlineLevel="1" x14ac:dyDescent="0.25">
      <c r="A1019" s="1" t="s">
        <v>2529</v>
      </c>
      <c r="B1019">
        <f>SUBTOTAL(3,B1010:B1018)</f>
        <v>9</v>
      </c>
    </row>
    <row r="1020" spans="1:10" outlineLevel="2" x14ac:dyDescent="0.25">
      <c r="B1020" t="s">
        <v>1118</v>
      </c>
      <c r="C1020" t="s">
        <v>762</v>
      </c>
      <c r="D1020" t="s">
        <v>762</v>
      </c>
      <c r="E1020" t="s">
        <v>1119</v>
      </c>
      <c r="F1020" t="s">
        <v>13</v>
      </c>
      <c r="G1020" t="s">
        <v>13</v>
      </c>
      <c r="H1020" t="s">
        <v>14</v>
      </c>
      <c r="I1020" t="s">
        <v>14</v>
      </c>
      <c r="J1020" t="s">
        <v>1120</v>
      </c>
    </row>
    <row r="1021" spans="1:10" outlineLevel="2" x14ac:dyDescent="0.25">
      <c r="B1021" t="s">
        <v>1118</v>
      </c>
      <c r="C1021" t="s">
        <v>762</v>
      </c>
      <c r="D1021" t="s">
        <v>762</v>
      </c>
      <c r="E1021" t="s">
        <v>1121</v>
      </c>
      <c r="F1021" t="s">
        <v>13</v>
      </c>
      <c r="G1021" t="s">
        <v>13</v>
      </c>
      <c r="H1021" t="s">
        <v>14</v>
      </c>
      <c r="I1021" t="s">
        <v>14</v>
      </c>
    </row>
    <row r="1022" spans="1:10" outlineLevel="1" x14ac:dyDescent="0.25">
      <c r="A1022" s="1" t="s">
        <v>2530</v>
      </c>
      <c r="B1022">
        <f>SUBTOTAL(3,B1020:B1021)</f>
        <v>2</v>
      </c>
    </row>
    <row r="1023" spans="1:10" outlineLevel="2" x14ac:dyDescent="0.25">
      <c r="B1023" t="s">
        <v>1122</v>
      </c>
      <c r="C1023" t="s">
        <v>11</v>
      </c>
      <c r="D1023" t="s">
        <v>11</v>
      </c>
      <c r="E1023" t="s">
        <v>1123</v>
      </c>
      <c r="F1023" t="s">
        <v>31</v>
      </c>
      <c r="G1023" t="s">
        <v>29</v>
      </c>
      <c r="H1023" t="s">
        <v>14</v>
      </c>
      <c r="I1023" t="s">
        <v>14</v>
      </c>
    </row>
    <row r="1024" spans="1:10" outlineLevel="2" x14ac:dyDescent="0.25">
      <c r="B1024" t="s">
        <v>1122</v>
      </c>
      <c r="C1024" t="s">
        <v>11</v>
      </c>
      <c r="D1024" t="s">
        <v>11</v>
      </c>
      <c r="E1024" t="s">
        <v>1124</v>
      </c>
      <c r="F1024" t="s">
        <v>120</v>
      </c>
      <c r="G1024" t="s">
        <v>29</v>
      </c>
      <c r="H1024" t="s">
        <v>14</v>
      </c>
      <c r="I1024" t="s">
        <v>14</v>
      </c>
    </row>
    <row r="1025" spans="1:10" outlineLevel="1" x14ac:dyDescent="0.25">
      <c r="A1025" s="1" t="s">
        <v>2531</v>
      </c>
      <c r="B1025">
        <f>SUBTOTAL(3,B1023:B1024)</f>
        <v>2</v>
      </c>
    </row>
    <row r="1026" spans="1:10" outlineLevel="2" x14ac:dyDescent="0.25">
      <c r="B1026" t="s">
        <v>1125</v>
      </c>
      <c r="C1026" t="s">
        <v>11</v>
      </c>
      <c r="D1026" t="s">
        <v>11</v>
      </c>
      <c r="E1026" t="s">
        <v>1126</v>
      </c>
      <c r="F1026" t="s">
        <v>159</v>
      </c>
      <c r="G1026" t="s">
        <v>29</v>
      </c>
      <c r="H1026" t="s">
        <v>14</v>
      </c>
      <c r="I1026" t="s">
        <v>14</v>
      </c>
    </row>
    <row r="1027" spans="1:10" outlineLevel="2" x14ac:dyDescent="0.25">
      <c r="B1027" t="s">
        <v>1125</v>
      </c>
      <c r="C1027" t="s">
        <v>11</v>
      </c>
      <c r="D1027" t="s">
        <v>11</v>
      </c>
      <c r="E1027" t="s">
        <v>1127</v>
      </c>
      <c r="F1027" t="s">
        <v>1128</v>
      </c>
      <c r="G1027" t="s">
        <v>29</v>
      </c>
      <c r="H1027" t="s">
        <v>14</v>
      </c>
      <c r="I1027" t="s">
        <v>14</v>
      </c>
    </row>
    <row r="1028" spans="1:10" outlineLevel="2" x14ac:dyDescent="0.25">
      <c r="B1028" t="s">
        <v>1125</v>
      </c>
      <c r="C1028" t="s">
        <v>11</v>
      </c>
      <c r="D1028" t="s">
        <v>11</v>
      </c>
      <c r="E1028" t="s">
        <v>1129</v>
      </c>
      <c r="F1028" t="s">
        <v>839</v>
      </c>
      <c r="G1028" t="s">
        <v>29</v>
      </c>
      <c r="H1028" t="s">
        <v>14</v>
      </c>
      <c r="I1028" t="s">
        <v>14</v>
      </c>
    </row>
    <row r="1029" spans="1:10" outlineLevel="2" x14ac:dyDescent="0.25">
      <c r="B1029" t="s">
        <v>1125</v>
      </c>
      <c r="C1029" t="s">
        <v>11</v>
      </c>
      <c r="D1029" t="s">
        <v>11</v>
      </c>
      <c r="E1029" t="s">
        <v>1130</v>
      </c>
      <c r="F1029" t="s">
        <v>31</v>
      </c>
      <c r="G1029" t="s">
        <v>29</v>
      </c>
      <c r="H1029" t="s">
        <v>14</v>
      </c>
      <c r="I1029" t="s">
        <v>14</v>
      </c>
    </row>
    <row r="1030" spans="1:10" outlineLevel="1" x14ac:dyDescent="0.25">
      <c r="A1030" s="1" t="s">
        <v>2532</v>
      </c>
      <c r="B1030">
        <f>SUBTOTAL(3,B1026:B1029)</f>
        <v>4</v>
      </c>
    </row>
    <row r="1031" spans="1:10" outlineLevel="2" x14ac:dyDescent="0.25">
      <c r="B1031" t="s">
        <v>1131</v>
      </c>
      <c r="C1031" t="s">
        <v>332</v>
      </c>
      <c r="D1031" t="s">
        <v>18</v>
      </c>
      <c r="E1031" t="s">
        <v>1132</v>
      </c>
      <c r="F1031" t="s">
        <v>13</v>
      </c>
      <c r="G1031" t="s">
        <v>13</v>
      </c>
      <c r="H1031" t="s">
        <v>14</v>
      </c>
      <c r="I1031" t="s">
        <v>14</v>
      </c>
    </row>
    <row r="1032" spans="1:10" outlineLevel="2" x14ac:dyDescent="0.25">
      <c r="B1032" t="s">
        <v>1131</v>
      </c>
      <c r="C1032" t="s">
        <v>343</v>
      </c>
      <c r="D1032" t="s">
        <v>18</v>
      </c>
      <c r="E1032" t="s">
        <v>1133</v>
      </c>
      <c r="F1032" t="s">
        <v>13</v>
      </c>
      <c r="G1032" t="s">
        <v>13</v>
      </c>
      <c r="H1032" t="s">
        <v>14</v>
      </c>
      <c r="I1032" t="s">
        <v>14</v>
      </c>
    </row>
    <row r="1033" spans="1:10" outlineLevel="2" x14ac:dyDescent="0.25">
      <c r="B1033" t="s">
        <v>1131</v>
      </c>
      <c r="C1033" t="s">
        <v>309</v>
      </c>
      <c r="D1033" t="s">
        <v>18</v>
      </c>
      <c r="E1033" t="s">
        <v>1134</v>
      </c>
      <c r="F1033" t="s">
        <v>13</v>
      </c>
      <c r="G1033" t="s">
        <v>13</v>
      </c>
      <c r="H1033" t="s">
        <v>14</v>
      </c>
      <c r="I1033" t="s">
        <v>14</v>
      </c>
    </row>
    <row r="1034" spans="1:10" outlineLevel="2" x14ac:dyDescent="0.25">
      <c r="B1034" t="s">
        <v>1131</v>
      </c>
      <c r="C1034" t="s">
        <v>23</v>
      </c>
      <c r="D1034" t="s">
        <v>18</v>
      </c>
      <c r="E1034" t="s">
        <v>1135</v>
      </c>
      <c r="F1034" t="s">
        <v>13</v>
      </c>
      <c r="G1034" t="s">
        <v>13</v>
      </c>
      <c r="H1034" t="s">
        <v>14</v>
      </c>
      <c r="I1034" t="s">
        <v>14</v>
      </c>
      <c r="J1034" t="s">
        <v>1109</v>
      </c>
    </row>
    <row r="1035" spans="1:10" outlineLevel="2" x14ac:dyDescent="0.25">
      <c r="B1035" t="s">
        <v>1131</v>
      </c>
      <c r="C1035" t="s">
        <v>17</v>
      </c>
      <c r="D1035" t="s">
        <v>18</v>
      </c>
      <c r="E1035" t="s">
        <v>1136</v>
      </c>
      <c r="F1035" t="s">
        <v>13</v>
      </c>
      <c r="G1035" t="s">
        <v>13</v>
      </c>
      <c r="H1035" t="s">
        <v>14</v>
      </c>
      <c r="I1035" t="s">
        <v>14</v>
      </c>
    </row>
    <row r="1036" spans="1:10" outlineLevel="2" x14ac:dyDescent="0.25">
      <c r="B1036" t="s">
        <v>1131</v>
      </c>
      <c r="C1036" t="s">
        <v>23</v>
      </c>
      <c r="D1036" t="s">
        <v>18</v>
      </c>
      <c r="E1036" t="s">
        <v>1137</v>
      </c>
      <c r="F1036" t="s">
        <v>13</v>
      </c>
      <c r="G1036" t="s">
        <v>13</v>
      </c>
      <c r="H1036" t="s">
        <v>14</v>
      </c>
      <c r="I1036" t="s">
        <v>14</v>
      </c>
    </row>
    <row r="1037" spans="1:10" outlineLevel="2" x14ac:dyDescent="0.25">
      <c r="B1037" t="s">
        <v>1131</v>
      </c>
      <c r="C1037" t="s">
        <v>332</v>
      </c>
      <c r="D1037" t="s">
        <v>18</v>
      </c>
      <c r="E1037" t="s">
        <v>1138</v>
      </c>
      <c r="F1037" t="s">
        <v>13</v>
      </c>
      <c r="G1037" t="s">
        <v>13</v>
      </c>
      <c r="H1037" t="s">
        <v>14</v>
      </c>
      <c r="I1037" t="s">
        <v>14</v>
      </c>
      <c r="J1037" t="s">
        <v>1117</v>
      </c>
    </row>
    <row r="1038" spans="1:10" outlineLevel="1" x14ac:dyDescent="0.25">
      <c r="A1038" s="1" t="s">
        <v>2533</v>
      </c>
      <c r="B1038">
        <f>SUBTOTAL(3,B1031:B1037)</f>
        <v>7</v>
      </c>
    </row>
    <row r="1039" spans="1:10" outlineLevel="2" x14ac:dyDescent="0.25">
      <c r="B1039" t="s">
        <v>1139</v>
      </c>
      <c r="C1039" t="s">
        <v>11</v>
      </c>
      <c r="D1039" t="s">
        <v>11</v>
      </c>
      <c r="E1039" t="s">
        <v>1140</v>
      </c>
      <c r="F1039" t="s">
        <v>120</v>
      </c>
      <c r="G1039" t="s">
        <v>29</v>
      </c>
      <c r="H1039" t="s">
        <v>14</v>
      </c>
      <c r="I1039" t="s">
        <v>14</v>
      </c>
    </row>
    <row r="1040" spans="1:10" outlineLevel="2" x14ac:dyDescent="0.25">
      <c r="B1040" t="s">
        <v>1139</v>
      </c>
      <c r="C1040" t="s">
        <v>11</v>
      </c>
      <c r="D1040" t="s">
        <v>11</v>
      </c>
      <c r="E1040" t="s">
        <v>1141</v>
      </c>
      <c r="F1040" t="s">
        <v>28</v>
      </c>
      <c r="G1040" t="s">
        <v>29</v>
      </c>
      <c r="H1040" t="s">
        <v>14</v>
      </c>
      <c r="I1040" t="s">
        <v>14</v>
      </c>
    </row>
    <row r="1041" spans="1:10" outlineLevel="2" x14ac:dyDescent="0.25">
      <c r="B1041" t="s">
        <v>1139</v>
      </c>
      <c r="C1041" t="s">
        <v>11</v>
      </c>
      <c r="D1041" t="s">
        <v>11</v>
      </c>
      <c r="E1041" t="s">
        <v>1142</v>
      </c>
      <c r="F1041" t="s">
        <v>31</v>
      </c>
      <c r="G1041" t="s">
        <v>29</v>
      </c>
      <c r="H1041" t="s">
        <v>14</v>
      </c>
      <c r="I1041" t="s">
        <v>14</v>
      </c>
    </row>
    <row r="1042" spans="1:10" outlineLevel="1" x14ac:dyDescent="0.25">
      <c r="A1042" s="1" t="s">
        <v>2534</v>
      </c>
      <c r="B1042">
        <f>SUBTOTAL(3,B1039:B1041)</f>
        <v>3</v>
      </c>
    </row>
    <row r="1043" spans="1:10" outlineLevel="2" x14ac:dyDescent="0.25">
      <c r="B1043" t="s">
        <v>1143</v>
      </c>
      <c r="C1043" t="s">
        <v>11</v>
      </c>
      <c r="D1043" t="s">
        <v>11</v>
      </c>
      <c r="E1043" t="s">
        <v>1144</v>
      </c>
      <c r="F1043" t="s">
        <v>28</v>
      </c>
      <c r="G1043" t="s">
        <v>29</v>
      </c>
      <c r="H1043" t="s">
        <v>14</v>
      </c>
      <c r="I1043" t="s">
        <v>14</v>
      </c>
    </row>
    <row r="1044" spans="1:10" outlineLevel="2" x14ac:dyDescent="0.25">
      <c r="B1044" t="s">
        <v>1143</v>
      </c>
      <c r="C1044" t="s">
        <v>11</v>
      </c>
      <c r="D1044" t="s">
        <v>11</v>
      </c>
      <c r="E1044" t="s">
        <v>1145</v>
      </c>
      <c r="F1044" t="s">
        <v>31</v>
      </c>
      <c r="G1044" t="s">
        <v>29</v>
      </c>
      <c r="H1044" t="s">
        <v>14</v>
      </c>
      <c r="I1044" t="s">
        <v>14</v>
      </c>
    </row>
    <row r="1045" spans="1:10" outlineLevel="1" x14ac:dyDescent="0.25">
      <c r="A1045" s="1" t="s">
        <v>2535</v>
      </c>
      <c r="B1045">
        <f>SUBTOTAL(3,B1043:B1044)</f>
        <v>2</v>
      </c>
    </row>
    <row r="1046" spans="1:10" outlineLevel="2" x14ac:dyDescent="0.25">
      <c r="B1046" t="s">
        <v>1146</v>
      </c>
      <c r="C1046" t="s">
        <v>176</v>
      </c>
      <c r="D1046" t="s">
        <v>176</v>
      </c>
      <c r="E1046" t="s">
        <v>1147</v>
      </c>
      <c r="F1046" t="s">
        <v>13</v>
      </c>
      <c r="G1046" t="s">
        <v>13</v>
      </c>
      <c r="H1046" t="s">
        <v>74</v>
      </c>
      <c r="I1046" t="s">
        <v>72</v>
      </c>
    </row>
    <row r="1047" spans="1:10" outlineLevel="2" x14ac:dyDescent="0.25">
      <c r="B1047" t="s">
        <v>1146</v>
      </c>
      <c r="C1047" t="s">
        <v>176</v>
      </c>
      <c r="D1047" t="s">
        <v>176</v>
      </c>
      <c r="E1047" t="s">
        <v>1148</v>
      </c>
      <c r="F1047" t="s">
        <v>13</v>
      </c>
      <c r="G1047" t="s">
        <v>13</v>
      </c>
      <c r="H1047" t="s">
        <v>71</v>
      </c>
      <c r="I1047" t="s">
        <v>72</v>
      </c>
    </row>
    <row r="1048" spans="1:10" outlineLevel="1" x14ac:dyDescent="0.25">
      <c r="A1048" s="1" t="s">
        <v>2536</v>
      </c>
      <c r="B1048">
        <f>SUBTOTAL(3,B1046:B1047)</f>
        <v>2</v>
      </c>
    </row>
    <row r="1049" spans="1:10" outlineLevel="2" x14ac:dyDescent="0.25">
      <c r="B1049" t="s">
        <v>1149</v>
      </c>
      <c r="C1049" t="s">
        <v>176</v>
      </c>
      <c r="D1049" t="s">
        <v>176</v>
      </c>
      <c r="E1049" t="s">
        <v>1150</v>
      </c>
      <c r="F1049" t="s">
        <v>13</v>
      </c>
      <c r="G1049" t="s">
        <v>13</v>
      </c>
      <c r="H1049" t="s">
        <v>14</v>
      </c>
      <c r="I1049" t="s">
        <v>14</v>
      </c>
    </row>
    <row r="1050" spans="1:10" outlineLevel="2" x14ac:dyDescent="0.25">
      <c r="B1050" t="s">
        <v>1149</v>
      </c>
      <c r="C1050" t="s">
        <v>176</v>
      </c>
      <c r="D1050" t="s">
        <v>176</v>
      </c>
      <c r="E1050" t="s">
        <v>1151</v>
      </c>
      <c r="F1050" t="s">
        <v>13</v>
      </c>
      <c r="G1050" t="s">
        <v>13</v>
      </c>
      <c r="H1050" t="s">
        <v>14</v>
      </c>
      <c r="I1050" t="s">
        <v>14</v>
      </c>
      <c r="J1050" t="s">
        <v>1152</v>
      </c>
    </row>
    <row r="1051" spans="1:10" outlineLevel="2" x14ac:dyDescent="0.25">
      <c r="B1051" t="s">
        <v>1149</v>
      </c>
      <c r="C1051" t="s">
        <v>176</v>
      </c>
      <c r="D1051" t="s">
        <v>176</v>
      </c>
      <c r="E1051" t="s">
        <v>1153</v>
      </c>
      <c r="F1051" t="s">
        <v>13</v>
      </c>
      <c r="G1051" t="s">
        <v>13</v>
      </c>
      <c r="H1051" t="s">
        <v>14</v>
      </c>
      <c r="I1051" t="s">
        <v>14</v>
      </c>
      <c r="J1051" t="s">
        <v>1154</v>
      </c>
    </row>
    <row r="1052" spans="1:10" outlineLevel="1" x14ac:dyDescent="0.25">
      <c r="A1052" s="1" t="s">
        <v>2537</v>
      </c>
      <c r="B1052">
        <f>SUBTOTAL(3,B1049:B1051)</f>
        <v>3</v>
      </c>
    </row>
    <row r="1053" spans="1:10" outlineLevel="2" x14ac:dyDescent="0.25">
      <c r="B1053" t="s">
        <v>1155</v>
      </c>
      <c r="C1053" t="s">
        <v>17</v>
      </c>
      <c r="D1053" t="s">
        <v>18</v>
      </c>
      <c r="E1053" t="s">
        <v>1156</v>
      </c>
      <c r="F1053" t="s">
        <v>13</v>
      </c>
      <c r="G1053" t="s">
        <v>13</v>
      </c>
      <c r="H1053" t="s">
        <v>14</v>
      </c>
      <c r="I1053" t="s">
        <v>14</v>
      </c>
    </row>
    <row r="1054" spans="1:10" outlineLevel="2" x14ac:dyDescent="0.25">
      <c r="B1054" t="s">
        <v>1155</v>
      </c>
      <c r="C1054" t="s">
        <v>17</v>
      </c>
      <c r="D1054" t="s">
        <v>18</v>
      </c>
      <c r="E1054" t="s">
        <v>1157</v>
      </c>
      <c r="F1054" t="s">
        <v>13</v>
      </c>
      <c r="G1054" t="s">
        <v>13</v>
      </c>
      <c r="H1054" t="s">
        <v>14</v>
      </c>
      <c r="I1054" t="s">
        <v>14</v>
      </c>
    </row>
    <row r="1055" spans="1:10" outlineLevel="1" x14ac:dyDescent="0.25">
      <c r="A1055" s="1" t="s">
        <v>2538</v>
      </c>
      <c r="B1055">
        <f>SUBTOTAL(3,B1053:B1054)</f>
        <v>2</v>
      </c>
    </row>
    <row r="1056" spans="1:10" outlineLevel="2" x14ac:dyDescent="0.25">
      <c r="B1056" t="s">
        <v>1158</v>
      </c>
      <c r="C1056" t="s">
        <v>23</v>
      </c>
      <c r="D1056" t="s">
        <v>18</v>
      </c>
      <c r="E1056" t="s">
        <v>1159</v>
      </c>
      <c r="F1056" t="s">
        <v>13</v>
      </c>
      <c r="G1056" t="s">
        <v>13</v>
      </c>
      <c r="H1056" t="s">
        <v>14</v>
      </c>
      <c r="I1056" t="s">
        <v>14</v>
      </c>
    </row>
    <row r="1057" spans="1:10" outlineLevel="2" x14ac:dyDescent="0.25">
      <c r="B1057" t="s">
        <v>1158</v>
      </c>
      <c r="C1057" t="s">
        <v>17</v>
      </c>
      <c r="D1057" t="s">
        <v>18</v>
      </c>
      <c r="E1057" t="s">
        <v>1160</v>
      </c>
      <c r="F1057" t="s">
        <v>13</v>
      </c>
      <c r="G1057" t="s">
        <v>13</v>
      </c>
      <c r="H1057" t="s">
        <v>14</v>
      </c>
      <c r="I1057" t="s">
        <v>14</v>
      </c>
    </row>
    <row r="1058" spans="1:10" outlineLevel="1" x14ac:dyDescent="0.25">
      <c r="A1058" s="1" t="s">
        <v>2539</v>
      </c>
      <c r="B1058">
        <f>SUBTOTAL(3,B1056:B1057)</f>
        <v>2</v>
      </c>
    </row>
    <row r="1059" spans="1:10" outlineLevel="2" x14ac:dyDescent="0.25">
      <c r="B1059" t="s">
        <v>1161</v>
      </c>
      <c r="C1059" t="s">
        <v>176</v>
      </c>
      <c r="D1059" t="s">
        <v>176</v>
      </c>
      <c r="E1059" t="s">
        <v>1162</v>
      </c>
      <c r="F1059" t="s">
        <v>13</v>
      </c>
      <c r="G1059" t="s">
        <v>13</v>
      </c>
      <c r="H1059" t="s">
        <v>74</v>
      </c>
      <c r="I1059" t="s">
        <v>72</v>
      </c>
    </row>
    <row r="1060" spans="1:10" outlineLevel="2" x14ac:dyDescent="0.25">
      <c r="B1060" t="s">
        <v>1161</v>
      </c>
      <c r="C1060" t="s">
        <v>176</v>
      </c>
      <c r="D1060" t="s">
        <v>176</v>
      </c>
      <c r="E1060" t="s">
        <v>1163</v>
      </c>
      <c r="F1060" t="s">
        <v>13</v>
      </c>
      <c r="G1060" t="s">
        <v>13</v>
      </c>
      <c r="H1060" t="s">
        <v>71</v>
      </c>
      <c r="I1060" t="s">
        <v>72</v>
      </c>
    </row>
    <row r="1061" spans="1:10" outlineLevel="1" x14ac:dyDescent="0.25">
      <c r="A1061" s="1" t="s">
        <v>2540</v>
      </c>
      <c r="B1061">
        <f>SUBTOTAL(3,B1059:B1060)</f>
        <v>2</v>
      </c>
    </row>
    <row r="1062" spans="1:10" outlineLevel="2" x14ac:dyDescent="0.25">
      <c r="B1062" t="s">
        <v>1164</v>
      </c>
      <c r="C1062" t="s">
        <v>23</v>
      </c>
      <c r="D1062" t="s">
        <v>18</v>
      </c>
      <c r="E1062" t="s">
        <v>1165</v>
      </c>
      <c r="F1062" t="s">
        <v>13</v>
      </c>
      <c r="G1062" t="s">
        <v>13</v>
      </c>
      <c r="H1062" t="s">
        <v>14</v>
      </c>
      <c r="I1062" t="s">
        <v>14</v>
      </c>
    </row>
    <row r="1063" spans="1:10" outlineLevel="2" x14ac:dyDescent="0.25">
      <c r="B1063" t="s">
        <v>1164</v>
      </c>
      <c r="C1063" t="s">
        <v>17</v>
      </c>
      <c r="D1063" t="s">
        <v>18</v>
      </c>
      <c r="E1063" t="s">
        <v>1166</v>
      </c>
      <c r="F1063" t="s">
        <v>13</v>
      </c>
      <c r="G1063" t="s">
        <v>13</v>
      </c>
      <c r="H1063" t="s">
        <v>14</v>
      </c>
      <c r="I1063" t="s">
        <v>14</v>
      </c>
    </row>
    <row r="1064" spans="1:10" outlineLevel="1" x14ac:dyDescent="0.25">
      <c r="A1064" s="1" t="s">
        <v>2541</v>
      </c>
      <c r="B1064">
        <f>SUBTOTAL(3,B1062:B1063)</f>
        <v>2</v>
      </c>
    </row>
    <row r="1065" spans="1:10" outlineLevel="2" x14ac:dyDescent="0.25">
      <c r="B1065" t="s">
        <v>1167</v>
      </c>
      <c r="C1065" t="s">
        <v>17</v>
      </c>
      <c r="D1065" t="s">
        <v>18</v>
      </c>
      <c r="E1065" t="s">
        <v>1168</v>
      </c>
      <c r="F1065" t="s">
        <v>13</v>
      </c>
      <c r="G1065" t="s">
        <v>13</v>
      </c>
      <c r="H1065" t="s">
        <v>14</v>
      </c>
      <c r="I1065" t="s">
        <v>14</v>
      </c>
    </row>
    <row r="1066" spans="1:10" outlineLevel="2" x14ac:dyDescent="0.25">
      <c r="B1066" t="s">
        <v>1167</v>
      </c>
      <c r="C1066" t="s">
        <v>20</v>
      </c>
      <c r="D1066" t="s">
        <v>18</v>
      </c>
      <c r="E1066" t="s">
        <v>1169</v>
      </c>
      <c r="F1066" t="s">
        <v>13</v>
      </c>
      <c r="G1066" t="s">
        <v>13</v>
      </c>
      <c r="H1066" t="s">
        <v>14</v>
      </c>
      <c r="I1066" t="s">
        <v>14</v>
      </c>
    </row>
    <row r="1067" spans="1:10" outlineLevel="1" x14ac:dyDescent="0.25">
      <c r="A1067" s="1" t="s">
        <v>2542</v>
      </c>
      <c r="B1067">
        <f>SUBTOTAL(3,B1065:B1066)</f>
        <v>2</v>
      </c>
    </row>
    <row r="1068" spans="1:10" outlineLevel="2" x14ac:dyDescent="0.25">
      <c r="B1068" t="s">
        <v>1170</v>
      </c>
      <c r="C1068" t="s">
        <v>17</v>
      </c>
      <c r="D1068" t="s">
        <v>18</v>
      </c>
      <c r="E1068" t="s">
        <v>1171</v>
      </c>
      <c r="F1068" t="s">
        <v>13</v>
      </c>
      <c r="G1068" t="s">
        <v>13</v>
      </c>
      <c r="H1068" t="s">
        <v>14</v>
      </c>
      <c r="I1068" t="s">
        <v>14</v>
      </c>
      <c r="J1068" t="s">
        <v>1172</v>
      </c>
    </row>
    <row r="1069" spans="1:10" outlineLevel="2" x14ac:dyDescent="0.25">
      <c r="B1069" t="s">
        <v>1170</v>
      </c>
      <c r="C1069" t="s">
        <v>17</v>
      </c>
      <c r="D1069" t="s">
        <v>18</v>
      </c>
      <c r="E1069" t="s">
        <v>1173</v>
      </c>
      <c r="F1069" t="s">
        <v>13</v>
      </c>
      <c r="G1069" t="s">
        <v>13</v>
      </c>
      <c r="H1069" t="s">
        <v>14</v>
      </c>
      <c r="I1069" t="s">
        <v>14</v>
      </c>
    </row>
    <row r="1070" spans="1:10" outlineLevel="1" x14ac:dyDescent="0.25">
      <c r="A1070" s="1" t="s">
        <v>2543</v>
      </c>
      <c r="B1070">
        <f>SUBTOTAL(3,B1068:B1069)</f>
        <v>2</v>
      </c>
    </row>
    <row r="1071" spans="1:10" outlineLevel="2" x14ac:dyDescent="0.25">
      <c r="B1071" t="s">
        <v>1174</v>
      </c>
      <c r="C1071" t="s">
        <v>11</v>
      </c>
      <c r="D1071" t="s">
        <v>11</v>
      </c>
      <c r="E1071" t="s">
        <v>1175</v>
      </c>
      <c r="F1071" t="s">
        <v>13</v>
      </c>
      <c r="G1071" t="s">
        <v>13</v>
      </c>
      <c r="H1071" t="s">
        <v>74</v>
      </c>
      <c r="I1071" t="s">
        <v>72</v>
      </c>
    </row>
    <row r="1072" spans="1:10" outlineLevel="2" x14ac:dyDescent="0.25">
      <c r="B1072" t="s">
        <v>1174</v>
      </c>
      <c r="C1072" t="s">
        <v>11</v>
      </c>
      <c r="D1072" t="s">
        <v>11</v>
      </c>
      <c r="E1072" t="s">
        <v>1176</v>
      </c>
      <c r="F1072" t="s">
        <v>13</v>
      </c>
      <c r="G1072" t="s">
        <v>13</v>
      </c>
      <c r="H1072" t="s">
        <v>71</v>
      </c>
      <c r="I1072" t="s">
        <v>72</v>
      </c>
    </row>
    <row r="1073" spans="1:10" outlineLevel="1" x14ac:dyDescent="0.25">
      <c r="A1073" s="1" t="s">
        <v>2544</v>
      </c>
      <c r="B1073">
        <f>SUBTOTAL(3,B1071:B1072)</f>
        <v>2</v>
      </c>
    </row>
    <row r="1074" spans="1:10" outlineLevel="2" x14ac:dyDescent="0.25">
      <c r="B1074" t="s">
        <v>1177</v>
      </c>
      <c r="C1074" t="s">
        <v>23</v>
      </c>
      <c r="D1074" t="s">
        <v>18</v>
      </c>
      <c r="E1074" t="s">
        <v>1178</v>
      </c>
      <c r="F1074" t="s">
        <v>13</v>
      </c>
      <c r="G1074" t="s">
        <v>13</v>
      </c>
      <c r="H1074" t="s">
        <v>14</v>
      </c>
      <c r="I1074" t="s">
        <v>14</v>
      </c>
    </row>
    <row r="1075" spans="1:10" outlineLevel="2" x14ac:dyDescent="0.25">
      <c r="B1075" t="s">
        <v>1177</v>
      </c>
      <c r="C1075" t="s">
        <v>20</v>
      </c>
      <c r="D1075" t="s">
        <v>18</v>
      </c>
      <c r="E1075" t="s">
        <v>1179</v>
      </c>
      <c r="F1075" t="s">
        <v>13</v>
      </c>
      <c r="G1075" t="s">
        <v>13</v>
      </c>
      <c r="H1075" t="s">
        <v>14</v>
      </c>
      <c r="I1075" t="s">
        <v>14</v>
      </c>
    </row>
    <row r="1076" spans="1:10" outlineLevel="1" x14ac:dyDescent="0.25">
      <c r="A1076" s="1" t="s">
        <v>2545</v>
      </c>
      <c r="B1076">
        <f>SUBTOTAL(3,B1074:B1075)</f>
        <v>2</v>
      </c>
    </row>
    <row r="1077" spans="1:10" outlineLevel="2" x14ac:dyDescent="0.25">
      <c r="B1077" t="s">
        <v>1180</v>
      </c>
      <c r="C1077" t="s">
        <v>762</v>
      </c>
      <c r="D1077" t="s">
        <v>762</v>
      </c>
      <c r="E1077" t="s">
        <v>1181</v>
      </c>
      <c r="F1077" t="s">
        <v>13</v>
      </c>
      <c r="G1077" t="s">
        <v>13</v>
      </c>
      <c r="H1077" t="s">
        <v>80</v>
      </c>
      <c r="I1077" t="s">
        <v>80</v>
      </c>
      <c r="J1077" t="s">
        <v>1182</v>
      </c>
    </row>
    <row r="1078" spans="1:10" outlineLevel="2" x14ac:dyDescent="0.25">
      <c r="B1078" t="s">
        <v>1180</v>
      </c>
      <c r="C1078" t="s">
        <v>762</v>
      </c>
      <c r="D1078" t="s">
        <v>762</v>
      </c>
      <c r="E1078" t="s">
        <v>1183</v>
      </c>
      <c r="F1078" t="s">
        <v>13</v>
      </c>
      <c r="G1078" t="s">
        <v>13</v>
      </c>
      <c r="H1078" t="s">
        <v>80</v>
      </c>
      <c r="I1078" t="s">
        <v>80</v>
      </c>
    </row>
    <row r="1079" spans="1:10" outlineLevel="1" x14ac:dyDescent="0.25">
      <c r="A1079" s="1" t="s">
        <v>2546</v>
      </c>
      <c r="B1079">
        <f>SUBTOTAL(3,B1077:B1078)</f>
        <v>2</v>
      </c>
    </row>
    <row r="1080" spans="1:10" outlineLevel="2" x14ac:dyDescent="0.25">
      <c r="B1080" t="s">
        <v>1184</v>
      </c>
      <c r="C1080" t="s">
        <v>762</v>
      </c>
      <c r="D1080" t="s">
        <v>762</v>
      </c>
      <c r="E1080" t="s">
        <v>1185</v>
      </c>
      <c r="F1080" t="s">
        <v>13</v>
      </c>
      <c r="G1080" t="s">
        <v>13</v>
      </c>
      <c r="H1080" t="s">
        <v>80</v>
      </c>
      <c r="I1080" t="s">
        <v>80</v>
      </c>
      <c r="J1080" t="s">
        <v>1182</v>
      </c>
    </row>
    <row r="1081" spans="1:10" outlineLevel="2" x14ac:dyDescent="0.25">
      <c r="B1081" t="s">
        <v>1184</v>
      </c>
      <c r="C1081" t="s">
        <v>762</v>
      </c>
      <c r="D1081" t="s">
        <v>762</v>
      </c>
      <c r="E1081" t="s">
        <v>1186</v>
      </c>
      <c r="F1081" t="s">
        <v>13</v>
      </c>
      <c r="G1081" t="s">
        <v>13</v>
      </c>
      <c r="H1081" t="s">
        <v>80</v>
      </c>
      <c r="I1081" t="s">
        <v>80</v>
      </c>
    </row>
    <row r="1082" spans="1:10" outlineLevel="1" x14ac:dyDescent="0.25">
      <c r="A1082" s="1" t="s">
        <v>2547</v>
      </c>
      <c r="B1082">
        <f>SUBTOTAL(3,B1080:B1081)</f>
        <v>2</v>
      </c>
    </row>
    <row r="1083" spans="1:10" outlineLevel="2" x14ac:dyDescent="0.25">
      <c r="B1083" t="s">
        <v>1187</v>
      </c>
      <c r="C1083" t="s">
        <v>762</v>
      </c>
      <c r="D1083" t="s">
        <v>762</v>
      </c>
      <c r="E1083" t="s">
        <v>1188</v>
      </c>
      <c r="F1083" t="s">
        <v>13</v>
      </c>
      <c r="G1083" t="s">
        <v>13</v>
      </c>
      <c r="H1083" t="s">
        <v>80</v>
      </c>
      <c r="I1083" t="s">
        <v>80</v>
      </c>
      <c r="J1083" t="s">
        <v>1182</v>
      </c>
    </row>
    <row r="1084" spans="1:10" outlineLevel="2" x14ac:dyDescent="0.25">
      <c r="B1084" t="s">
        <v>1187</v>
      </c>
      <c r="C1084" t="s">
        <v>762</v>
      </c>
      <c r="D1084" t="s">
        <v>762</v>
      </c>
      <c r="E1084" t="s">
        <v>1189</v>
      </c>
      <c r="F1084" t="s">
        <v>13</v>
      </c>
      <c r="G1084" t="s">
        <v>13</v>
      </c>
      <c r="H1084" t="s">
        <v>80</v>
      </c>
      <c r="I1084" t="s">
        <v>80</v>
      </c>
    </row>
    <row r="1085" spans="1:10" outlineLevel="1" x14ac:dyDescent="0.25">
      <c r="A1085" s="1" t="s">
        <v>2548</v>
      </c>
      <c r="B1085">
        <f>SUBTOTAL(3,B1083:B1084)</f>
        <v>2</v>
      </c>
    </row>
    <row r="1086" spans="1:10" outlineLevel="2" x14ac:dyDescent="0.25">
      <c r="B1086" t="s">
        <v>1190</v>
      </c>
      <c r="C1086" t="s">
        <v>762</v>
      </c>
      <c r="D1086" t="s">
        <v>762</v>
      </c>
      <c r="E1086" t="s">
        <v>1191</v>
      </c>
      <c r="F1086" t="s">
        <v>13</v>
      </c>
      <c r="G1086" t="s">
        <v>13</v>
      </c>
      <c r="H1086" t="s">
        <v>80</v>
      </c>
      <c r="I1086" t="s">
        <v>80</v>
      </c>
      <c r="J1086" t="s">
        <v>729</v>
      </c>
    </row>
    <row r="1087" spans="1:10" outlineLevel="2" x14ac:dyDescent="0.25">
      <c r="B1087" t="s">
        <v>1190</v>
      </c>
      <c r="C1087" t="s">
        <v>762</v>
      </c>
      <c r="D1087" t="s">
        <v>762</v>
      </c>
      <c r="E1087" t="s">
        <v>1192</v>
      </c>
      <c r="F1087" t="s">
        <v>13</v>
      </c>
      <c r="G1087" t="s">
        <v>13</v>
      </c>
      <c r="H1087" t="s">
        <v>80</v>
      </c>
      <c r="I1087" t="s">
        <v>80</v>
      </c>
    </row>
    <row r="1088" spans="1:10" outlineLevel="2" x14ac:dyDescent="0.25">
      <c r="B1088" t="s">
        <v>1190</v>
      </c>
      <c r="C1088" t="s">
        <v>762</v>
      </c>
      <c r="D1088" t="s">
        <v>762</v>
      </c>
      <c r="E1088" t="s">
        <v>1193</v>
      </c>
      <c r="F1088" t="s">
        <v>13</v>
      </c>
      <c r="G1088" t="s">
        <v>13</v>
      </c>
      <c r="H1088" t="s">
        <v>80</v>
      </c>
      <c r="I1088" t="s">
        <v>80</v>
      </c>
      <c r="J1088" t="s">
        <v>1182</v>
      </c>
    </row>
    <row r="1089" spans="1:9" outlineLevel="1" x14ac:dyDescent="0.25">
      <c r="A1089" s="1" t="s">
        <v>2549</v>
      </c>
      <c r="B1089">
        <f>SUBTOTAL(3,B1086:B1088)</f>
        <v>3</v>
      </c>
    </row>
    <row r="1090" spans="1:9" outlineLevel="2" x14ac:dyDescent="0.25">
      <c r="B1090" t="s">
        <v>1194</v>
      </c>
      <c r="C1090" t="s">
        <v>762</v>
      </c>
      <c r="D1090" t="s">
        <v>762</v>
      </c>
      <c r="E1090" t="s">
        <v>1195</v>
      </c>
      <c r="F1090" t="s">
        <v>31</v>
      </c>
      <c r="G1090" t="s">
        <v>29</v>
      </c>
      <c r="H1090" t="s">
        <v>14</v>
      </c>
      <c r="I1090" t="s">
        <v>14</v>
      </c>
    </row>
    <row r="1091" spans="1:9" outlineLevel="2" x14ac:dyDescent="0.25">
      <c r="B1091" t="s">
        <v>1194</v>
      </c>
      <c r="C1091" t="s">
        <v>762</v>
      </c>
      <c r="D1091" t="s">
        <v>762</v>
      </c>
      <c r="E1091" t="s">
        <v>1196</v>
      </c>
      <c r="F1091" t="s">
        <v>120</v>
      </c>
      <c r="G1091" t="s">
        <v>29</v>
      </c>
      <c r="H1091" t="s">
        <v>14</v>
      </c>
      <c r="I1091" t="s">
        <v>14</v>
      </c>
    </row>
    <row r="1092" spans="1:9" outlineLevel="1" x14ac:dyDescent="0.25">
      <c r="A1092" s="1" t="s">
        <v>2550</v>
      </c>
      <c r="B1092">
        <f>SUBTOTAL(3,B1090:B1091)</f>
        <v>2</v>
      </c>
    </row>
    <row r="1093" spans="1:9" outlineLevel="2" x14ac:dyDescent="0.25">
      <c r="B1093" t="s">
        <v>1197</v>
      </c>
      <c r="C1093" t="s">
        <v>762</v>
      </c>
      <c r="D1093" t="s">
        <v>762</v>
      </c>
      <c r="E1093" t="s">
        <v>1198</v>
      </c>
      <c r="F1093" t="s">
        <v>31</v>
      </c>
      <c r="G1093" t="s">
        <v>29</v>
      </c>
      <c r="H1093" t="s">
        <v>14</v>
      </c>
      <c r="I1093" t="s">
        <v>14</v>
      </c>
    </row>
    <row r="1094" spans="1:9" outlineLevel="2" x14ac:dyDescent="0.25">
      <c r="B1094" t="s">
        <v>1197</v>
      </c>
      <c r="C1094" t="s">
        <v>762</v>
      </c>
      <c r="D1094" t="s">
        <v>762</v>
      </c>
      <c r="E1094" t="s">
        <v>1199</v>
      </c>
      <c r="F1094" t="s">
        <v>120</v>
      </c>
      <c r="G1094" t="s">
        <v>29</v>
      </c>
      <c r="H1094" t="s">
        <v>14</v>
      </c>
      <c r="I1094" t="s">
        <v>14</v>
      </c>
    </row>
    <row r="1095" spans="1:9" outlineLevel="1" x14ac:dyDescent="0.25">
      <c r="A1095" s="1" t="s">
        <v>2551</v>
      </c>
      <c r="B1095">
        <f>SUBTOTAL(3,B1093:B1094)</f>
        <v>2</v>
      </c>
    </row>
    <row r="1096" spans="1:9" outlineLevel="2" x14ac:dyDescent="0.25">
      <c r="B1096" t="s">
        <v>1200</v>
      </c>
      <c r="C1096" t="s">
        <v>762</v>
      </c>
      <c r="D1096" t="s">
        <v>762</v>
      </c>
      <c r="E1096" t="s">
        <v>1201</v>
      </c>
      <c r="F1096" t="s">
        <v>31</v>
      </c>
      <c r="G1096" t="s">
        <v>29</v>
      </c>
      <c r="H1096" t="s">
        <v>14</v>
      </c>
      <c r="I1096" t="s">
        <v>14</v>
      </c>
    </row>
    <row r="1097" spans="1:9" outlineLevel="2" x14ac:dyDescent="0.25">
      <c r="B1097" t="s">
        <v>1200</v>
      </c>
      <c r="C1097" t="s">
        <v>762</v>
      </c>
      <c r="D1097" t="s">
        <v>762</v>
      </c>
      <c r="E1097" t="s">
        <v>1202</v>
      </c>
      <c r="F1097" t="s">
        <v>120</v>
      </c>
      <c r="G1097" t="s">
        <v>29</v>
      </c>
      <c r="H1097" t="s">
        <v>14</v>
      </c>
      <c r="I1097" t="s">
        <v>14</v>
      </c>
    </row>
    <row r="1098" spans="1:9" outlineLevel="1" x14ac:dyDescent="0.25">
      <c r="A1098" s="1" t="s">
        <v>2552</v>
      </c>
      <c r="B1098">
        <f>SUBTOTAL(3,B1096:B1097)</f>
        <v>2</v>
      </c>
    </row>
    <row r="1099" spans="1:9" outlineLevel="2" x14ac:dyDescent="0.25">
      <c r="B1099" t="s">
        <v>1203</v>
      </c>
      <c r="C1099" t="s">
        <v>23</v>
      </c>
      <c r="D1099" t="s">
        <v>18</v>
      </c>
      <c r="E1099" t="s">
        <v>1204</v>
      </c>
      <c r="F1099" t="s">
        <v>13</v>
      </c>
      <c r="G1099" t="s">
        <v>13</v>
      </c>
      <c r="H1099" t="s">
        <v>14</v>
      </c>
      <c r="I1099" t="s">
        <v>14</v>
      </c>
    </row>
    <row r="1100" spans="1:9" outlineLevel="2" x14ac:dyDescent="0.25">
      <c r="B1100" t="s">
        <v>1203</v>
      </c>
      <c r="C1100" t="s">
        <v>17</v>
      </c>
      <c r="D1100" t="s">
        <v>18</v>
      </c>
      <c r="E1100" t="s">
        <v>1205</v>
      </c>
      <c r="F1100" t="s">
        <v>13</v>
      </c>
      <c r="G1100" t="s">
        <v>13</v>
      </c>
      <c r="H1100" t="s">
        <v>14</v>
      </c>
      <c r="I1100" t="s">
        <v>14</v>
      </c>
    </row>
    <row r="1101" spans="1:9" outlineLevel="1" x14ac:dyDescent="0.25">
      <c r="A1101" s="1" t="s">
        <v>2553</v>
      </c>
      <c r="B1101">
        <f>SUBTOTAL(3,B1099:B1100)</f>
        <v>2</v>
      </c>
    </row>
    <row r="1102" spans="1:9" outlineLevel="2" x14ac:dyDescent="0.25">
      <c r="B1102" t="s">
        <v>1206</v>
      </c>
      <c r="C1102" t="s">
        <v>23</v>
      </c>
      <c r="D1102" t="s">
        <v>18</v>
      </c>
      <c r="E1102" t="s">
        <v>1207</v>
      </c>
      <c r="F1102" t="s">
        <v>13</v>
      </c>
      <c r="G1102" t="s">
        <v>13</v>
      </c>
      <c r="H1102" t="s">
        <v>14</v>
      </c>
      <c r="I1102" t="s">
        <v>14</v>
      </c>
    </row>
    <row r="1103" spans="1:9" outlineLevel="2" x14ac:dyDescent="0.25">
      <c r="B1103" t="s">
        <v>1206</v>
      </c>
      <c r="C1103" t="s">
        <v>17</v>
      </c>
      <c r="D1103" t="s">
        <v>18</v>
      </c>
      <c r="E1103" t="s">
        <v>1208</v>
      </c>
      <c r="F1103" t="s">
        <v>13</v>
      </c>
      <c r="G1103" t="s">
        <v>13</v>
      </c>
      <c r="H1103" t="s">
        <v>14</v>
      </c>
      <c r="I1103" t="s">
        <v>14</v>
      </c>
    </row>
    <row r="1104" spans="1:9" outlineLevel="1" x14ac:dyDescent="0.25">
      <c r="A1104" s="1" t="s">
        <v>2554</v>
      </c>
      <c r="B1104">
        <f>SUBTOTAL(3,B1102:B1103)</f>
        <v>2</v>
      </c>
    </row>
    <row r="1105" spans="1:9" outlineLevel="2" x14ac:dyDescent="0.25">
      <c r="B1105" t="s">
        <v>1209</v>
      </c>
      <c r="C1105" t="s">
        <v>23</v>
      </c>
      <c r="D1105" t="s">
        <v>18</v>
      </c>
      <c r="E1105" t="s">
        <v>1210</v>
      </c>
      <c r="F1105" t="s">
        <v>13</v>
      </c>
      <c r="G1105" t="s">
        <v>13</v>
      </c>
      <c r="H1105" t="s">
        <v>14</v>
      </c>
      <c r="I1105" t="s">
        <v>14</v>
      </c>
    </row>
    <row r="1106" spans="1:9" outlineLevel="2" x14ac:dyDescent="0.25">
      <c r="B1106" t="s">
        <v>1209</v>
      </c>
      <c r="C1106" t="s">
        <v>17</v>
      </c>
      <c r="D1106" t="s">
        <v>18</v>
      </c>
      <c r="E1106" t="s">
        <v>1211</v>
      </c>
      <c r="F1106" t="s">
        <v>13</v>
      </c>
      <c r="G1106" t="s">
        <v>13</v>
      </c>
      <c r="H1106" t="s">
        <v>14</v>
      </c>
      <c r="I1106" t="s">
        <v>14</v>
      </c>
    </row>
    <row r="1107" spans="1:9" outlineLevel="1" x14ac:dyDescent="0.25">
      <c r="A1107" s="1" t="s">
        <v>2555</v>
      </c>
      <c r="B1107">
        <f>SUBTOTAL(3,B1105:B1106)</f>
        <v>2</v>
      </c>
    </row>
    <row r="1108" spans="1:9" outlineLevel="2" x14ac:dyDescent="0.25">
      <c r="B1108" t="s">
        <v>1212</v>
      </c>
      <c r="C1108" t="s">
        <v>17</v>
      </c>
      <c r="D1108" t="s">
        <v>18</v>
      </c>
      <c r="E1108" t="s">
        <v>1213</v>
      </c>
      <c r="F1108" t="s">
        <v>13</v>
      </c>
      <c r="G1108" t="s">
        <v>13</v>
      </c>
      <c r="H1108" t="s">
        <v>80</v>
      </c>
      <c r="I1108" t="s">
        <v>80</v>
      </c>
    </row>
    <row r="1109" spans="1:9" outlineLevel="2" x14ac:dyDescent="0.25">
      <c r="B1109" t="s">
        <v>1212</v>
      </c>
      <c r="C1109" t="s">
        <v>23</v>
      </c>
      <c r="D1109" t="s">
        <v>18</v>
      </c>
      <c r="E1109" t="s">
        <v>1214</v>
      </c>
      <c r="F1109" t="s">
        <v>13</v>
      </c>
      <c r="G1109" t="s">
        <v>13</v>
      </c>
      <c r="H1109" t="s">
        <v>80</v>
      </c>
      <c r="I1109" t="s">
        <v>80</v>
      </c>
    </row>
    <row r="1110" spans="1:9" outlineLevel="1" x14ac:dyDescent="0.25">
      <c r="A1110" s="1" t="s">
        <v>2556</v>
      </c>
      <c r="B1110">
        <f>SUBTOTAL(3,B1108:B1109)</f>
        <v>2</v>
      </c>
    </row>
    <row r="1111" spans="1:9" outlineLevel="2" x14ac:dyDescent="0.25">
      <c r="B1111" t="s">
        <v>1215</v>
      </c>
      <c r="C1111" t="s">
        <v>23</v>
      </c>
      <c r="D1111" t="s">
        <v>18</v>
      </c>
      <c r="E1111" t="s">
        <v>1216</v>
      </c>
      <c r="F1111" t="s">
        <v>13</v>
      </c>
      <c r="G1111" t="s">
        <v>13</v>
      </c>
      <c r="H1111" t="s">
        <v>80</v>
      </c>
      <c r="I1111" t="s">
        <v>80</v>
      </c>
    </row>
    <row r="1112" spans="1:9" outlineLevel="2" x14ac:dyDescent="0.25">
      <c r="B1112" t="s">
        <v>1215</v>
      </c>
      <c r="C1112" t="s">
        <v>17</v>
      </c>
      <c r="D1112" t="s">
        <v>18</v>
      </c>
      <c r="E1112" t="s">
        <v>1217</v>
      </c>
      <c r="F1112" t="s">
        <v>13</v>
      </c>
      <c r="G1112" t="s">
        <v>13</v>
      </c>
      <c r="H1112" t="s">
        <v>80</v>
      </c>
      <c r="I1112" t="s">
        <v>80</v>
      </c>
    </row>
    <row r="1113" spans="1:9" outlineLevel="1" x14ac:dyDescent="0.25">
      <c r="A1113" s="1" t="s">
        <v>2557</v>
      </c>
      <c r="B1113">
        <f>SUBTOTAL(3,B1111:B1112)</f>
        <v>2</v>
      </c>
    </row>
    <row r="1114" spans="1:9" outlineLevel="2" x14ac:dyDescent="0.25">
      <c r="B1114" t="s">
        <v>1218</v>
      </c>
      <c r="C1114" t="s">
        <v>17</v>
      </c>
      <c r="D1114" t="s">
        <v>18</v>
      </c>
      <c r="E1114" t="s">
        <v>1219</v>
      </c>
      <c r="F1114" t="s">
        <v>13</v>
      </c>
      <c r="G1114" t="s">
        <v>13</v>
      </c>
      <c r="H1114" t="s">
        <v>14</v>
      </c>
      <c r="I1114" t="s">
        <v>14</v>
      </c>
    </row>
    <row r="1115" spans="1:9" outlineLevel="2" x14ac:dyDescent="0.25">
      <c r="B1115" t="s">
        <v>1218</v>
      </c>
      <c r="C1115" t="s">
        <v>17</v>
      </c>
      <c r="D1115" t="s">
        <v>18</v>
      </c>
      <c r="E1115" t="s">
        <v>1220</v>
      </c>
      <c r="F1115" t="s">
        <v>13</v>
      </c>
      <c r="G1115" t="s">
        <v>13</v>
      </c>
      <c r="H1115" t="s">
        <v>14</v>
      </c>
      <c r="I1115" t="s">
        <v>14</v>
      </c>
    </row>
    <row r="1116" spans="1:9" outlineLevel="1" x14ac:dyDescent="0.25">
      <c r="A1116" s="1" t="s">
        <v>2558</v>
      </c>
      <c r="B1116">
        <f>SUBTOTAL(3,B1114:B1115)</f>
        <v>2</v>
      </c>
    </row>
    <row r="1117" spans="1:9" outlineLevel="2" x14ac:dyDescent="0.25">
      <c r="B1117" t="s">
        <v>1221</v>
      </c>
      <c r="C1117" t="s">
        <v>11</v>
      </c>
      <c r="D1117" t="s">
        <v>11</v>
      </c>
      <c r="E1117" t="s">
        <v>1222</v>
      </c>
      <c r="F1117" t="s">
        <v>13</v>
      </c>
      <c r="G1117" t="s">
        <v>13</v>
      </c>
      <c r="H1117" t="s">
        <v>71</v>
      </c>
      <c r="I1117" t="s">
        <v>72</v>
      </c>
    </row>
    <row r="1118" spans="1:9" outlineLevel="2" x14ac:dyDescent="0.25">
      <c r="B1118" t="s">
        <v>1221</v>
      </c>
      <c r="C1118" t="s">
        <v>11</v>
      </c>
      <c r="D1118" t="s">
        <v>11</v>
      </c>
      <c r="E1118" t="s">
        <v>1223</v>
      </c>
      <c r="F1118" t="s">
        <v>13</v>
      </c>
      <c r="G1118" t="s">
        <v>13</v>
      </c>
      <c r="H1118" t="s">
        <v>74</v>
      </c>
      <c r="I1118" t="s">
        <v>72</v>
      </c>
    </row>
    <row r="1119" spans="1:9" outlineLevel="1" x14ac:dyDescent="0.25">
      <c r="A1119" s="1" t="s">
        <v>2559</v>
      </c>
      <c r="B1119">
        <f>SUBTOTAL(3,B1117:B1118)</f>
        <v>2</v>
      </c>
    </row>
    <row r="1120" spans="1:9" outlineLevel="2" x14ac:dyDescent="0.25">
      <c r="B1120" t="s">
        <v>1224</v>
      </c>
      <c r="C1120" t="s">
        <v>11</v>
      </c>
      <c r="D1120" t="s">
        <v>11</v>
      </c>
      <c r="E1120" t="s">
        <v>1225</v>
      </c>
      <c r="F1120" t="s">
        <v>31</v>
      </c>
      <c r="G1120" t="s">
        <v>29</v>
      </c>
      <c r="H1120" t="s">
        <v>14</v>
      </c>
      <c r="I1120" t="s">
        <v>14</v>
      </c>
    </row>
    <row r="1121" spans="1:10" outlineLevel="2" x14ac:dyDescent="0.25">
      <c r="B1121" t="s">
        <v>1224</v>
      </c>
      <c r="C1121" t="s">
        <v>11</v>
      </c>
      <c r="D1121" t="s">
        <v>11</v>
      </c>
      <c r="E1121" t="s">
        <v>1226</v>
      </c>
      <c r="F1121" t="s">
        <v>120</v>
      </c>
      <c r="G1121" t="s">
        <v>29</v>
      </c>
      <c r="H1121" t="s">
        <v>14</v>
      </c>
      <c r="I1121" t="s">
        <v>14</v>
      </c>
    </row>
    <row r="1122" spans="1:10" outlineLevel="1" x14ac:dyDescent="0.25">
      <c r="A1122" s="1" t="s">
        <v>2560</v>
      </c>
      <c r="B1122">
        <f>SUBTOTAL(3,B1120:B1121)</f>
        <v>2</v>
      </c>
    </row>
    <row r="1123" spans="1:10" outlineLevel="2" x14ac:dyDescent="0.25">
      <c r="B1123" t="s">
        <v>1227</v>
      </c>
      <c r="C1123" t="s">
        <v>11</v>
      </c>
      <c r="D1123" t="s">
        <v>11</v>
      </c>
      <c r="E1123" t="s">
        <v>1228</v>
      </c>
      <c r="F1123" t="s">
        <v>31</v>
      </c>
      <c r="G1123" t="s">
        <v>29</v>
      </c>
      <c r="H1123" t="s">
        <v>14</v>
      </c>
      <c r="I1123" t="s">
        <v>14</v>
      </c>
    </row>
    <row r="1124" spans="1:10" outlineLevel="2" x14ac:dyDescent="0.25">
      <c r="B1124" t="s">
        <v>1227</v>
      </c>
      <c r="C1124" t="s">
        <v>11</v>
      </c>
      <c r="D1124" t="s">
        <v>11</v>
      </c>
      <c r="E1124" t="s">
        <v>1229</v>
      </c>
      <c r="F1124" t="s">
        <v>120</v>
      </c>
      <c r="G1124" t="s">
        <v>29</v>
      </c>
      <c r="H1124" t="s">
        <v>14</v>
      </c>
      <c r="I1124" t="s">
        <v>14</v>
      </c>
    </row>
    <row r="1125" spans="1:10" outlineLevel="1" x14ac:dyDescent="0.25">
      <c r="A1125" s="1" t="s">
        <v>2561</v>
      </c>
      <c r="B1125">
        <f>SUBTOTAL(3,B1123:B1124)</f>
        <v>2</v>
      </c>
    </row>
    <row r="1126" spans="1:10" outlineLevel="2" x14ac:dyDescent="0.25">
      <c r="B1126" t="s">
        <v>1230</v>
      </c>
      <c r="C1126" t="s">
        <v>17</v>
      </c>
      <c r="D1126" t="s">
        <v>18</v>
      </c>
      <c r="E1126" t="s">
        <v>1231</v>
      </c>
      <c r="F1126" t="s">
        <v>13</v>
      </c>
      <c r="G1126" t="s">
        <v>13</v>
      </c>
      <c r="H1126" t="s">
        <v>14</v>
      </c>
      <c r="I1126" t="s">
        <v>14</v>
      </c>
    </row>
    <row r="1127" spans="1:10" outlineLevel="2" x14ac:dyDescent="0.25">
      <c r="B1127" t="s">
        <v>1230</v>
      </c>
      <c r="C1127" t="s">
        <v>17</v>
      </c>
      <c r="D1127" t="s">
        <v>18</v>
      </c>
      <c r="E1127" t="s">
        <v>1232</v>
      </c>
      <c r="F1127" t="s">
        <v>13</v>
      </c>
      <c r="G1127" t="s">
        <v>13</v>
      </c>
      <c r="H1127" t="s">
        <v>14</v>
      </c>
      <c r="I1127" t="s">
        <v>14</v>
      </c>
      <c r="J1127" t="s">
        <v>817</v>
      </c>
    </row>
    <row r="1128" spans="1:10" outlineLevel="1" x14ac:dyDescent="0.25">
      <c r="A1128" s="1" t="s">
        <v>2562</v>
      </c>
      <c r="B1128">
        <f>SUBTOTAL(3,B1126:B1127)</f>
        <v>2</v>
      </c>
    </row>
    <row r="1129" spans="1:10" outlineLevel="2" x14ac:dyDescent="0.25">
      <c r="B1129" t="s">
        <v>1233</v>
      </c>
      <c r="C1129" t="s">
        <v>332</v>
      </c>
      <c r="D1129" t="s">
        <v>18</v>
      </c>
      <c r="E1129" t="s">
        <v>1234</v>
      </c>
      <c r="F1129" t="s">
        <v>13</v>
      </c>
      <c r="G1129" t="s">
        <v>13</v>
      </c>
      <c r="H1129" t="s">
        <v>14</v>
      </c>
      <c r="I1129" t="s">
        <v>14</v>
      </c>
    </row>
    <row r="1130" spans="1:10" outlineLevel="2" x14ac:dyDescent="0.25">
      <c r="B1130" t="s">
        <v>1233</v>
      </c>
      <c r="C1130" t="s">
        <v>23</v>
      </c>
      <c r="D1130" t="s">
        <v>18</v>
      </c>
      <c r="E1130" t="s">
        <v>1235</v>
      </c>
      <c r="F1130" t="s">
        <v>13</v>
      </c>
      <c r="G1130" t="s">
        <v>13</v>
      </c>
      <c r="H1130" t="s">
        <v>14</v>
      </c>
      <c r="I1130" t="s">
        <v>14</v>
      </c>
    </row>
    <row r="1131" spans="1:10" outlineLevel="2" x14ac:dyDescent="0.25">
      <c r="B1131" t="s">
        <v>1233</v>
      </c>
      <c r="C1131" t="s">
        <v>343</v>
      </c>
      <c r="D1131" t="s">
        <v>18</v>
      </c>
      <c r="E1131" t="s">
        <v>1236</v>
      </c>
      <c r="F1131" t="s">
        <v>13</v>
      </c>
      <c r="G1131" t="s">
        <v>13</v>
      </c>
      <c r="H1131" t="s">
        <v>14</v>
      </c>
      <c r="I1131" t="s">
        <v>14</v>
      </c>
    </row>
    <row r="1132" spans="1:10" outlineLevel="2" x14ac:dyDescent="0.25">
      <c r="B1132" t="s">
        <v>1233</v>
      </c>
      <c r="C1132" t="s">
        <v>17</v>
      </c>
      <c r="D1132" t="s">
        <v>18</v>
      </c>
      <c r="E1132" t="s">
        <v>1237</v>
      </c>
      <c r="F1132" t="s">
        <v>13</v>
      </c>
      <c r="G1132" t="s">
        <v>13</v>
      </c>
      <c r="H1132" t="s">
        <v>14</v>
      </c>
      <c r="I1132" t="s">
        <v>14</v>
      </c>
    </row>
    <row r="1133" spans="1:10" outlineLevel="2" x14ac:dyDescent="0.25">
      <c r="B1133" t="s">
        <v>1233</v>
      </c>
      <c r="C1133" t="s">
        <v>345</v>
      </c>
      <c r="D1133" t="s">
        <v>18</v>
      </c>
      <c r="E1133" t="s">
        <v>1238</v>
      </c>
      <c r="F1133" t="s">
        <v>13</v>
      </c>
      <c r="G1133" t="s">
        <v>13</v>
      </c>
      <c r="H1133" t="s">
        <v>14</v>
      </c>
      <c r="I1133" t="s">
        <v>14</v>
      </c>
    </row>
    <row r="1134" spans="1:10" outlineLevel="2" x14ac:dyDescent="0.25">
      <c r="B1134" t="s">
        <v>1233</v>
      </c>
      <c r="C1134" t="s">
        <v>309</v>
      </c>
      <c r="D1134" t="s">
        <v>18</v>
      </c>
      <c r="E1134" t="s">
        <v>1239</v>
      </c>
      <c r="F1134" t="s">
        <v>13</v>
      </c>
      <c r="G1134" t="s">
        <v>13</v>
      </c>
      <c r="H1134" t="s">
        <v>14</v>
      </c>
      <c r="I1134" t="s">
        <v>14</v>
      </c>
    </row>
    <row r="1135" spans="1:10" outlineLevel="1" x14ac:dyDescent="0.25">
      <c r="A1135" s="1" t="s">
        <v>2563</v>
      </c>
      <c r="B1135">
        <f>SUBTOTAL(3,B1129:B1134)</f>
        <v>6</v>
      </c>
    </row>
    <row r="1136" spans="1:10" outlineLevel="2" x14ac:dyDescent="0.25">
      <c r="B1136" t="s">
        <v>1240</v>
      </c>
      <c r="C1136" t="s">
        <v>11</v>
      </c>
      <c r="D1136" t="s">
        <v>11</v>
      </c>
      <c r="E1136" t="s">
        <v>1241</v>
      </c>
      <c r="F1136" t="s">
        <v>13</v>
      </c>
      <c r="G1136" t="s">
        <v>13</v>
      </c>
      <c r="H1136" t="s">
        <v>14</v>
      </c>
      <c r="I1136" t="s">
        <v>14</v>
      </c>
    </row>
    <row r="1137" spans="1:10" outlineLevel="2" x14ac:dyDescent="0.25">
      <c r="B1137" t="s">
        <v>1240</v>
      </c>
      <c r="C1137" t="s">
        <v>11</v>
      </c>
      <c r="D1137" t="s">
        <v>11</v>
      </c>
      <c r="E1137" t="s">
        <v>1242</v>
      </c>
      <c r="F1137" t="s">
        <v>13</v>
      </c>
      <c r="G1137" t="s">
        <v>13</v>
      </c>
      <c r="H1137" t="s">
        <v>14</v>
      </c>
      <c r="I1137" t="s">
        <v>14</v>
      </c>
    </row>
    <row r="1138" spans="1:10" outlineLevel="1" x14ac:dyDescent="0.25">
      <c r="A1138" s="1" t="s">
        <v>2564</v>
      </c>
      <c r="B1138">
        <f>SUBTOTAL(3,B1136:B1137)</f>
        <v>2</v>
      </c>
    </row>
    <row r="1139" spans="1:10" outlineLevel="2" x14ac:dyDescent="0.25">
      <c r="B1139" t="s">
        <v>1243</v>
      </c>
      <c r="C1139" t="s">
        <v>11</v>
      </c>
      <c r="D1139" t="s">
        <v>11</v>
      </c>
      <c r="E1139" t="s">
        <v>1244</v>
      </c>
      <c r="F1139" t="s">
        <v>31</v>
      </c>
      <c r="G1139" t="s">
        <v>29</v>
      </c>
      <c r="H1139" t="s">
        <v>14</v>
      </c>
      <c r="I1139" t="s">
        <v>14</v>
      </c>
    </row>
    <row r="1140" spans="1:10" outlineLevel="2" x14ac:dyDescent="0.25">
      <c r="B1140" t="s">
        <v>1243</v>
      </c>
      <c r="C1140" t="s">
        <v>11</v>
      </c>
      <c r="D1140" t="s">
        <v>11</v>
      </c>
      <c r="E1140" t="s">
        <v>1245</v>
      </c>
      <c r="F1140" t="s">
        <v>31</v>
      </c>
      <c r="G1140" t="s">
        <v>29</v>
      </c>
      <c r="H1140" t="s">
        <v>14</v>
      </c>
      <c r="I1140" t="s">
        <v>14</v>
      </c>
    </row>
    <row r="1141" spans="1:10" outlineLevel="1" x14ac:dyDescent="0.25">
      <c r="A1141" s="1" t="s">
        <v>2565</v>
      </c>
      <c r="B1141">
        <f>SUBTOTAL(3,B1139:B1140)</f>
        <v>2</v>
      </c>
    </row>
    <row r="1142" spans="1:10" outlineLevel="2" x14ac:dyDescent="0.25">
      <c r="B1142" t="s">
        <v>1246</v>
      </c>
      <c r="C1142" t="s">
        <v>17</v>
      </c>
      <c r="D1142" t="s">
        <v>18</v>
      </c>
      <c r="E1142" t="s">
        <v>1247</v>
      </c>
      <c r="F1142" t="s">
        <v>13</v>
      </c>
      <c r="G1142" t="s">
        <v>13</v>
      </c>
      <c r="H1142" t="s">
        <v>80</v>
      </c>
      <c r="I1142" t="s">
        <v>80</v>
      </c>
      <c r="J1142" t="s">
        <v>1248</v>
      </c>
    </row>
    <row r="1143" spans="1:10" outlineLevel="2" x14ac:dyDescent="0.25">
      <c r="B1143" t="s">
        <v>1246</v>
      </c>
      <c r="C1143" t="s">
        <v>17</v>
      </c>
      <c r="D1143" t="s">
        <v>18</v>
      </c>
      <c r="E1143" t="s">
        <v>1249</v>
      </c>
      <c r="F1143" t="s">
        <v>13</v>
      </c>
      <c r="G1143" t="s">
        <v>13</v>
      </c>
      <c r="H1143" t="s">
        <v>80</v>
      </c>
      <c r="I1143" t="s">
        <v>80</v>
      </c>
    </row>
    <row r="1144" spans="1:10" outlineLevel="1" x14ac:dyDescent="0.25">
      <c r="A1144" s="1" t="s">
        <v>2566</v>
      </c>
      <c r="B1144">
        <f>SUBTOTAL(3,B1142:B1143)</f>
        <v>2</v>
      </c>
    </row>
    <row r="1145" spans="1:10" outlineLevel="2" x14ac:dyDescent="0.25">
      <c r="B1145" t="s">
        <v>1250</v>
      </c>
      <c r="C1145" t="s">
        <v>20</v>
      </c>
      <c r="D1145" t="s">
        <v>18</v>
      </c>
      <c r="E1145" t="s">
        <v>1251</v>
      </c>
      <c r="F1145" t="s">
        <v>13</v>
      </c>
      <c r="G1145" t="s">
        <v>13</v>
      </c>
      <c r="H1145" t="s">
        <v>14</v>
      </c>
      <c r="I1145" t="s">
        <v>14</v>
      </c>
    </row>
    <row r="1146" spans="1:10" outlineLevel="2" x14ac:dyDescent="0.25">
      <c r="B1146" t="s">
        <v>1250</v>
      </c>
      <c r="C1146" t="s">
        <v>20</v>
      </c>
      <c r="D1146" t="s">
        <v>18</v>
      </c>
      <c r="E1146" t="s">
        <v>1252</v>
      </c>
      <c r="F1146" t="s">
        <v>13</v>
      </c>
      <c r="G1146" t="s">
        <v>13</v>
      </c>
      <c r="H1146" t="s">
        <v>14</v>
      </c>
      <c r="I1146" t="s">
        <v>14</v>
      </c>
    </row>
    <row r="1147" spans="1:10" outlineLevel="1" x14ac:dyDescent="0.25">
      <c r="A1147" s="1" t="s">
        <v>2567</v>
      </c>
      <c r="B1147">
        <f>SUBTOTAL(3,B1145:B1146)</f>
        <v>2</v>
      </c>
    </row>
    <row r="1148" spans="1:10" outlineLevel="2" x14ac:dyDescent="0.25">
      <c r="B1148" t="s">
        <v>1253</v>
      </c>
      <c r="C1148" t="s">
        <v>20</v>
      </c>
      <c r="D1148" t="s">
        <v>18</v>
      </c>
      <c r="E1148" t="s">
        <v>1254</v>
      </c>
      <c r="F1148" t="s">
        <v>13</v>
      </c>
      <c r="G1148" t="s">
        <v>13</v>
      </c>
      <c r="H1148" t="s">
        <v>80</v>
      </c>
      <c r="I1148" t="s">
        <v>80</v>
      </c>
      <c r="J1148" t="s">
        <v>906</v>
      </c>
    </row>
    <row r="1149" spans="1:10" outlineLevel="2" x14ac:dyDescent="0.25">
      <c r="B1149" t="s">
        <v>1253</v>
      </c>
      <c r="C1149" t="s">
        <v>20</v>
      </c>
      <c r="D1149" t="s">
        <v>18</v>
      </c>
      <c r="E1149" t="s">
        <v>1255</v>
      </c>
      <c r="F1149" t="s">
        <v>13</v>
      </c>
      <c r="G1149" t="s">
        <v>13</v>
      </c>
      <c r="H1149" t="s">
        <v>80</v>
      </c>
      <c r="I1149" t="s">
        <v>80</v>
      </c>
      <c r="J1149" t="s">
        <v>1256</v>
      </c>
    </row>
    <row r="1150" spans="1:10" outlineLevel="2" x14ac:dyDescent="0.25">
      <c r="B1150" t="s">
        <v>1253</v>
      </c>
      <c r="C1150" t="s">
        <v>20</v>
      </c>
      <c r="D1150" t="s">
        <v>18</v>
      </c>
      <c r="E1150" t="s">
        <v>1257</v>
      </c>
      <c r="F1150" t="s">
        <v>13</v>
      </c>
      <c r="G1150" t="s">
        <v>13</v>
      </c>
      <c r="H1150" t="s">
        <v>80</v>
      </c>
      <c r="I1150" t="s">
        <v>80</v>
      </c>
    </row>
    <row r="1151" spans="1:10" outlineLevel="1" x14ac:dyDescent="0.25">
      <c r="A1151" s="1" t="s">
        <v>2568</v>
      </c>
      <c r="B1151">
        <f>SUBTOTAL(3,B1148:B1150)</f>
        <v>3</v>
      </c>
    </row>
    <row r="1152" spans="1:10" outlineLevel="2" x14ac:dyDescent="0.25">
      <c r="B1152" t="s">
        <v>1258</v>
      </c>
      <c r="C1152" t="s">
        <v>17</v>
      </c>
      <c r="D1152" t="s">
        <v>18</v>
      </c>
      <c r="E1152" t="s">
        <v>1259</v>
      </c>
      <c r="F1152" t="s">
        <v>13</v>
      </c>
      <c r="G1152" t="s">
        <v>13</v>
      </c>
      <c r="H1152" t="s">
        <v>14</v>
      </c>
      <c r="I1152" t="s">
        <v>14</v>
      </c>
    </row>
    <row r="1153" spans="1:10" outlineLevel="2" x14ac:dyDescent="0.25">
      <c r="B1153" t="s">
        <v>1258</v>
      </c>
      <c r="C1153" t="s">
        <v>20</v>
      </c>
      <c r="D1153" t="s">
        <v>18</v>
      </c>
      <c r="E1153" t="s">
        <v>1260</v>
      </c>
      <c r="F1153" t="s">
        <v>13</v>
      </c>
      <c r="G1153" t="s">
        <v>13</v>
      </c>
      <c r="H1153" t="s">
        <v>14</v>
      </c>
      <c r="I1153" t="s">
        <v>14</v>
      </c>
      <c r="J1153" t="s">
        <v>104</v>
      </c>
    </row>
    <row r="1154" spans="1:10" outlineLevel="1" x14ac:dyDescent="0.25">
      <c r="A1154" s="1" t="s">
        <v>2569</v>
      </c>
      <c r="B1154">
        <f>SUBTOTAL(3,B1152:B1153)</f>
        <v>2</v>
      </c>
    </row>
    <row r="1155" spans="1:10" outlineLevel="2" x14ac:dyDescent="0.25">
      <c r="B1155" t="s">
        <v>1261</v>
      </c>
      <c r="C1155" t="s">
        <v>11</v>
      </c>
      <c r="D1155" t="s">
        <v>11</v>
      </c>
      <c r="E1155" t="s">
        <v>1262</v>
      </c>
      <c r="F1155" t="s">
        <v>13</v>
      </c>
      <c r="G1155" t="s">
        <v>13</v>
      </c>
      <c r="H1155" t="s">
        <v>14</v>
      </c>
      <c r="I1155" t="s">
        <v>14</v>
      </c>
      <c r="J1155" t="s">
        <v>104</v>
      </c>
    </row>
    <row r="1156" spans="1:10" outlineLevel="2" x14ac:dyDescent="0.25">
      <c r="B1156" t="s">
        <v>1261</v>
      </c>
      <c r="C1156" t="s">
        <v>11</v>
      </c>
      <c r="D1156" t="s">
        <v>11</v>
      </c>
      <c r="E1156" t="s">
        <v>1263</v>
      </c>
      <c r="F1156" t="s">
        <v>13</v>
      </c>
      <c r="G1156" t="s">
        <v>13</v>
      </c>
      <c r="H1156" t="s">
        <v>14</v>
      </c>
      <c r="I1156" t="s">
        <v>14</v>
      </c>
      <c r="J1156" t="s">
        <v>35</v>
      </c>
    </row>
    <row r="1157" spans="1:10" outlineLevel="2" x14ac:dyDescent="0.25">
      <c r="B1157" t="s">
        <v>1261</v>
      </c>
      <c r="C1157" t="s">
        <v>11</v>
      </c>
      <c r="D1157" t="s">
        <v>11</v>
      </c>
      <c r="E1157" t="s">
        <v>1264</v>
      </c>
      <c r="F1157" t="s">
        <v>13</v>
      </c>
      <c r="G1157" t="s">
        <v>13</v>
      </c>
      <c r="H1157" t="s">
        <v>14</v>
      </c>
      <c r="I1157" t="s">
        <v>14</v>
      </c>
    </row>
    <row r="1158" spans="1:10" outlineLevel="1" x14ac:dyDescent="0.25">
      <c r="A1158" s="1" t="s">
        <v>2570</v>
      </c>
      <c r="B1158">
        <f>SUBTOTAL(3,B1155:B1157)</f>
        <v>3</v>
      </c>
    </row>
    <row r="1159" spans="1:10" outlineLevel="2" x14ac:dyDescent="0.25">
      <c r="B1159" t="s">
        <v>1265</v>
      </c>
      <c r="C1159" t="s">
        <v>20</v>
      </c>
      <c r="D1159" t="s">
        <v>18</v>
      </c>
      <c r="E1159" t="s">
        <v>1266</v>
      </c>
      <c r="F1159" t="s">
        <v>13</v>
      </c>
      <c r="G1159" t="s">
        <v>13</v>
      </c>
      <c r="H1159" t="s">
        <v>80</v>
      </c>
      <c r="I1159" t="s">
        <v>80</v>
      </c>
      <c r="J1159" t="s">
        <v>906</v>
      </c>
    </row>
    <row r="1160" spans="1:10" outlineLevel="2" x14ac:dyDescent="0.25">
      <c r="B1160" t="s">
        <v>1265</v>
      </c>
      <c r="C1160" t="s">
        <v>20</v>
      </c>
      <c r="D1160" t="s">
        <v>18</v>
      </c>
      <c r="E1160" t="s">
        <v>1267</v>
      </c>
      <c r="F1160" t="s">
        <v>13</v>
      </c>
      <c r="G1160" t="s">
        <v>13</v>
      </c>
      <c r="H1160" t="s">
        <v>80</v>
      </c>
      <c r="I1160" t="s">
        <v>80</v>
      </c>
      <c r="J1160" t="s">
        <v>1256</v>
      </c>
    </row>
    <row r="1161" spans="1:10" outlineLevel="2" x14ac:dyDescent="0.25">
      <c r="B1161" t="s">
        <v>1265</v>
      </c>
      <c r="C1161" t="s">
        <v>20</v>
      </c>
      <c r="D1161" t="s">
        <v>18</v>
      </c>
      <c r="E1161" t="s">
        <v>1268</v>
      </c>
      <c r="F1161" t="s">
        <v>13</v>
      </c>
      <c r="G1161" t="s">
        <v>13</v>
      </c>
      <c r="H1161" t="s">
        <v>80</v>
      </c>
      <c r="I1161" t="s">
        <v>80</v>
      </c>
    </row>
    <row r="1162" spans="1:10" outlineLevel="1" x14ac:dyDescent="0.25">
      <c r="A1162" s="1" t="s">
        <v>2571</v>
      </c>
      <c r="B1162">
        <f>SUBTOTAL(3,B1159:B1161)</f>
        <v>3</v>
      </c>
    </row>
    <row r="1163" spans="1:10" outlineLevel="2" x14ac:dyDescent="0.25">
      <c r="B1163" t="s">
        <v>1269</v>
      </c>
      <c r="C1163" t="s">
        <v>11</v>
      </c>
      <c r="D1163" t="s">
        <v>11</v>
      </c>
      <c r="E1163" t="s">
        <v>1270</v>
      </c>
      <c r="F1163" t="s">
        <v>13</v>
      </c>
      <c r="G1163" t="s">
        <v>13</v>
      </c>
      <c r="H1163" t="s">
        <v>80</v>
      </c>
      <c r="I1163" t="s">
        <v>80</v>
      </c>
      <c r="J1163" t="s">
        <v>906</v>
      </c>
    </row>
    <row r="1164" spans="1:10" outlineLevel="2" x14ac:dyDescent="0.25">
      <c r="B1164" t="s">
        <v>1269</v>
      </c>
      <c r="C1164" t="s">
        <v>11</v>
      </c>
      <c r="D1164" t="s">
        <v>11</v>
      </c>
      <c r="E1164" t="s">
        <v>1271</v>
      </c>
      <c r="F1164" t="s">
        <v>13</v>
      </c>
      <c r="G1164" t="s">
        <v>13</v>
      </c>
      <c r="H1164" t="s">
        <v>80</v>
      </c>
      <c r="I1164" t="s">
        <v>80</v>
      </c>
      <c r="J1164" t="s">
        <v>1256</v>
      </c>
    </row>
    <row r="1165" spans="1:10" outlineLevel="1" x14ac:dyDescent="0.25">
      <c r="A1165" s="1" t="s">
        <v>2572</v>
      </c>
      <c r="B1165">
        <f>SUBTOTAL(3,B1163:B1164)</f>
        <v>2</v>
      </c>
    </row>
    <row r="1166" spans="1:10" outlineLevel="2" x14ac:dyDescent="0.25">
      <c r="B1166" t="s">
        <v>1272</v>
      </c>
      <c r="C1166" t="s">
        <v>11</v>
      </c>
      <c r="D1166" t="s">
        <v>11</v>
      </c>
      <c r="E1166" t="s">
        <v>1273</v>
      </c>
      <c r="F1166" t="s">
        <v>31</v>
      </c>
      <c r="G1166" t="s">
        <v>29</v>
      </c>
      <c r="H1166" t="s">
        <v>80</v>
      </c>
      <c r="I1166" t="s">
        <v>80</v>
      </c>
      <c r="J1166" t="s">
        <v>1256</v>
      </c>
    </row>
    <row r="1167" spans="1:10" outlineLevel="2" x14ac:dyDescent="0.25">
      <c r="B1167" t="s">
        <v>1272</v>
      </c>
      <c r="C1167" t="s">
        <v>11</v>
      </c>
      <c r="D1167" t="s">
        <v>11</v>
      </c>
      <c r="E1167" t="s">
        <v>1274</v>
      </c>
      <c r="F1167" t="s">
        <v>31</v>
      </c>
      <c r="G1167" t="s">
        <v>29</v>
      </c>
      <c r="H1167" t="s">
        <v>80</v>
      </c>
      <c r="I1167" t="s">
        <v>80</v>
      </c>
      <c r="J1167" t="s">
        <v>906</v>
      </c>
    </row>
    <row r="1168" spans="1:10" outlineLevel="1" x14ac:dyDescent="0.25">
      <c r="A1168" s="1" t="s">
        <v>2573</v>
      </c>
      <c r="B1168">
        <f>SUBTOTAL(3,B1166:B1167)</f>
        <v>2</v>
      </c>
    </row>
    <row r="1169" spans="1:10" outlineLevel="2" x14ac:dyDescent="0.25">
      <c r="B1169" t="s">
        <v>1275</v>
      </c>
      <c r="C1169" t="s">
        <v>20</v>
      </c>
      <c r="D1169" t="s">
        <v>18</v>
      </c>
      <c r="E1169" t="s">
        <v>1276</v>
      </c>
      <c r="F1169" t="s">
        <v>13</v>
      </c>
      <c r="G1169" t="s">
        <v>13</v>
      </c>
      <c r="H1169" t="s">
        <v>80</v>
      </c>
      <c r="I1169" t="s">
        <v>80</v>
      </c>
    </row>
    <row r="1170" spans="1:10" outlineLevel="2" x14ac:dyDescent="0.25">
      <c r="B1170" t="s">
        <v>1275</v>
      </c>
      <c r="C1170" t="s">
        <v>20</v>
      </c>
      <c r="D1170" t="s">
        <v>18</v>
      </c>
      <c r="E1170" t="s">
        <v>1277</v>
      </c>
      <c r="F1170" t="s">
        <v>13</v>
      </c>
      <c r="G1170" t="s">
        <v>13</v>
      </c>
      <c r="H1170" t="s">
        <v>80</v>
      </c>
      <c r="I1170" t="s">
        <v>80</v>
      </c>
      <c r="J1170" t="s">
        <v>906</v>
      </c>
    </row>
    <row r="1171" spans="1:10" outlineLevel="1" x14ac:dyDescent="0.25">
      <c r="A1171" s="1" t="s">
        <v>2574</v>
      </c>
      <c r="B1171">
        <f>SUBTOTAL(3,B1169:B1170)</f>
        <v>2</v>
      </c>
    </row>
    <row r="1172" spans="1:10" outlineLevel="2" x14ac:dyDescent="0.25">
      <c r="B1172" t="s">
        <v>1278</v>
      </c>
      <c r="C1172" t="s">
        <v>17</v>
      </c>
      <c r="D1172" t="s">
        <v>18</v>
      </c>
      <c r="E1172" t="s">
        <v>1279</v>
      </c>
      <c r="F1172" t="s">
        <v>13</v>
      </c>
      <c r="G1172" t="s">
        <v>13</v>
      </c>
      <c r="H1172" t="s">
        <v>14</v>
      </c>
      <c r="I1172" t="s">
        <v>14</v>
      </c>
    </row>
    <row r="1173" spans="1:10" outlineLevel="2" x14ac:dyDescent="0.25">
      <c r="B1173" t="s">
        <v>1278</v>
      </c>
      <c r="C1173" t="s">
        <v>17</v>
      </c>
      <c r="D1173" t="s">
        <v>18</v>
      </c>
      <c r="E1173" t="s">
        <v>1280</v>
      </c>
      <c r="F1173" t="s">
        <v>13</v>
      </c>
      <c r="G1173" t="s">
        <v>13</v>
      </c>
      <c r="H1173" t="s">
        <v>14</v>
      </c>
      <c r="I1173" t="s">
        <v>14</v>
      </c>
      <c r="J1173" t="s">
        <v>35</v>
      </c>
    </row>
    <row r="1174" spans="1:10" outlineLevel="1" x14ac:dyDescent="0.25">
      <c r="A1174" s="1" t="s">
        <v>2575</v>
      </c>
      <c r="B1174">
        <f>SUBTOTAL(3,B1172:B1173)</f>
        <v>2</v>
      </c>
    </row>
    <row r="1175" spans="1:10" outlineLevel="2" x14ac:dyDescent="0.25">
      <c r="B1175" t="s">
        <v>1281</v>
      </c>
      <c r="C1175" t="s">
        <v>17</v>
      </c>
      <c r="D1175" t="s">
        <v>18</v>
      </c>
      <c r="E1175" t="s">
        <v>1282</v>
      </c>
      <c r="F1175" t="s">
        <v>13</v>
      </c>
      <c r="G1175" t="s">
        <v>13</v>
      </c>
      <c r="H1175" t="s">
        <v>14</v>
      </c>
      <c r="I1175" t="s">
        <v>14</v>
      </c>
      <c r="J1175" t="s">
        <v>35</v>
      </c>
    </row>
    <row r="1176" spans="1:10" outlineLevel="2" x14ac:dyDescent="0.25">
      <c r="B1176" t="s">
        <v>1281</v>
      </c>
      <c r="C1176" t="s">
        <v>20</v>
      </c>
      <c r="D1176" t="s">
        <v>18</v>
      </c>
      <c r="E1176" t="s">
        <v>1283</v>
      </c>
      <c r="F1176" t="s">
        <v>13</v>
      </c>
      <c r="G1176" t="s">
        <v>13</v>
      </c>
      <c r="H1176" t="s">
        <v>14</v>
      </c>
      <c r="I1176" t="s">
        <v>14</v>
      </c>
    </row>
    <row r="1177" spans="1:10" outlineLevel="1" x14ac:dyDescent="0.25">
      <c r="A1177" s="1" t="s">
        <v>2576</v>
      </c>
      <c r="B1177">
        <f>SUBTOTAL(3,B1175:B1176)</f>
        <v>2</v>
      </c>
    </row>
    <row r="1178" spans="1:10" outlineLevel="2" x14ac:dyDescent="0.25">
      <c r="B1178" t="s">
        <v>1284</v>
      </c>
      <c r="C1178" t="s">
        <v>20</v>
      </c>
      <c r="D1178" t="s">
        <v>18</v>
      </c>
      <c r="E1178" t="s">
        <v>1285</v>
      </c>
      <c r="F1178" t="s">
        <v>13</v>
      </c>
      <c r="G1178" t="s">
        <v>13</v>
      </c>
      <c r="H1178" t="s">
        <v>80</v>
      </c>
      <c r="I1178" t="s">
        <v>80</v>
      </c>
    </row>
    <row r="1179" spans="1:10" outlineLevel="2" x14ac:dyDescent="0.25">
      <c r="B1179" t="s">
        <v>1284</v>
      </c>
      <c r="C1179" t="s">
        <v>20</v>
      </c>
      <c r="D1179" t="s">
        <v>18</v>
      </c>
      <c r="E1179" t="s">
        <v>1286</v>
      </c>
      <c r="F1179" t="s">
        <v>13</v>
      </c>
      <c r="G1179" t="s">
        <v>13</v>
      </c>
      <c r="H1179" t="s">
        <v>80</v>
      </c>
      <c r="I1179" t="s">
        <v>80</v>
      </c>
      <c r="J1179" t="s">
        <v>906</v>
      </c>
    </row>
    <row r="1180" spans="1:10" outlineLevel="1" x14ac:dyDescent="0.25">
      <c r="A1180" s="1" t="s">
        <v>2577</v>
      </c>
      <c r="B1180">
        <f>SUBTOTAL(3,B1178:B1179)</f>
        <v>2</v>
      </c>
    </row>
    <row r="1181" spans="1:10" outlineLevel="2" x14ac:dyDescent="0.25">
      <c r="B1181" t="s">
        <v>1287</v>
      </c>
      <c r="C1181" t="s">
        <v>20</v>
      </c>
      <c r="D1181" t="s">
        <v>18</v>
      </c>
      <c r="E1181" t="s">
        <v>1288</v>
      </c>
      <c r="F1181" t="s">
        <v>13</v>
      </c>
      <c r="G1181" t="s">
        <v>13</v>
      </c>
      <c r="H1181" t="s">
        <v>80</v>
      </c>
      <c r="I1181" t="s">
        <v>80</v>
      </c>
      <c r="J1181" t="s">
        <v>906</v>
      </c>
    </row>
    <row r="1182" spans="1:10" outlineLevel="2" x14ac:dyDescent="0.25">
      <c r="B1182" t="s">
        <v>1287</v>
      </c>
      <c r="C1182" t="s">
        <v>20</v>
      </c>
      <c r="D1182" t="s">
        <v>18</v>
      </c>
      <c r="E1182" t="s">
        <v>1289</v>
      </c>
      <c r="F1182" t="s">
        <v>13</v>
      </c>
      <c r="G1182" t="s">
        <v>13</v>
      </c>
      <c r="H1182" t="s">
        <v>80</v>
      </c>
      <c r="I1182" t="s">
        <v>80</v>
      </c>
      <c r="J1182" t="s">
        <v>1256</v>
      </c>
    </row>
    <row r="1183" spans="1:10" outlineLevel="2" x14ac:dyDescent="0.25">
      <c r="B1183" t="s">
        <v>1287</v>
      </c>
      <c r="C1183" t="s">
        <v>20</v>
      </c>
      <c r="D1183" t="s">
        <v>18</v>
      </c>
      <c r="E1183" t="s">
        <v>1290</v>
      </c>
      <c r="F1183" t="s">
        <v>13</v>
      </c>
      <c r="G1183" t="s">
        <v>13</v>
      </c>
      <c r="H1183" t="s">
        <v>80</v>
      </c>
      <c r="I1183" t="s">
        <v>80</v>
      </c>
    </row>
    <row r="1184" spans="1:10" outlineLevel="1" x14ac:dyDescent="0.25">
      <c r="A1184" s="1" t="s">
        <v>2578</v>
      </c>
      <c r="B1184">
        <f>SUBTOTAL(3,B1181:B1183)</f>
        <v>3</v>
      </c>
    </row>
    <row r="1185" spans="1:10" outlineLevel="2" x14ac:dyDescent="0.25">
      <c r="B1185" t="s">
        <v>1291</v>
      </c>
      <c r="C1185" t="s">
        <v>122</v>
      </c>
      <c r="D1185" t="s">
        <v>122</v>
      </c>
      <c r="E1185" t="s">
        <v>1292</v>
      </c>
      <c r="F1185" t="s">
        <v>13</v>
      </c>
      <c r="G1185" t="s">
        <v>13</v>
      </c>
      <c r="H1185" t="s">
        <v>14</v>
      </c>
      <c r="I1185" t="s">
        <v>14</v>
      </c>
      <c r="J1185" t="s">
        <v>927</v>
      </c>
    </row>
    <row r="1186" spans="1:10" outlineLevel="2" x14ac:dyDescent="0.25">
      <c r="B1186" t="s">
        <v>1291</v>
      </c>
      <c r="C1186" t="s">
        <v>122</v>
      </c>
      <c r="D1186" t="s">
        <v>122</v>
      </c>
      <c r="E1186" t="s">
        <v>1293</v>
      </c>
      <c r="F1186" t="s">
        <v>13</v>
      </c>
      <c r="G1186" t="s">
        <v>13</v>
      </c>
      <c r="H1186" t="s">
        <v>14</v>
      </c>
      <c r="I1186" t="s">
        <v>14</v>
      </c>
    </row>
    <row r="1187" spans="1:10" outlineLevel="1" x14ac:dyDescent="0.25">
      <c r="A1187" s="1" t="s">
        <v>2579</v>
      </c>
      <c r="B1187">
        <f>SUBTOTAL(3,B1185:B1186)</f>
        <v>2</v>
      </c>
    </row>
    <row r="1188" spans="1:10" outlineLevel="2" x14ac:dyDescent="0.25">
      <c r="B1188" t="s">
        <v>1294</v>
      </c>
      <c r="C1188" t="s">
        <v>17</v>
      </c>
      <c r="D1188" t="s">
        <v>18</v>
      </c>
      <c r="E1188" t="s">
        <v>1295</v>
      </c>
      <c r="F1188" t="s">
        <v>13</v>
      </c>
      <c r="G1188" t="s">
        <v>13</v>
      </c>
      <c r="H1188" t="s">
        <v>14</v>
      </c>
      <c r="I1188" t="s">
        <v>14</v>
      </c>
    </row>
    <row r="1189" spans="1:10" outlineLevel="2" x14ac:dyDescent="0.25">
      <c r="B1189" t="s">
        <v>1294</v>
      </c>
      <c r="C1189" t="s">
        <v>20</v>
      </c>
      <c r="D1189" t="s">
        <v>18</v>
      </c>
      <c r="E1189" t="s">
        <v>1296</v>
      </c>
      <c r="F1189" t="s">
        <v>13</v>
      </c>
      <c r="G1189" t="s">
        <v>13</v>
      </c>
      <c r="H1189" t="s">
        <v>14</v>
      </c>
      <c r="I1189" t="s">
        <v>14</v>
      </c>
      <c r="J1189" t="s">
        <v>927</v>
      </c>
    </row>
    <row r="1190" spans="1:10" outlineLevel="2" x14ac:dyDescent="0.25">
      <c r="B1190" t="s">
        <v>1294</v>
      </c>
      <c r="C1190" t="s">
        <v>20</v>
      </c>
      <c r="D1190" t="s">
        <v>18</v>
      </c>
      <c r="E1190" t="s">
        <v>1297</v>
      </c>
      <c r="F1190" t="s">
        <v>13</v>
      </c>
      <c r="G1190" t="s">
        <v>13</v>
      </c>
      <c r="H1190" t="s">
        <v>14</v>
      </c>
      <c r="I1190" t="s">
        <v>14</v>
      </c>
      <c r="J1190" t="s">
        <v>104</v>
      </c>
    </row>
    <row r="1191" spans="1:10" outlineLevel="1" x14ac:dyDescent="0.25">
      <c r="A1191" s="1" t="s">
        <v>2580</v>
      </c>
      <c r="B1191">
        <f>SUBTOTAL(3,B1188:B1190)</f>
        <v>3</v>
      </c>
    </row>
    <row r="1192" spans="1:10" outlineLevel="2" x14ac:dyDescent="0.25">
      <c r="B1192" t="s">
        <v>1298</v>
      </c>
      <c r="C1192" t="s">
        <v>11</v>
      </c>
      <c r="D1192" t="s">
        <v>11</v>
      </c>
      <c r="E1192" t="s">
        <v>1299</v>
      </c>
      <c r="F1192" t="s">
        <v>13</v>
      </c>
      <c r="G1192" t="s">
        <v>13</v>
      </c>
      <c r="H1192" t="s">
        <v>14</v>
      </c>
      <c r="I1192" t="s">
        <v>14</v>
      </c>
      <c r="J1192" t="s">
        <v>35</v>
      </c>
    </row>
    <row r="1193" spans="1:10" outlineLevel="2" x14ac:dyDescent="0.25">
      <c r="B1193" t="s">
        <v>1298</v>
      </c>
      <c r="C1193" t="s">
        <v>11</v>
      </c>
      <c r="D1193" t="s">
        <v>11</v>
      </c>
      <c r="E1193" t="s">
        <v>1300</v>
      </c>
      <c r="F1193" t="s">
        <v>13</v>
      </c>
      <c r="G1193" t="s">
        <v>13</v>
      </c>
      <c r="H1193" t="s">
        <v>14</v>
      </c>
      <c r="I1193" t="s">
        <v>14</v>
      </c>
      <c r="J1193" t="s">
        <v>104</v>
      </c>
    </row>
    <row r="1194" spans="1:10" outlineLevel="2" x14ac:dyDescent="0.25">
      <c r="B1194" t="s">
        <v>1298</v>
      </c>
      <c r="C1194" t="s">
        <v>11</v>
      </c>
      <c r="D1194" t="s">
        <v>11</v>
      </c>
      <c r="E1194" t="s">
        <v>1301</v>
      </c>
      <c r="F1194" t="s">
        <v>13</v>
      </c>
      <c r="G1194" t="s">
        <v>13</v>
      </c>
      <c r="H1194" t="s">
        <v>14</v>
      </c>
      <c r="I1194" t="s">
        <v>14</v>
      </c>
    </row>
    <row r="1195" spans="1:10" outlineLevel="1" x14ac:dyDescent="0.25">
      <c r="A1195" s="1" t="s">
        <v>2581</v>
      </c>
      <c r="B1195">
        <f>SUBTOTAL(3,B1192:B1194)</f>
        <v>3</v>
      </c>
    </row>
    <row r="1196" spans="1:10" outlineLevel="2" x14ac:dyDescent="0.25">
      <c r="B1196" t="s">
        <v>1302</v>
      </c>
      <c r="C1196" t="s">
        <v>20</v>
      </c>
      <c r="D1196" t="s">
        <v>18</v>
      </c>
      <c r="E1196" t="s">
        <v>1303</v>
      </c>
      <c r="F1196" t="s">
        <v>13</v>
      </c>
      <c r="G1196" t="s">
        <v>13</v>
      </c>
      <c r="H1196" t="s">
        <v>80</v>
      </c>
      <c r="I1196" t="s">
        <v>80</v>
      </c>
    </row>
    <row r="1197" spans="1:10" outlineLevel="2" x14ac:dyDescent="0.25">
      <c r="B1197" t="s">
        <v>1302</v>
      </c>
      <c r="C1197" t="s">
        <v>20</v>
      </c>
      <c r="D1197" t="s">
        <v>18</v>
      </c>
      <c r="E1197" t="s">
        <v>1304</v>
      </c>
      <c r="F1197" t="s">
        <v>13</v>
      </c>
      <c r="G1197" t="s">
        <v>13</v>
      </c>
      <c r="H1197" t="s">
        <v>80</v>
      </c>
      <c r="I1197" t="s">
        <v>80</v>
      </c>
      <c r="J1197" t="s">
        <v>906</v>
      </c>
    </row>
    <row r="1198" spans="1:10" outlineLevel="2" x14ac:dyDescent="0.25">
      <c r="B1198" t="s">
        <v>1302</v>
      </c>
      <c r="C1198" t="s">
        <v>20</v>
      </c>
      <c r="D1198" t="s">
        <v>18</v>
      </c>
      <c r="E1198" t="s">
        <v>1305</v>
      </c>
      <c r="F1198" t="s">
        <v>13</v>
      </c>
      <c r="G1198" t="s">
        <v>13</v>
      </c>
      <c r="H1198" t="s">
        <v>80</v>
      </c>
      <c r="I1198" t="s">
        <v>80</v>
      </c>
      <c r="J1198" t="s">
        <v>1256</v>
      </c>
    </row>
    <row r="1199" spans="1:10" outlineLevel="1" x14ac:dyDescent="0.25">
      <c r="A1199" s="1" t="s">
        <v>2582</v>
      </c>
      <c r="B1199">
        <f>SUBTOTAL(3,B1196:B1198)</f>
        <v>3</v>
      </c>
    </row>
    <row r="1200" spans="1:10" outlineLevel="2" x14ac:dyDescent="0.25">
      <c r="B1200" t="s">
        <v>1306</v>
      </c>
      <c r="C1200" t="s">
        <v>11</v>
      </c>
      <c r="D1200" t="s">
        <v>11</v>
      </c>
      <c r="E1200" t="s">
        <v>1307</v>
      </c>
      <c r="F1200" t="s">
        <v>13</v>
      </c>
      <c r="G1200" t="s">
        <v>13</v>
      </c>
      <c r="H1200" t="s">
        <v>80</v>
      </c>
      <c r="I1200" t="s">
        <v>80</v>
      </c>
      <c r="J1200" t="s">
        <v>906</v>
      </c>
    </row>
    <row r="1201" spans="1:10" outlineLevel="2" x14ac:dyDescent="0.25">
      <c r="B1201" t="s">
        <v>1306</v>
      </c>
      <c r="C1201" t="s">
        <v>11</v>
      </c>
      <c r="D1201" t="s">
        <v>11</v>
      </c>
      <c r="E1201" t="s">
        <v>1308</v>
      </c>
      <c r="F1201" t="s">
        <v>13</v>
      </c>
      <c r="G1201" t="s">
        <v>13</v>
      </c>
      <c r="H1201" t="s">
        <v>80</v>
      </c>
      <c r="I1201" t="s">
        <v>80</v>
      </c>
      <c r="J1201" t="s">
        <v>1256</v>
      </c>
    </row>
    <row r="1202" spans="1:10" outlineLevel="1" x14ac:dyDescent="0.25">
      <c r="A1202" s="1" t="s">
        <v>2583</v>
      </c>
      <c r="B1202">
        <f>SUBTOTAL(3,B1200:B1201)</f>
        <v>2</v>
      </c>
    </row>
    <row r="1203" spans="1:10" outlineLevel="2" x14ac:dyDescent="0.25">
      <c r="B1203" t="s">
        <v>1309</v>
      </c>
      <c r="C1203" t="s">
        <v>11</v>
      </c>
      <c r="D1203" t="s">
        <v>11</v>
      </c>
      <c r="E1203" t="s">
        <v>1310</v>
      </c>
      <c r="F1203" t="s">
        <v>31</v>
      </c>
      <c r="G1203" t="s">
        <v>29</v>
      </c>
      <c r="H1203" t="s">
        <v>80</v>
      </c>
      <c r="I1203" t="s">
        <v>80</v>
      </c>
      <c r="J1203" t="s">
        <v>1256</v>
      </c>
    </row>
    <row r="1204" spans="1:10" outlineLevel="2" x14ac:dyDescent="0.25">
      <c r="B1204" t="s">
        <v>1309</v>
      </c>
      <c r="C1204" t="s">
        <v>11</v>
      </c>
      <c r="D1204" t="s">
        <v>11</v>
      </c>
      <c r="E1204" t="s">
        <v>1311</v>
      </c>
      <c r="F1204" t="s">
        <v>31</v>
      </c>
      <c r="G1204" t="s">
        <v>29</v>
      </c>
      <c r="H1204" t="s">
        <v>80</v>
      </c>
      <c r="I1204" t="s">
        <v>80</v>
      </c>
      <c r="J1204" t="s">
        <v>906</v>
      </c>
    </row>
    <row r="1205" spans="1:10" outlineLevel="1" x14ac:dyDescent="0.25">
      <c r="A1205" s="1" t="s">
        <v>2584</v>
      </c>
      <c r="B1205">
        <f>SUBTOTAL(3,B1203:B1204)</f>
        <v>2</v>
      </c>
    </row>
    <row r="1206" spans="1:10" outlineLevel="2" x14ac:dyDescent="0.25">
      <c r="B1206" t="s">
        <v>1312</v>
      </c>
      <c r="C1206" t="s">
        <v>20</v>
      </c>
      <c r="D1206" t="s">
        <v>18</v>
      </c>
      <c r="E1206" t="s">
        <v>1313</v>
      </c>
      <c r="F1206" t="s">
        <v>13</v>
      </c>
      <c r="G1206" t="s">
        <v>13</v>
      </c>
      <c r="H1206" t="s">
        <v>80</v>
      </c>
      <c r="I1206" t="s">
        <v>80</v>
      </c>
      <c r="J1206" t="s">
        <v>906</v>
      </c>
    </row>
    <row r="1207" spans="1:10" outlineLevel="2" x14ac:dyDescent="0.25">
      <c r="B1207" t="s">
        <v>1312</v>
      </c>
      <c r="C1207" t="s">
        <v>20</v>
      </c>
      <c r="D1207" t="s">
        <v>18</v>
      </c>
      <c r="E1207" t="s">
        <v>1314</v>
      </c>
      <c r="F1207" t="s">
        <v>13</v>
      </c>
      <c r="G1207" t="s">
        <v>13</v>
      </c>
      <c r="H1207" t="s">
        <v>80</v>
      </c>
      <c r="I1207" t="s">
        <v>80</v>
      </c>
      <c r="J1207" t="s">
        <v>1256</v>
      </c>
    </row>
    <row r="1208" spans="1:10" outlineLevel="2" x14ac:dyDescent="0.25">
      <c r="B1208" t="s">
        <v>1312</v>
      </c>
      <c r="C1208" t="s">
        <v>20</v>
      </c>
      <c r="D1208" t="s">
        <v>18</v>
      </c>
      <c r="E1208" t="s">
        <v>1315</v>
      </c>
      <c r="F1208" t="s">
        <v>13</v>
      </c>
      <c r="G1208" t="s">
        <v>13</v>
      </c>
      <c r="H1208" t="s">
        <v>80</v>
      </c>
      <c r="I1208" t="s">
        <v>80</v>
      </c>
    </row>
    <row r="1209" spans="1:10" outlineLevel="1" x14ac:dyDescent="0.25">
      <c r="A1209" s="1" t="s">
        <v>2585</v>
      </c>
      <c r="B1209">
        <f>SUBTOTAL(3,B1206:B1208)</f>
        <v>3</v>
      </c>
    </row>
    <row r="1210" spans="1:10" outlineLevel="2" x14ac:dyDescent="0.25">
      <c r="B1210" t="s">
        <v>1316</v>
      </c>
      <c r="C1210" t="s">
        <v>17</v>
      </c>
      <c r="D1210" t="s">
        <v>18</v>
      </c>
      <c r="E1210" t="s">
        <v>1317</v>
      </c>
      <c r="F1210" t="s">
        <v>13</v>
      </c>
      <c r="G1210" t="s">
        <v>13</v>
      </c>
      <c r="H1210" t="s">
        <v>14</v>
      </c>
      <c r="I1210" t="s">
        <v>14</v>
      </c>
    </row>
    <row r="1211" spans="1:10" outlineLevel="2" x14ac:dyDescent="0.25">
      <c r="B1211" t="s">
        <v>1316</v>
      </c>
      <c r="C1211" t="s">
        <v>20</v>
      </c>
      <c r="D1211" t="s">
        <v>18</v>
      </c>
      <c r="E1211" t="s">
        <v>1318</v>
      </c>
      <c r="F1211" t="s">
        <v>13</v>
      </c>
      <c r="G1211" t="s">
        <v>13</v>
      </c>
      <c r="H1211" t="s">
        <v>14</v>
      </c>
      <c r="I1211" t="s">
        <v>14</v>
      </c>
      <c r="J1211" t="s">
        <v>104</v>
      </c>
    </row>
    <row r="1212" spans="1:10" outlineLevel="1" x14ac:dyDescent="0.25">
      <c r="A1212" s="1" t="s">
        <v>2586</v>
      </c>
      <c r="B1212">
        <f>SUBTOTAL(3,B1210:B1211)</f>
        <v>2</v>
      </c>
    </row>
    <row r="1213" spans="1:10" outlineLevel="2" x14ac:dyDescent="0.25">
      <c r="B1213" t="s">
        <v>1319</v>
      </c>
      <c r="C1213" t="s">
        <v>11</v>
      </c>
      <c r="D1213" t="s">
        <v>11</v>
      </c>
      <c r="E1213" t="s">
        <v>1320</v>
      </c>
      <c r="F1213" t="s">
        <v>13</v>
      </c>
      <c r="G1213" t="s">
        <v>13</v>
      </c>
      <c r="H1213" t="s">
        <v>14</v>
      </c>
      <c r="I1213" t="s">
        <v>14</v>
      </c>
    </row>
    <row r="1214" spans="1:10" outlineLevel="2" x14ac:dyDescent="0.25">
      <c r="B1214" t="s">
        <v>1319</v>
      </c>
      <c r="C1214" t="s">
        <v>11</v>
      </c>
      <c r="D1214" t="s">
        <v>11</v>
      </c>
      <c r="E1214" t="s">
        <v>1321</v>
      </c>
      <c r="F1214" t="s">
        <v>13</v>
      </c>
      <c r="G1214" t="s">
        <v>13</v>
      </c>
      <c r="H1214" t="s">
        <v>14</v>
      </c>
      <c r="I1214" t="s">
        <v>14</v>
      </c>
      <c r="J1214" t="s">
        <v>104</v>
      </c>
    </row>
    <row r="1215" spans="1:10" outlineLevel="2" x14ac:dyDescent="0.25">
      <c r="B1215" t="s">
        <v>1319</v>
      </c>
      <c r="C1215" t="s">
        <v>11</v>
      </c>
      <c r="D1215" t="s">
        <v>11</v>
      </c>
      <c r="E1215" t="s">
        <v>1322</v>
      </c>
      <c r="F1215" t="s">
        <v>13</v>
      </c>
      <c r="G1215" t="s">
        <v>13</v>
      </c>
      <c r="H1215" t="s">
        <v>14</v>
      </c>
      <c r="I1215" t="s">
        <v>14</v>
      </c>
      <c r="J1215" t="s">
        <v>35</v>
      </c>
    </row>
    <row r="1216" spans="1:10" outlineLevel="1" x14ac:dyDescent="0.25">
      <c r="A1216" s="1" t="s">
        <v>2587</v>
      </c>
      <c r="B1216">
        <f>SUBTOTAL(3,B1213:B1215)</f>
        <v>3</v>
      </c>
    </row>
    <row r="1217" spans="1:10" outlineLevel="2" x14ac:dyDescent="0.25">
      <c r="B1217" t="s">
        <v>1323</v>
      </c>
      <c r="C1217" t="s">
        <v>20</v>
      </c>
      <c r="D1217" t="s">
        <v>18</v>
      </c>
      <c r="E1217" t="s">
        <v>1324</v>
      </c>
      <c r="F1217" t="s">
        <v>13</v>
      </c>
      <c r="G1217" t="s">
        <v>13</v>
      </c>
      <c r="H1217" t="s">
        <v>80</v>
      </c>
      <c r="I1217" t="s">
        <v>80</v>
      </c>
      <c r="J1217" t="s">
        <v>906</v>
      </c>
    </row>
    <row r="1218" spans="1:10" outlineLevel="2" x14ac:dyDescent="0.25">
      <c r="B1218" t="s">
        <v>1323</v>
      </c>
      <c r="C1218" t="s">
        <v>20</v>
      </c>
      <c r="D1218" t="s">
        <v>18</v>
      </c>
      <c r="E1218" t="s">
        <v>1325</v>
      </c>
      <c r="F1218" t="s">
        <v>13</v>
      </c>
      <c r="G1218" t="s">
        <v>13</v>
      </c>
      <c r="H1218" t="s">
        <v>80</v>
      </c>
      <c r="I1218" t="s">
        <v>80</v>
      </c>
    </row>
    <row r="1219" spans="1:10" outlineLevel="2" x14ac:dyDescent="0.25">
      <c r="B1219" t="s">
        <v>1323</v>
      </c>
      <c r="C1219" t="s">
        <v>20</v>
      </c>
      <c r="D1219" t="s">
        <v>18</v>
      </c>
      <c r="E1219" t="s">
        <v>1326</v>
      </c>
      <c r="F1219" t="s">
        <v>13</v>
      </c>
      <c r="G1219" t="s">
        <v>13</v>
      </c>
      <c r="H1219" t="s">
        <v>80</v>
      </c>
      <c r="I1219" t="s">
        <v>80</v>
      </c>
      <c r="J1219" t="s">
        <v>1256</v>
      </c>
    </row>
    <row r="1220" spans="1:10" outlineLevel="1" x14ac:dyDescent="0.25">
      <c r="A1220" s="1" t="s">
        <v>2588</v>
      </c>
      <c r="B1220">
        <f>SUBTOTAL(3,B1217:B1219)</f>
        <v>3</v>
      </c>
    </row>
    <row r="1221" spans="1:10" outlineLevel="2" x14ac:dyDescent="0.25">
      <c r="B1221" t="s">
        <v>1327</v>
      </c>
      <c r="C1221" t="s">
        <v>11</v>
      </c>
      <c r="D1221" t="s">
        <v>11</v>
      </c>
      <c r="E1221" t="s">
        <v>1328</v>
      </c>
      <c r="F1221" t="s">
        <v>13</v>
      </c>
      <c r="G1221" t="s">
        <v>13</v>
      </c>
      <c r="H1221" t="s">
        <v>80</v>
      </c>
      <c r="I1221" t="s">
        <v>80</v>
      </c>
      <c r="J1221" t="s">
        <v>906</v>
      </c>
    </row>
    <row r="1222" spans="1:10" outlineLevel="2" x14ac:dyDescent="0.25">
      <c r="B1222" t="s">
        <v>1327</v>
      </c>
      <c r="C1222" t="s">
        <v>11</v>
      </c>
      <c r="D1222" t="s">
        <v>11</v>
      </c>
      <c r="E1222" t="s">
        <v>1329</v>
      </c>
      <c r="F1222" t="s">
        <v>13</v>
      </c>
      <c r="G1222" t="s">
        <v>13</v>
      </c>
      <c r="H1222" t="s">
        <v>80</v>
      </c>
      <c r="I1222" t="s">
        <v>80</v>
      </c>
      <c r="J1222" t="s">
        <v>1256</v>
      </c>
    </row>
    <row r="1223" spans="1:10" outlineLevel="1" x14ac:dyDescent="0.25">
      <c r="A1223" s="1" t="s">
        <v>2589</v>
      </c>
      <c r="B1223">
        <f>SUBTOTAL(3,B1221:B1222)</f>
        <v>2</v>
      </c>
    </row>
    <row r="1224" spans="1:10" outlineLevel="2" x14ac:dyDescent="0.25">
      <c r="B1224" t="s">
        <v>1330</v>
      </c>
      <c r="C1224" t="s">
        <v>11</v>
      </c>
      <c r="D1224" t="s">
        <v>11</v>
      </c>
      <c r="E1224" t="s">
        <v>1331</v>
      </c>
      <c r="F1224" t="s">
        <v>31</v>
      </c>
      <c r="G1224" t="s">
        <v>29</v>
      </c>
      <c r="H1224" t="s">
        <v>80</v>
      </c>
      <c r="I1224" t="s">
        <v>80</v>
      </c>
      <c r="J1224" t="s">
        <v>1256</v>
      </c>
    </row>
    <row r="1225" spans="1:10" outlineLevel="2" x14ac:dyDescent="0.25">
      <c r="B1225" t="s">
        <v>1330</v>
      </c>
      <c r="C1225" t="s">
        <v>11</v>
      </c>
      <c r="D1225" t="s">
        <v>11</v>
      </c>
      <c r="E1225" t="s">
        <v>1332</v>
      </c>
      <c r="F1225" t="s">
        <v>31</v>
      </c>
      <c r="G1225" t="s">
        <v>29</v>
      </c>
      <c r="H1225" t="s">
        <v>80</v>
      </c>
      <c r="I1225" t="s">
        <v>80</v>
      </c>
      <c r="J1225" t="s">
        <v>906</v>
      </c>
    </row>
    <row r="1226" spans="1:10" outlineLevel="1" x14ac:dyDescent="0.25">
      <c r="A1226" s="1" t="s">
        <v>2590</v>
      </c>
      <c r="B1226">
        <f>SUBTOTAL(3,B1224:B1225)</f>
        <v>2</v>
      </c>
    </row>
    <row r="1227" spans="1:10" outlineLevel="2" x14ac:dyDescent="0.25">
      <c r="B1227" t="s">
        <v>1333</v>
      </c>
      <c r="C1227" t="s">
        <v>20</v>
      </c>
      <c r="D1227" t="s">
        <v>18</v>
      </c>
      <c r="E1227" t="s">
        <v>1334</v>
      </c>
      <c r="F1227" t="s">
        <v>13</v>
      </c>
      <c r="G1227" t="s">
        <v>13</v>
      </c>
      <c r="H1227" t="s">
        <v>80</v>
      </c>
      <c r="I1227" t="s">
        <v>80</v>
      </c>
    </row>
    <row r="1228" spans="1:10" outlineLevel="2" x14ac:dyDescent="0.25">
      <c r="B1228" t="s">
        <v>1333</v>
      </c>
      <c r="C1228" t="s">
        <v>20</v>
      </c>
      <c r="D1228" t="s">
        <v>18</v>
      </c>
      <c r="E1228" t="s">
        <v>1335</v>
      </c>
      <c r="F1228" t="s">
        <v>13</v>
      </c>
      <c r="G1228" t="s">
        <v>13</v>
      </c>
      <c r="H1228" t="s">
        <v>80</v>
      </c>
      <c r="I1228" t="s">
        <v>80</v>
      </c>
      <c r="J1228" t="s">
        <v>1256</v>
      </c>
    </row>
    <row r="1229" spans="1:10" outlineLevel="2" x14ac:dyDescent="0.25">
      <c r="B1229" t="s">
        <v>1333</v>
      </c>
      <c r="C1229" t="s">
        <v>20</v>
      </c>
      <c r="D1229" t="s">
        <v>18</v>
      </c>
      <c r="E1229" t="s">
        <v>1336</v>
      </c>
      <c r="F1229" t="s">
        <v>13</v>
      </c>
      <c r="G1229" t="s">
        <v>13</v>
      </c>
      <c r="H1229" t="s">
        <v>80</v>
      </c>
      <c r="I1229" t="s">
        <v>80</v>
      </c>
      <c r="J1229" t="s">
        <v>906</v>
      </c>
    </row>
    <row r="1230" spans="1:10" outlineLevel="1" x14ac:dyDescent="0.25">
      <c r="A1230" s="1" t="s">
        <v>2591</v>
      </c>
      <c r="B1230">
        <f>SUBTOTAL(3,B1227:B1229)</f>
        <v>3</v>
      </c>
    </row>
    <row r="1231" spans="1:10" outlineLevel="2" x14ac:dyDescent="0.25">
      <c r="B1231" t="s">
        <v>1337</v>
      </c>
      <c r="C1231" t="s">
        <v>11</v>
      </c>
      <c r="D1231" t="s">
        <v>11</v>
      </c>
      <c r="E1231" t="s">
        <v>1338</v>
      </c>
      <c r="F1231" t="s">
        <v>13</v>
      </c>
      <c r="G1231" t="s">
        <v>13</v>
      </c>
      <c r="H1231" t="s">
        <v>80</v>
      </c>
      <c r="I1231" t="s">
        <v>80</v>
      </c>
      <c r="J1231" t="s">
        <v>104</v>
      </c>
    </row>
    <row r="1232" spans="1:10" outlineLevel="2" x14ac:dyDescent="0.25">
      <c r="B1232" t="s">
        <v>1337</v>
      </c>
      <c r="C1232" t="s">
        <v>11</v>
      </c>
      <c r="D1232" t="s">
        <v>11</v>
      </c>
      <c r="E1232" t="s">
        <v>1339</v>
      </c>
      <c r="F1232" t="s">
        <v>13</v>
      </c>
      <c r="G1232" t="s">
        <v>13</v>
      </c>
      <c r="H1232" t="s">
        <v>80</v>
      </c>
      <c r="I1232" t="s">
        <v>80</v>
      </c>
      <c r="J1232" t="s">
        <v>906</v>
      </c>
    </row>
    <row r="1233" spans="1:10" outlineLevel="1" x14ac:dyDescent="0.25">
      <c r="A1233" s="1" t="s">
        <v>2592</v>
      </c>
      <c r="B1233">
        <f>SUBTOTAL(3,B1231:B1232)</f>
        <v>2</v>
      </c>
    </row>
    <row r="1234" spans="1:10" outlineLevel="2" x14ac:dyDescent="0.25">
      <c r="B1234" t="s">
        <v>1340</v>
      </c>
      <c r="C1234" t="s">
        <v>20</v>
      </c>
      <c r="D1234" t="s">
        <v>18</v>
      </c>
      <c r="E1234" t="s">
        <v>1341</v>
      </c>
      <c r="F1234" t="s">
        <v>13</v>
      </c>
      <c r="G1234" t="s">
        <v>13</v>
      </c>
      <c r="H1234" t="s">
        <v>14</v>
      </c>
      <c r="I1234" t="s">
        <v>14</v>
      </c>
    </row>
    <row r="1235" spans="1:10" outlineLevel="2" x14ac:dyDescent="0.25">
      <c r="B1235" t="s">
        <v>1340</v>
      </c>
      <c r="C1235" t="s">
        <v>20</v>
      </c>
      <c r="D1235" t="s">
        <v>18</v>
      </c>
      <c r="E1235" t="s">
        <v>1342</v>
      </c>
      <c r="F1235" t="s">
        <v>13</v>
      </c>
      <c r="G1235" t="s">
        <v>13</v>
      </c>
      <c r="H1235" t="s">
        <v>14</v>
      </c>
      <c r="I1235" t="s">
        <v>14</v>
      </c>
      <c r="J1235" t="s">
        <v>207</v>
      </c>
    </row>
    <row r="1236" spans="1:10" outlineLevel="1" x14ac:dyDescent="0.25">
      <c r="A1236" s="1" t="s">
        <v>2593</v>
      </c>
      <c r="B1236">
        <f>SUBTOTAL(3,B1234:B1235)</f>
        <v>2</v>
      </c>
    </row>
    <row r="1237" spans="1:10" outlineLevel="2" x14ac:dyDescent="0.25">
      <c r="B1237" t="s">
        <v>1343</v>
      </c>
      <c r="C1237" t="s">
        <v>20</v>
      </c>
      <c r="D1237" t="s">
        <v>18</v>
      </c>
      <c r="E1237" t="s">
        <v>1344</v>
      </c>
      <c r="F1237" t="s">
        <v>13</v>
      </c>
      <c r="G1237" t="s">
        <v>13</v>
      </c>
      <c r="H1237" t="s">
        <v>14</v>
      </c>
      <c r="I1237" t="s">
        <v>14</v>
      </c>
    </row>
    <row r="1238" spans="1:10" outlineLevel="2" x14ac:dyDescent="0.25">
      <c r="B1238" t="s">
        <v>1343</v>
      </c>
      <c r="C1238" t="s">
        <v>20</v>
      </c>
      <c r="D1238" t="s">
        <v>18</v>
      </c>
      <c r="E1238" t="s">
        <v>1345</v>
      </c>
      <c r="F1238" t="s">
        <v>13</v>
      </c>
      <c r="G1238" t="s">
        <v>13</v>
      </c>
      <c r="H1238" t="s">
        <v>14</v>
      </c>
      <c r="I1238" t="s">
        <v>14</v>
      </c>
      <c r="J1238" t="s">
        <v>207</v>
      </c>
    </row>
    <row r="1239" spans="1:10" outlineLevel="1" x14ac:dyDescent="0.25">
      <c r="A1239" s="1" t="s">
        <v>2594</v>
      </c>
      <c r="B1239">
        <f>SUBTOTAL(3,B1237:B1238)</f>
        <v>2</v>
      </c>
    </row>
    <row r="1240" spans="1:10" outlineLevel="2" x14ac:dyDescent="0.25">
      <c r="B1240" t="s">
        <v>1346</v>
      </c>
      <c r="C1240" t="s">
        <v>11</v>
      </c>
      <c r="D1240" t="s">
        <v>11</v>
      </c>
      <c r="E1240" t="s">
        <v>1347</v>
      </c>
      <c r="F1240" t="s">
        <v>13</v>
      </c>
      <c r="G1240" t="s">
        <v>13</v>
      </c>
      <c r="H1240" t="s">
        <v>80</v>
      </c>
      <c r="I1240" t="s">
        <v>80</v>
      </c>
      <c r="J1240" t="s">
        <v>906</v>
      </c>
    </row>
    <row r="1241" spans="1:10" outlineLevel="2" x14ac:dyDescent="0.25">
      <c r="B1241" t="s">
        <v>1346</v>
      </c>
      <c r="C1241" t="s">
        <v>11</v>
      </c>
      <c r="D1241" t="s">
        <v>11</v>
      </c>
      <c r="E1241" t="s">
        <v>1348</v>
      </c>
      <c r="F1241" t="s">
        <v>13</v>
      </c>
      <c r="G1241" t="s">
        <v>13</v>
      </c>
      <c r="H1241" t="s">
        <v>80</v>
      </c>
      <c r="I1241" t="s">
        <v>80</v>
      </c>
    </row>
    <row r="1242" spans="1:10" outlineLevel="1" x14ac:dyDescent="0.25">
      <c r="A1242" s="1" t="s">
        <v>2595</v>
      </c>
      <c r="B1242">
        <f>SUBTOTAL(3,B1240:B1241)</f>
        <v>2</v>
      </c>
    </row>
    <row r="1243" spans="1:10" outlineLevel="2" x14ac:dyDescent="0.25">
      <c r="B1243" t="s">
        <v>1349</v>
      </c>
      <c r="C1243" t="s">
        <v>20</v>
      </c>
      <c r="D1243" t="s">
        <v>18</v>
      </c>
      <c r="E1243" t="s">
        <v>1350</v>
      </c>
      <c r="F1243" t="s">
        <v>13</v>
      </c>
      <c r="G1243" t="s">
        <v>13</v>
      </c>
      <c r="H1243" t="s">
        <v>14</v>
      </c>
      <c r="I1243" t="s">
        <v>14</v>
      </c>
      <c r="J1243" t="s">
        <v>35</v>
      </c>
    </row>
    <row r="1244" spans="1:10" outlineLevel="2" x14ac:dyDescent="0.25">
      <c r="B1244" t="s">
        <v>1349</v>
      </c>
      <c r="C1244" t="s">
        <v>20</v>
      </c>
      <c r="D1244" t="s">
        <v>18</v>
      </c>
      <c r="E1244" t="s">
        <v>1351</v>
      </c>
      <c r="F1244" t="s">
        <v>13</v>
      </c>
      <c r="G1244" t="s">
        <v>13</v>
      </c>
      <c r="H1244" t="s">
        <v>14</v>
      </c>
      <c r="I1244" t="s">
        <v>14</v>
      </c>
    </row>
    <row r="1245" spans="1:10" outlineLevel="1" x14ac:dyDescent="0.25">
      <c r="A1245" s="1" t="s">
        <v>2596</v>
      </c>
      <c r="B1245">
        <f>SUBTOTAL(3,B1243:B1244)</f>
        <v>2</v>
      </c>
    </row>
    <row r="1246" spans="1:10" outlineLevel="2" x14ac:dyDescent="0.25">
      <c r="B1246" t="s">
        <v>1352</v>
      </c>
      <c r="C1246" t="s">
        <v>20</v>
      </c>
      <c r="D1246" t="s">
        <v>18</v>
      </c>
      <c r="E1246" t="s">
        <v>1353</v>
      </c>
      <c r="F1246" t="s">
        <v>13</v>
      </c>
      <c r="G1246" t="s">
        <v>13</v>
      </c>
      <c r="H1246" t="s">
        <v>80</v>
      </c>
      <c r="I1246" t="s">
        <v>80</v>
      </c>
      <c r="J1246" t="s">
        <v>906</v>
      </c>
    </row>
    <row r="1247" spans="1:10" outlineLevel="2" x14ac:dyDescent="0.25">
      <c r="B1247" t="s">
        <v>1352</v>
      </c>
      <c r="C1247" t="s">
        <v>20</v>
      </c>
      <c r="D1247" t="s">
        <v>18</v>
      </c>
      <c r="E1247" t="s">
        <v>1354</v>
      </c>
      <c r="F1247" t="s">
        <v>13</v>
      </c>
      <c r="G1247" t="s">
        <v>13</v>
      </c>
      <c r="H1247" t="s">
        <v>80</v>
      </c>
      <c r="I1247" t="s">
        <v>80</v>
      </c>
      <c r="J1247" t="s">
        <v>104</v>
      </c>
    </row>
    <row r="1248" spans="1:10" outlineLevel="2" x14ac:dyDescent="0.25">
      <c r="B1248" t="s">
        <v>1352</v>
      </c>
      <c r="C1248" t="s">
        <v>20</v>
      </c>
      <c r="D1248" t="s">
        <v>18</v>
      </c>
      <c r="E1248" t="s">
        <v>1355</v>
      </c>
      <c r="F1248" t="s">
        <v>13</v>
      </c>
      <c r="G1248" t="s">
        <v>13</v>
      </c>
      <c r="H1248" t="s">
        <v>80</v>
      </c>
      <c r="I1248" t="s">
        <v>80</v>
      </c>
      <c r="J1248" t="s">
        <v>35</v>
      </c>
    </row>
    <row r="1249" spans="1:10" outlineLevel="2" x14ac:dyDescent="0.25">
      <c r="B1249" t="s">
        <v>1352</v>
      </c>
      <c r="C1249" t="s">
        <v>20</v>
      </c>
      <c r="D1249" t="s">
        <v>18</v>
      </c>
      <c r="E1249" t="s">
        <v>1356</v>
      </c>
      <c r="F1249" t="s">
        <v>13</v>
      </c>
      <c r="G1249" t="s">
        <v>13</v>
      </c>
      <c r="H1249" t="s">
        <v>80</v>
      </c>
      <c r="I1249" t="s">
        <v>80</v>
      </c>
      <c r="J1249" t="s">
        <v>1256</v>
      </c>
    </row>
    <row r="1250" spans="1:10" outlineLevel="1" x14ac:dyDescent="0.25">
      <c r="A1250" s="1" t="s">
        <v>2597</v>
      </c>
      <c r="B1250">
        <f>SUBTOTAL(3,B1246:B1249)</f>
        <v>4</v>
      </c>
    </row>
    <row r="1251" spans="1:10" outlineLevel="2" x14ac:dyDescent="0.25">
      <c r="B1251" t="s">
        <v>1357</v>
      </c>
      <c r="C1251" t="s">
        <v>11</v>
      </c>
      <c r="D1251" t="s">
        <v>11</v>
      </c>
      <c r="E1251" t="s">
        <v>1358</v>
      </c>
      <c r="F1251" t="s">
        <v>13</v>
      </c>
      <c r="G1251" t="s">
        <v>13</v>
      </c>
      <c r="H1251" t="s">
        <v>80</v>
      </c>
      <c r="I1251" t="s">
        <v>80</v>
      </c>
      <c r="J1251" t="s">
        <v>104</v>
      </c>
    </row>
    <row r="1252" spans="1:10" outlineLevel="2" x14ac:dyDescent="0.25">
      <c r="B1252" t="s">
        <v>1357</v>
      </c>
      <c r="C1252" t="s">
        <v>11</v>
      </c>
      <c r="D1252" t="s">
        <v>11</v>
      </c>
      <c r="E1252" t="s">
        <v>1359</v>
      </c>
      <c r="F1252" t="s">
        <v>13</v>
      </c>
      <c r="G1252" t="s">
        <v>13</v>
      </c>
      <c r="H1252" t="s">
        <v>80</v>
      </c>
      <c r="I1252" t="s">
        <v>80</v>
      </c>
      <c r="J1252" t="s">
        <v>906</v>
      </c>
    </row>
    <row r="1253" spans="1:10" outlineLevel="1" x14ac:dyDescent="0.25">
      <c r="A1253" s="1" t="s">
        <v>2598</v>
      </c>
      <c r="B1253">
        <f>SUBTOTAL(3,B1251:B1252)</f>
        <v>2</v>
      </c>
    </row>
    <row r="1254" spans="1:10" outlineLevel="2" x14ac:dyDescent="0.25">
      <c r="B1254" t="s">
        <v>1360</v>
      </c>
      <c r="C1254" t="s">
        <v>20</v>
      </c>
      <c r="D1254" t="s">
        <v>18</v>
      </c>
      <c r="E1254" t="s">
        <v>1361</v>
      </c>
      <c r="F1254" t="s">
        <v>13</v>
      </c>
      <c r="G1254" t="s">
        <v>13</v>
      </c>
      <c r="H1254" t="s">
        <v>14</v>
      </c>
      <c r="I1254" t="s">
        <v>14</v>
      </c>
      <c r="J1254" t="s">
        <v>207</v>
      </c>
    </row>
    <row r="1255" spans="1:10" outlineLevel="2" x14ac:dyDescent="0.25">
      <c r="B1255" t="s">
        <v>1360</v>
      </c>
      <c r="C1255" t="s">
        <v>17</v>
      </c>
      <c r="D1255" t="s">
        <v>18</v>
      </c>
      <c r="E1255" t="s">
        <v>1362</v>
      </c>
      <c r="F1255" t="s">
        <v>13</v>
      </c>
      <c r="G1255" t="s">
        <v>13</v>
      </c>
      <c r="H1255" t="s">
        <v>14</v>
      </c>
      <c r="I1255" t="s">
        <v>14</v>
      </c>
    </row>
    <row r="1256" spans="1:10" outlineLevel="1" x14ac:dyDescent="0.25">
      <c r="A1256" s="1" t="s">
        <v>2599</v>
      </c>
      <c r="B1256">
        <f>SUBTOTAL(3,B1254:B1255)</f>
        <v>2</v>
      </c>
    </row>
    <row r="1257" spans="1:10" outlineLevel="2" x14ac:dyDescent="0.25">
      <c r="B1257" t="s">
        <v>1363</v>
      </c>
      <c r="C1257" t="s">
        <v>11</v>
      </c>
      <c r="D1257" t="s">
        <v>11</v>
      </c>
      <c r="E1257" t="s">
        <v>1364</v>
      </c>
      <c r="F1257" t="s">
        <v>13</v>
      </c>
      <c r="G1257" t="s">
        <v>13</v>
      </c>
      <c r="H1257" t="s">
        <v>80</v>
      </c>
      <c r="I1257" t="s">
        <v>80</v>
      </c>
    </row>
    <row r="1258" spans="1:10" outlineLevel="2" x14ac:dyDescent="0.25">
      <c r="B1258" t="s">
        <v>1363</v>
      </c>
      <c r="C1258" t="s">
        <v>11</v>
      </c>
      <c r="D1258" t="s">
        <v>11</v>
      </c>
      <c r="E1258" t="s">
        <v>1365</v>
      </c>
      <c r="F1258" t="s">
        <v>13</v>
      </c>
      <c r="G1258" t="s">
        <v>13</v>
      </c>
      <c r="H1258" t="s">
        <v>80</v>
      </c>
      <c r="I1258" t="s">
        <v>80</v>
      </c>
      <c r="J1258" t="s">
        <v>906</v>
      </c>
    </row>
    <row r="1259" spans="1:10" outlineLevel="1" x14ac:dyDescent="0.25">
      <c r="A1259" s="1" t="s">
        <v>2600</v>
      </c>
      <c r="B1259">
        <f>SUBTOTAL(3,B1257:B1258)</f>
        <v>2</v>
      </c>
    </row>
    <row r="1260" spans="1:10" outlineLevel="2" x14ac:dyDescent="0.25">
      <c r="B1260" t="s">
        <v>1366</v>
      </c>
      <c r="C1260" t="s">
        <v>20</v>
      </c>
      <c r="D1260" t="s">
        <v>18</v>
      </c>
      <c r="E1260" t="s">
        <v>1367</v>
      </c>
      <c r="F1260" t="s">
        <v>13</v>
      </c>
      <c r="G1260" t="s">
        <v>13</v>
      </c>
      <c r="H1260" t="s">
        <v>80</v>
      </c>
      <c r="I1260" t="s">
        <v>80</v>
      </c>
      <c r="J1260" t="s">
        <v>1256</v>
      </c>
    </row>
    <row r="1261" spans="1:10" outlineLevel="2" x14ac:dyDescent="0.25">
      <c r="B1261" t="s">
        <v>1366</v>
      </c>
      <c r="C1261" t="s">
        <v>20</v>
      </c>
      <c r="D1261" t="s">
        <v>18</v>
      </c>
      <c r="E1261" t="s">
        <v>1368</v>
      </c>
      <c r="F1261" t="s">
        <v>13</v>
      </c>
      <c r="G1261" t="s">
        <v>13</v>
      </c>
      <c r="H1261" t="s">
        <v>80</v>
      </c>
      <c r="I1261" t="s">
        <v>80</v>
      </c>
      <c r="J1261" t="s">
        <v>906</v>
      </c>
    </row>
    <row r="1262" spans="1:10" outlineLevel="2" x14ac:dyDescent="0.25">
      <c r="B1262" t="s">
        <v>1366</v>
      </c>
      <c r="C1262" t="s">
        <v>20</v>
      </c>
      <c r="D1262" t="s">
        <v>18</v>
      </c>
      <c r="E1262" t="s">
        <v>1369</v>
      </c>
      <c r="F1262" t="s">
        <v>13</v>
      </c>
      <c r="G1262" t="s">
        <v>13</v>
      </c>
      <c r="H1262" t="s">
        <v>80</v>
      </c>
      <c r="I1262" t="s">
        <v>80</v>
      </c>
      <c r="J1262" t="s">
        <v>104</v>
      </c>
    </row>
    <row r="1263" spans="1:10" outlineLevel="2" x14ac:dyDescent="0.25">
      <c r="B1263" t="s">
        <v>1366</v>
      </c>
      <c r="C1263" t="s">
        <v>20</v>
      </c>
      <c r="D1263" t="s">
        <v>18</v>
      </c>
      <c r="E1263" t="s">
        <v>1370</v>
      </c>
      <c r="F1263" t="s">
        <v>13</v>
      </c>
      <c r="G1263" t="s">
        <v>13</v>
      </c>
      <c r="H1263" t="s">
        <v>80</v>
      </c>
      <c r="I1263" t="s">
        <v>80</v>
      </c>
      <c r="J1263" t="s">
        <v>35</v>
      </c>
    </row>
    <row r="1264" spans="1:10" outlineLevel="1" x14ac:dyDescent="0.25">
      <c r="A1264" s="1" t="s">
        <v>2601</v>
      </c>
      <c r="B1264">
        <f>SUBTOTAL(3,B1260:B1263)</f>
        <v>4</v>
      </c>
    </row>
    <row r="1265" spans="1:10" outlineLevel="2" x14ac:dyDescent="0.25">
      <c r="B1265" t="s">
        <v>1371</v>
      </c>
      <c r="C1265" t="s">
        <v>11</v>
      </c>
      <c r="D1265" t="s">
        <v>11</v>
      </c>
      <c r="E1265" t="s">
        <v>1372</v>
      </c>
      <c r="F1265" t="s">
        <v>13</v>
      </c>
      <c r="G1265" t="s">
        <v>13</v>
      </c>
      <c r="H1265" t="s">
        <v>80</v>
      </c>
      <c r="I1265" t="s">
        <v>80</v>
      </c>
      <c r="J1265" t="s">
        <v>104</v>
      </c>
    </row>
    <row r="1266" spans="1:10" outlineLevel="2" x14ac:dyDescent="0.25">
      <c r="B1266" t="s">
        <v>1371</v>
      </c>
      <c r="C1266" t="s">
        <v>11</v>
      </c>
      <c r="D1266" t="s">
        <v>11</v>
      </c>
      <c r="E1266" t="s">
        <v>1373</v>
      </c>
      <c r="F1266" t="s">
        <v>13</v>
      </c>
      <c r="G1266" t="s">
        <v>13</v>
      </c>
      <c r="H1266" t="s">
        <v>80</v>
      </c>
      <c r="I1266" t="s">
        <v>80</v>
      </c>
      <c r="J1266" t="s">
        <v>906</v>
      </c>
    </row>
    <row r="1267" spans="1:10" outlineLevel="1" x14ac:dyDescent="0.25">
      <c r="A1267" s="1" t="s">
        <v>2602</v>
      </c>
      <c r="B1267">
        <f>SUBTOTAL(3,B1265:B1266)</f>
        <v>2</v>
      </c>
    </row>
    <row r="1268" spans="1:10" outlineLevel="2" x14ac:dyDescent="0.25">
      <c r="B1268" t="s">
        <v>1374</v>
      </c>
      <c r="C1268" t="s">
        <v>11</v>
      </c>
      <c r="D1268" t="s">
        <v>11</v>
      </c>
      <c r="E1268" t="s">
        <v>1375</v>
      </c>
      <c r="F1268" t="s">
        <v>13</v>
      </c>
      <c r="G1268" t="s">
        <v>13</v>
      </c>
      <c r="H1268" t="s">
        <v>71</v>
      </c>
      <c r="I1268" t="s">
        <v>72</v>
      </c>
    </row>
    <row r="1269" spans="1:10" outlineLevel="2" x14ac:dyDescent="0.25">
      <c r="B1269" t="s">
        <v>1374</v>
      </c>
      <c r="C1269" t="s">
        <v>11</v>
      </c>
      <c r="D1269" t="s">
        <v>11</v>
      </c>
      <c r="E1269" t="s">
        <v>1376</v>
      </c>
      <c r="F1269" t="s">
        <v>13</v>
      </c>
      <c r="G1269" t="s">
        <v>13</v>
      </c>
      <c r="H1269" t="s">
        <v>74</v>
      </c>
      <c r="I1269" t="s">
        <v>72</v>
      </c>
    </row>
    <row r="1270" spans="1:10" outlineLevel="1" x14ac:dyDescent="0.25">
      <c r="A1270" s="1" t="s">
        <v>2603</v>
      </c>
      <c r="B1270">
        <f>SUBTOTAL(3,B1268:B1269)</f>
        <v>2</v>
      </c>
    </row>
    <row r="1271" spans="1:10" outlineLevel="2" x14ac:dyDescent="0.25">
      <c r="B1271" t="s">
        <v>1377</v>
      </c>
      <c r="C1271" t="s">
        <v>17</v>
      </c>
      <c r="D1271" t="s">
        <v>18</v>
      </c>
      <c r="E1271" t="s">
        <v>1378</v>
      </c>
      <c r="F1271" t="s">
        <v>13</v>
      </c>
      <c r="G1271" t="s">
        <v>13</v>
      </c>
      <c r="H1271" t="s">
        <v>14</v>
      </c>
      <c r="I1271" t="s">
        <v>14</v>
      </c>
    </row>
    <row r="1272" spans="1:10" outlineLevel="2" x14ac:dyDescent="0.25">
      <c r="B1272" t="s">
        <v>1377</v>
      </c>
      <c r="C1272" t="s">
        <v>17</v>
      </c>
      <c r="D1272" t="s">
        <v>18</v>
      </c>
      <c r="E1272" t="s">
        <v>1379</v>
      </c>
      <c r="F1272" t="s">
        <v>13</v>
      </c>
      <c r="G1272" t="s">
        <v>13</v>
      </c>
      <c r="H1272" t="s">
        <v>14</v>
      </c>
      <c r="I1272" t="s">
        <v>14</v>
      </c>
      <c r="J1272" t="s">
        <v>35</v>
      </c>
    </row>
    <row r="1273" spans="1:10" outlineLevel="1" x14ac:dyDescent="0.25">
      <c r="A1273" s="1" t="s">
        <v>2604</v>
      </c>
      <c r="B1273">
        <f>SUBTOTAL(3,B1271:B1272)</f>
        <v>2</v>
      </c>
    </row>
    <row r="1274" spans="1:10" outlineLevel="2" x14ac:dyDescent="0.25">
      <c r="B1274" t="s">
        <v>1380</v>
      </c>
      <c r="C1274" t="s">
        <v>23</v>
      </c>
      <c r="D1274" t="s">
        <v>18</v>
      </c>
      <c r="E1274" t="s">
        <v>1381</v>
      </c>
      <c r="F1274" t="s">
        <v>13</v>
      </c>
      <c r="G1274" t="s">
        <v>13</v>
      </c>
      <c r="H1274" t="s">
        <v>14</v>
      </c>
      <c r="I1274" t="s">
        <v>14</v>
      </c>
    </row>
    <row r="1275" spans="1:10" outlineLevel="2" x14ac:dyDescent="0.25">
      <c r="B1275" t="s">
        <v>1380</v>
      </c>
      <c r="C1275" t="s">
        <v>17</v>
      </c>
      <c r="D1275" t="s">
        <v>18</v>
      </c>
      <c r="E1275" t="s">
        <v>1382</v>
      </c>
      <c r="F1275" t="s">
        <v>13</v>
      </c>
      <c r="G1275" t="s">
        <v>13</v>
      </c>
      <c r="H1275" t="s">
        <v>14</v>
      </c>
      <c r="I1275" t="s">
        <v>14</v>
      </c>
    </row>
    <row r="1276" spans="1:10" outlineLevel="1" x14ac:dyDescent="0.25">
      <c r="A1276" s="1" t="s">
        <v>2605</v>
      </c>
      <c r="B1276">
        <f>SUBTOTAL(3,B1274:B1275)</f>
        <v>2</v>
      </c>
    </row>
    <row r="1277" spans="1:10" outlineLevel="2" x14ac:dyDescent="0.25">
      <c r="B1277" t="s">
        <v>1383</v>
      </c>
      <c r="C1277" t="s">
        <v>17</v>
      </c>
      <c r="D1277" t="s">
        <v>18</v>
      </c>
      <c r="E1277" t="s">
        <v>1384</v>
      </c>
      <c r="F1277" t="s">
        <v>13</v>
      </c>
      <c r="G1277" t="s">
        <v>13</v>
      </c>
      <c r="H1277" t="s">
        <v>14</v>
      </c>
      <c r="I1277" t="s">
        <v>14</v>
      </c>
    </row>
    <row r="1278" spans="1:10" outlineLevel="2" x14ac:dyDescent="0.25">
      <c r="B1278" t="s">
        <v>1383</v>
      </c>
      <c r="C1278" t="s">
        <v>23</v>
      </c>
      <c r="D1278" t="s">
        <v>18</v>
      </c>
      <c r="E1278" t="s">
        <v>1385</v>
      </c>
      <c r="F1278" t="s">
        <v>13</v>
      </c>
      <c r="G1278" t="s">
        <v>13</v>
      </c>
      <c r="H1278" t="s">
        <v>14</v>
      </c>
      <c r="I1278" t="s">
        <v>14</v>
      </c>
    </row>
    <row r="1279" spans="1:10" outlineLevel="1" x14ac:dyDescent="0.25">
      <c r="A1279" s="1" t="s">
        <v>2606</v>
      </c>
      <c r="B1279">
        <f>SUBTOTAL(3,B1277:B1278)</f>
        <v>2</v>
      </c>
    </row>
    <row r="1280" spans="1:10" outlineLevel="2" x14ac:dyDescent="0.25">
      <c r="B1280" t="s">
        <v>1386</v>
      </c>
      <c r="C1280" t="s">
        <v>17</v>
      </c>
      <c r="D1280" t="s">
        <v>18</v>
      </c>
      <c r="E1280" t="s">
        <v>1387</v>
      </c>
      <c r="F1280" t="s">
        <v>13</v>
      </c>
      <c r="G1280" t="s">
        <v>13</v>
      </c>
      <c r="H1280" t="s">
        <v>14</v>
      </c>
      <c r="I1280" t="s">
        <v>14</v>
      </c>
    </row>
    <row r="1281" spans="1:10" outlineLevel="2" x14ac:dyDescent="0.25">
      <c r="B1281" t="s">
        <v>1386</v>
      </c>
      <c r="C1281" t="s">
        <v>20</v>
      </c>
      <c r="D1281" t="s">
        <v>18</v>
      </c>
      <c r="E1281" t="s">
        <v>1388</v>
      </c>
      <c r="F1281" t="s">
        <v>13</v>
      </c>
      <c r="G1281" t="s">
        <v>13</v>
      </c>
      <c r="H1281" t="s">
        <v>14</v>
      </c>
      <c r="I1281" t="s">
        <v>14</v>
      </c>
    </row>
    <row r="1282" spans="1:10" outlineLevel="1" x14ac:dyDescent="0.25">
      <c r="A1282" s="1" t="s">
        <v>2607</v>
      </c>
      <c r="B1282">
        <f>SUBTOTAL(3,B1280:B1281)</f>
        <v>2</v>
      </c>
    </row>
    <row r="1283" spans="1:10" outlineLevel="2" x14ac:dyDescent="0.25">
      <c r="B1283" t="s">
        <v>1389</v>
      </c>
      <c r="C1283" t="s">
        <v>122</v>
      </c>
      <c r="D1283" t="s">
        <v>122</v>
      </c>
      <c r="E1283" t="s">
        <v>1390</v>
      </c>
      <c r="F1283" t="s">
        <v>13</v>
      </c>
      <c r="G1283" t="s">
        <v>13</v>
      </c>
      <c r="H1283" t="s">
        <v>74</v>
      </c>
      <c r="I1283" t="s">
        <v>72</v>
      </c>
      <c r="J1283" t="s">
        <v>906</v>
      </c>
    </row>
    <row r="1284" spans="1:10" outlineLevel="2" x14ac:dyDescent="0.25">
      <c r="B1284" t="s">
        <v>1389</v>
      </c>
      <c r="C1284" t="s">
        <v>122</v>
      </c>
      <c r="D1284" t="s">
        <v>122</v>
      </c>
      <c r="E1284" t="s">
        <v>1391</v>
      </c>
      <c r="F1284" t="s">
        <v>13</v>
      </c>
      <c r="G1284" t="s">
        <v>13</v>
      </c>
      <c r="H1284" t="s">
        <v>71</v>
      </c>
      <c r="I1284" t="s">
        <v>72</v>
      </c>
      <c r="J1284" t="s">
        <v>906</v>
      </c>
    </row>
    <row r="1285" spans="1:10" outlineLevel="1" x14ac:dyDescent="0.25">
      <c r="A1285" s="1" t="s">
        <v>2608</v>
      </c>
      <c r="B1285">
        <f>SUBTOTAL(3,B1283:B1284)</f>
        <v>2</v>
      </c>
    </row>
    <row r="1286" spans="1:10" outlineLevel="2" x14ac:dyDescent="0.25">
      <c r="B1286" t="s">
        <v>1392</v>
      </c>
      <c r="C1286" t="s">
        <v>101</v>
      </c>
      <c r="D1286" t="s">
        <v>101</v>
      </c>
      <c r="E1286" t="s">
        <v>1393</v>
      </c>
      <c r="F1286" t="s">
        <v>13</v>
      </c>
      <c r="G1286" t="s">
        <v>13</v>
      </c>
      <c r="H1286" t="s">
        <v>71</v>
      </c>
      <c r="I1286" t="s">
        <v>72</v>
      </c>
      <c r="J1286" t="s">
        <v>906</v>
      </c>
    </row>
    <row r="1287" spans="1:10" outlineLevel="2" x14ac:dyDescent="0.25">
      <c r="B1287" t="s">
        <v>1392</v>
      </c>
      <c r="C1287" t="s">
        <v>101</v>
      </c>
      <c r="D1287" t="s">
        <v>101</v>
      </c>
      <c r="E1287" t="s">
        <v>1394</v>
      </c>
      <c r="F1287" t="s">
        <v>13</v>
      </c>
      <c r="G1287" t="s">
        <v>13</v>
      </c>
      <c r="H1287" t="s">
        <v>71</v>
      </c>
      <c r="I1287" t="s">
        <v>72</v>
      </c>
      <c r="J1287" t="s">
        <v>1256</v>
      </c>
    </row>
    <row r="1288" spans="1:10" outlineLevel="2" x14ac:dyDescent="0.25">
      <c r="B1288" t="s">
        <v>1392</v>
      </c>
      <c r="C1288" t="s">
        <v>101</v>
      </c>
      <c r="D1288" t="s">
        <v>101</v>
      </c>
      <c r="E1288" t="s">
        <v>1395</v>
      </c>
      <c r="F1288" t="s">
        <v>13</v>
      </c>
      <c r="G1288" t="s">
        <v>13</v>
      </c>
      <c r="H1288" t="s">
        <v>74</v>
      </c>
      <c r="I1288" t="s">
        <v>72</v>
      </c>
      <c r="J1288" t="s">
        <v>1256</v>
      </c>
    </row>
    <row r="1289" spans="1:10" outlineLevel="2" x14ac:dyDescent="0.25">
      <c r="B1289" t="s">
        <v>1392</v>
      </c>
      <c r="C1289" t="s">
        <v>101</v>
      </c>
      <c r="D1289" t="s">
        <v>101</v>
      </c>
      <c r="E1289" t="s">
        <v>1396</v>
      </c>
      <c r="F1289" t="s">
        <v>13</v>
      </c>
      <c r="G1289" t="s">
        <v>13</v>
      </c>
      <c r="H1289" t="s">
        <v>74</v>
      </c>
      <c r="I1289" t="s">
        <v>72</v>
      </c>
      <c r="J1289" t="s">
        <v>906</v>
      </c>
    </row>
    <row r="1290" spans="1:10" outlineLevel="1" x14ac:dyDescent="0.25">
      <c r="A1290" s="1" t="s">
        <v>2609</v>
      </c>
      <c r="B1290">
        <f>SUBTOTAL(3,B1286:B1289)</f>
        <v>4</v>
      </c>
    </row>
    <row r="1291" spans="1:10" outlineLevel="2" x14ac:dyDescent="0.25">
      <c r="B1291" t="s">
        <v>1397</v>
      </c>
      <c r="C1291" t="s">
        <v>17</v>
      </c>
      <c r="D1291" t="s">
        <v>18</v>
      </c>
      <c r="E1291" t="s">
        <v>1398</v>
      </c>
      <c r="F1291" t="s">
        <v>13</v>
      </c>
      <c r="G1291" t="s">
        <v>13</v>
      </c>
      <c r="H1291" t="s">
        <v>74</v>
      </c>
      <c r="I1291" t="s">
        <v>72</v>
      </c>
      <c r="J1291" t="s">
        <v>1256</v>
      </c>
    </row>
    <row r="1292" spans="1:10" outlineLevel="2" x14ac:dyDescent="0.25">
      <c r="B1292" t="s">
        <v>1397</v>
      </c>
      <c r="C1292" t="s">
        <v>17</v>
      </c>
      <c r="D1292" t="s">
        <v>18</v>
      </c>
      <c r="E1292" t="s">
        <v>1399</v>
      </c>
      <c r="F1292" t="s">
        <v>13</v>
      </c>
      <c r="G1292" t="s">
        <v>13</v>
      </c>
      <c r="H1292" t="s">
        <v>74</v>
      </c>
      <c r="I1292" t="s">
        <v>72</v>
      </c>
      <c r="J1292" t="s">
        <v>906</v>
      </c>
    </row>
    <row r="1293" spans="1:10" outlineLevel="2" x14ac:dyDescent="0.25">
      <c r="B1293" t="s">
        <v>1397</v>
      </c>
      <c r="C1293" t="s">
        <v>17</v>
      </c>
      <c r="D1293" t="s">
        <v>18</v>
      </c>
      <c r="E1293" t="s">
        <v>1400</v>
      </c>
      <c r="F1293" t="s">
        <v>13</v>
      </c>
      <c r="G1293" t="s">
        <v>13</v>
      </c>
      <c r="H1293" t="s">
        <v>71</v>
      </c>
      <c r="I1293" t="s">
        <v>72</v>
      </c>
      <c r="J1293" t="s">
        <v>1256</v>
      </c>
    </row>
    <row r="1294" spans="1:10" outlineLevel="2" x14ac:dyDescent="0.25">
      <c r="B1294" t="s">
        <v>1397</v>
      </c>
      <c r="C1294" t="s">
        <v>17</v>
      </c>
      <c r="D1294" t="s">
        <v>18</v>
      </c>
      <c r="E1294" t="s">
        <v>1401</v>
      </c>
      <c r="F1294" t="s">
        <v>13</v>
      </c>
      <c r="G1294" t="s">
        <v>13</v>
      </c>
      <c r="H1294" t="s">
        <v>71</v>
      </c>
      <c r="I1294" t="s">
        <v>72</v>
      </c>
      <c r="J1294" t="s">
        <v>906</v>
      </c>
    </row>
    <row r="1295" spans="1:10" outlineLevel="1" x14ac:dyDescent="0.25">
      <c r="A1295" s="1" t="s">
        <v>2610</v>
      </c>
      <c r="B1295">
        <f>SUBTOTAL(3,B1291:B1294)</f>
        <v>4</v>
      </c>
    </row>
    <row r="1296" spans="1:10" outlineLevel="2" x14ac:dyDescent="0.25">
      <c r="B1296" t="s">
        <v>1402</v>
      </c>
      <c r="C1296" t="s">
        <v>11</v>
      </c>
      <c r="D1296" t="s">
        <v>11</v>
      </c>
      <c r="E1296" t="s">
        <v>1403</v>
      </c>
      <c r="F1296" t="s">
        <v>13</v>
      </c>
      <c r="G1296" t="s">
        <v>13</v>
      </c>
      <c r="H1296" t="s">
        <v>71</v>
      </c>
      <c r="I1296" t="s">
        <v>72</v>
      </c>
      <c r="J1296" t="s">
        <v>906</v>
      </c>
    </row>
    <row r="1297" spans="1:10" outlineLevel="2" x14ac:dyDescent="0.25">
      <c r="B1297" t="s">
        <v>1402</v>
      </c>
      <c r="C1297" t="s">
        <v>11</v>
      </c>
      <c r="D1297" t="s">
        <v>11</v>
      </c>
      <c r="E1297" t="s">
        <v>1404</v>
      </c>
      <c r="F1297" t="s">
        <v>13</v>
      </c>
      <c r="G1297" t="s">
        <v>13</v>
      </c>
      <c r="H1297" t="s">
        <v>71</v>
      </c>
      <c r="I1297" t="s">
        <v>72</v>
      </c>
      <c r="J1297" t="s">
        <v>1256</v>
      </c>
    </row>
    <row r="1298" spans="1:10" outlineLevel="2" x14ac:dyDescent="0.25">
      <c r="B1298" t="s">
        <v>1402</v>
      </c>
      <c r="C1298" t="s">
        <v>11</v>
      </c>
      <c r="D1298" t="s">
        <v>11</v>
      </c>
      <c r="E1298" t="s">
        <v>1405</v>
      </c>
      <c r="F1298" t="s">
        <v>13</v>
      </c>
      <c r="G1298" t="s">
        <v>13</v>
      </c>
      <c r="H1298" t="s">
        <v>74</v>
      </c>
      <c r="I1298" t="s">
        <v>72</v>
      </c>
      <c r="J1298" t="s">
        <v>1256</v>
      </c>
    </row>
    <row r="1299" spans="1:10" outlineLevel="2" x14ac:dyDescent="0.25">
      <c r="B1299" t="s">
        <v>1402</v>
      </c>
      <c r="C1299" t="s">
        <v>11</v>
      </c>
      <c r="D1299" t="s">
        <v>11</v>
      </c>
      <c r="E1299" t="s">
        <v>1406</v>
      </c>
      <c r="F1299" t="s">
        <v>13</v>
      </c>
      <c r="G1299" t="s">
        <v>13</v>
      </c>
      <c r="H1299" t="s">
        <v>74</v>
      </c>
      <c r="I1299" t="s">
        <v>72</v>
      </c>
      <c r="J1299" t="s">
        <v>906</v>
      </c>
    </row>
    <row r="1300" spans="1:10" outlineLevel="1" x14ac:dyDescent="0.25">
      <c r="A1300" s="1" t="s">
        <v>2611</v>
      </c>
      <c r="B1300">
        <f>SUBTOTAL(3,B1296:B1299)</f>
        <v>4</v>
      </c>
    </row>
    <row r="1301" spans="1:10" outlineLevel="2" x14ac:dyDescent="0.25">
      <c r="B1301" t="s">
        <v>1407</v>
      </c>
      <c r="C1301" t="s">
        <v>11</v>
      </c>
      <c r="D1301" t="s">
        <v>11</v>
      </c>
      <c r="E1301" t="s">
        <v>1408</v>
      </c>
      <c r="F1301" t="s">
        <v>31</v>
      </c>
      <c r="G1301" t="s">
        <v>29</v>
      </c>
      <c r="H1301" t="s">
        <v>74</v>
      </c>
      <c r="I1301" t="s">
        <v>72</v>
      </c>
      <c r="J1301" t="s">
        <v>906</v>
      </c>
    </row>
    <row r="1302" spans="1:10" outlineLevel="2" x14ac:dyDescent="0.25">
      <c r="B1302" t="s">
        <v>1407</v>
      </c>
      <c r="C1302" t="s">
        <v>11</v>
      </c>
      <c r="D1302" t="s">
        <v>11</v>
      </c>
      <c r="E1302" t="s">
        <v>1409</v>
      </c>
      <c r="F1302" t="s">
        <v>31</v>
      </c>
      <c r="G1302" t="s">
        <v>29</v>
      </c>
      <c r="H1302" t="s">
        <v>71</v>
      </c>
      <c r="I1302" t="s">
        <v>72</v>
      </c>
      <c r="J1302" t="s">
        <v>906</v>
      </c>
    </row>
    <row r="1303" spans="1:10" outlineLevel="2" x14ac:dyDescent="0.25">
      <c r="B1303" t="s">
        <v>1407</v>
      </c>
      <c r="C1303" t="s">
        <v>11</v>
      </c>
      <c r="D1303" t="s">
        <v>11</v>
      </c>
      <c r="E1303" t="s">
        <v>1410</v>
      </c>
      <c r="F1303" t="s">
        <v>31</v>
      </c>
      <c r="G1303" t="s">
        <v>29</v>
      </c>
      <c r="H1303" t="s">
        <v>74</v>
      </c>
      <c r="I1303" t="s">
        <v>72</v>
      </c>
      <c r="J1303" t="s">
        <v>1256</v>
      </c>
    </row>
    <row r="1304" spans="1:10" outlineLevel="1" x14ac:dyDescent="0.25">
      <c r="A1304" s="1" t="s">
        <v>2612</v>
      </c>
      <c r="B1304">
        <f>SUBTOTAL(3,B1301:B1303)</f>
        <v>3</v>
      </c>
    </row>
    <row r="1305" spans="1:10" outlineLevel="2" x14ac:dyDescent="0.25">
      <c r="B1305" t="s">
        <v>1411</v>
      </c>
      <c r="C1305" t="s">
        <v>20</v>
      </c>
      <c r="D1305" t="s">
        <v>18</v>
      </c>
      <c r="E1305" t="s">
        <v>1412</v>
      </c>
      <c r="F1305" t="s">
        <v>13</v>
      </c>
      <c r="G1305" t="s">
        <v>13</v>
      </c>
      <c r="H1305" t="s">
        <v>14</v>
      </c>
      <c r="I1305" t="s">
        <v>14</v>
      </c>
    </row>
    <row r="1306" spans="1:10" outlineLevel="2" x14ac:dyDescent="0.25">
      <c r="B1306" t="s">
        <v>1411</v>
      </c>
      <c r="C1306" t="s">
        <v>20</v>
      </c>
      <c r="D1306" t="s">
        <v>18</v>
      </c>
      <c r="E1306" t="s">
        <v>1413</v>
      </c>
      <c r="F1306" t="s">
        <v>13</v>
      </c>
      <c r="G1306" t="s">
        <v>13</v>
      </c>
      <c r="H1306" t="s">
        <v>14</v>
      </c>
      <c r="I1306" t="s">
        <v>14</v>
      </c>
      <c r="J1306" t="s">
        <v>768</v>
      </c>
    </row>
    <row r="1307" spans="1:10" outlineLevel="1" x14ac:dyDescent="0.25">
      <c r="A1307" s="1" t="s">
        <v>2613</v>
      </c>
      <c r="B1307">
        <f>SUBTOTAL(3,B1305:B1306)</f>
        <v>2</v>
      </c>
    </row>
    <row r="1308" spans="1:10" outlineLevel="2" x14ac:dyDescent="0.25">
      <c r="B1308" t="s">
        <v>1414</v>
      </c>
      <c r="C1308" t="s">
        <v>20</v>
      </c>
      <c r="D1308" t="s">
        <v>18</v>
      </c>
      <c r="E1308" t="s">
        <v>1415</v>
      </c>
      <c r="F1308" t="s">
        <v>13</v>
      </c>
      <c r="G1308" t="s">
        <v>13</v>
      </c>
      <c r="H1308" t="s">
        <v>80</v>
      </c>
      <c r="I1308" t="s">
        <v>80</v>
      </c>
    </row>
    <row r="1309" spans="1:10" outlineLevel="2" x14ac:dyDescent="0.25">
      <c r="B1309" t="s">
        <v>1414</v>
      </c>
      <c r="C1309" t="s">
        <v>20</v>
      </c>
      <c r="D1309" t="s">
        <v>18</v>
      </c>
      <c r="E1309" t="s">
        <v>1416</v>
      </c>
      <c r="F1309" t="s">
        <v>13</v>
      </c>
      <c r="G1309" t="s">
        <v>13</v>
      </c>
      <c r="H1309" t="s">
        <v>80</v>
      </c>
      <c r="I1309" t="s">
        <v>80</v>
      </c>
      <c r="J1309" t="s">
        <v>768</v>
      </c>
    </row>
    <row r="1310" spans="1:10" outlineLevel="1" x14ac:dyDescent="0.25">
      <c r="A1310" s="1" t="s">
        <v>2614</v>
      </c>
      <c r="B1310">
        <f>SUBTOTAL(3,B1308:B1309)</f>
        <v>2</v>
      </c>
    </row>
    <row r="1311" spans="1:10" outlineLevel="2" x14ac:dyDescent="0.25">
      <c r="B1311" t="s">
        <v>1417</v>
      </c>
      <c r="C1311" t="s">
        <v>11</v>
      </c>
      <c r="D1311" t="s">
        <v>11</v>
      </c>
      <c r="E1311" t="s">
        <v>1418</v>
      </c>
      <c r="F1311" t="s">
        <v>31</v>
      </c>
      <c r="G1311" t="s">
        <v>29</v>
      </c>
      <c r="H1311" t="s">
        <v>14</v>
      </c>
      <c r="I1311" t="s">
        <v>14</v>
      </c>
    </row>
    <row r="1312" spans="1:10" outlineLevel="2" x14ac:dyDescent="0.25">
      <c r="B1312" t="s">
        <v>1417</v>
      </c>
      <c r="C1312" t="s">
        <v>11</v>
      </c>
      <c r="D1312" t="s">
        <v>11</v>
      </c>
      <c r="E1312" t="s">
        <v>1419</v>
      </c>
      <c r="F1312" t="s">
        <v>120</v>
      </c>
      <c r="G1312" t="s">
        <v>29</v>
      </c>
      <c r="H1312" t="s">
        <v>14</v>
      </c>
      <c r="I1312" t="s">
        <v>14</v>
      </c>
    </row>
    <row r="1313" spans="1:10" outlineLevel="1" x14ac:dyDescent="0.25">
      <c r="A1313" s="1" t="s">
        <v>2615</v>
      </c>
      <c r="B1313">
        <f>SUBTOTAL(3,B1311:B1312)</f>
        <v>2</v>
      </c>
    </row>
    <row r="1314" spans="1:10" outlineLevel="2" x14ac:dyDescent="0.25">
      <c r="B1314" t="s">
        <v>1420</v>
      </c>
      <c r="C1314" t="s">
        <v>11</v>
      </c>
      <c r="D1314" t="s">
        <v>11</v>
      </c>
      <c r="E1314" t="s">
        <v>1421</v>
      </c>
      <c r="F1314" t="s">
        <v>120</v>
      </c>
      <c r="G1314" t="s">
        <v>29</v>
      </c>
      <c r="H1314" t="s">
        <v>14</v>
      </c>
      <c r="I1314" t="s">
        <v>14</v>
      </c>
    </row>
    <row r="1315" spans="1:10" outlineLevel="2" x14ac:dyDescent="0.25">
      <c r="B1315" t="s">
        <v>1420</v>
      </c>
      <c r="C1315" t="s">
        <v>11</v>
      </c>
      <c r="D1315" t="s">
        <v>11</v>
      </c>
      <c r="E1315" t="s">
        <v>1422</v>
      </c>
      <c r="F1315" t="s">
        <v>31</v>
      </c>
      <c r="G1315" t="s">
        <v>29</v>
      </c>
      <c r="H1315" t="s">
        <v>14</v>
      </c>
      <c r="I1315" t="s">
        <v>14</v>
      </c>
    </row>
    <row r="1316" spans="1:10" outlineLevel="1" x14ac:dyDescent="0.25">
      <c r="A1316" s="1" t="s">
        <v>2616</v>
      </c>
      <c r="B1316">
        <f>SUBTOTAL(3,B1314:B1315)</f>
        <v>2</v>
      </c>
    </row>
    <row r="1317" spans="1:10" outlineLevel="2" x14ac:dyDescent="0.25">
      <c r="B1317" t="s">
        <v>1423</v>
      </c>
      <c r="C1317" t="s">
        <v>17</v>
      </c>
      <c r="D1317" t="s">
        <v>18</v>
      </c>
      <c r="E1317" t="s">
        <v>1424</v>
      </c>
      <c r="F1317" t="s">
        <v>13</v>
      </c>
      <c r="G1317" t="s">
        <v>13</v>
      </c>
      <c r="H1317" t="s">
        <v>80</v>
      </c>
      <c r="I1317" t="s">
        <v>80</v>
      </c>
    </row>
    <row r="1318" spans="1:10" outlineLevel="2" x14ac:dyDescent="0.25">
      <c r="B1318" t="s">
        <v>1423</v>
      </c>
      <c r="C1318" t="s">
        <v>23</v>
      </c>
      <c r="D1318" t="s">
        <v>18</v>
      </c>
      <c r="E1318" t="s">
        <v>1425</v>
      </c>
      <c r="F1318" t="s">
        <v>13</v>
      </c>
      <c r="G1318" t="s">
        <v>13</v>
      </c>
      <c r="H1318" t="s">
        <v>80</v>
      </c>
      <c r="I1318" t="s">
        <v>80</v>
      </c>
      <c r="J1318" t="s">
        <v>1426</v>
      </c>
    </row>
    <row r="1319" spans="1:10" outlineLevel="1" x14ac:dyDescent="0.25">
      <c r="A1319" s="1" t="s">
        <v>2617</v>
      </c>
      <c r="B1319">
        <f>SUBTOTAL(3,B1317:B1318)</f>
        <v>2</v>
      </c>
    </row>
    <row r="1320" spans="1:10" outlineLevel="2" x14ac:dyDescent="0.25">
      <c r="B1320" t="s">
        <v>1427</v>
      </c>
      <c r="C1320" t="s">
        <v>11</v>
      </c>
      <c r="D1320" t="s">
        <v>11</v>
      </c>
      <c r="E1320" t="s">
        <v>1428</v>
      </c>
      <c r="F1320" t="s">
        <v>13</v>
      </c>
      <c r="G1320" t="s">
        <v>13</v>
      </c>
      <c r="H1320" t="s">
        <v>80</v>
      </c>
      <c r="I1320" t="s">
        <v>80</v>
      </c>
      <c r="J1320" t="s">
        <v>163</v>
      </c>
    </row>
    <row r="1321" spans="1:10" outlineLevel="2" x14ac:dyDescent="0.25">
      <c r="B1321" t="s">
        <v>1427</v>
      </c>
      <c r="C1321" t="s">
        <v>11</v>
      </c>
      <c r="D1321" t="s">
        <v>11</v>
      </c>
      <c r="E1321" t="s">
        <v>1429</v>
      </c>
      <c r="F1321" t="s">
        <v>13</v>
      </c>
      <c r="G1321" t="s">
        <v>13</v>
      </c>
      <c r="H1321" t="s">
        <v>80</v>
      </c>
      <c r="I1321" t="s">
        <v>80</v>
      </c>
    </row>
    <row r="1322" spans="1:10" outlineLevel="1" x14ac:dyDescent="0.25">
      <c r="A1322" s="1" t="s">
        <v>2618</v>
      </c>
      <c r="B1322">
        <f>SUBTOTAL(3,B1320:B1321)</f>
        <v>2</v>
      </c>
    </row>
    <row r="1323" spans="1:10" outlineLevel="2" x14ac:dyDescent="0.25">
      <c r="B1323" t="s">
        <v>1430</v>
      </c>
      <c r="C1323" t="s">
        <v>17</v>
      </c>
      <c r="D1323" t="s">
        <v>18</v>
      </c>
      <c r="E1323" t="s">
        <v>1431</v>
      </c>
      <c r="F1323" t="s">
        <v>13</v>
      </c>
      <c r="G1323" t="s">
        <v>13</v>
      </c>
      <c r="H1323" t="s">
        <v>14</v>
      </c>
      <c r="I1323" t="s">
        <v>14</v>
      </c>
      <c r="J1323" t="s">
        <v>163</v>
      </c>
    </row>
    <row r="1324" spans="1:10" outlineLevel="2" x14ac:dyDescent="0.25">
      <c r="B1324" t="s">
        <v>1430</v>
      </c>
      <c r="C1324" t="s">
        <v>23</v>
      </c>
      <c r="D1324" t="s">
        <v>18</v>
      </c>
      <c r="E1324" t="s">
        <v>1432</v>
      </c>
      <c r="F1324" t="s">
        <v>13</v>
      </c>
      <c r="G1324" t="s">
        <v>13</v>
      </c>
      <c r="H1324" t="s">
        <v>14</v>
      </c>
      <c r="I1324" t="s">
        <v>14</v>
      </c>
    </row>
    <row r="1325" spans="1:10" outlineLevel="1" x14ac:dyDescent="0.25">
      <c r="A1325" s="1" t="s">
        <v>2619</v>
      </c>
      <c r="B1325">
        <f>SUBTOTAL(3,B1323:B1324)</f>
        <v>2</v>
      </c>
    </row>
    <row r="1326" spans="1:10" outlineLevel="2" x14ac:dyDescent="0.25">
      <c r="B1326" t="s">
        <v>1433</v>
      </c>
      <c r="C1326" t="s">
        <v>17</v>
      </c>
      <c r="D1326" t="s">
        <v>18</v>
      </c>
      <c r="E1326" t="s">
        <v>1434</v>
      </c>
      <c r="F1326" t="s">
        <v>13</v>
      </c>
      <c r="G1326" t="s">
        <v>13</v>
      </c>
      <c r="H1326" t="s">
        <v>14</v>
      </c>
      <c r="I1326" t="s">
        <v>14</v>
      </c>
    </row>
    <row r="1327" spans="1:10" outlineLevel="2" x14ac:dyDescent="0.25">
      <c r="B1327" t="s">
        <v>1433</v>
      </c>
      <c r="C1327" t="s">
        <v>17</v>
      </c>
      <c r="D1327" t="s">
        <v>18</v>
      </c>
      <c r="E1327" t="s">
        <v>1435</v>
      </c>
      <c r="F1327" t="s">
        <v>13</v>
      </c>
      <c r="G1327" t="s">
        <v>13</v>
      </c>
      <c r="H1327" t="s">
        <v>14</v>
      </c>
      <c r="I1327" t="s">
        <v>14</v>
      </c>
      <c r="J1327" t="s">
        <v>1436</v>
      </c>
    </row>
    <row r="1328" spans="1:10" outlineLevel="1" x14ac:dyDescent="0.25">
      <c r="A1328" s="1" t="s">
        <v>2620</v>
      </c>
      <c r="B1328">
        <f>SUBTOTAL(3,B1326:B1327)</f>
        <v>2</v>
      </c>
    </row>
    <row r="1329" spans="1:10" outlineLevel="2" x14ac:dyDescent="0.25">
      <c r="B1329" t="s">
        <v>1437</v>
      </c>
      <c r="C1329" t="s">
        <v>17</v>
      </c>
      <c r="D1329" t="s">
        <v>18</v>
      </c>
      <c r="E1329" t="s">
        <v>1438</v>
      </c>
      <c r="F1329" t="s">
        <v>13</v>
      </c>
      <c r="G1329" t="s">
        <v>13</v>
      </c>
      <c r="H1329" t="s">
        <v>14</v>
      </c>
      <c r="I1329" t="s">
        <v>14</v>
      </c>
      <c r="J1329" t="s">
        <v>104</v>
      </c>
    </row>
    <row r="1330" spans="1:10" outlineLevel="2" x14ac:dyDescent="0.25">
      <c r="B1330" t="s">
        <v>1437</v>
      </c>
      <c r="C1330" t="s">
        <v>17</v>
      </c>
      <c r="D1330" t="s">
        <v>18</v>
      </c>
      <c r="E1330" t="s">
        <v>1439</v>
      </c>
      <c r="F1330" t="s">
        <v>13</v>
      </c>
      <c r="G1330" t="s">
        <v>13</v>
      </c>
      <c r="H1330" t="s">
        <v>14</v>
      </c>
      <c r="I1330" t="s">
        <v>14</v>
      </c>
    </row>
    <row r="1331" spans="1:10" outlineLevel="2" x14ac:dyDescent="0.25">
      <c r="B1331" t="s">
        <v>1437</v>
      </c>
      <c r="C1331" t="s">
        <v>17</v>
      </c>
      <c r="D1331" t="s">
        <v>18</v>
      </c>
      <c r="E1331" t="s">
        <v>1440</v>
      </c>
      <c r="F1331" t="s">
        <v>13</v>
      </c>
      <c r="G1331" t="s">
        <v>13</v>
      </c>
      <c r="H1331" t="s">
        <v>14</v>
      </c>
      <c r="I1331" t="s">
        <v>14</v>
      </c>
      <c r="J1331" t="s">
        <v>1436</v>
      </c>
    </row>
    <row r="1332" spans="1:10" outlineLevel="1" x14ac:dyDescent="0.25">
      <c r="A1332" s="1" t="s">
        <v>2621</v>
      </c>
      <c r="B1332">
        <f>SUBTOTAL(3,B1329:B1331)</f>
        <v>3</v>
      </c>
    </row>
    <row r="1333" spans="1:10" outlineLevel="2" x14ac:dyDescent="0.25">
      <c r="B1333" t="s">
        <v>1441</v>
      </c>
      <c r="C1333" t="s">
        <v>17</v>
      </c>
      <c r="D1333" t="s">
        <v>18</v>
      </c>
      <c r="E1333" t="s">
        <v>1442</v>
      </c>
      <c r="F1333" t="s">
        <v>13</v>
      </c>
      <c r="G1333" t="s">
        <v>13</v>
      </c>
      <c r="H1333" t="s">
        <v>14</v>
      </c>
      <c r="I1333" t="s">
        <v>14</v>
      </c>
    </row>
    <row r="1334" spans="1:10" outlineLevel="2" x14ac:dyDescent="0.25">
      <c r="B1334" t="s">
        <v>1441</v>
      </c>
      <c r="C1334" t="s">
        <v>17</v>
      </c>
      <c r="D1334" t="s">
        <v>18</v>
      </c>
      <c r="E1334" t="s">
        <v>1443</v>
      </c>
      <c r="F1334" t="s">
        <v>13</v>
      </c>
      <c r="G1334" t="s">
        <v>13</v>
      </c>
      <c r="H1334" t="s">
        <v>14</v>
      </c>
      <c r="I1334" t="s">
        <v>14</v>
      </c>
      <c r="J1334" t="s">
        <v>1436</v>
      </c>
    </row>
    <row r="1335" spans="1:10" outlineLevel="1" x14ac:dyDescent="0.25">
      <c r="A1335" s="1" t="s">
        <v>2622</v>
      </c>
      <c r="B1335">
        <f>SUBTOTAL(3,B1333:B1334)</f>
        <v>2</v>
      </c>
    </row>
    <row r="1336" spans="1:10" outlineLevel="2" x14ac:dyDescent="0.25">
      <c r="B1336" t="s">
        <v>1444</v>
      </c>
      <c r="C1336" t="s">
        <v>17</v>
      </c>
      <c r="D1336" t="s">
        <v>18</v>
      </c>
      <c r="E1336" t="s">
        <v>1445</v>
      </c>
      <c r="F1336" t="s">
        <v>13</v>
      </c>
      <c r="G1336" t="s">
        <v>13</v>
      </c>
      <c r="H1336" t="s">
        <v>14</v>
      </c>
      <c r="I1336" t="s">
        <v>14</v>
      </c>
    </row>
    <row r="1337" spans="1:10" outlineLevel="2" x14ac:dyDescent="0.25">
      <c r="B1337" t="s">
        <v>1444</v>
      </c>
      <c r="C1337" t="s">
        <v>17</v>
      </c>
      <c r="D1337" t="s">
        <v>18</v>
      </c>
      <c r="E1337" t="s">
        <v>1446</v>
      </c>
      <c r="F1337" t="s">
        <v>13</v>
      </c>
      <c r="G1337" t="s">
        <v>13</v>
      </c>
      <c r="H1337" t="s">
        <v>14</v>
      </c>
      <c r="I1337" t="s">
        <v>14</v>
      </c>
      <c r="J1337" t="s">
        <v>1436</v>
      </c>
    </row>
    <row r="1338" spans="1:10" outlineLevel="1" x14ac:dyDescent="0.25">
      <c r="A1338" s="1" t="s">
        <v>2623</v>
      </c>
      <c r="B1338">
        <f>SUBTOTAL(3,B1336:B1337)</f>
        <v>2</v>
      </c>
    </row>
    <row r="1339" spans="1:10" outlineLevel="2" x14ac:dyDescent="0.25">
      <c r="B1339" t="s">
        <v>1447</v>
      </c>
      <c r="C1339" t="s">
        <v>17</v>
      </c>
      <c r="D1339" t="s">
        <v>18</v>
      </c>
      <c r="E1339" t="s">
        <v>1448</v>
      </c>
      <c r="F1339" t="s">
        <v>13</v>
      </c>
      <c r="G1339" t="s">
        <v>13</v>
      </c>
      <c r="H1339" t="s">
        <v>14</v>
      </c>
      <c r="I1339" t="s">
        <v>14</v>
      </c>
    </row>
    <row r="1340" spans="1:10" outlineLevel="2" x14ac:dyDescent="0.25">
      <c r="B1340" t="s">
        <v>1447</v>
      </c>
      <c r="C1340" t="s">
        <v>17</v>
      </c>
      <c r="D1340" t="s">
        <v>18</v>
      </c>
      <c r="E1340" t="s">
        <v>1449</v>
      </c>
      <c r="F1340" t="s">
        <v>13</v>
      </c>
      <c r="G1340" t="s">
        <v>13</v>
      </c>
      <c r="H1340" t="s">
        <v>14</v>
      </c>
      <c r="I1340" t="s">
        <v>14</v>
      </c>
      <c r="J1340" t="s">
        <v>1436</v>
      </c>
    </row>
    <row r="1341" spans="1:10" outlineLevel="1" x14ac:dyDescent="0.25">
      <c r="A1341" s="1" t="s">
        <v>2624</v>
      </c>
      <c r="B1341">
        <f>SUBTOTAL(3,B1339:B1340)</f>
        <v>2</v>
      </c>
    </row>
    <row r="1342" spans="1:10" outlineLevel="2" x14ac:dyDescent="0.25">
      <c r="B1342" t="s">
        <v>1450</v>
      </c>
      <c r="C1342" t="s">
        <v>17</v>
      </c>
      <c r="D1342" t="s">
        <v>18</v>
      </c>
      <c r="E1342" t="s">
        <v>1451</v>
      </c>
      <c r="F1342" t="s">
        <v>13</v>
      </c>
      <c r="G1342" t="s">
        <v>13</v>
      </c>
      <c r="H1342" t="s">
        <v>71</v>
      </c>
      <c r="I1342" t="s">
        <v>72</v>
      </c>
    </row>
    <row r="1343" spans="1:10" outlineLevel="2" x14ac:dyDescent="0.25">
      <c r="B1343" t="s">
        <v>1450</v>
      </c>
      <c r="C1343" t="s">
        <v>17</v>
      </c>
      <c r="D1343" t="s">
        <v>18</v>
      </c>
      <c r="E1343" t="s">
        <v>1452</v>
      </c>
      <c r="F1343" t="s">
        <v>13</v>
      </c>
      <c r="G1343" t="s">
        <v>13</v>
      </c>
      <c r="H1343" t="s">
        <v>74</v>
      </c>
      <c r="I1343" t="s">
        <v>72</v>
      </c>
    </row>
    <row r="1344" spans="1:10" outlineLevel="1" x14ac:dyDescent="0.25">
      <c r="A1344" s="1" t="s">
        <v>2625</v>
      </c>
      <c r="B1344">
        <f>SUBTOTAL(3,B1342:B1343)</f>
        <v>2</v>
      </c>
    </row>
    <row r="1345" spans="1:10" outlineLevel="2" x14ac:dyDescent="0.25">
      <c r="B1345" t="s">
        <v>1453</v>
      </c>
      <c r="C1345" t="s">
        <v>343</v>
      </c>
      <c r="D1345" t="s">
        <v>18</v>
      </c>
      <c r="E1345" t="s">
        <v>1454</v>
      </c>
      <c r="F1345" t="s">
        <v>13</v>
      </c>
      <c r="G1345" t="s">
        <v>13</v>
      </c>
      <c r="H1345" t="s">
        <v>14</v>
      </c>
      <c r="I1345" t="s">
        <v>14</v>
      </c>
    </row>
    <row r="1346" spans="1:10" outlineLevel="2" x14ac:dyDescent="0.25">
      <c r="B1346" t="s">
        <v>1453</v>
      </c>
      <c r="C1346" t="s">
        <v>309</v>
      </c>
      <c r="D1346" t="s">
        <v>18</v>
      </c>
      <c r="E1346" t="s">
        <v>1455</v>
      </c>
      <c r="F1346" t="s">
        <v>13</v>
      </c>
      <c r="G1346" t="s">
        <v>13</v>
      </c>
      <c r="H1346" t="s">
        <v>14</v>
      </c>
      <c r="I1346" t="s">
        <v>14</v>
      </c>
    </row>
    <row r="1347" spans="1:10" outlineLevel="2" x14ac:dyDescent="0.25">
      <c r="B1347" t="s">
        <v>1453</v>
      </c>
      <c r="C1347" t="s">
        <v>17</v>
      </c>
      <c r="D1347" t="s">
        <v>18</v>
      </c>
      <c r="E1347" t="s">
        <v>1456</v>
      </c>
      <c r="F1347" t="s">
        <v>13</v>
      </c>
      <c r="G1347" t="s">
        <v>13</v>
      </c>
      <c r="H1347" t="s">
        <v>14</v>
      </c>
      <c r="I1347" t="s">
        <v>14</v>
      </c>
    </row>
    <row r="1348" spans="1:10" outlineLevel="2" x14ac:dyDescent="0.25">
      <c r="B1348" t="s">
        <v>1453</v>
      </c>
      <c r="C1348" t="s">
        <v>23</v>
      </c>
      <c r="D1348" t="s">
        <v>18</v>
      </c>
      <c r="E1348" t="s">
        <v>1457</v>
      </c>
      <c r="F1348" t="s">
        <v>13</v>
      </c>
      <c r="G1348" t="s">
        <v>13</v>
      </c>
      <c r="H1348" t="s">
        <v>14</v>
      </c>
      <c r="I1348" t="s">
        <v>14</v>
      </c>
    </row>
    <row r="1349" spans="1:10" outlineLevel="2" x14ac:dyDescent="0.25">
      <c r="B1349" t="s">
        <v>1453</v>
      </c>
      <c r="C1349" t="s">
        <v>332</v>
      </c>
      <c r="D1349" t="s">
        <v>18</v>
      </c>
      <c r="E1349" t="s">
        <v>1458</v>
      </c>
      <c r="F1349" t="s">
        <v>13</v>
      </c>
      <c r="G1349" t="s">
        <v>13</v>
      </c>
      <c r="H1349" t="s">
        <v>14</v>
      </c>
      <c r="I1349" t="s">
        <v>14</v>
      </c>
    </row>
    <row r="1350" spans="1:10" outlineLevel="1" x14ac:dyDescent="0.25">
      <c r="A1350" s="1" t="s">
        <v>2626</v>
      </c>
      <c r="B1350">
        <f>SUBTOTAL(3,B1345:B1349)</f>
        <v>5</v>
      </c>
    </row>
    <row r="1351" spans="1:10" outlineLevel="2" x14ac:dyDescent="0.25">
      <c r="B1351" t="s">
        <v>1459</v>
      </c>
      <c r="C1351" t="s">
        <v>309</v>
      </c>
      <c r="D1351" t="s">
        <v>18</v>
      </c>
      <c r="E1351" t="s">
        <v>1460</v>
      </c>
      <c r="F1351" t="s">
        <v>13</v>
      </c>
      <c r="G1351" t="s">
        <v>13</v>
      </c>
      <c r="H1351" t="s">
        <v>14</v>
      </c>
      <c r="I1351" t="s">
        <v>14</v>
      </c>
    </row>
    <row r="1352" spans="1:10" outlineLevel="2" x14ac:dyDescent="0.25">
      <c r="B1352" t="s">
        <v>1459</v>
      </c>
      <c r="C1352" t="s">
        <v>343</v>
      </c>
      <c r="D1352" t="s">
        <v>18</v>
      </c>
      <c r="E1352" t="s">
        <v>1461</v>
      </c>
      <c r="F1352" t="s">
        <v>13</v>
      </c>
      <c r="G1352" t="s">
        <v>13</v>
      </c>
      <c r="H1352" t="s">
        <v>14</v>
      </c>
      <c r="I1352" t="s">
        <v>14</v>
      </c>
    </row>
    <row r="1353" spans="1:10" outlineLevel="2" x14ac:dyDescent="0.25">
      <c r="B1353" t="s">
        <v>1459</v>
      </c>
      <c r="C1353" t="s">
        <v>17</v>
      </c>
      <c r="D1353" t="s">
        <v>18</v>
      </c>
      <c r="E1353" t="s">
        <v>1462</v>
      </c>
      <c r="F1353" t="s">
        <v>13</v>
      </c>
      <c r="G1353" t="s">
        <v>13</v>
      </c>
      <c r="H1353" t="s">
        <v>14</v>
      </c>
      <c r="I1353" t="s">
        <v>14</v>
      </c>
    </row>
    <row r="1354" spans="1:10" outlineLevel="2" x14ac:dyDescent="0.25">
      <c r="B1354" t="s">
        <v>1459</v>
      </c>
      <c r="C1354" t="s">
        <v>23</v>
      </c>
      <c r="D1354" t="s">
        <v>18</v>
      </c>
      <c r="E1354" t="s">
        <v>1463</v>
      </c>
      <c r="F1354" t="s">
        <v>13</v>
      </c>
      <c r="G1354" t="s">
        <v>13</v>
      </c>
      <c r="H1354" t="s">
        <v>14</v>
      </c>
      <c r="I1354" t="s">
        <v>14</v>
      </c>
    </row>
    <row r="1355" spans="1:10" outlineLevel="2" x14ac:dyDescent="0.25">
      <c r="B1355" t="s">
        <v>1459</v>
      </c>
      <c r="C1355" t="s">
        <v>345</v>
      </c>
      <c r="D1355" t="s">
        <v>18</v>
      </c>
      <c r="E1355" t="s">
        <v>1464</v>
      </c>
      <c r="F1355" t="s">
        <v>13</v>
      </c>
      <c r="G1355" t="s">
        <v>13</v>
      </c>
      <c r="H1355" t="s">
        <v>14</v>
      </c>
      <c r="I1355" t="s">
        <v>14</v>
      </c>
    </row>
    <row r="1356" spans="1:10" outlineLevel="2" x14ac:dyDescent="0.25">
      <c r="B1356" t="s">
        <v>1459</v>
      </c>
      <c r="C1356" t="s">
        <v>332</v>
      </c>
      <c r="D1356" t="s">
        <v>18</v>
      </c>
      <c r="E1356" t="s">
        <v>1465</v>
      </c>
      <c r="F1356" t="s">
        <v>13</v>
      </c>
      <c r="G1356" t="s">
        <v>13</v>
      </c>
      <c r="H1356" t="s">
        <v>14</v>
      </c>
      <c r="I1356" t="s">
        <v>14</v>
      </c>
    </row>
    <row r="1357" spans="1:10" outlineLevel="1" x14ac:dyDescent="0.25">
      <c r="A1357" s="1" t="s">
        <v>2627</v>
      </c>
      <c r="B1357">
        <f>SUBTOTAL(3,B1351:B1356)</f>
        <v>6</v>
      </c>
    </row>
    <row r="1358" spans="1:10" outlineLevel="2" x14ac:dyDescent="0.25">
      <c r="B1358" t="s">
        <v>1466</v>
      </c>
      <c r="C1358" t="s">
        <v>762</v>
      </c>
      <c r="D1358" t="s">
        <v>762</v>
      </c>
      <c r="E1358" t="s">
        <v>1467</v>
      </c>
      <c r="F1358" t="s">
        <v>13</v>
      </c>
      <c r="G1358" t="s">
        <v>13</v>
      </c>
      <c r="H1358" t="s">
        <v>80</v>
      </c>
      <c r="I1358" t="s">
        <v>80</v>
      </c>
      <c r="J1358" t="s">
        <v>35</v>
      </c>
    </row>
    <row r="1359" spans="1:10" outlineLevel="2" x14ac:dyDescent="0.25">
      <c r="B1359" t="s">
        <v>1466</v>
      </c>
      <c r="C1359" t="s">
        <v>762</v>
      </c>
      <c r="D1359" t="s">
        <v>762</v>
      </c>
      <c r="E1359" t="s">
        <v>1468</v>
      </c>
      <c r="F1359" t="s">
        <v>13</v>
      </c>
      <c r="G1359" t="s">
        <v>13</v>
      </c>
      <c r="H1359" t="s">
        <v>80</v>
      </c>
      <c r="I1359" t="s">
        <v>80</v>
      </c>
    </row>
    <row r="1360" spans="1:10" outlineLevel="2" x14ac:dyDescent="0.25">
      <c r="B1360" t="s">
        <v>1466</v>
      </c>
      <c r="C1360" t="s">
        <v>762</v>
      </c>
      <c r="D1360" t="s">
        <v>762</v>
      </c>
      <c r="E1360" t="s">
        <v>1469</v>
      </c>
      <c r="F1360" t="s">
        <v>13</v>
      </c>
      <c r="G1360" t="s">
        <v>13</v>
      </c>
      <c r="H1360" t="s">
        <v>80</v>
      </c>
      <c r="I1360" t="s">
        <v>80</v>
      </c>
      <c r="J1360" t="s">
        <v>1470</v>
      </c>
    </row>
    <row r="1361" spans="1:10" outlineLevel="1" x14ac:dyDescent="0.25">
      <c r="A1361" s="1" t="s">
        <v>2628</v>
      </c>
      <c r="B1361">
        <f>SUBTOTAL(3,B1358:B1360)</f>
        <v>3</v>
      </c>
    </row>
    <row r="1362" spans="1:10" outlineLevel="2" x14ac:dyDescent="0.25">
      <c r="B1362" t="s">
        <v>1471</v>
      </c>
      <c r="C1362" t="s">
        <v>17</v>
      </c>
      <c r="D1362" t="s">
        <v>18</v>
      </c>
      <c r="E1362" t="s">
        <v>1472</v>
      </c>
      <c r="F1362" t="s">
        <v>13</v>
      </c>
      <c r="G1362" t="s">
        <v>13</v>
      </c>
      <c r="H1362" t="s">
        <v>14</v>
      </c>
      <c r="I1362" t="s">
        <v>14</v>
      </c>
    </row>
    <row r="1363" spans="1:10" outlineLevel="2" x14ac:dyDescent="0.25">
      <c r="B1363" t="s">
        <v>1471</v>
      </c>
      <c r="C1363" t="s">
        <v>23</v>
      </c>
      <c r="D1363" t="s">
        <v>18</v>
      </c>
      <c r="E1363" t="s">
        <v>1473</v>
      </c>
      <c r="F1363" t="s">
        <v>13</v>
      </c>
      <c r="G1363" t="s">
        <v>13</v>
      </c>
      <c r="H1363" t="s">
        <v>14</v>
      </c>
      <c r="I1363" t="s">
        <v>14</v>
      </c>
    </row>
    <row r="1364" spans="1:10" outlineLevel="1" x14ac:dyDescent="0.25">
      <c r="A1364" s="1" t="s">
        <v>2629</v>
      </c>
      <c r="B1364">
        <f>SUBTOTAL(3,B1362:B1363)</f>
        <v>2</v>
      </c>
    </row>
    <row r="1365" spans="1:10" outlineLevel="2" x14ac:dyDescent="0.25">
      <c r="B1365" t="s">
        <v>1474</v>
      </c>
      <c r="C1365" t="s">
        <v>17</v>
      </c>
      <c r="D1365" t="s">
        <v>18</v>
      </c>
      <c r="E1365" t="s">
        <v>1475</v>
      </c>
      <c r="F1365" t="s">
        <v>13</v>
      </c>
      <c r="G1365" t="s">
        <v>13</v>
      </c>
      <c r="H1365" t="s">
        <v>80</v>
      </c>
      <c r="I1365" t="s">
        <v>80</v>
      </c>
    </row>
    <row r="1366" spans="1:10" outlineLevel="2" x14ac:dyDescent="0.25">
      <c r="B1366" t="s">
        <v>1474</v>
      </c>
      <c r="C1366" t="s">
        <v>23</v>
      </c>
      <c r="D1366" t="s">
        <v>18</v>
      </c>
      <c r="E1366" t="s">
        <v>1476</v>
      </c>
      <c r="F1366" t="s">
        <v>13</v>
      </c>
      <c r="G1366" t="s">
        <v>13</v>
      </c>
      <c r="H1366" t="s">
        <v>80</v>
      </c>
      <c r="I1366" t="s">
        <v>80</v>
      </c>
    </row>
    <row r="1367" spans="1:10" outlineLevel="1" x14ac:dyDescent="0.25">
      <c r="A1367" s="1" t="s">
        <v>2630</v>
      </c>
      <c r="B1367">
        <f>SUBTOTAL(3,B1365:B1366)</f>
        <v>2</v>
      </c>
    </row>
    <row r="1368" spans="1:10" outlineLevel="2" x14ac:dyDescent="0.25">
      <c r="B1368" t="s">
        <v>1477</v>
      </c>
      <c r="C1368" t="s">
        <v>17</v>
      </c>
      <c r="D1368" t="s">
        <v>18</v>
      </c>
      <c r="E1368" t="s">
        <v>1478</v>
      </c>
      <c r="F1368" t="s">
        <v>13</v>
      </c>
      <c r="G1368" t="s">
        <v>13</v>
      </c>
      <c r="H1368" t="s">
        <v>71</v>
      </c>
      <c r="I1368" t="s">
        <v>72</v>
      </c>
      <c r="J1368" t="s">
        <v>104</v>
      </c>
    </row>
    <row r="1369" spans="1:10" outlineLevel="2" x14ac:dyDescent="0.25">
      <c r="B1369" t="s">
        <v>1477</v>
      </c>
      <c r="C1369" t="s">
        <v>17</v>
      </c>
      <c r="D1369" t="s">
        <v>18</v>
      </c>
      <c r="E1369" t="s">
        <v>1479</v>
      </c>
      <c r="F1369" t="s">
        <v>13</v>
      </c>
      <c r="G1369" t="s">
        <v>13</v>
      </c>
      <c r="H1369" t="s">
        <v>71</v>
      </c>
      <c r="I1369" t="s">
        <v>72</v>
      </c>
    </row>
    <row r="1370" spans="1:10" outlineLevel="2" x14ac:dyDescent="0.25">
      <c r="B1370" t="s">
        <v>1477</v>
      </c>
      <c r="C1370" t="s">
        <v>17</v>
      </c>
      <c r="D1370" t="s">
        <v>18</v>
      </c>
      <c r="E1370" t="s">
        <v>1480</v>
      </c>
      <c r="F1370" t="s">
        <v>13</v>
      </c>
      <c r="G1370" t="s">
        <v>13</v>
      </c>
      <c r="H1370" t="s">
        <v>74</v>
      </c>
      <c r="I1370" t="s">
        <v>72</v>
      </c>
    </row>
    <row r="1371" spans="1:10" outlineLevel="2" x14ac:dyDescent="0.25">
      <c r="B1371" t="s">
        <v>1477</v>
      </c>
      <c r="C1371" t="s">
        <v>17</v>
      </c>
      <c r="D1371" t="s">
        <v>18</v>
      </c>
      <c r="E1371" t="s">
        <v>1481</v>
      </c>
      <c r="F1371" t="s">
        <v>13</v>
      </c>
      <c r="G1371" t="s">
        <v>13</v>
      </c>
      <c r="H1371" t="s">
        <v>74</v>
      </c>
      <c r="I1371" t="s">
        <v>72</v>
      </c>
      <c r="J1371" t="s">
        <v>104</v>
      </c>
    </row>
    <row r="1372" spans="1:10" outlineLevel="1" x14ac:dyDescent="0.25">
      <c r="A1372" s="1" t="s">
        <v>2631</v>
      </c>
      <c r="B1372">
        <f>SUBTOTAL(3,B1368:B1371)</f>
        <v>4</v>
      </c>
    </row>
    <row r="1373" spans="1:10" outlineLevel="2" x14ac:dyDescent="0.25">
      <c r="B1373" t="s">
        <v>1482</v>
      </c>
      <c r="C1373" t="s">
        <v>17</v>
      </c>
      <c r="D1373" t="s">
        <v>18</v>
      </c>
      <c r="E1373" t="s">
        <v>1483</v>
      </c>
      <c r="F1373" t="s">
        <v>13</v>
      </c>
      <c r="G1373" t="s">
        <v>13</v>
      </c>
      <c r="H1373" t="s">
        <v>14</v>
      </c>
      <c r="I1373" t="s">
        <v>14</v>
      </c>
      <c r="J1373" t="s">
        <v>104</v>
      </c>
    </row>
    <row r="1374" spans="1:10" outlineLevel="2" x14ac:dyDescent="0.25">
      <c r="B1374" t="s">
        <v>1482</v>
      </c>
      <c r="C1374" t="s">
        <v>17</v>
      </c>
      <c r="D1374" t="s">
        <v>18</v>
      </c>
      <c r="E1374" t="s">
        <v>1484</v>
      </c>
      <c r="F1374" t="s">
        <v>13</v>
      </c>
      <c r="G1374" t="s">
        <v>13</v>
      </c>
      <c r="H1374" t="s">
        <v>14</v>
      </c>
      <c r="I1374" t="s">
        <v>14</v>
      </c>
    </row>
    <row r="1375" spans="1:10" outlineLevel="1" x14ac:dyDescent="0.25">
      <c r="A1375" s="1" t="s">
        <v>2632</v>
      </c>
      <c r="B1375">
        <f>SUBTOTAL(3,B1373:B1374)</f>
        <v>2</v>
      </c>
    </row>
    <row r="1376" spans="1:10" outlineLevel="2" x14ac:dyDescent="0.25">
      <c r="B1376" t="s">
        <v>1485</v>
      </c>
      <c r="C1376" t="s">
        <v>17</v>
      </c>
      <c r="D1376" t="s">
        <v>18</v>
      </c>
      <c r="E1376" t="s">
        <v>1486</v>
      </c>
      <c r="F1376" t="s">
        <v>13</v>
      </c>
      <c r="G1376" t="s">
        <v>13</v>
      </c>
      <c r="H1376" t="s">
        <v>14</v>
      </c>
      <c r="I1376" t="s">
        <v>14</v>
      </c>
      <c r="J1376" t="s">
        <v>1487</v>
      </c>
    </row>
    <row r="1377" spans="1:10" outlineLevel="2" x14ac:dyDescent="0.25">
      <c r="B1377" t="s">
        <v>1485</v>
      </c>
      <c r="C1377" t="s">
        <v>17</v>
      </c>
      <c r="D1377" t="s">
        <v>18</v>
      </c>
      <c r="E1377" t="s">
        <v>1488</v>
      </c>
      <c r="F1377" t="s">
        <v>13</v>
      </c>
      <c r="G1377" t="s">
        <v>13</v>
      </c>
      <c r="H1377" t="s">
        <v>14</v>
      </c>
      <c r="I1377" t="s">
        <v>14</v>
      </c>
      <c r="J1377" t="s">
        <v>1489</v>
      </c>
    </row>
    <row r="1378" spans="1:10" outlineLevel="1" x14ac:dyDescent="0.25">
      <c r="A1378" s="1" t="s">
        <v>2633</v>
      </c>
      <c r="B1378">
        <f>SUBTOTAL(3,B1376:B1377)</f>
        <v>2</v>
      </c>
    </row>
    <row r="1379" spans="1:10" outlineLevel="2" x14ac:dyDescent="0.25">
      <c r="B1379" t="s">
        <v>1490</v>
      </c>
      <c r="C1379" t="s">
        <v>17</v>
      </c>
      <c r="D1379" t="s">
        <v>18</v>
      </c>
      <c r="E1379" t="s">
        <v>1491</v>
      </c>
      <c r="F1379" t="s">
        <v>13</v>
      </c>
      <c r="G1379" t="s">
        <v>13</v>
      </c>
      <c r="H1379" t="s">
        <v>14</v>
      </c>
      <c r="I1379" t="s">
        <v>14</v>
      </c>
    </row>
    <row r="1380" spans="1:10" outlineLevel="2" x14ac:dyDescent="0.25">
      <c r="B1380" t="s">
        <v>1490</v>
      </c>
      <c r="C1380" t="s">
        <v>17</v>
      </c>
      <c r="D1380" t="s">
        <v>18</v>
      </c>
      <c r="E1380" t="s">
        <v>1492</v>
      </c>
      <c r="F1380" t="s">
        <v>13</v>
      </c>
      <c r="G1380" t="s">
        <v>13</v>
      </c>
      <c r="H1380" t="s">
        <v>14</v>
      </c>
      <c r="I1380" t="s">
        <v>14</v>
      </c>
      <c r="J1380" t="s">
        <v>1493</v>
      </c>
    </row>
    <row r="1381" spans="1:10" outlineLevel="2" x14ac:dyDescent="0.25">
      <c r="B1381" t="s">
        <v>1490</v>
      </c>
      <c r="C1381" t="s">
        <v>17</v>
      </c>
      <c r="D1381" t="s">
        <v>18</v>
      </c>
      <c r="E1381" t="s">
        <v>1494</v>
      </c>
      <c r="F1381" t="s">
        <v>13</v>
      </c>
      <c r="G1381" t="s">
        <v>13</v>
      </c>
      <c r="H1381" t="s">
        <v>14</v>
      </c>
      <c r="I1381" t="s">
        <v>14</v>
      </c>
      <c r="J1381" t="s">
        <v>35</v>
      </c>
    </row>
    <row r="1382" spans="1:10" outlineLevel="1" x14ac:dyDescent="0.25">
      <c r="A1382" s="1" t="s">
        <v>2634</v>
      </c>
      <c r="B1382">
        <f>SUBTOTAL(3,B1379:B1381)</f>
        <v>3</v>
      </c>
    </row>
    <row r="1383" spans="1:10" outlineLevel="2" x14ac:dyDescent="0.25">
      <c r="B1383" t="s">
        <v>1495</v>
      </c>
      <c r="C1383" t="s">
        <v>11</v>
      </c>
      <c r="D1383" t="s">
        <v>11</v>
      </c>
      <c r="E1383" t="s">
        <v>1496</v>
      </c>
      <c r="F1383" t="s">
        <v>13</v>
      </c>
      <c r="G1383" t="s">
        <v>13</v>
      </c>
      <c r="H1383" t="s">
        <v>14</v>
      </c>
      <c r="I1383" t="s">
        <v>14</v>
      </c>
    </row>
    <row r="1384" spans="1:10" outlineLevel="2" x14ac:dyDescent="0.25">
      <c r="B1384" t="s">
        <v>1495</v>
      </c>
      <c r="C1384" t="s">
        <v>11</v>
      </c>
      <c r="D1384" t="s">
        <v>11</v>
      </c>
      <c r="E1384" t="s">
        <v>1497</v>
      </c>
      <c r="F1384" t="s">
        <v>13</v>
      </c>
      <c r="G1384" t="s">
        <v>13</v>
      </c>
      <c r="H1384" t="s">
        <v>14</v>
      </c>
      <c r="I1384" t="s">
        <v>14</v>
      </c>
      <c r="J1384" t="s">
        <v>1493</v>
      </c>
    </row>
    <row r="1385" spans="1:10" outlineLevel="1" x14ac:dyDescent="0.25">
      <c r="A1385" s="1" t="s">
        <v>2635</v>
      </c>
      <c r="B1385">
        <f>SUBTOTAL(3,B1383:B1384)</f>
        <v>2</v>
      </c>
    </row>
    <row r="1386" spans="1:10" outlineLevel="2" x14ac:dyDescent="0.25">
      <c r="B1386" t="s">
        <v>1498</v>
      </c>
      <c r="C1386" t="s">
        <v>11</v>
      </c>
      <c r="D1386" t="s">
        <v>11</v>
      </c>
      <c r="E1386" t="s">
        <v>1499</v>
      </c>
      <c r="F1386" t="s">
        <v>31</v>
      </c>
      <c r="G1386" t="s">
        <v>29</v>
      </c>
      <c r="H1386" t="s">
        <v>14</v>
      </c>
      <c r="I1386" t="s">
        <v>14</v>
      </c>
    </row>
    <row r="1387" spans="1:10" outlineLevel="2" x14ac:dyDescent="0.25">
      <c r="B1387" t="s">
        <v>1498</v>
      </c>
      <c r="C1387" t="s">
        <v>11</v>
      </c>
      <c r="D1387" t="s">
        <v>11</v>
      </c>
      <c r="E1387" t="s">
        <v>1500</v>
      </c>
      <c r="F1387" t="s">
        <v>31</v>
      </c>
      <c r="G1387" t="s">
        <v>29</v>
      </c>
      <c r="H1387" t="s">
        <v>14</v>
      </c>
      <c r="I1387" t="s">
        <v>14</v>
      </c>
      <c r="J1387" t="s">
        <v>1493</v>
      </c>
    </row>
    <row r="1388" spans="1:10" outlineLevel="1" x14ac:dyDescent="0.25">
      <c r="A1388" s="1" t="s">
        <v>2636</v>
      </c>
      <c r="B1388">
        <f>SUBTOTAL(3,B1386:B1387)</f>
        <v>2</v>
      </c>
    </row>
    <row r="1389" spans="1:10" outlineLevel="2" x14ac:dyDescent="0.25">
      <c r="B1389" t="s">
        <v>1501</v>
      </c>
      <c r="C1389" t="s">
        <v>1502</v>
      </c>
      <c r="D1389" t="s">
        <v>1502</v>
      </c>
      <c r="E1389" t="s">
        <v>1503</v>
      </c>
      <c r="F1389" t="s">
        <v>13</v>
      </c>
      <c r="G1389" t="s">
        <v>13</v>
      </c>
      <c r="H1389" t="s">
        <v>14</v>
      </c>
      <c r="I1389" t="s">
        <v>14</v>
      </c>
    </row>
    <row r="1390" spans="1:10" outlineLevel="2" x14ac:dyDescent="0.25">
      <c r="B1390" t="s">
        <v>1501</v>
      </c>
      <c r="C1390" t="s">
        <v>1502</v>
      </c>
      <c r="D1390" t="s">
        <v>1502</v>
      </c>
      <c r="E1390" t="s">
        <v>1504</v>
      </c>
      <c r="F1390" t="s">
        <v>13</v>
      </c>
      <c r="G1390" t="s">
        <v>13</v>
      </c>
      <c r="H1390" t="s">
        <v>14</v>
      </c>
      <c r="I1390" t="s">
        <v>14</v>
      </c>
      <c r="J1390" t="s">
        <v>1505</v>
      </c>
    </row>
    <row r="1391" spans="1:10" outlineLevel="1" x14ac:dyDescent="0.25">
      <c r="A1391" s="1" t="s">
        <v>2637</v>
      </c>
      <c r="B1391">
        <f>SUBTOTAL(3,B1389:B1390)</f>
        <v>2</v>
      </c>
    </row>
    <row r="1392" spans="1:10" outlineLevel="2" x14ac:dyDescent="0.25">
      <c r="B1392" t="s">
        <v>1506</v>
      </c>
      <c r="C1392" t="s">
        <v>64</v>
      </c>
      <c r="D1392" t="s">
        <v>64</v>
      </c>
      <c r="E1392" t="s">
        <v>1507</v>
      </c>
      <c r="F1392" t="s">
        <v>13</v>
      </c>
      <c r="G1392" t="s">
        <v>13</v>
      </c>
      <c r="H1392" t="s">
        <v>14</v>
      </c>
      <c r="I1392" t="s">
        <v>14</v>
      </c>
      <c r="J1392" t="s">
        <v>1508</v>
      </c>
    </row>
    <row r="1393" spans="1:10" outlineLevel="2" x14ac:dyDescent="0.25">
      <c r="B1393" t="s">
        <v>1506</v>
      </c>
      <c r="C1393" t="s">
        <v>64</v>
      </c>
      <c r="D1393" t="s">
        <v>64</v>
      </c>
      <c r="E1393" t="s">
        <v>1509</v>
      </c>
      <c r="F1393" t="s">
        <v>13</v>
      </c>
      <c r="G1393" t="s">
        <v>13</v>
      </c>
      <c r="H1393" t="s">
        <v>14</v>
      </c>
      <c r="I1393" t="s">
        <v>14</v>
      </c>
      <c r="J1393" t="s">
        <v>1510</v>
      </c>
    </row>
    <row r="1394" spans="1:10" outlineLevel="1" x14ac:dyDescent="0.25">
      <c r="A1394" s="1" t="s">
        <v>2638</v>
      </c>
      <c r="B1394">
        <f>SUBTOTAL(3,B1392:B1393)</f>
        <v>2</v>
      </c>
    </row>
    <row r="1395" spans="1:10" outlineLevel="2" x14ac:dyDescent="0.25">
      <c r="B1395" t="s">
        <v>1511</v>
      </c>
      <c r="C1395" t="s">
        <v>17</v>
      </c>
      <c r="D1395" t="s">
        <v>18</v>
      </c>
      <c r="E1395" t="s">
        <v>1512</v>
      </c>
      <c r="F1395" t="s">
        <v>13</v>
      </c>
      <c r="G1395" t="s">
        <v>13</v>
      </c>
      <c r="H1395" t="s">
        <v>14</v>
      </c>
      <c r="I1395" t="s">
        <v>14</v>
      </c>
    </row>
    <row r="1396" spans="1:10" outlineLevel="2" x14ac:dyDescent="0.25">
      <c r="B1396" t="s">
        <v>1511</v>
      </c>
      <c r="C1396" t="s">
        <v>23</v>
      </c>
      <c r="D1396" t="s">
        <v>18</v>
      </c>
      <c r="E1396" t="s">
        <v>1513</v>
      </c>
      <c r="F1396" t="s">
        <v>13</v>
      </c>
      <c r="G1396" t="s">
        <v>13</v>
      </c>
      <c r="H1396" t="s">
        <v>14</v>
      </c>
      <c r="I1396" t="s">
        <v>14</v>
      </c>
      <c r="J1396" t="s">
        <v>522</v>
      </c>
    </row>
    <row r="1397" spans="1:10" outlineLevel="1" x14ac:dyDescent="0.25">
      <c r="A1397" s="1" t="s">
        <v>2639</v>
      </c>
      <c r="B1397">
        <f>SUBTOTAL(3,B1395:B1396)</f>
        <v>2</v>
      </c>
    </row>
    <row r="1398" spans="1:10" outlineLevel="2" x14ac:dyDescent="0.25">
      <c r="B1398" t="s">
        <v>1514</v>
      </c>
      <c r="C1398" t="s">
        <v>17</v>
      </c>
      <c r="D1398" t="s">
        <v>18</v>
      </c>
      <c r="E1398" t="s">
        <v>1515</v>
      </c>
      <c r="F1398" t="s">
        <v>13</v>
      </c>
      <c r="G1398" t="s">
        <v>13</v>
      </c>
      <c r="H1398" t="s">
        <v>14</v>
      </c>
      <c r="I1398" t="s">
        <v>14</v>
      </c>
    </row>
    <row r="1399" spans="1:10" outlineLevel="2" x14ac:dyDescent="0.25">
      <c r="B1399" t="s">
        <v>1514</v>
      </c>
      <c r="C1399" t="s">
        <v>23</v>
      </c>
      <c r="D1399" t="s">
        <v>18</v>
      </c>
      <c r="E1399" t="s">
        <v>1516</v>
      </c>
      <c r="F1399" t="s">
        <v>13</v>
      </c>
      <c r="G1399" t="s">
        <v>13</v>
      </c>
      <c r="H1399" t="s">
        <v>14</v>
      </c>
      <c r="I1399" t="s">
        <v>14</v>
      </c>
    </row>
    <row r="1400" spans="1:10" outlineLevel="1" x14ac:dyDescent="0.25">
      <c r="A1400" s="1" t="s">
        <v>2640</v>
      </c>
      <c r="B1400">
        <f>SUBTOTAL(3,B1398:B1399)</f>
        <v>2</v>
      </c>
    </row>
    <row r="1401" spans="1:10" outlineLevel="2" x14ac:dyDescent="0.25">
      <c r="B1401" t="s">
        <v>1517</v>
      </c>
      <c r="C1401" t="s">
        <v>11</v>
      </c>
      <c r="D1401" t="s">
        <v>11</v>
      </c>
      <c r="E1401" t="s">
        <v>1518</v>
      </c>
      <c r="F1401" t="s">
        <v>31</v>
      </c>
      <c r="G1401" t="s">
        <v>29</v>
      </c>
      <c r="H1401" t="s">
        <v>14</v>
      </c>
      <c r="I1401" t="s">
        <v>14</v>
      </c>
    </row>
    <row r="1402" spans="1:10" outlineLevel="2" x14ac:dyDescent="0.25">
      <c r="B1402" t="s">
        <v>1517</v>
      </c>
      <c r="C1402" t="s">
        <v>11</v>
      </c>
      <c r="D1402" t="s">
        <v>11</v>
      </c>
      <c r="E1402" t="s">
        <v>1519</v>
      </c>
      <c r="F1402" t="s">
        <v>120</v>
      </c>
      <c r="G1402" t="s">
        <v>29</v>
      </c>
      <c r="H1402" t="s">
        <v>14</v>
      </c>
      <c r="I1402" t="s">
        <v>14</v>
      </c>
    </row>
    <row r="1403" spans="1:10" outlineLevel="2" x14ac:dyDescent="0.25">
      <c r="B1403" t="s">
        <v>1517</v>
      </c>
      <c r="C1403" t="s">
        <v>11</v>
      </c>
      <c r="D1403" t="s">
        <v>11</v>
      </c>
      <c r="E1403" t="s">
        <v>1520</v>
      </c>
      <c r="F1403" t="s">
        <v>28</v>
      </c>
      <c r="G1403" t="s">
        <v>29</v>
      </c>
      <c r="H1403" t="s">
        <v>14</v>
      </c>
      <c r="I1403" t="s">
        <v>14</v>
      </c>
    </row>
    <row r="1404" spans="1:10" outlineLevel="1" x14ac:dyDescent="0.25">
      <c r="A1404" s="1" t="s">
        <v>2641</v>
      </c>
      <c r="B1404">
        <f>SUBTOTAL(3,B1401:B1403)</f>
        <v>3</v>
      </c>
    </row>
    <row r="1405" spans="1:10" outlineLevel="2" x14ac:dyDescent="0.25">
      <c r="B1405" t="s">
        <v>1521</v>
      </c>
      <c r="C1405" t="s">
        <v>11</v>
      </c>
      <c r="D1405" t="s">
        <v>11</v>
      </c>
      <c r="E1405" t="s">
        <v>1522</v>
      </c>
      <c r="F1405" t="s">
        <v>31</v>
      </c>
      <c r="G1405" t="s">
        <v>29</v>
      </c>
      <c r="H1405" t="s">
        <v>14</v>
      </c>
      <c r="I1405" t="s">
        <v>14</v>
      </c>
    </row>
    <row r="1406" spans="1:10" outlineLevel="2" x14ac:dyDescent="0.25">
      <c r="B1406" t="s">
        <v>1521</v>
      </c>
      <c r="C1406" t="s">
        <v>11</v>
      </c>
      <c r="D1406" t="s">
        <v>11</v>
      </c>
      <c r="E1406" t="s">
        <v>1523</v>
      </c>
      <c r="F1406" t="s">
        <v>28</v>
      </c>
      <c r="G1406" t="s">
        <v>29</v>
      </c>
      <c r="H1406" t="s">
        <v>14</v>
      </c>
      <c r="I1406" t="s">
        <v>14</v>
      </c>
    </row>
    <row r="1407" spans="1:10" outlineLevel="2" x14ac:dyDescent="0.25">
      <c r="B1407" t="s">
        <v>1521</v>
      </c>
      <c r="C1407" t="s">
        <v>11</v>
      </c>
      <c r="D1407" t="s">
        <v>11</v>
      </c>
      <c r="E1407" t="s">
        <v>1524</v>
      </c>
      <c r="F1407" t="s">
        <v>159</v>
      </c>
      <c r="G1407" t="s">
        <v>29</v>
      </c>
      <c r="H1407" t="s">
        <v>14</v>
      </c>
      <c r="I1407" t="s">
        <v>14</v>
      </c>
    </row>
    <row r="1408" spans="1:10" outlineLevel="1" x14ac:dyDescent="0.25">
      <c r="A1408" s="1" t="s">
        <v>2642</v>
      </c>
      <c r="B1408">
        <f>SUBTOTAL(3,B1405:B1407)</f>
        <v>3</v>
      </c>
    </row>
    <row r="1409" spans="1:10" outlineLevel="2" x14ac:dyDescent="0.25">
      <c r="B1409" t="s">
        <v>1525</v>
      </c>
      <c r="C1409" t="s">
        <v>23</v>
      </c>
      <c r="D1409" t="s">
        <v>18</v>
      </c>
      <c r="E1409" t="s">
        <v>1526</v>
      </c>
      <c r="F1409" t="s">
        <v>13</v>
      </c>
      <c r="G1409" t="s">
        <v>13</v>
      </c>
      <c r="H1409" t="s">
        <v>14</v>
      </c>
      <c r="I1409" t="s">
        <v>14</v>
      </c>
    </row>
    <row r="1410" spans="1:10" outlineLevel="2" x14ac:dyDescent="0.25">
      <c r="B1410" t="s">
        <v>1525</v>
      </c>
      <c r="C1410" t="s">
        <v>17</v>
      </c>
      <c r="D1410" t="s">
        <v>18</v>
      </c>
      <c r="E1410" t="s">
        <v>1527</v>
      </c>
      <c r="F1410" t="s">
        <v>13</v>
      </c>
      <c r="G1410" t="s">
        <v>13</v>
      </c>
      <c r="H1410" t="s">
        <v>14</v>
      </c>
      <c r="I1410" t="s">
        <v>14</v>
      </c>
    </row>
    <row r="1411" spans="1:10" outlineLevel="2" x14ac:dyDescent="0.25">
      <c r="B1411" t="s">
        <v>1525</v>
      </c>
      <c r="C1411" t="s">
        <v>17</v>
      </c>
      <c r="D1411" t="s">
        <v>18</v>
      </c>
      <c r="E1411" t="s">
        <v>1528</v>
      </c>
      <c r="F1411" t="s">
        <v>13</v>
      </c>
      <c r="G1411" t="s">
        <v>13</v>
      </c>
      <c r="H1411" t="s">
        <v>14</v>
      </c>
      <c r="I1411" t="s">
        <v>14</v>
      </c>
    </row>
    <row r="1412" spans="1:10" outlineLevel="1" x14ac:dyDescent="0.25">
      <c r="A1412" s="1" t="s">
        <v>2643</v>
      </c>
      <c r="B1412">
        <f>SUBTOTAL(3,B1409:B1411)</f>
        <v>3</v>
      </c>
    </row>
    <row r="1413" spans="1:10" outlineLevel="2" x14ac:dyDescent="0.25">
      <c r="B1413" t="s">
        <v>1529</v>
      </c>
      <c r="C1413" t="s">
        <v>11</v>
      </c>
      <c r="D1413" t="s">
        <v>11</v>
      </c>
      <c r="E1413" t="s">
        <v>1530</v>
      </c>
      <c r="F1413" t="s">
        <v>31</v>
      </c>
      <c r="G1413" t="s">
        <v>29</v>
      </c>
      <c r="H1413" t="s">
        <v>14</v>
      </c>
      <c r="I1413" t="s">
        <v>14</v>
      </c>
    </row>
    <row r="1414" spans="1:10" outlineLevel="2" x14ac:dyDescent="0.25">
      <c r="B1414" t="s">
        <v>1529</v>
      </c>
      <c r="C1414" t="s">
        <v>11</v>
      </c>
      <c r="D1414" t="s">
        <v>11</v>
      </c>
      <c r="E1414" t="s">
        <v>1531</v>
      </c>
      <c r="F1414" t="s">
        <v>28</v>
      </c>
      <c r="G1414" t="s">
        <v>29</v>
      </c>
      <c r="H1414" t="s">
        <v>14</v>
      </c>
      <c r="I1414" t="s">
        <v>14</v>
      </c>
    </row>
    <row r="1415" spans="1:10" outlineLevel="1" x14ac:dyDescent="0.25">
      <c r="A1415" s="1" t="s">
        <v>2644</v>
      </c>
      <c r="B1415">
        <f>SUBTOTAL(3,B1413:B1414)</f>
        <v>2</v>
      </c>
    </row>
    <row r="1416" spans="1:10" outlineLevel="2" x14ac:dyDescent="0.25">
      <c r="B1416" t="s">
        <v>1532</v>
      </c>
      <c r="C1416" t="s">
        <v>23</v>
      </c>
      <c r="D1416" t="s">
        <v>18</v>
      </c>
      <c r="E1416" t="s">
        <v>1533</v>
      </c>
      <c r="F1416" t="s">
        <v>13</v>
      </c>
      <c r="G1416" t="s">
        <v>13</v>
      </c>
      <c r="H1416" t="s">
        <v>14</v>
      </c>
      <c r="I1416" t="s">
        <v>14</v>
      </c>
    </row>
    <row r="1417" spans="1:10" outlineLevel="2" x14ac:dyDescent="0.25">
      <c r="B1417" t="s">
        <v>1532</v>
      </c>
      <c r="C1417" t="s">
        <v>20</v>
      </c>
      <c r="D1417" t="s">
        <v>18</v>
      </c>
      <c r="E1417" t="s">
        <v>1534</v>
      </c>
      <c r="F1417" t="s">
        <v>13</v>
      </c>
      <c r="G1417" t="s">
        <v>13</v>
      </c>
      <c r="H1417" t="s">
        <v>14</v>
      </c>
      <c r="I1417" t="s">
        <v>14</v>
      </c>
    </row>
    <row r="1418" spans="1:10" outlineLevel="1" x14ac:dyDescent="0.25">
      <c r="A1418" s="1" t="s">
        <v>2645</v>
      </c>
      <c r="B1418">
        <f>SUBTOTAL(3,B1416:B1417)</f>
        <v>2</v>
      </c>
    </row>
    <row r="1419" spans="1:10" outlineLevel="2" x14ac:dyDescent="0.25">
      <c r="B1419" t="s">
        <v>1535</v>
      </c>
      <c r="C1419" t="s">
        <v>762</v>
      </c>
      <c r="D1419" t="s">
        <v>762</v>
      </c>
      <c r="E1419" t="s">
        <v>1536</v>
      </c>
      <c r="F1419" t="s">
        <v>13</v>
      </c>
      <c r="G1419" t="s">
        <v>13</v>
      </c>
      <c r="H1419" t="s">
        <v>14</v>
      </c>
      <c r="I1419" t="s">
        <v>14</v>
      </c>
      <c r="J1419" t="s">
        <v>1537</v>
      </c>
    </row>
    <row r="1420" spans="1:10" outlineLevel="2" x14ac:dyDescent="0.25">
      <c r="B1420" t="s">
        <v>1535</v>
      </c>
      <c r="C1420" t="s">
        <v>762</v>
      </c>
      <c r="D1420" t="s">
        <v>762</v>
      </c>
      <c r="E1420" t="s">
        <v>1538</v>
      </c>
      <c r="F1420" t="s">
        <v>13</v>
      </c>
      <c r="G1420" t="s">
        <v>13</v>
      </c>
      <c r="H1420" t="s">
        <v>14</v>
      </c>
      <c r="I1420" t="s">
        <v>14</v>
      </c>
      <c r="J1420" t="s">
        <v>1539</v>
      </c>
    </row>
    <row r="1421" spans="1:10" outlineLevel="1" x14ac:dyDescent="0.25">
      <c r="A1421" s="1" t="s">
        <v>2646</v>
      </c>
      <c r="B1421">
        <f>SUBTOTAL(3,B1419:B1420)</f>
        <v>2</v>
      </c>
    </row>
    <row r="1422" spans="1:10" outlineLevel="2" x14ac:dyDescent="0.25">
      <c r="B1422" t="s">
        <v>1540</v>
      </c>
      <c r="C1422" t="s">
        <v>17</v>
      </c>
      <c r="D1422" t="s">
        <v>18</v>
      </c>
      <c r="E1422" t="s">
        <v>1541</v>
      </c>
      <c r="F1422" t="s">
        <v>13</v>
      </c>
      <c r="G1422" t="s">
        <v>13</v>
      </c>
      <c r="H1422" t="s">
        <v>71</v>
      </c>
      <c r="I1422" t="s">
        <v>72</v>
      </c>
    </row>
    <row r="1423" spans="1:10" outlineLevel="2" x14ac:dyDescent="0.25">
      <c r="B1423" t="s">
        <v>1540</v>
      </c>
      <c r="C1423" t="s">
        <v>17</v>
      </c>
      <c r="D1423" t="s">
        <v>18</v>
      </c>
      <c r="E1423" t="s">
        <v>1542</v>
      </c>
      <c r="F1423" t="s">
        <v>13</v>
      </c>
      <c r="G1423" t="s">
        <v>13</v>
      </c>
      <c r="H1423" t="s">
        <v>74</v>
      </c>
      <c r="I1423" t="s">
        <v>72</v>
      </c>
    </row>
    <row r="1424" spans="1:10" outlineLevel="1" x14ac:dyDescent="0.25">
      <c r="A1424" s="1" t="s">
        <v>2647</v>
      </c>
      <c r="B1424">
        <f>SUBTOTAL(3,B1422:B1423)</f>
        <v>2</v>
      </c>
    </row>
    <row r="1425" spans="1:9" outlineLevel="2" x14ac:dyDescent="0.25">
      <c r="B1425" t="s">
        <v>1543</v>
      </c>
      <c r="C1425" t="s">
        <v>11</v>
      </c>
      <c r="D1425" t="s">
        <v>11</v>
      </c>
      <c r="E1425" t="s">
        <v>1544</v>
      </c>
      <c r="F1425" t="s">
        <v>13</v>
      </c>
      <c r="G1425" t="s">
        <v>13</v>
      </c>
      <c r="H1425" t="s">
        <v>74</v>
      </c>
      <c r="I1425" t="s">
        <v>72</v>
      </c>
    </row>
    <row r="1426" spans="1:9" outlineLevel="2" x14ac:dyDescent="0.25">
      <c r="B1426" t="s">
        <v>1543</v>
      </c>
      <c r="C1426" t="s">
        <v>11</v>
      </c>
      <c r="D1426" t="s">
        <v>11</v>
      </c>
      <c r="E1426" t="s">
        <v>1545</v>
      </c>
      <c r="F1426" t="s">
        <v>13</v>
      </c>
      <c r="G1426" t="s">
        <v>13</v>
      </c>
      <c r="H1426" t="s">
        <v>71</v>
      </c>
      <c r="I1426" t="s">
        <v>72</v>
      </c>
    </row>
    <row r="1427" spans="1:9" outlineLevel="1" x14ac:dyDescent="0.25">
      <c r="A1427" s="1" t="s">
        <v>2648</v>
      </c>
      <c r="B1427">
        <f>SUBTOTAL(3,B1425:B1426)</f>
        <v>2</v>
      </c>
    </row>
    <row r="1428" spans="1:9" outlineLevel="2" x14ac:dyDescent="0.25">
      <c r="B1428" t="s">
        <v>1546</v>
      </c>
      <c r="C1428" t="s">
        <v>11</v>
      </c>
      <c r="D1428" t="s">
        <v>11</v>
      </c>
      <c r="E1428" t="s">
        <v>1547</v>
      </c>
      <c r="F1428" t="s">
        <v>31</v>
      </c>
      <c r="G1428" t="s">
        <v>29</v>
      </c>
      <c r="H1428" t="s">
        <v>14</v>
      </c>
      <c r="I1428" t="s">
        <v>14</v>
      </c>
    </row>
    <row r="1429" spans="1:9" outlineLevel="2" x14ac:dyDescent="0.25">
      <c r="B1429" t="s">
        <v>1546</v>
      </c>
      <c r="C1429" t="s">
        <v>11</v>
      </c>
      <c r="D1429" t="s">
        <v>11</v>
      </c>
      <c r="E1429" t="s">
        <v>1548</v>
      </c>
      <c r="F1429" t="s">
        <v>31</v>
      </c>
      <c r="G1429" t="s">
        <v>29</v>
      </c>
      <c r="H1429" t="s">
        <v>14</v>
      </c>
      <c r="I1429" t="s">
        <v>14</v>
      </c>
    </row>
    <row r="1430" spans="1:9" outlineLevel="1" x14ac:dyDescent="0.25">
      <c r="A1430" s="1" t="s">
        <v>2649</v>
      </c>
      <c r="B1430">
        <f>SUBTOTAL(3,B1428:B1429)</f>
        <v>2</v>
      </c>
    </row>
    <row r="1431" spans="1:9" outlineLevel="2" x14ac:dyDescent="0.25">
      <c r="B1431" t="s">
        <v>1549</v>
      </c>
      <c r="C1431" t="s">
        <v>343</v>
      </c>
      <c r="D1431" t="s">
        <v>18</v>
      </c>
      <c r="E1431" t="s">
        <v>1550</v>
      </c>
      <c r="F1431" t="s">
        <v>13</v>
      </c>
      <c r="G1431" t="s">
        <v>13</v>
      </c>
      <c r="H1431" t="s">
        <v>14</v>
      </c>
      <c r="I1431" t="s">
        <v>14</v>
      </c>
    </row>
    <row r="1432" spans="1:9" outlineLevel="2" x14ac:dyDescent="0.25">
      <c r="B1432" t="s">
        <v>1549</v>
      </c>
      <c r="C1432" t="s">
        <v>345</v>
      </c>
      <c r="D1432" t="s">
        <v>18</v>
      </c>
      <c r="E1432" t="s">
        <v>1551</v>
      </c>
      <c r="F1432" t="s">
        <v>13</v>
      </c>
      <c r="G1432" t="s">
        <v>13</v>
      </c>
      <c r="H1432" t="s">
        <v>14</v>
      </c>
      <c r="I1432" t="s">
        <v>14</v>
      </c>
    </row>
    <row r="1433" spans="1:9" outlineLevel="2" x14ac:dyDescent="0.25">
      <c r="B1433" t="s">
        <v>1549</v>
      </c>
      <c r="C1433" t="s">
        <v>332</v>
      </c>
      <c r="D1433" t="s">
        <v>18</v>
      </c>
      <c r="E1433" t="s">
        <v>1552</v>
      </c>
      <c r="F1433" t="s">
        <v>13</v>
      </c>
      <c r="G1433" t="s">
        <v>13</v>
      </c>
      <c r="H1433" t="s">
        <v>14</v>
      </c>
      <c r="I1433" t="s">
        <v>14</v>
      </c>
    </row>
    <row r="1434" spans="1:9" outlineLevel="2" x14ac:dyDescent="0.25">
      <c r="B1434" t="s">
        <v>1549</v>
      </c>
      <c r="C1434" t="s">
        <v>309</v>
      </c>
      <c r="D1434" t="s">
        <v>18</v>
      </c>
      <c r="E1434" t="s">
        <v>1553</v>
      </c>
      <c r="F1434" t="s">
        <v>13</v>
      </c>
      <c r="G1434" t="s">
        <v>13</v>
      </c>
      <c r="H1434" t="s">
        <v>14</v>
      </c>
      <c r="I1434" t="s">
        <v>14</v>
      </c>
    </row>
    <row r="1435" spans="1:9" outlineLevel="2" x14ac:dyDescent="0.25">
      <c r="B1435" t="s">
        <v>1549</v>
      </c>
      <c r="C1435" t="s">
        <v>23</v>
      </c>
      <c r="D1435" t="s">
        <v>18</v>
      </c>
      <c r="E1435" t="s">
        <v>1554</v>
      </c>
      <c r="F1435" t="s">
        <v>13</v>
      </c>
      <c r="G1435" t="s">
        <v>13</v>
      </c>
      <c r="H1435" t="s">
        <v>14</v>
      </c>
      <c r="I1435" t="s">
        <v>14</v>
      </c>
    </row>
    <row r="1436" spans="1:9" outlineLevel="1" x14ac:dyDescent="0.25">
      <c r="A1436" s="1" t="s">
        <v>2650</v>
      </c>
      <c r="B1436">
        <f>SUBTOTAL(3,B1431:B1435)</f>
        <v>5</v>
      </c>
    </row>
    <row r="1437" spans="1:9" outlineLevel="2" x14ac:dyDescent="0.25">
      <c r="B1437" t="s">
        <v>1555</v>
      </c>
      <c r="C1437" t="s">
        <v>345</v>
      </c>
      <c r="D1437" t="s">
        <v>18</v>
      </c>
      <c r="E1437" t="s">
        <v>1556</v>
      </c>
      <c r="F1437" t="s">
        <v>13</v>
      </c>
      <c r="G1437" t="s">
        <v>13</v>
      </c>
      <c r="H1437" t="s">
        <v>14</v>
      </c>
      <c r="I1437" t="s">
        <v>14</v>
      </c>
    </row>
    <row r="1438" spans="1:9" outlineLevel="2" x14ac:dyDescent="0.25">
      <c r="B1438" t="s">
        <v>1555</v>
      </c>
      <c r="C1438" t="s">
        <v>23</v>
      </c>
      <c r="D1438" t="s">
        <v>18</v>
      </c>
      <c r="E1438" t="s">
        <v>1557</v>
      </c>
      <c r="F1438" t="s">
        <v>13</v>
      </c>
      <c r="G1438" t="s">
        <v>13</v>
      </c>
      <c r="H1438" t="s">
        <v>14</v>
      </c>
      <c r="I1438" t="s">
        <v>14</v>
      </c>
    </row>
    <row r="1439" spans="1:9" outlineLevel="2" x14ac:dyDescent="0.25">
      <c r="B1439" t="s">
        <v>1555</v>
      </c>
      <c r="C1439" t="s">
        <v>309</v>
      </c>
      <c r="D1439" t="s">
        <v>18</v>
      </c>
      <c r="E1439" t="s">
        <v>1558</v>
      </c>
      <c r="F1439" t="s">
        <v>13</v>
      </c>
      <c r="G1439" t="s">
        <v>13</v>
      </c>
      <c r="H1439" t="s">
        <v>14</v>
      </c>
      <c r="I1439" t="s">
        <v>14</v>
      </c>
    </row>
    <row r="1440" spans="1:9" outlineLevel="2" x14ac:dyDescent="0.25">
      <c r="B1440" t="s">
        <v>1555</v>
      </c>
      <c r="C1440" t="s">
        <v>332</v>
      </c>
      <c r="D1440" t="s">
        <v>18</v>
      </c>
      <c r="E1440" t="s">
        <v>1559</v>
      </c>
      <c r="F1440" t="s">
        <v>13</v>
      </c>
      <c r="G1440" t="s">
        <v>13</v>
      </c>
      <c r="H1440" t="s">
        <v>14</v>
      </c>
      <c r="I1440" t="s">
        <v>14</v>
      </c>
    </row>
    <row r="1441" spans="1:10" outlineLevel="2" x14ac:dyDescent="0.25">
      <c r="B1441" t="s">
        <v>1555</v>
      </c>
      <c r="C1441" t="s">
        <v>343</v>
      </c>
      <c r="D1441" t="s">
        <v>18</v>
      </c>
      <c r="E1441" t="s">
        <v>1560</v>
      </c>
      <c r="F1441" t="s">
        <v>13</v>
      </c>
      <c r="G1441" t="s">
        <v>13</v>
      </c>
      <c r="H1441" t="s">
        <v>14</v>
      </c>
      <c r="I1441" t="s">
        <v>14</v>
      </c>
    </row>
    <row r="1442" spans="1:10" outlineLevel="1" x14ac:dyDescent="0.25">
      <c r="A1442" s="1" t="s">
        <v>2651</v>
      </c>
      <c r="B1442">
        <f>SUBTOTAL(3,B1437:B1441)</f>
        <v>5</v>
      </c>
    </row>
    <row r="1443" spans="1:10" outlineLevel="2" x14ac:dyDescent="0.25">
      <c r="B1443" t="s">
        <v>1561</v>
      </c>
      <c r="C1443" t="s">
        <v>23</v>
      </c>
      <c r="D1443" t="s">
        <v>18</v>
      </c>
      <c r="E1443" t="s">
        <v>1562</v>
      </c>
      <c r="F1443" t="s">
        <v>13</v>
      </c>
      <c r="G1443" t="s">
        <v>13</v>
      </c>
      <c r="H1443" t="s">
        <v>80</v>
      </c>
      <c r="I1443" t="s">
        <v>80</v>
      </c>
    </row>
    <row r="1444" spans="1:10" outlineLevel="2" x14ac:dyDescent="0.25">
      <c r="B1444" t="s">
        <v>1561</v>
      </c>
      <c r="C1444" t="s">
        <v>17</v>
      </c>
      <c r="D1444" t="s">
        <v>18</v>
      </c>
      <c r="E1444" t="s">
        <v>1563</v>
      </c>
      <c r="F1444" t="s">
        <v>13</v>
      </c>
      <c r="G1444" t="s">
        <v>13</v>
      </c>
      <c r="H1444" t="s">
        <v>80</v>
      </c>
      <c r="I1444" t="s">
        <v>80</v>
      </c>
    </row>
    <row r="1445" spans="1:10" outlineLevel="1" x14ac:dyDescent="0.25">
      <c r="A1445" s="1" t="s">
        <v>2652</v>
      </c>
      <c r="B1445">
        <f>SUBTOTAL(3,B1443:B1444)</f>
        <v>2</v>
      </c>
    </row>
    <row r="1446" spans="1:10" outlineLevel="2" x14ac:dyDescent="0.25">
      <c r="B1446" t="s">
        <v>1564</v>
      </c>
      <c r="C1446" t="s">
        <v>64</v>
      </c>
      <c r="D1446" t="s">
        <v>64</v>
      </c>
      <c r="E1446" t="s">
        <v>1565</v>
      </c>
      <c r="F1446" t="s">
        <v>13</v>
      </c>
      <c r="G1446" t="s">
        <v>13</v>
      </c>
      <c r="H1446" t="s">
        <v>14</v>
      </c>
      <c r="I1446" t="s">
        <v>14</v>
      </c>
      <c r="J1446" t="s">
        <v>1566</v>
      </c>
    </row>
    <row r="1447" spans="1:10" outlineLevel="2" x14ac:dyDescent="0.25">
      <c r="B1447" t="s">
        <v>1564</v>
      </c>
      <c r="C1447" t="s">
        <v>64</v>
      </c>
      <c r="D1447" t="s">
        <v>64</v>
      </c>
      <c r="E1447" t="s">
        <v>1567</v>
      </c>
      <c r="F1447" t="s">
        <v>13</v>
      </c>
      <c r="G1447" t="s">
        <v>13</v>
      </c>
      <c r="H1447" t="s">
        <v>14</v>
      </c>
      <c r="I1447" t="s">
        <v>14</v>
      </c>
      <c r="J1447" t="s">
        <v>1568</v>
      </c>
    </row>
    <row r="1448" spans="1:10" outlineLevel="2" x14ac:dyDescent="0.25">
      <c r="B1448" t="s">
        <v>1564</v>
      </c>
      <c r="C1448" t="s">
        <v>64</v>
      </c>
      <c r="D1448" t="s">
        <v>64</v>
      </c>
      <c r="E1448" t="s">
        <v>1569</v>
      </c>
      <c r="F1448" t="s">
        <v>13</v>
      </c>
      <c r="G1448" t="s">
        <v>13</v>
      </c>
      <c r="H1448" t="s">
        <v>14</v>
      </c>
      <c r="I1448" t="s">
        <v>14</v>
      </c>
      <c r="J1448" t="s">
        <v>1570</v>
      </c>
    </row>
    <row r="1449" spans="1:10" outlineLevel="2" x14ac:dyDescent="0.25">
      <c r="B1449" t="s">
        <v>1564</v>
      </c>
      <c r="C1449" t="s">
        <v>64</v>
      </c>
      <c r="D1449" t="s">
        <v>64</v>
      </c>
      <c r="E1449" t="s">
        <v>1571</v>
      </c>
      <c r="F1449" t="s">
        <v>13</v>
      </c>
      <c r="G1449" t="s">
        <v>13</v>
      </c>
      <c r="H1449" t="s">
        <v>14</v>
      </c>
      <c r="I1449" t="s">
        <v>14</v>
      </c>
      <c r="J1449" t="s">
        <v>1572</v>
      </c>
    </row>
    <row r="1450" spans="1:10" outlineLevel="2" x14ac:dyDescent="0.25">
      <c r="B1450" t="s">
        <v>1564</v>
      </c>
      <c r="C1450" t="s">
        <v>64</v>
      </c>
      <c r="D1450" t="s">
        <v>64</v>
      </c>
      <c r="E1450" t="s">
        <v>1573</v>
      </c>
      <c r="F1450" t="s">
        <v>13</v>
      </c>
      <c r="G1450" t="s">
        <v>13</v>
      </c>
      <c r="H1450" t="s">
        <v>14</v>
      </c>
      <c r="I1450" t="s">
        <v>14</v>
      </c>
      <c r="J1450" t="s">
        <v>1574</v>
      </c>
    </row>
    <row r="1451" spans="1:10" outlineLevel="1" x14ac:dyDescent="0.25">
      <c r="A1451" s="1" t="s">
        <v>2653</v>
      </c>
      <c r="B1451">
        <f>SUBTOTAL(3,B1446:B1450)</f>
        <v>5</v>
      </c>
    </row>
    <row r="1452" spans="1:10" outlineLevel="2" x14ac:dyDescent="0.25">
      <c r="B1452" t="s">
        <v>1575</v>
      </c>
      <c r="C1452" t="s">
        <v>17</v>
      </c>
      <c r="D1452" t="s">
        <v>18</v>
      </c>
      <c r="E1452" t="s">
        <v>1576</v>
      </c>
      <c r="F1452" t="s">
        <v>13</v>
      </c>
      <c r="G1452" t="s">
        <v>13</v>
      </c>
      <c r="H1452" t="s">
        <v>74</v>
      </c>
      <c r="I1452" t="s">
        <v>72</v>
      </c>
      <c r="J1452" t="s">
        <v>906</v>
      </c>
    </row>
    <row r="1453" spans="1:10" outlineLevel="2" x14ac:dyDescent="0.25">
      <c r="B1453" t="s">
        <v>1575</v>
      </c>
      <c r="C1453" t="s">
        <v>17</v>
      </c>
      <c r="D1453" t="s">
        <v>18</v>
      </c>
      <c r="E1453" t="s">
        <v>1577</v>
      </c>
      <c r="F1453" t="s">
        <v>13</v>
      </c>
      <c r="G1453" t="s">
        <v>13</v>
      </c>
      <c r="H1453" t="s">
        <v>74</v>
      </c>
      <c r="I1453" t="s">
        <v>72</v>
      </c>
    </row>
    <row r="1454" spans="1:10" outlineLevel="1" x14ac:dyDescent="0.25">
      <c r="A1454" s="1" t="s">
        <v>2654</v>
      </c>
      <c r="B1454">
        <f>SUBTOTAL(3,B1452:B1453)</f>
        <v>2</v>
      </c>
    </row>
    <row r="1455" spans="1:10" outlineLevel="2" x14ac:dyDescent="0.25">
      <c r="B1455" t="s">
        <v>1578</v>
      </c>
      <c r="C1455" t="s">
        <v>17</v>
      </c>
      <c r="D1455" t="s">
        <v>18</v>
      </c>
      <c r="E1455" t="s">
        <v>1579</v>
      </c>
      <c r="F1455" t="s">
        <v>13</v>
      </c>
      <c r="G1455" t="s">
        <v>13</v>
      </c>
      <c r="H1455" t="s">
        <v>14</v>
      </c>
      <c r="I1455" t="s">
        <v>14</v>
      </c>
    </row>
    <row r="1456" spans="1:10" outlineLevel="2" x14ac:dyDescent="0.25">
      <c r="B1456" t="s">
        <v>1578</v>
      </c>
      <c r="C1456" t="s">
        <v>17</v>
      </c>
      <c r="D1456" t="s">
        <v>18</v>
      </c>
      <c r="E1456" t="s">
        <v>1580</v>
      </c>
      <c r="F1456" t="s">
        <v>13</v>
      </c>
      <c r="G1456" t="s">
        <v>13</v>
      </c>
      <c r="H1456" t="s">
        <v>14</v>
      </c>
      <c r="I1456" t="s">
        <v>14</v>
      </c>
      <c r="J1456" t="s">
        <v>35</v>
      </c>
    </row>
    <row r="1457" spans="1:10" outlineLevel="1" x14ac:dyDescent="0.25">
      <c r="A1457" s="1" t="s">
        <v>2655</v>
      </c>
      <c r="B1457">
        <f>SUBTOTAL(3,B1455:B1456)</f>
        <v>2</v>
      </c>
    </row>
    <row r="1458" spans="1:10" outlineLevel="2" x14ac:dyDescent="0.25">
      <c r="B1458" t="s">
        <v>1581</v>
      </c>
      <c r="C1458" t="s">
        <v>17</v>
      </c>
      <c r="D1458" t="s">
        <v>18</v>
      </c>
      <c r="E1458" t="s">
        <v>1582</v>
      </c>
      <c r="F1458" t="s">
        <v>13</v>
      </c>
      <c r="G1458" t="s">
        <v>13</v>
      </c>
      <c r="H1458" t="s">
        <v>14</v>
      </c>
      <c r="I1458" t="s">
        <v>14</v>
      </c>
      <c r="J1458" t="s">
        <v>35</v>
      </c>
    </row>
    <row r="1459" spans="1:10" outlineLevel="2" x14ac:dyDescent="0.25">
      <c r="B1459" t="s">
        <v>1581</v>
      </c>
      <c r="C1459" t="s">
        <v>17</v>
      </c>
      <c r="D1459" t="s">
        <v>18</v>
      </c>
      <c r="E1459" t="s">
        <v>1583</v>
      </c>
      <c r="F1459" t="s">
        <v>13</v>
      </c>
      <c r="G1459" t="s">
        <v>13</v>
      </c>
      <c r="H1459" t="s">
        <v>14</v>
      </c>
      <c r="I1459" t="s">
        <v>14</v>
      </c>
    </row>
    <row r="1460" spans="1:10" outlineLevel="1" x14ac:dyDescent="0.25">
      <c r="A1460" s="1" t="s">
        <v>2656</v>
      </c>
      <c r="B1460">
        <f>SUBTOTAL(3,B1458:B1459)</f>
        <v>2</v>
      </c>
    </row>
    <row r="1461" spans="1:10" outlineLevel="2" x14ac:dyDescent="0.25">
      <c r="B1461" t="s">
        <v>1584</v>
      </c>
      <c r="C1461" t="s">
        <v>17</v>
      </c>
      <c r="D1461" t="s">
        <v>18</v>
      </c>
      <c r="E1461" t="s">
        <v>1585</v>
      </c>
      <c r="F1461" t="s">
        <v>13</v>
      </c>
      <c r="G1461" t="s">
        <v>13</v>
      </c>
      <c r="H1461" t="s">
        <v>14</v>
      </c>
      <c r="I1461" t="s">
        <v>14</v>
      </c>
    </row>
    <row r="1462" spans="1:10" outlineLevel="2" x14ac:dyDescent="0.25">
      <c r="B1462" t="s">
        <v>1584</v>
      </c>
      <c r="C1462" t="s">
        <v>23</v>
      </c>
      <c r="D1462" t="s">
        <v>18</v>
      </c>
      <c r="E1462" t="s">
        <v>1586</v>
      </c>
      <c r="F1462" t="s">
        <v>13</v>
      </c>
      <c r="G1462" t="s">
        <v>13</v>
      </c>
      <c r="H1462" t="s">
        <v>14</v>
      </c>
      <c r="I1462" t="s">
        <v>14</v>
      </c>
    </row>
    <row r="1463" spans="1:10" outlineLevel="2" x14ac:dyDescent="0.25">
      <c r="B1463" t="s">
        <v>1584</v>
      </c>
      <c r="C1463" t="s">
        <v>17</v>
      </c>
      <c r="D1463" t="s">
        <v>18</v>
      </c>
      <c r="E1463" t="s">
        <v>1587</v>
      </c>
      <c r="F1463" t="s">
        <v>13</v>
      </c>
      <c r="G1463" t="s">
        <v>13</v>
      </c>
      <c r="H1463" t="s">
        <v>14</v>
      </c>
      <c r="I1463" t="s">
        <v>14</v>
      </c>
      <c r="J1463" t="s">
        <v>35</v>
      </c>
    </row>
    <row r="1464" spans="1:10" outlineLevel="1" x14ac:dyDescent="0.25">
      <c r="A1464" s="1" t="s">
        <v>2657</v>
      </c>
      <c r="B1464">
        <f>SUBTOTAL(3,B1461:B1463)</f>
        <v>3</v>
      </c>
    </row>
    <row r="1465" spans="1:10" outlineLevel="2" x14ac:dyDescent="0.25">
      <c r="B1465" t="s">
        <v>1588</v>
      </c>
      <c r="C1465" t="s">
        <v>23</v>
      </c>
      <c r="D1465" t="s">
        <v>18</v>
      </c>
      <c r="E1465" t="s">
        <v>1589</v>
      </c>
      <c r="F1465" t="s">
        <v>13</v>
      </c>
      <c r="G1465" t="s">
        <v>13</v>
      </c>
      <c r="H1465" t="s">
        <v>14</v>
      </c>
      <c r="I1465" t="s">
        <v>14</v>
      </c>
      <c r="J1465" t="s">
        <v>35</v>
      </c>
    </row>
    <row r="1466" spans="1:10" outlineLevel="2" x14ac:dyDescent="0.25">
      <c r="B1466" t="s">
        <v>1588</v>
      </c>
      <c r="C1466" t="s">
        <v>17</v>
      </c>
      <c r="D1466" t="s">
        <v>18</v>
      </c>
      <c r="E1466" t="s">
        <v>1590</v>
      </c>
      <c r="F1466" t="s">
        <v>13</v>
      </c>
      <c r="G1466" t="s">
        <v>13</v>
      </c>
      <c r="H1466" t="s">
        <v>14</v>
      </c>
      <c r="I1466" t="s">
        <v>14</v>
      </c>
    </row>
    <row r="1467" spans="1:10" outlineLevel="2" x14ac:dyDescent="0.25">
      <c r="B1467" t="s">
        <v>1588</v>
      </c>
      <c r="C1467" t="s">
        <v>17</v>
      </c>
      <c r="D1467" t="s">
        <v>18</v>
      </c>
      <c r="E1467" t="s">
        <v>1591</v>
      </c>
      <c r="F1467" t="s">
        <v>13</v>
      </c>
      <c r="G1467" t="s">
        <v>13</v>
      </c>
      <c r="H1467" t="s">
        <v>14</v>
      </c>
      <c r="I1467" t="s">
        <v>14</v>
      </c>
      <c r="J1467" t="s">
        <v>35</v>
      </c>
    </row>
    <row r="1468" spans="1:10" outlineLevel="1" x14ac:dyDescent="0.25">
      <c r="A1468" s="1" t="s">
        <v>2658</v>
      </c>
      <c r="B1468">
        <f>SUBTOTAL(3,B1465:B1467)</f>
        <v>3</v>
      </c>
    </row>
    <row r="1469" spans="1:10" outlineLevel="2" x14ac:dyDescent="0.25">
      <c r="B1469" t="s">
        <v>1592</v>
      </c>
      <c r="C1469" t="s">
        <v>17</v>
      </c>
      <c r="D1469" t="s">
        <v>18</v>
      </c>
      <c r="E1469" t="s">
        <v>1593</v>
      </c>
      <c r="F1469" t="s">
        <v>13</v>
      </c>
      <c r="G1469" t="s">
        <v>13</v>
      </c>
      <c r="H1469" t="s">
        <v>14</v>
      </c>
      <c r="I1469" t="s">
        <v>14</v>
      </c>
    </row>
    <row r="1470" spans="1:10" outlineLevel="2" x14ac:dyDescent="0.25">
      <c r="B1470" t="s">
        <v>1592</v>
      </c>
      <c r="C1470" t="s">
        <v>17</v>
      </c>
      <c r="D1470" t="s">
        <v>18</v>
      </c>
      <c r="E1470" t="s">
        <v>1594</v>
      </c>
      <c r="F1470" t="s">
        <v>13</v>
      </c>
      <c r="G1470" t="s">
        <v>13</v>
      </c>
      <c r="H1470" t="s">
        <v>14</v>
      </c>
      <c r="I1470" t="s">
        <v>14</v>
      </c>
      <c r="J1470" t="s">
        <v>35</v>
      </c>
    </row>
    <row r="1471" spans="1:10" outlineLevel="1" x14ac:dyDescent="0.25">
      <c r="A1471" s="1" t="s">
        <v>2659</v>
      </c>
      <c r="B1471">
        <f>SUBTOTAL(3,B1469:B1470)</f>
        <v>2</v>
      </c>
    </row>
    <row r="1472" spans="1:10" outlineLevel="2" x14ac:dyDescent="0.25">
      <c r="B1472" t="s">
        <v>1595</v>
      </c>
      <c r="C1472" t="s">
        <v>17</v>
      </c>
      <c r="D1472" t="s">
        <v>18</v>
      </c>
      <c r="E1472" t="s">
        <v>1596</v>
      </c>
      <c r="F1472" t="s">
        <v>13</v>
      </c>
      <c r="G1472" t="s">
        <v>13</v>
      </c>
      <c r="H1472" t="s">
        <v>14</v>
      </c>
      <c r="I1472" t="s">
        <v>14</v>
      </c>
    </row>
    <row r="1473" spans="1:10" outlineLevel="2" x14ac:dyDescent="0.25">
      <c r="B1473" t="s">
        <v>1595</v>
      </c>
      <c r="C1473" t="s">
        <v>23</v>
      </c>
      <c r="D1473" t="s">
        <v>18</v>
      </c>
      <c r="E1473" t="s">
        <v>1597</v>
      </c>
      <c r="F1473" t="s">
        <v>13</v>
      </c>
      <c r="G1473" t="s">
        <v>13</v>
      </c>
      <c r="H1473" t="s">
        <v>14</v>
      </c>
      <c r="I1473" t="s">
        <v>14</v>
      </c>
    </row>
    <row r="1474" spans="1:10" outlineLevel="1" x14ac:dyDescent="0.25">
      <c r="A1474" s="1" t="s">
        <v>2660</v>
      </c>
      <c r="B1474">
        <f>SUBTOTAL(3,B1472:B1473)</f>
        <v>2</v>
      </c>
    </row>
    <row r="1475" spans="1:10" outlineLevel="2" x14ac:dyDescent="0.25">
      <c r="B1475" t="s">
        <v>1598</v>
      </c>
      <c r="C1475" t="s">
        <v>1599</v>
      </c>
      <c r="D1475" t="s">
        <v>1599</v>
      </c>
      <c r="E1475" t="s">
        <v>1600</v>
      </c>
      <c r="F1475" t="s">
        <v>13</v>
      </c>
      <c r="G1475" t="s">
        <v>13</v>
      </c>
      <c r="H1475" t="s">
        <v>14</v>
      </c>
      <c r="I1475" t="s">
        <v>14</v>
      </c>
      <c r="J1475" t="s">
        <v>1601</v>
      </c>
    </row>
    <row r="1476" spans="1:10" outlineLevel="2" x14ac:dyDescent="0.25">
      <c r="B1476" t="s">
        <v>1598</v>
      </c>
      <c r="C1476" t="s">
        <v>1599</v>
      </c>
      <c r="D1476" t="s">
        <v>1599</v>
      </c>
      <c r="E1476" t="s">
        <v>1602</v>
      </c>
      <c r="F1476" t="s">
        <v>13</v>
      </c>
      <c r="G1476" t="s">
        <v>13</v>
      </c>
      <c r="H1476" t="s">
        <v>14</v>
      </c>
      <c r="I1476" t="s">
        <v>14</v>
      </c>
    </row>
    <row r="1477" spans="1:10" outlineLevel="1" x14ac:dyDescent="0.25">
      <c r="A1477" s="1" t="s">
        <v>2661</v>
      </c>
      <c r="B1477">
        <f>SUBTOTAL(3,B1475:B1476)</f>
        <v>2</v>
      </c>
    </row>
    <row r="1478" spans="1:10" outlineLevel="2" x14ac:dyDescent="0.25">
      <c r="B1478" t="s">
        <v>1603</v>
      </c>
      <c r="C1478" t="s">
        <v>23</v>
      </c>
      <c r="D1478" t="s">
        <v>18</v>
      </c>
      <c r="E1478" t="s">
        <v>1604</v>
      </c>
      <c r="F1478" t="s">
        <v>13</v>
      </c>
      <c r="G1478" t="s">
        <v>13</v>
      </c>
      <c r="H1478" t="s">
        <v>14</v>
      </c>
      <c r="I1478" t="s">
        <v>14</v>
      </c>
    </row>
    <row r="1479" spans="1:10" outlineLevel="2" x14ac:dyDescent="0.25">
      <c r="B1479" t="s">
        <v>1603</v>
      </c>
      <c r="C1479" t="s">
        <v>17</v>
      </c>
      <c r="D1479" t="s">
        <v>18</v>
      </c>
      <c r="E1479" t="s">
        <v>1605</v>
      </c>
      <c r="F1479" t="s">
        <v>13</v>
      </c>
      <c r="G1479" t="s">
        <v>13</v>
      </c>
      <c r="H1479" t="s">
        <v>14</v>
      </c>
      <c r="I1479" t="s">
        <v>14</v>
      </c>
    </row>
    <row r="1480" spans="1:10" outlineLevel="1" x14ac:dyDescent="0.25">
      <c r="A1480" s="1" t="s">
        <v>2662</v>
      </c>
      <c r="B1480">
        <f>SUBTOTAL(3,B1478:B1479)</f>
        <v>2</v>
      </c>
    </row>
    <row r="1481" spans="1:10" outlineLevel="2" x14ac:dyDescent="0.25">
      <c r="B1481" t="s">
        <v>1606</v>
      </c>
      <c r="C1481" t="s">
        <v>17</v>
      </c>
      <c r="D1481" t="s">
        <v>18</v>
      </c>
      <c r="E1481" t="s">
        <v>1607</v>
      </c>
      <c r="F1481" t="s">
        <v>13</v>
      </c>
      <c r="G1481" t="s">
        <v>13</v>
      </c>
      <c r="H1481" t="s">
        <v>14</v>
      </c>
      <c r="I1481" t="s">
        <v>14</v>
      </c>
    </row>
    <row r="1482" spans="1:10" outlineLevel="2" x14ac:dyDescent="0.25">
      <c r="B1482" t="s">
        <v>1606</v>
      </c>
      <c r="C1482" t="s">
        <v>23</v>
      </c>
      <c r="D1482" t="s">
        <v>18</v>
      </c>
      <c r="E1482" t="s">
        <v>1608</v>
      </c>
      <c r="F1482" t="s">
        <v>13</v>
      </c>
      <c r="G1482" t="s">
        <v>13</v>
      </c>
      <c r="H1482" t="s">
        <v>14</v>
      </c>
      <c r="I1482" t="s">
        <v>14</v>
      </c>
    </row>
    <row r="1483" spans="1:10" outlineLevel="1" x14ac:dyDescent="0.25">
      <c r="A1483" s="1" t="s">
        <v>2663</v>
      </c>
      <c r="B1483">
        <f>SUBTOTAL(3,B1481:B1482)</f>
        <v>2</v>
      </c>
    </row>
    <row r="1484" spans="1:10" outlineLevel="2" x14ac:dyDescent="0.25">
      <c r="B1484" t="s">
        <v>1609</v>
      </c>
      <c r="C1484" t="s">
        <v>23</v>
      </c>
      <c r="D1484" t="s">
        <v>18</v>
      </c>
      <c r="E1484" t="s">
        <v>1610</v>
      </c>
      <c r="F1484" t="s">
        <v>13</v>
      </c>
      <c r="G1484" t="s">
        <v>13</v>
      </c>
      <c r="H1484" t="s">
        <v>14</v>
      </c>
      <c r="I1484" t="s">
        <v>14</v>
      </c>
    </row>
    <row r="1485" spans="1:10" outlineLevel="2" x14ac:dyDescent="0.25">
      <c r="B1485" t="s">
        <v>1609</v>
      </c>
      <c r="C1485" t="s">
        <v>17</v>
      </c>
      <c r="D1485" t="s">
        <v>18</v>
      </c>
      <c r="E1485" t="s">
        <v>1611</v>
      </c>
      <c r="F1485" t="s">
        <v>13</v>
      </c>
      <c r="G1485" t="s">
        <v>13</v>
      </c>
      <c r="H1485" t="s">
        <v>14</v>
      </c>
      <c r="I1485" t="s">
        <v>14</v>
      </c>
    </row>
    <row r="1486" spans="1:10" outlineLevel="1" x14ac:dyDescent="0.25">
      <c r="A1486" s="1" t="s">
        <v>2664</v>
      </c>
      <c r="B1486">
        <f>SUBTOTAL(3,B1484:B1485)</f>
        <v>2</v>
      </c>
    </row>
    <row r="1487" spans="1:10" outlineLevel="2" x14ac:dyDescent="0.25">
      <c r="B1487" t="s">
        <v>1612</v>
      </c>
      <c r="C1487" t="s">
        <v>762</v>
      </c>
      <c r="D1487" t="s">
        <v>762</v>
      </c>
      <c r="E1487" t="s">
        <v>1613</v>
      </c>
      <c r="F1487" t="s">
        <v>31</v>
      </c>
      <c r="G1487" t="s">
        <v>29</v>
      </c>
      <c r="H1487" t="s">
        <v>14</v>
      </c>
      <c r="I1487" t="s">
        <v>14</v>
      </c>
    </row>
    <row r="1488" spans="1:10" outlineLevel="2" x14ac:dyDescent="0.25">
      <c r="B1488" t="s">
        <v>1612</v>
      </c>
      <c r="C1488" t="s">
        <v>762</v>
      </c>
      <c r="D1488" t="s">
        <v>762</v>
      </c>
      <c r="E1488" t="s">
        <v>1614</v>
      </c>
      <c r="F1488" t="s">
        <v>31</v>
      </c>
      <c r="G1488" t="s">
        <v>29</v>
      </c>
      <c r="H1488" t="s">
        <v>14</v>
      </c>
      <c r="I1488" t="s">
        <v>14</v>
      </c>
    </row>
    <row r="1489" spans="1:9" outlineLevel="1" x14ac:dyDescent="0.25">
      <c r="A1489" s="1" t="s">
        <v>2665</v>
      </c>
      <c r="B1489">
        <f>SUBTOTAL(3,B1487:B1488)</f>
        <v>2</v>
      </c>
    </row>
    <row r="1490" spans="1:9" outlineLevel="2" x14ac:dyDescent="0.25">
      <c r="B1490" t="s">
        <v>1615</v>
      </c>
      <c r="C1490" t="s">
        <v>11</v>
      </c>
      <c r="D1490" t="s">
        <v>11</v>
      </c>
      <c r="E1490" t="s">
        <v>1616</v>
      </c>
      <c r="F1490" t="s">
        <v>120</v>
      </c>
      <c r="G1490" t="s">
        <v>29</v>
      </c>
      <c r="H1490" t="s">
        <v>14</v>
      </c>
      <c r="I1490" t="s">
        <v>14</v>
      </c>
    </row>
    <row r="1491" spans="1:9" outlineLevel="2" x14ac:dyDescent="0.25">
      <c r="B1491" t="s">
        <v>1615</v>
      </c>
      <c r="C1491" t="s">
        <v>11</v>
      </c>
      <c r="D1491" t="s">
        <v>11</v>
      </c>
      <c r="E1491" t="s">
        <v>1617</v>
      </c>
      <c r="F1491" t="s">
        <v>31</v>
      </c>
      <c r="G1491" t="s">
        <v>29</v>
      </c>
      <c r="H1491" t="s">
        <v>14</v>
      </c>
      <c r="I1491" t="s">
        <v>14</v>
      </c>
    </row>
    <row r="1492" spans="1:9" outlineLevel="1" x14ac:dyDescent="0.25">
      <c r="A1492" s="1" t="s">
        <v>2666</v>
      </c>
      <c r="B1492">
        <f>SUBTOTAL(3,B1490:B1491)</f>
        <v>2</v>
      </c>
    </row>
    <row r="1493" spans="1:9" outlineLevel="2" x14ac:dyDescent="0.25">
      <c r="B1493" t="s">
        <v>1618</v>
      </c>
      <c r="C1493" t="s">
        <v>11</v>
      </c>
      <c r="D1493" t="s">
        <v>11</v>
      </c>
      <c r="E1493" t="s">
        <v>1619</v>
      </c>
      <c r="F1493" t="s">
        <v>13</v>
      </c>
      <c r="G1493" t="s">
        <v>13</v>
      </c>
      <c r="H1493" t="s">
        <v>71</v>
      </c>
      <c r="I1493" t="s">
        <v>72</v>
      </c>
    </row>
    <row r="1494" spans="1:9" outlineLevel="2" x14ac:dyDescent="0.25">
      <c r="B1494" t="s">
        <v>1618</v>
      </c>
      <c r="C1494" t="s">
        <v>11</v>
      </c>
      <c r="D1494" t="s">
        <v>11</v>
      </c>
      <c r="E1494" t="s">
        <v>1620</v>
      </c>
      <c r="F1494" t="s">
        <v>13</v>
      </c>
      <c r="G1494" t="s">
        <v>13</v>
      </c>
      <c r="H1494" t="s">
        <v>74</v>
      </c>
      <c r="I1494" t="s">
        <v>72</v>
      </c>
    </row>
    <row r="1495" spans="1:9" outlineLevel="1" x14ac:dyDescent="0.25">
      <c r="A1495" s="1" t="s">
        <v>2667</v>
      </c>
      <c r="B1495">
        <f>SUBTOTAL(3,B1493:B1494)</f>
        <v>2</v>
      </c>
    </row>
    <row r="1496" spans="1:9" outlineLevel="2" x14ac:dyDescent="0.25">
      <c r="B1496" t="s">
        <v>1621</v>
      </c>
      <c r="C1496" t="s">
        <v>101</v>
      </c>
      <c r="D1496" t="s">
        <v>101</v>
      </c>
      <c r="E1496" t="s">
        <v>1622</v>
      </c>
      <c r="F1496" t="s">
        <v>13</v>
      </c>
      <c r="G1496" t="s">
        <v>13</v>
      </c>
      <c r="H1496" t="s">
        <v>71</v>
      </c>
      <c r="I1496" t="s">
        <v>72</v>
      </c>
    </row>
    <row r="1497" spans="1:9" outlineLevel="2" x14ac:dyDescent="0.25">
      <c r="B1497" t="s">
        <v>1621</v>
      </c>
      <c r="C1497" t="s">
        <v>101</v>
      </c>
      <c r="D1497" t="s">
        <v>101</v>
      </c>
      <c r="E1497" t="s">
        <v>1623</v>
      </c>
      <c r="F1497" t="s">
        <v>13</v>
      </c>
      <c r="G1497" t="s">
        <v>13</v>
      </c>
      <c r="H1497" t="s">
        <v>74</v>
      </c>
      <c r="I1497" t="s">
        <v>72</v>
      </c>
    </row>
    <row r="1498" spans="1:9" outlineLevel="1" x14ac:dyDescent="0.25">
      <c r="A1498" s="1" t="s">
        <v>2668</v>
      </c>
      <c r="B1498">
        <f>SUBTOTAL(3,B1496:B1497)</f>
        <v>2</v>
      </c>
    </row>
    <row r="1499" spans="1:9" outlineLevel="2" x14ac:dyDescent="0.25">
      <c r="B1499" t="s">
        <v>1624</v>
      </c>
      <c r="C1499" t="s">
        <v>17</v>
      </c>
      <c r="D1499" t="s">
        <v>18</v>
      </c>
      <c r="E1499" t="s">
        <v>1625</v>
      </c>
      <c r="F1499" t="s">
        <v>13</v>
      </c>
      <c r="G1499" t="s">
        <v>13</v>
      </c>
      <c r="H1499" t="s">
        <v>74</v>
      </c>
      <c r="I1499" t="s">
        <v>72</v>
      </c>
    </row>
    <row r="1500" spans="1:9" outlineLevel="2" x14ac:dyDescent="0.25">
      <c r="B1500" t="s">
        <v>1624</v>
      </c>
      <c r="C1500" t="s">
        <v>17</v>
      </c>
      <c r="D1500" t="s">
        <v>18</v>
      </c>
      <c r="E1500" t="s">
        <v>1626</v>
      </c>
      <c r="F1500" t="s">
        <v>13</v>
      </c>
      <c r="G1500" t="s">
        <v>13</v>
      </c>
      <c r="H1500" t="s">
        <v>71</v>
      </c>
      <c r="I1500" t="s">
        <v>72</v>
      </c>
    </row>
    <row r="1501" spans="1:9" outlineLevel="1" x14ac:dyDescent="0.25">
      <c r="A1501" s="1" t="s">
        <v>2669</v>
      </c>
      <c r="B1501">
        <f>SUBTOTAL(3,B1499:B1500)</f>
        <v>2</v>
      </c>
    </row>
    <row r="1502" spans="1:9" outlineLevel="2" x14ac:dyDescent="0.25">
      <c r="B1502" t="s">
        <v>1627</v>
      </c>
      <c r="C1502" t="s">
        <v>11</v>
      </c>
      <c r="D1502" t="s">
        <v>11</v>
      </c>
      <c r="E1502" t="s">
        <v>1628</v>
      </c>
      <c r="F1502" t="s">
        <v>13</v>
      </c>
      <c r="G1502" t="s">
        <v>13</v>
      </c>
      <c r="H1502" t="s">
        <v>71</v>
      </c>
      <c r="I1502" t="s">
        <v>72</v>
      </c>
    </row>
    <row r="1503" spans="1:9" outlineLevel="2" x14ac:dyDescent="0.25">
      <c r="B1503" t="s">
        <v>1627</v>
      </c>
      <c r="C1503" t="s">
        <v>11</v>
      </c>
      <c r="D1503" t="s">
        <v>11</v>
      </c>
      <c r="E1503" t="s">
        <v>1629</v>
      </c>
      <c r="F1503" t="s">
        <v>13</v>
      </c>
      <c r="G1503" t="s">
        <v>13</v>
      </c>
      <c r="H1503" t="s">
        <v>74</v>
      </c>
      <c r="I1503" t="s">
        <v>72</v>
      </c>
    </row>
    <row r="1504" spans="1:9" outlineLevel="1" x14ac:dyDescent="0.25">
      <c r="A1504" s="1" t="s">
        <v>2670</v>
      </c>
      <c r="B1504">
        <f>SUBTOTAL(3,B1502:B1503)</f>
        <v>2</v>
      </c>
    </row>
    <row r="1505" spans="1:9" outlineLevel="2" x14ac:dyDescent="0.25">
      <c r="B1505" t="s">
        <v>1630</v>
      </c>
      <c r="C1505" t="s">
        <v>23</v>
      </c>
      <c r="D1505" t="s">
        <v>18</v>
      </c>
      <c r="E1505" t="s">
        <v>1631</v>
      </c>
      <c r="F1505" t="s">
        <v>13</v>
      </c>
      <c r="G1505" t="s">
        <v>13</v>
      </c>
      <c r="H1505" t="s">
        <v>14</v>
      </c>
      <c r="I1505" t="s">
        <v>14</v>
      </c>
    </row>
    <row r="1506" spans="1:9" outlineLevel="2" x14ac:dyDescent="0.25">
      <c r="B1506" t="s">
        <v>1630</v>
      </c>
      <c r="C1506" t="s">
        <v>17</v>
      </c>
      <c r="D1506" t="s">
        <v>18</v>
      </c>
      <c r="E1506" t="s">
        <v>1632</v>
      </c>
      <c r="F1506" t="s">
        <v>13</v>
      </c>
      <c r="G1506" t="s">
        <v>13</v>
      </c>
      <c r="H1506" t="s">
        <v>14</v>
      </c>
      <c r="I1506" t="s">
        <v>14</v>
      </c>
    </row>
    <row r="1507" spans="1:9" outlineLevel="1" x14ac:dyDescent="0.25">
      <c r="A1507" s="1" t="s">
        <v>2671</v>
      </c>
      <c r="B1507">
        <f>SUBTOTAL(3,B1505:B1506)</f>
        <v>2</v>
      </c>
    </row>
    <row r="1508" spans="1:9" outlineLevel="2" x14ac:dyDescent="0.25">
      <c r="B1508" t="s">
        <v>1633</v>
      </c>
      <c r="C1508" t="s">
        <v>61</v>
      </c>
      <c r="D1508" t="s">
        <v>18</v>
      </c>
      <c r="E1508" t="s">
        <v>1634</v>
      </c>
      <c r="F1508" t="s">
        <v>13</v>
      </c>
      <c r="G1508" t="s">
        <v>13</v>
      </c>
      <c r="H1508" t="s">
        <v>14</v>
      </c>
      <c r="I1508" t="s">
        <v>14</v>
      </c>
    </row>
    <row r="1509" spans="1:9" outlineLevel="2" x14ac:dyDescent="0.25">
      <c r="B1509" t="s">
        <v>1633</v>
      </c>
      <c r="C1509" t="s">
        <v>17</v>
      </c>
      <c r="D1509" t="s">
        <v>18</v>
      </c>
      <c r="E1509" t="s">
        <v>1635</v>
      </c>
      <c r="F1509" t="s">
        <v>13</v>
      </c>
      <c r="G1509" t="s">
        <v>13</v>
      </c>
      <c r="H1509" t="s">
        <v>14</v>
      </c>
      <c r="I1509" t="s">
        <v>14</v>
      </c>
    </row>
    <row r="1510" spans="1:9" outlineLevel="1" x14ac:dyDescent="0.25">
      <c r="A1510" s="1" t="s">
        <v>2672</v>
      </c>
      <c r="B1510">
        <f>SUBTOTAL(3,B1508:B1509)</f>
        <v>2</v>
      </c>
    </row>
    <row r="1511" spans="1:9" outlineLevel="2" x14ac:dyDescent="0.25">
      <c r="B1511" t="s">
        <v>1636</v>
      </c>
      <c r="C1511" t="s">
        <v>17</v>
      </c>
      <c r="D1511" t="s">
        <v>18</v>
      </c>
      <c r="E1511" t="s">
        <v>1637</v>
      </c>
      <c r="F1511" t="s">
        <v>13</v>
      </c>
      <c r="G1511" t="s">
        <v>13</v>
      </c>
      <c r="H1511" t="s">
        <v>80</v>
      </c>
      <c r="I1511" t="s">
        <v>80</v>
      </c>
    </row>
    <row r="1512" spans="1:9" outlineLevel="2" x14ac:dyDescent="0.25">
      <c r="B1512" t="s">
        <v>1636</v>
      </c>
      <c r="C1512" t="s">
        <v>23</v>
      </c>
      <c r="D1512" t="s">
        <v>18</v>
      </c>
      <c r="E1512" t="s">
        <v>1638</v>
      </c>
      <c r="F1512" t="s">
        <v>13</v>
      </c>
      <c r="G1512" t="s">
        <v>13</v>
      </c>
      <c r="H1512" t="s">
        <v>80</v>
      </c>
      <c r="I1512" t="s">
        <v>80</v>
      </c>
    </row>
    <row r="1513" spans="1:9" outlineLevel="1" x14ac:dyDescent="0.25">
      <c r="A1513" s="1" t="s">
        <v>2673</v>
      </c>
      <c r="B1513">
        <f>SUBTOTAL(3,B1511:B1512)</f>
        <v>2</v>
      </c>
    </row>
    <row r="1514" spans="1:9" outlineLevel="2" x14ac:dyDescent="0.25">
      <c r="B1514" t="s">
        <v>1639</v>
      </c>
      <c r="C1514" t="s">
        <v>11</v>
      </c>
      <c r="D1514" t="s">
        <v>11</v>
      </c>
      <c r="E1514" t="s">
        <v>1640</v>
      </c>
      <c r="F1514" t="s">
        <v>31</v>
      </c>
      <c r="G1514" t="s">
        <v>29</v>
      </c>
      <c r="H1514" t="s">
        <v>14</v>
      </c>
      <c r="I1514" t="s">
        <v>14</v>
      </c>
    </row>
    <row r="1515" spans="1:9" outlineLevel="2" x14ac:dyDescent="0.25">
      <c r="B1515" t="s">
        <v>1639</v>
      </c>
      <c r="C1515" t="s">
        <v>11</v>
      </c>
      <c r="D1515" t="s">
        <v>11</v>
      </c>
      <c r="E1515" t="s">
        <v>1641</v>
      </c>
      <c r="F1515" t="s">
        <v>28</v>
      </c>
      <c r="G1515" t="s">
        <v>29</v>
      </c>
      <c r="H1515" t="s">
        <v>14</v>
      </c>
      <c r="I1515" t="s">
        <v>14</v>
      </c>
    </row>
    <row r="1516" spans="1:9" outlineLevel="1" x14ac:dyDescent="0.25">
      <c r="A1516" s="1" t="s">
        <v>2674</v>
      </c>
      <c r="B1516">
        <f>SUBTOTAL(3,B1514:B1515)</f>
        <v>2</v>
      </c>
    </row>
    <row r="1517" spans="1:9" outlineLevel="2" x14ac:dyDescent="0.25">
      <c r="B1517" t="s">
        <v>1642</v>
      </c>
      <c r="C1517" t="s">
        <v>11</v>
      </c>
      <c r="D1517" t="s">
        <v>11</v>
      </c>
      <c r="E1517" t="s">
        <v>1643</v>
      </c>
      <c r="F1517" t="s">
        <v>31</v>
      </c>
      <c r="G1517" t="s">
        <v>29</v>
      </c>
      <c r="H1517" t="s">
        <v>14</v>
      </c>
      <c r="I1517" t="s">
        <v>14</v>
      </c>
    </row>
    <row r="1518" spans="1:9" outlineLevel="2" x14ac:dyDescent="0.25">
      <c r="B1518" t="s">
        <v>1642</v>
      </c>
      <c r="C1518" t="s">
        <v>11</v>
      </c>
      <c r="D1518" t="s">
        <v>11</v>
      </c>
      <c r="E1518" t="s">
        <v>1644</v>
      </c>
      <c r="F1518" t="s">
        <v>28</v>
      </c>
      <c r="G1518" t="s">
        <v>29</v>
      </c>
      <c r="H1518" t="s">
        <v>14</v>
      </c>
      <c r="I1518" t="s">
        <v>14</v>
      </c>
    </row>
    <row r="1519" spans="1:9" outlineLevel="1" x14ac:dyDescent="0.25">
      <c r="A1519" s="1" t="s">
        <v>2675</v>
      </c>
      <c r="B1519">
        <f>SUBTOTAL(3,B1517:B1518)</f>
        <v>2</v>
      </c>
    </row>
    <row r="1520" spans="1:9" outlineLevel="2" x14ac:dyDescent="0.25">
      <c r="B1520" t="s">
        <v>1645</v>
      </c>
      <c r="C1520" t="s">
        <v>11</v>
      </c>
      <c r="D1520" t="s">
        <v>11</v>
      </c>
      <c r="E1520" t="s">
        <v>1646</v>
      </c>
      <c r="F1520" t="s">
        <v>31</v>
      </c>
      <c r="G1520" t="s">
        <v>29</v>
      </c>
      <c r="H1520" t="s">
        <v>14</v>
      </c>
      <c r="I1520" t="s">
        <v>14</v>
      </c>
    </row>
    <row r="1521" spans="1:11" outlineLevel="2" x14ac:dyDescent="0.25">
      <c r="B1521" t="s">
        <v>1645</v>
      </c>
      <c r="C1521" t="s">
        <v>11</v>
      </c>
      <c r="D1521" t="s">
        <v>11</v>
      </c>
      <c r="E1521" t="s">
        <v>1647</v>
      </c>
      <c r="F1521" t="s">
        <v>28</v>
      </c>
      <c r="G1521" t="s">
        <v>29</v>
      </c>
      <c r="H1521" t="s">
        <v>14</v>
      </c>
      <c r="I1521" t="s">
        <v>14</v>
      </c>
    </row>
    <row r="1522" spans="1:11" outlineLevel="1" x14ac:dyDescent="0.25">
      <c r="A1522" s="1" t="s">
        <v>2676</v>
      </c>
      <c r="B1522">
        <f>SUBTOTAL(3,B1520:B1521)</f>
        <v>2</v>
      </c>
    </row>
    <row r="1523" spans="1:11" outlineLevel="2" x14ac:dyDescent="0.25">
      <c r="B1523" t="s">
        <v>1648</v>
      </c>
      <c r="C1523" t="s">
        <v>309</v>
      </c>
      <c r="D1523" t="s">
        <v>18</v>
      </c>
      <c r="E1523" t="s">
        <v>1649</v>
      </c>
      <c r="F1523" t="s">
        <v>13</v>
      </c>
      <c r="G1523" t="s">
        <v>13</v>
      </c>
      <c r="H1523" t="s">
        <v>14</v>
      </c>
      <c r="I1523" t="s">
        <v>14</v>
      </c>
    </row>
    <row r="1524" spans="1:11" outlineLevel="2" x14ac:dyDescent="0.25">
      <c r="B1524" t="s">
        <v>1648</v>
      </c>
      <c r="C1524" t="s">
        <v>332</v>
      </c>
      <c r="D1524" t="s">
        <v>18</v>
      </c>
      <c r="E1524" t="s">
        <v>1650</v>
      </c>
      <c r="F1524" t="s">
        <v>13</v>
      </c>
      <c r="G1524" t="s">
        <v>13</v>
      </c>
      <c r="H1524" t="s">
        <v>14</v>
      </c>
      <c r="I1524" t="s">
        <v>14</v>
      </c>
    </row>
    <row r="1525" spans="1:11" outlineLevel="2" x14ac:dyDescent="0.25">
      <c r="B1525" t="s">
        <v>1648</v>
      </c>
      <c r="C1525" t="s">
        <v>343</v>
      </c>
      <c r="D1525" t="s">
        <v>18</v>
      </c>
      <c r="E1525" t="s">
        <v>1651</v>
      </c>
      <c r="F1525" t="s">
        <v>13</v>
      </c>
      <c r="G1525" t="s">
        <v>13</v>
      </c>
      <c r="H1525" t="s">
        <v>14</v>
      </c>
      <c r="I1525" t="s">
        <v>14</v>
      </c>
    </row>
    <row r="1526" spans="1:11" outlineLevel="2" x14ac:dyDescent="0.25">
      <c r="B1526" t="s">
        <v>1648</v>
      </c>
      <c r="C1526" t="s">
        <v>345</v>
      </c>
      <c r="D1526" t="s">
        <v>18</v>
      </c>
      <c r="E1526" t="s">
        <v>1652</v>
      </c>
      <c r="F1526" t="s">
        <v>13</v>
      </c>
      <c r="G1526" t="s">
        <v>13</v>
      </c>
      <c r="H1526" t="s">
        <v>14</v>
      </c>
      <c r="I1526" t="s">
        <v>14</v>
      </c>
    </row>
    <row r="1527" spans="1:11" outlineLevel="2" x14ac:dyDescent="0.25">
      <c r="B1527" t="s">
        <v>1648</v>
      </c>
      <c r="C1527" t="s">
        <v>23</v>
      </c>
      <c r="D1527" t="s">
        <v>18</v>
      </c>
      <c r="E1527" t="s">
        <v>1653</v>
      </c>
      <c r="F1527" t="s">
        <v>13</v>
      </c>
      <c r="G1527" t="s">
        <v>13</v>
      </c>
      <c r="H1527" t="s">
        <v>14</v>
      </c>
      <c r="I1527" t="s">
        <v>14</v>
      </c>
    </row>
    <row r="1528" spans="1:11" outlineLevel="1" x14ac:dyDescent="0.25">
      <c r="A1528" s="1" t="s">
        <v>2677</v>
      </c>
      <c r="B1528">
        <f>SUBTOTAL(3,B1523:B1527)</f>
        <v>5</v>
      </c>
    </row>
    <row r="1529" spans="1:11" outlineLevel="2" x14ac:dyDescent="0.25">
      <c r="B1529" t="s">
        <v>1654</v>
      </c>
      <c r="C1529" t="s">
        <v>345</v>
      </c>
      <c r="D1529" t="s">
        <v>18</v>
      </c>
      <c r="E1529" t="s">
        <v>1655</v>
      </c>
      <c r="F1529" t="s">
        <v>13</v>
      </c>
      <c r="G1529" t="s">
        <v>13</v>
      </c>
      <c r="H1529" t="s">
        <v>14</v>
      </c>
      <c r="I1529" t="s">
        <v>14</v>
      </c>
      <c r="J1529" t="s">
        <v>381</v>
      </c>
      <c r="K1529" t="s">
        <v>381</v>
      </c>
    </row>
    <row r="1530" spans="1:11" outlineLevel="2" x14ac:dyDescent="0.25">
      <c r="B1530" t="s">
        <v>1654</v>
      </c>
      <c r="C1530" t="s">
        <v>332</v>
      </c>
      <c r="D1530" t="s">
        <v>18</v>
      </c>
      <c r="E1530" t="s">
        <v>1656</v>
      </c>
      <c r="F1530" t="s">
        <v>13</v>
      </c>
      <c r="G1530" t="s">
        <v>13</v>
      </c>
      <c r="H1530" t="s">
        <v>14</v>
      </c>
      <c r="I1530" t="s">
        <v>14</v>
      </c>
      <c r="J1530" t="s">
        <v>381</v>
      </c>
      <c r="K1530" t="s">
        <v>381</v>
      </c>
    </row>
    <row r="1531" spans="1:11" outlineLevel="2" x14ac:dyDescent="0.25">
      <c r="B1531" t="s">
        <v>1654</v>
      </c>
      <c r="C1531" t="s">
        <v>309</v>
      </c>
      <c r="D1531" t="s">
        <v>18</v>
      </c>
      <c r="E1531" t="s">
        <v>1657</v>
      </c>
      <c r="F1531" t="s">
        <v>13</v>
      </c>
      <c r="G1531" t="s">
        <v>13</v>
      </c>
      <c r="H1531" t="s">
        <v>14</v>
      </c>
      <c r="I1531" t="s">
        <v>14</v>
      </c>
      <c r="J1531" t="s">
        <v>381</v>
      </c>
      <c r="K1531" t="s">
        <v>381</v>
      </c>
    </row>
    <row r="1532" spans="1:11" outlineLevel="2" x14ac:dyDescent="0.25">
      <c r="B1532" t="s">
        <v>1654</v>
      </c>
      <c r="C1532" t="s">
        <v>343</v>
      </c>
      <c r="D1532" t="s">
        <v>18</v>
      </c>
      <c r="E1532" t="s">
        <v>1658</v>
      </c>
      <c r="F1532" t="s">
        <v>13</v>
      </c>
      <c r="G1532" t="s">
        <v>13</v>
      </c>
      <c r="H1532" t="s">
        <v>14</v>
      </c>
      <c r="I1532" t="s">
        <v>14</v>
      </c>
      <c r="J1532" t="s">
        <v>381</v>
      </c>
      <c r="K1532" t="s">
        <v>381</v>
      </c>
    </row>
    <row r="1533" spans="1:11" outlineLevel="2" x14ac:dyDescent="0.25">
      <c r="B1533" t="s">
        <v>1654</v>
      </c>
      <c r="C1533" t="s">
        <v>23</v>
      </c>
      <c r="D1533" t="s">
        <v>18</v>
      </c>
      <c r="E1533" t="s">
        <v>1659</v>
      </c>
      <c r="F1533" t="s">
        <v>13</v>
      </c>
      <c r="G1533" t="s">
        <v>13</v>
      </c>
      <c r="H1533" t="s">
        <v>14</v>
      </c>
      <c r="I1533" t="s">
        <v>14</v>
      </c>
      <c r="J1533" t="s">
        <v>381</v>
      </c>
      <c r="K1533" t="s">
        <v>381</v>
      </c>
    </row>
    <row r="1534" spans="1:11" outlineLevel="1" x14ac:dyDescent="0.25">
      <c r="A1534" s="1" t="s">
        <v>2678</v>
      </c>
      <c r="B1534">
        <f>SUBTOTAL(3,B1529:B1533)</f>
        <v>5</v>
      </c>
    </row>
    <row r="1535" spans="1:11" outlineLevel="2" x14ac:dyDescent="0.25">
      <c r="B1535" t="s">
        <v>1660</v>
      </c>
      <c r="C1535" t="s">
        <v>332</v>
      </c>
      <c r="D1535" t="s">
        <v>1661</v>
      </c>
      <c r="E1535" t="s">
        <v>1662</v>
      </c>
      <c r="F1535" t="s">
        <v>13</v>
      </c>
      <c r="G1535" t="s">
        <v>13</v>
      </c>
      <c r="H1535" t="s">
        <v>14</v>
      </c>
      <c r="I1535" t="s">
        <v>14</v>
      </c>
      <c r="J1535" t="s">
        <v>1663</v>
      </c>
    </row>
    <row r="1536" spans="1:11" outlineLevel="2" x14ac:dyDescent="0.25">
      <c r="B1536" t="s">
        <v>1660</v>
      </c>
      <c r="C1536" t="s">
        <v>332</v>
      </c>
      <c r="D1536" t="s">
        <v>1661</v>
      </c>
      <c r="E1536" t="s">
        <v>1664</v>
      </c>
      <c r="F1536" t="s">
        <v>13</v>
      </c>
      <c r="G1536" t="s">
        <v>13</v>
      </c>
      <c r="H1536" t="s">
        <v>14</v>
      </c>
      <c r="I1536" t="s">
        <v>14</v>
      </c>
    </row>
    <row r="1537" spans="1:10" outlineLevel="2" x14ac:dyDescent="0.25">
      <c r="B1537" t="s">
        <v>1660</v>
      </c>
      <c r="C1537" t="s">
        <v>309</v>
      </c>
      <c r="D1537" t="s">
        <v>1661</v>
      </c>
      <c r="E1537" t="s">
        <v>1665</v>
      </c>
      <c r="F1537" t="s">
        <v>13</v>
      </c>
      <c r="G1537" t="s">
        <v>13</v>
      </c>
      <c r="H1537" t="s">
        <v>14</v>
      </c>
      <c r="I1537" t="s">
        <v>14</v>
      </c>
    </row>
    <row r="1538" spans="1:10" outlineLevel="2" x14ac:dyDescent="0.25">
      <c r="B1538" t="s">
        <v>1660</v>
      </c>
      <c r="C1538" t="s">
        <v>332</v>
      </c>
      <c r="D1538" t="s">
        <v>1661</v>
      </c>
      <c r="E1538" t="s">
        <v>1666</v>
      </c>
      <c r="F1538" t="s">
        <v>13</v>
      </c>
      <c r="G1538" t="s">
        <v>13</v>
      </c>
      <c r="H1538" t="s">
        <v>14</v>
      </c>
      <c r="I1538" t="s">
        <v>14</v>
      </c>
      <c r="J1538" t="s">
        <v>1667</v>
      </c>
    </row>
    <row r="1539" spans="1:10" outlineLevel="2" x14ac:dyDescent="0.25">
      <c r="B1539" t="s">
        <v>1660</v>
      </c>
      <c r="C1539" t="s">
        <v>309</v>
      </c>
      <c r="D1539" t="s">
        <v>1661</v>
      </c>
      <c r="E1539" t="s">
        <v>1668</v>
      </c>
      <c r="F1539" t="s">
        <v>13</v>
      </c>
      <c r="G1539" t="s">
        <v>13</v>
      </c>
      <c r="H1539" t="s">
        <v>14</v>
      </c>
      <c r="I1539" t="s">
        <v>14</v>
      </c>
      <c r="J1539" t="s">
        <v>1667</v>
      </c>
    </row>
    <row r="1540" spans="1:10" outlineLevel="1" x14ac:dyDescent="0.25">
      <c r="A1540" s="1" t="s">
        <v>2679</v>
      </c>
      <c r="B1540">
        <f>SUBTOTAL(3,B1535:B1539)</f>
        <v>5</v>
      </c>
    </row>
    <row r="1541" spans="1:10" outlineLevel="2" x14ac:dyDescent="0.25">
      <c r="B1541" t="s">
        <v>1669</v>
      </c>
      <c r="C1541" t="s">
        <v>23</v>
      </c>
      <c r="D1541" t="s">
        <v>23</v>
      </c>
      <c r="E1541" t="s">
        <v>1670</v>
      </c>
      <c r="F1541" t="s">
        <v>13</v>
      </c>
      <c r="G1541" t="s">
        <v>13</v>
      </c>
      <c r="H1541" t="s">
        <v>14</v>
      </c>
      <c r="I1541" t="s">
        <v>14</v>
      </c>
      <c r="J1541" t="s">
        <v>1667</v>
      </c>
    </row>
    <row r="1542" spans="1:10" outlineLevel="2" x14ac:dyDescent="0.25">
      <c r="B1542" t="s">
        <v>1669</v>
      </c>
      <c r="C1542" t="s">
        <v>23</v>
      </c>
      <c r="D1542" t="s">
        <v>23</v>
      </c>
      <c r="E1542" t="s">
        <v>1671</v>
      </c>
      <c r="F1542" t="s">
        <v>13</v>
      </c>
      <c r="G1542" t="s">
        <v>13</v>
      </c>
      <c r="H1542" t="s">
        <v>14</v>
      </c>
      <c r="I1542" t="s">
        <v>14</v>
      </c>
    </row>
    <row r="1543" spans="1:10" outlineLevel="1" x14ac:dyDescent="0.25">
      <c r="A1543" s="1" t="s">
        <v>2680</v>
      </c>
      <c r="B1543">
        <f>SUBTOTAL(3,B1541:B1542)</f>
        <v>2</v>
      </c>
    </row>
    <row r="1544" spans="1:10" outlineLevel="2" x14ac:dyDescent="0.25">
      <c r="B1544" t="s">
        <v>1672</v>
      </c>
      <c r="C1544" t="s">
        <v>343</v>
      </c>
      <c r="D1544" t="s">
        <v>343</v>
      </c>
      <c r="E1544" t="s">
        <v>1673</v>
      </c>
      <c r="F1544" t="s">
        <v>13</v>
      </c>
      <c r="G1544" t="s">
        <v>13</v>
      </c>
      <c r="H1544" t="s">
        <v>14</v>
      </c>
      <c r="I1544" t="s">
        <v>14</v>
      </c>
      <c r="J1544" t="s">
        <v>1667</v>
      </c>
    </row>
    <row r="1545" spans="1:10" outlineLevel="2" x14ac:dyDescent="0.25">
      <c r="B1545" t="s">
        <v>1672</v>
      </c>
      <c r="C1545" t="s">
        <v>343</v>
      </c>
      <c r="D1545" t="s">
        <v>343</v>
      </c>
      <c r="E1545" t="s">
        <v>1674</v>
      </c>
      <c r="F1545" t="s">
        <v>13</v>
      </c>
      <c r="G1545" t="s">
        <v>13</v>
      </c>
      <c r="H1545" t="s">
        <v>14</v>
      </c>
      <c r="I1545" t="s">
        <v>14</v>
      </c>
    </row>
    <row r="1546" spans="1:10" outlineLevel="1" x14ac:dyDescent="0.25">
      <c r="A1546" s="1" t="s">
        <v>2681</v>
      </c>
      <c r="B1546">
        <f>SUBTOTAL(3,B1544:B1545)</f>
        <v>2</v>
      </c>
    </row>
    <row r="1547" spans="1:10" outlineLevel="2" x14ac:dyDescent="0.25">
      <c r="B1547" t="s">
        <v>1675</v>
      </c>
      <c r="C1547" t="s">
        <v>332</v>
      </c>
      <c r="D1547" t="s">
        <v>1661</v>
      </c>
      <c r="E1547" t="s">
        <v>1676</v>
      </c>
      <c r="F1547" t="s">
        <v>13</v>
      </c>
      <c r="G1547" t="s">
        <v>13</v>
      </c>
      <c r="H1547" t="s">
        <v>14</v>
      </c>
      <c r="I1547" t="s">
        <v>14</v>
      </c>
      <c r="J1547" t="s">
        <v>1667</v>
      </c>
    </row>
    <row r="1548" spans="1:10" outlineLevel="2" x14ac:dyDescent="0.25">
      <c r="B1548" t="s">
        <v>1675</v>
      </c>
      <c r="C1548" t="s">
        <v>309</v>
      </c>
      <c r="D1548" t="s">
        <v>1661</v>
      </c>
      <c r="E1548" t="s">
        <v>1677</v>
      </c>
      <c r="F1548" t="s">
        <v>13</v>
      </c>
      <c r="G1548" t="s">
        <v>13</v>
      </c>
      <c r="H1548" t="s">
        <v>14</v>
      </c>
      <c r="I1548" t="s">
        <v>14</v>
      </c>
      <c r="J1548" t="s">
        <v>1667</v>
      </c>
    </row>
    <row r="1549" spans="1:10" outlineLevel="2" x14ac:dyDescent="0.25">
      <c r="B1549" t="s">
        <v>1675</v>
      </c>
      <c r="C1549" t="s">
        <v>309</v>
      </c>
      <c r="D1549" t="s">
        <v>1661</v>
      </c>
      <c r="E1549" t="s">
        <v>1678</v>
      </c>
      <c r="F1549" t="s">
        <v>13</v>
      </c>
      <c r="G1549" t="s">
        <v>13</v>
      </c>
      <c r="H1549" t="s">
        <v>14</v>
      </c>
      <c r="I1549" t="s">
        <v>14</v>
      </c>
    </row>
    <row r="1550" spans="1:10" outlineLevel="1" x14ac:dyDescent="0.25">
      <c r="A1550" s="1" t="s">
        <v>2682</v>
      </c>
      <c r="B1550">
        <f>SUBTOTAL(3,B1547:B1549)</f>
        <v>3</v>
      </c>
    </row>
    <row r="1551" spans="1:10" outlineLevel="2" x14ac:dyDescent="0.25">
      <c r="B1551" t="s">
        <v>1679</v>
      </c>
      <c r="C1551" t="s">
        <v>23</v>
      </c>
      <c r="D1551" t="s">
        <v>18</v>
      </c>
      <c r="E1551" t="s">
        <v>1680</v>
      </c>
      <c r="F1551" t="s">
        <v>13</v>
      </c>
      <c r="G1551" t="s">
        <v>13</v>
      </c>
      <c r="H1551" t="s">
        <v>14</v>
      </c>
      <c r="I1551" t="s">
        <v>14</v>
      </c>
    </row>
    <row r="1552" spans="1:10" outlineLevel="2" x14ac:dyDescent="0.25">
      <c r="B1552" t="s">
        <v>1679</v>
      </c>
      <c r="C1552" t="s">
        <v>309</v>
      </c>
      <c r="D1552" t="s">
        <v>18</v>
      </c>
      <c r="E1552" t="s">
        <v>1681</v>
      </c>
      <c r="F1552" t="s">
        <v>13</v>
      </c>
      <c r="G1552" t="s">
        <v>13</v>
      </c>
      <c r="H1552" t="s">
        <v>14</v>
      </c>
      <c r="I1552" t="s">
        <v>14</v>
      </c>
    </row>
    <row r="1553" spans="1:9" outlineLevel="2" x14ac:dyDescent="0.25">
      <c r="B1553" t="s">
        <v>1679</v>
      </c>
      <c r="C1553" t="s">
        <v>332</v>
      </c>
      <c r="D1553" t="s">
        <v>18</v>
      </c>
      <c r="E1553" t="s">
        <v>1682</v>
      </c>
      <c r="F1553" t="s">
        <v>13</v>
      </c>
      <c r="G1553" t="s">
        <v>13</v>
      </c>
      <c r="H1553" t="s">
        <v>14</v>
      </c>
      <c r="I1553" t="s">
        <v>14</v>
      </c>
    </row>
    <row r="1554" spans="1:9" outlineLevel="2" x14ac:dyDescent="0.25">
      <c r="B1554" t="s">
        <v>1679</v>
      </c>
      <c r="C1554" t="s">
        <v>345</v>
      </c>
      <c r="D1554" t="s">
        <v>18</v>
      </c>
      <c r="E1554" t="s">
        <v>1683</v>
      </c>
      <c r="F1554" t="s">
        <v>13</v>
      </c>
      <c r="G1554" t="s">
        <v>13</v>
      </c>
      <c r="H1554" t="s">
        <v>14</v>
      </c>
      <c r="I1554" t="s">
        <v>14</v>
      </c>
    </row>
    <row r="1555" spans="1:9" outlineLevel="2" x14ac:dyDescent="0.25">
      <c r="B1555" t="s">
        <v>1679</v>
      </c>
      <c r="C1555" t="s">
        <v>343</v>
      </c>
      <c r="D1555" t="s">
        <v>18</v>
      </c>
      <c r="E1555" t="s">
        <v>1684</v>
      </c>
      <c r="F1555" t="s">
        <v>13</v>
      </c>
      <c r="G1555" t="s">
        <v>13</v>
      </c>
      <c r="H1555" t="s">
        <v>14</v>
      </c>
      <c r="I1555" t="s">
        <v>14</v>
      </c>
    </row>
    <row r="1556" spans="1:9" outlineLevel="1" x14ac:dyDescent="0.25">
      <c r="A1556" s="1" t="s">
        <v>2683</v>
      </c>
      <c r="B1556">
        <f>SUBTOTAL(3,B1551:B1555)</f>
        <v>5</v>
      </c>
    </row>
    <row r="1557" spans="1:9" outlineLevel="2" x14ac:dyDescent="0.25">
      <c r="B1557" t="s">
        <v>1685</v>
      </c>
      <c r="C1557" t="s">
        <v>343</v>
      </c>
      <c r="D1557" t="s">
        <v>18</v>
      </c>
      <c r="E1557" t="s">
        <v>1686</v>
      </c>
      <c r="F1557" t="s">
        <v>13</v>
      </c>
      <c r="G1557" t="s">
        <v>13</v>
      </c>
      <c r="H1557" t="s">
        <v>14</v>
      </c>
      <c r="I1557" t="s">
        <v>14</v>
      </c>
    </row>
    <row r="1558" spans="1:9" outlineLevel="2" x14ac:dyDescent="0.25">
      <c r="B1558" t="s">
        <v>1685</v>
      </c>
      <c r="C1558" t="s">
        <v>345</v>
      </c>
      <c r="D1558" t="s">
        <v>18</v>
      </c>
      <c r="E1558" t="s">
        <v>1687</v>
      </c>
      <c r="F1558" t="s">
        <v>13</v>
      </c>
      <c r="G1558" t="s">
        <v>13</v>
      </c>
      <c r="H1558" t="s">
        <v>14</v>
      </c>
      <c r="I1558" t="s">
        <v>14</v>
      </c>
    </row>
    <row r="1559" spans="1:9" outlineLevel="2" x14ac:dyDescent="0.25">
      <c r="B1559" t="s">
        <v>1685</v>
      </c>
      <c r="C1559" t="s">
        <v>309</v>
      </c>
      <c r="D1559" t="s">
        <v>18</v>
      </c>
      <c r="E1559" t="s">
        <v>1688</v>
      </c>
      <c r="F1559" t="s">
        <v>13</v>
      </c>
      <c r="G1559" t="s">
        <v>13</v>
      </c>
      <c r="H1559" t="s">
        <v>14</v>
      </c>
      <c r="I1559" t="s">
        <v>14</v>
      </c>
    </row>
    <row r="1560" spans="1:9" outlineLevel="2" x14ac:dyDescent="0.25">
      <c r="B1560" t="s">
        <v>1685</v>
      </c>
      <c r="C1560" t="s">
        <v>332</v>
      </c>
      <c r="D1560" t="s">
        <v>18</v>
      </c>
      <c r="E1560" t="s">
        <v>1689</v>
      </c>
      <c r="F1560" t="s">
        <v>13</v>
      </c>
      <c r="G1560" t="s">
        <v>13</v>
      </c>
      <c r="H1560" t="s">
        <v>14</v>
      </c>
      <c r="I1560" t="s">
        <v>14</v>
      </c>
    </row>
    <row r="1561" spans="1:9" outlineLevel="2" x14ac:dyDescent="0.25">
      <c r="B1561" t="s">
        <v>1685</v>
      </c>
      <c r="C1561" t="s">
        <v>23</v>
      </c>
      <c r="D1561" t="s">
        <v>18</v>
      </c>
      <c r="E1561" t="s">
        <v>1690</v>
      </c>
      <c r="F1561" t="s">
        <v>13</v>
      </c>
      <c r="G1561" t="s">
        <v>13</v>
      </c>
      <c r="H1561" t="s">
        <v>14</v>
      </c>
      <c r="I1561" t="s">
        <v>14</v>
      </c>
    </row>
    <row r="1562" spans="1:9" outlineLevel="1" x14ac:dyDescent="0.25">
      <c r="A1562" s="1" t="s">
        <v>2684</v>
      </c>
      <c r="B1562">
        <f>SUBTOTAL(3,B1557:B1561)</f>
        <v>5</v>
      </c>
    </row>
    <row r="1563" spans="1:9" outlineLevel="2" x14ac:dyDescent="0.25">
      <c r="B1563" t="s">
        <v>1691</v>
      </c>
      <c r="C1563" t="s">
        <v>309</v>
      </c>
      <c r="D1563" t="s">
        <v>18</v>
      </c>
      <c r="E1563" t="s">
        <v>1692</v>
      </c>
      <c r="F1563" t="s">
        <v>13</v>
      </c>
      <c r="G1563" t="s">
        <v>13</v>
      </c>
      <c r="H1563" t="s">
        <v>14</v>
      </c>
      <c r="I1563" t="s">
        <v>14</v>
      </c>
    </row>
    <row r="1564" spans="1:9" outlineLevel="2" x14ac:dyDescent="0.25">
      <c r="B1564" t="s">
        <v>1691</v>
      </c>
      <c r="C1564" t="s">
        <v>332</v>
      </c>
      <c r="D1564" t="s">
        <v>18</v>
      </c>
      <c r="E1564" t="s">
        <v>1693</v>
      </c>
      <c r="F1564" t="s">
        <v>13</v>
      </c>
      <c r="G1564" t="s">
        <v>13</v>
      </c>
      <c r="H1564" t="s">
        <v>14</v>
      </c>
      <c r="I1564" t="s">
        <v>14</v>
      </c>
    </row>
    <row r="1565" spans="1:9" outlineLevel="2" x14ac:dyDescent="0.25">
      <c r="B1565" t="s">
        <v>1691</v>
      </c>
      <c r="C1565" t="s">
        <v>343</v>
      </c>
      <c r="D1565" t="s">
        <v>18</v>
      </c>
      <c r="E1565" t="s">
        <v>1694</v>
      </c>
      <c r="F1565" t="s">
        <v>13</v>
      </c>
      <c r="G1565" t="s">
        <v>13</v>
      </c>
      <c r="H1565" t="s">
        <v>14</v>
      </c>
      <c r="I1565" t="s">
        <v>14</v>
      </c>
    </row>
    <row r="1566" spans="1:9" outlineLevel="2" x14ac:dyDescent="0.25">
      <c r="B1566" t="s">
        <v>1691</v>
      </c>
      <c r="C1566" t="s">
        <v>23</v>
      </c>
      <c r="D1566" t="s">
        <v>18</v>
      </c>
      <c r="E1566" t="s">
        <v>1695</v>
      </c>
      <c r="F1566" t="s">
        <v>13</v>
      </c>
      <c r="G1566" t="s">
        <v>13</v>
      </c>
      <c r="H1566" t="s">
        <v>14</v>
      </c>
      <c r="I1566" t="s">
        <v>14</v>
      </c>
    </row>
    <row r="1567" spans="1:9" outlineLevel="2" x14ac:dyDescent="0.25">
      <c r="B1567" t="s">
        <v>1691</v>
      </c>
      <c r="C1567" t="s">
        <v>345</v>
      </c>
      <c r="D1567" t="s">
        <v>18</v>
      </c>
      <c r="E1567" t="s">
        <v>1696</v>
      </c>
      <c r="F1567" t="s">
        <v>13</v>
      </c>
      <c r="G1567" t="s">
        <v>13</v>
      </c>
      <c r="H1567" t="s">
        <v>14</v>
      </c>
      <c r="I1567" t="s">
        <v>14</v>
      </c>
    </row>
    <row r="1568" spans="1:9" outlineLevel="1" x14ac:dyDescent="0.25">
      <c r="A1568" s="1" t="s">
        <v>2685</v>
      </c>
      <c r="B1568">
        <f>SUBTOTAL(3,B1563:B1567)</f>
        <v>5</v>
      </c>
    </row>
    <row r="1569" spans="1:9" outlineLevel="2" x14ac:dyDescent="0.25">
      <c r="B1569" t="s">
        <v>1697</v>
      </c>
      <c r="C1569" t="s">
        <v>343</v>
      </c>
      <c r="D1569" t="s">
        <v>18</v>
      </c>
      <c r="E1569" t="s">
        <v>1698</v>
      </c>
      <c r="F1569" t="s">
        <v>13</v>
      </c>
      <c r="G1569" t="s">
        <v>13</v>
      </c>
      <c r="H1569" t="s">
        <v>14</v>
      </c>
      <c r="I1569" t="s">
        <v>14</v>
      </c>
    </row>
    <row r="1570" spans="1:9" outlineLevel="2" x14ac:dyDescent="0.25">
      <c r="B1570" t="s">
        <v>1697</v>
      </c>
      <c r="C1570" t="s">
        <v>345</v>
      </c>
      <c r="D1570" t="s">
        <v>18</v>
      </c>
      <c r="E1570" t="s">
        <v>1699</v>
      </c>
      <c r="F1570" t="s">
        <v>13</v>
      </c>
      <c r="G1570" t="s">
        <v>13</v>
      </c>
      <c r="H1570" t="s">
        <v>14</v>
      </c>
      <c r="I1570" t="s">
        <v>14</v>
      </c>
    </row>
    <row r="1571" spans="1:9" outlineLevel="2" x14ac:dyDescent="0.25">
      <c r="B1571" t="s">
        <v>1697</v>
      </c>
      <c r="C1571" t="s">
        <v>332</v>
      </c>
      <c r="D1571" t="s">
        <v>18</v>
      </c>
      <c r="E1571" t="s">
        <v>1700</v>
      </c>
      <c r="F1571" t="s">
        <v>13</v>
      </c>
      <c r="G1571" t="s">
        <v>13</v>
      </c>
      <c r="H1571" t="s">
        <v>14</v>
      </c>
      <c r="I1571" t="s">
        <v>14</v>
      </c>
    </row>
    <row r="1572" spans="1:9" outlineLevel="2" x14ac:dyDescent="0.25">
      <c r="B1572" t="s">
        <v>1697</v>
      </c>
      <c r="C1572" t="s">
        <v>309</v>
      </c>
      <c r="D1572" t="s">
        <v>18</v>
      </c>
      <c r="E1572" t="s">
        <v>1701</v>
      </c>
      <c r="F1572" t="s">
        <v>13</v>
      </c>
      <c r="G1572" t="s">
        <v>13</v>
      </c>
      <c r="H1572" t="s">
        <v>14</v>
      </c>
      <c r="I1572" t="s">
        <v>14</v>
      </c>
    </row>
    <row r="1573" spans="1:9" outlineLevel="2" x14ac:dyDescent="0.25">
      <c r="B1573" t="s">
        <v>1697</v>
      </c>
      <c r="C1573" t="s">
        <v>23</v>
      </c>
      <c r="D1573" t="s">
        <v>18</v>
      </c>
      <c r="E1573" t="s">
        <v>1702</v>
      </c>
      <c r="F1573" t="s">
        <v>13</v>
      </c>
      <c r="G1573" t="s">
        <v>13</v>
      </c>
      <c r="H1573" t="s">
        <v>14</v>
      </c>
      <c r="I1573" t="s">
        <v>14</v>
      </c>
    </row>
    <row r="1574" spans="1:9" outlineLevel="1" x14ac:dyDescent="0.25">
      <c r="A1574" s="1" t="s">
        <v>2686</v>
      </c>
      <c r="B1574">
        <f>SUBTOTAL(3,B1569:B1573)</f>
        <v>5</v>
      </c>
    </row>
    <row r="1575" spans="1:9" outlineLevel="2" x14ac:dyDescent="0.25">
      <c r="B1575" t="s">
        <v>1703</v>
      </c>
      <c r="C1575" t="s">
        <v>309</v>
      </c>
      <c r="D1575" t="s">
        <v>18</v>
      </c>
      <c r="E1575" t="s">
        <v>1704</v>
      </c>
      <c r="F1575" t="s">
        <v>13</v>
      </c>
      <c r="G1575" t="s">
        <v>13</v>
      </c>
      <c r="H1575" t="s">
        <v>14</v>
      </c>
      <c r="I1575" t="s">
        <v>14</v>
      </c>
    </row>
    <row r="1576" spans="1:9" outlineLevel="2" x14ac:dyDescent="0.25">
      <c r="B1576" t="s">
        <v>1703</v>
      </c>
      <c r="C1576" t="s">
        <v>332</v>
      </c>
      <c r="D1576" t="s">
        <v>18</v>
      </c>
      <c r="E1576" t="s">
        <v>1705</v>
      </c>
      <c r="F1576" t="s">
        <v>13</v>
      </c>
      <c r="G1576" t="s">
        <v>13</v>
      </c>
      <c r="H1576" t="s">
        <v>14</v>
      </c>
      <c r="I1576" t="s">
        <v>14</v>
      </c>
    </row>
    <row r="1577" spans="1:9" outlineLevel="2" x14ac:dyDescent="0.25">
      <c r="B1577" t="s">
        <v>1703</v>
      </c>
      <c r="C1577" t="s">
        <v>343</v>
      </c>
      <c r="D1577" t="s">
        <v>18</v>
      </c>
      <c r="E1577" t="s">
        <v>1706</v>
      </c>
      <c r="F1577" t="s">
        <v>13</v>
      </c>
      <c r="G1577" t="s">
        <v>13</v>
      </c>
      <c r="H1577" t="s">
        <v>14</v>
      </c>
      <c r="I1577" t="s">
        <v>14</v>
      </c>
    </row>
    <row r="1578" spans="1:9" outlineLevel="2" x14ac:dyDescent="0.25">
      <c r="B1578" t="s">
        <v>1703</v>
      </c>
      <c r="C1578" t="s">
        <v>61</v>
      </c>
      <c r="D1578" t="s">
        <v>18</v>
      </c>
      <c r="E1578" t="s">
        <v>1707</v>
      </c>
      <c r="F1578" t="s">
        <v>13</v>
      </c>
      <c r="G1578" t="s">
        <v>13</v>
      </c>
      <c r="H1578" t="s">
        <v>14</v>
      </c>
      <c r="I1578" t="s">
        <v>14</v>
      </c>
    </row>
    <row r="1579" spans="1:9" outlineLevel="2" x14ac:dyDescent="0.25">
      <c r="B1579" t="s">
        <v>1703</v>
      </c>
      <c r="C1579" t="s">
        <v>23</v>
      </c>
      <c r="D1579" t="s">
        <v>18</v>
      </c>
      <c r="E1579" t="s">
        <v>1708</v>
      </c>
      <c r="F1579" t="s">
        <v>13</v>
      </c>
      <c r="G1579" t="s">
        <v>13</v>
      </c>
      <c r="H1579" t="s">
        <v>14</v>
      </c>
      <c r="I1579" t="s">
        <v>14</v>
      </c>
    </row>
    <row r="1580" spans="1:9" outlineLevel="2" x14ac:dyDescent="0.25">
      <c r="B1580" t="s">
        <v>1703</v>
      </c>
      <c r="C1580" t="s">
        <v>345</v>
      </c>
      <c r="D1580" t="s">
        <v>18</v>
      </c>
      <c r="E1580" t="s">
        <v>1709</v>
      </c>
      <c r="F1580" t="s">
        <v>13</v>
      </c>
      <c r="G1580" t="s">
        <v>13</v>
      </c>
      <c r="H1580" t="s">
        <v>14</v>
      </c>
      <c r="I1580" t="s">
        <v>14</v>
      </c>
    </row>
    <row r="1581" spans="1:9" outlineLevel="1" x14ac:dyDescent="0.25">
      <c r="A1581" s="1" t="s">
        <v>2687</v>
      </c>
      <c r="B1581">
        <f>SUBTOTAL(3,B1575:B1580)</f>
        <v>6</v>
      </c>
    </row>
    <row r="1582" spans="1:9" outlineLevel="2" x14ac:dyDescent="0.25">
      <c r="B1582" t="s">
        <v>1710</v>
      </c>
      <c r="C1582" t="s">
        <v>23</v>
      </c>
      <c r="D1582" t="s">
        <v>18</v>
      </c>
      <c r="E1582" t="s">
        <v>1711</v>
      </c>
      <c r="F1582" t="s">
        <v>13</v>
      </c>
      <c r="G1582" t="s">
        <v>13</v>
      </c>
      <c r="H1582" t="s">
        <v>14</v>
      </c>
      <c r="I1582" t="s">
        <v>14</v>
      </c>
    </row>
    <row r="1583" spans="1:9" outlineLevel="2" x14ac:dyDescent="0.25">
      <c r="B1583" t="s">
        <v>1710</v>
      </c>
      <c r="C1583" t="s">
        <v>17</v>
      </c>
      <c r="D1583" t="s">
        <v>18</v>
      </c>
      <c r="E1583" t="s">
        <v>1712</v>
      </c>
      <c r="F1583" t="s">
        <v>13</v>
      </c>
      <c r="G1583" t="s">
        <v>13</v>
      </c>
      <c r="H1583" t="s">
        <v>14</v>
      </c>
      <c r="I1583" t="s">
        <v>14</v>
      </c>
    </row>
    <row r="1584" spans="1:9" outlineLevel="1" x14ac:dyDescent="0.25">
      <c r="A1584" s="1" t="s">
        <v>2688</v>
      </c>
      <c r="B1584">
        <f>SUBTOTAL(3,B1582:B1583)</f>
        <v>2</v>
      </c>
    </row>
    <row r="1585" spans="1:9" outlineLevel="2" x14ac:dyDescent="0.25">
      <c r="B1585" t="s">
        <v>1713</v>
      </c>
      <c r="C1585" t="s">
        <v>17</v>
      </c>
      <c r="D1585" t="s">
        <v>18</v>
      </c>
      <c r="E1585" t="s">
        <v>1714</v>
      </c>
      <c r="F1585" t="s">
        <v>13</v>
      </c>
      <c r="G1585" t="s">
        <v>13</v>
      </c>
      <c r="H1585" t="s">
        <v>74</v>
      </c>
      <c r="I1585" t="s">
        <v>72</v>
      </c>
    </row>
    <row r="1586" spans="1:9" outlineLevel="2" x14ac:dyDescent="0.25">
      <c r="B1586" t="s">
        <v>1713</v>
      </c>
      <c r="C1586" t="s">
        <v>17</v>
      </c>
      <c r="D1586" t="s">
        <v>18</v>
      </c>
      <c r="E1586" t="s">
        <v>1715</v>
      </c>
      <c r="F1586" t="s">
        <v>13</v>
      </c>
      <c r="G1586" t="s">
        <v>13</v>
      </c>
      <c r="H1586" t="s">
        <v>71</v>
      </c>
      <c r="I1586" t="s">
        <v>72</v>
      </c>
    </row>
    <row r="1587" spans="1:9" outlineLevel="1" x14ac:dyDescent="0.25">
      <c r="A1587" s="1" t="s">
        <v>2689</v>
      </c>
      <c r="B1587">
        <f>SUBTOTAL(3,B1585:B1586)</f>
        <v>2</v>
      </c>
    </row>
    <row r="1588" spans="1:9" outlineLevel="2" x14ac:dyDescent="0.25">
      <c r="B1588" t="s">
        <v>1716</v>
      </c>
      <c r="C1588" t="s">
        <v>17</v>
      </c>
      <c r="D1588" t="s">
        <v>18</v>
      </c>
      <c r="E1588" t="s">
        <v>1717</v>
      </c>
      <c r="F1588" t="s">
        <v>13</v>
      </c>
      <c r="G1588" t="s">
        <v>13</v>
      </c>
      <c r="H1588" t="s">
        <v>14</v>
      </c>
      <c r="I1588" t="s">
        <v>14</v>
      </c>
    </row>
    <row r="1589" spans="1:9" outlineLevel="2" x14ac:dyDescent="0.25">
      <c r="B1589" t="s">
        <v>1716</v>
      </c>
      <c r="C1589" t="s">
        <v>23</v>
      </c>
      <c r="D1589" t="s">
        <v>18</v>
      </c>
      <c r="E1589" t="s">
        <v>1718</v>
      </c>
      <c r="F1589" t="s">
        <v>13</v>
      </c>
      <c r="G1589" t="s">
        <v>13</v>
      </c>
      <c r="H1589" t="s">
        <v>14</v>
      </c>
      <c r="I1589" t="s">
        <v>14</v>
      </c>
    </row>
    <row r="1590" spans="1:9" outlineLevel="1" x14ac:dyDescent="0.25">
      <c r="A1590" s="1" t="s">
        <v>2690</v>
      </c>
      <c r="B1590">
        <f>SUBTOTAL(3,B1588:B1589)</f>
        <v>2</v>
      </c>
    </row>
    <row r="1591" spans="1:9" outlineLevel="2" x14ac:dyDescent="0.25">
      <c r="B1591" t="s">
        <v>1719</v>
      </c>
      <c r="C1591" t="s">
        <v>17</v>
      </c>
      <c r="D1591" t="s">
        <v>18</v>
      </c>
      <c r="E1591" t="s">
        <v>1720</v>
      </c>
      <c r="F1591" t="s">
        <v>13</v>
      </c>
      <c r="G1591" t="s">
        <v>13</v>
      </c>
      <c r="H1591" t="s">
        <v>14</v>
      </c>
      <c r="I1591" t="s">
        <v>14</v>
      </c>
    </row>
    <row r="1592" spans="1:9" outlineLevel="2" x14ac:dyDescent="0.25">
      <c r="B1592" t="s">
        <v>1719</v>
      </c>
      <c r="C1592" t="s">
        <v>23</v>
      </c>
      <c r="D1592" t="s">
        <v>18</v>
      </c>
      <c r="E1592" t="s">
        <v>1721</v>
      </c>
      <c r="F1592" t="s">
        <v>13</v>
      </c>
      <c r="G1592" t="s">
        <v>13</v>
      </c>
      <c r="H1592" t="s">
        <v>14</v>
      </c>
      <c r="I1592" t="s">
        <v>14</v>
      </c>
    </row>
    <row r="1593" spans="1:9" outlineLevel="1" x14ac:dyDescent="0.25">
      <c r="A1593" s="1" t="s">
        <v>2691</v>
      </c>
      <c r="B1593">
        <f>SUBTOTAL(3,B1591:B1592)</f>
        <v>2</v>
      </c>
    </row>
    <row r="1594" spans="1:9" outlineLevel="2" x14ac:dyDescent="0.25">
      <c r="B1594" t="s">
        <v>1722</v>
      </c>
      <c r="C1594" t="s">
        <v>23</v>
      </c>
      <c r="D1594" t="s">
        <v>18</v>
      </c>
      <c r="E1594" t="s">
        <v>1723</v>
      </c>
      <c r="F1594" t="s">
        <v>13</v>
      </c>
      <c r="G1594" t="s">
        <v>13</v>
      </c>
      <c r="H1594" t="s">
        <v>14</v>
      </c>
      <c r="I1594" t="s">
        <v>14</v>
      </c>
    </row>
    <row r="1595" spans="1:9" outlineLevel="2" x14ac:dyDescent="0.25">
      <c r="B1595" t="s">
        <v>1722</v>
      </c>
      <c r="C1595" t="s">
        <v>345</v>
      </c>
      <c r="D1595" t="s">
        <v>18</v>
      </c>
      <c r="E1595" t="s">
        <v>1724</v>
      </c>
      <c r="F1595" t="s">
        <v>13</v>
      </c>
      <c r="G1595" t="s">
        <v>13</v>
      </c>
      <c r="H1595" t="s">
        <v>14</v>
      </c>
      <c r="I1595" t="s">
        <v>14</v>
      </c>
    </row>
    <row r="1596" spans="1:9" outlineLevel="2" x14ac:dyDescent="0.25">
      <c r="B1596" t="s">
        <v>1722</v>
      </c>
      <c r="C1596" t="s">
        <v>332</v>
      </c>
      <c r="D1596" t="s">
        <v>18</v>
      </c>
      <c r="E1596" t="s">
        <v>1725</v>
      </c>
      <c r="F1596" t="s">
        <v>13</v>
      </c>
      <c r="G1596" t="s">
        <v>13</v>
      </c>
      <c r="H1596" t="s">
        <v>14</v>
      </c>
      <c r="I1596" t="s">
        <v>14</v>
      </c>
    </row>
    <row r="1597" spans="1:9" outlineLevel="2" x14ac:dyDescent="0.25">
      <c r="B1597" t="s">
        <v>1722</v>
      </c>
      <c r="C1597" t="s">
        <v>343</v>
      </c>
      <c r="D1597" t="s">
        <v>18</v>
      </c>
      <c r="E1597" t="s">
        <v>1726</v>
      </c>
      <c r="F1597" t="s">
        <v>13</v>
      </c>
      <c r="G1597" t="s">
        <v>13</v>
      </c>
      <c r="H1597" t="s">
        <v>14</v>
      </c>
      <c r="I1597" t="s">
        <v>14</v>
      </c>
    </row>
    <row r="1598" spans="1:9" outlineLevel="2" x14ac:dyDescent="0.25">
      <c r="B1598" t="s">
        <v>1722</v>
      </c>
      <c r="C1598" t="s">
        <v>309</v>
      </c>
      <c r="D1598" t="s">
        <v>18</v>
      </c>
      <c r="E1598" t="s">
        <v>1727</v>
      </c>
      <c r="F1598" t="s">
        <v>13</v>
      </c>
      <c r="G1598" t="s">
        <v>13</v>
      </c>
      <c r="H1598" t="s">
        <v>14</v>
      </c>
      <c r="I1598" t="s">
        <v>14</v>
      </c>
    </row>
    <row r="1599" spans="1:9" outlineLevel="1" x14ac:dyDescent="0.25">
      <c r="A1599" s="1" t="s">
        <v>2692</v>
      </c>
      <c r="B1599">
        <f>SUBTOTAL(3,B1594:B1598)</f>
        <v>5</v>
      </c>
    </row>
    <row r="1600" spans="1:9" outlineLevel="2" x14ac:dyDescent="0.25">
      <c r="B1600" t="s">
        <v>1728</v>
      </c>
      <c r="C1600" t="s">
        <v>122</v>
      </c>
      <c r="D1600" t="s">
        <v>122</v>
      </c>
      <c r="E1600" t="s">
        <v>1729</v>
      </c>
      <c r="F1600" t="s">
        <v>13</v>
      </c>
      <c r="G1600" t="s">
        <v>13</v>
      </c>
      <c r="H1600" t="s">
        <v>14</v>
      </c>
      <c r="I1600" t="s">
        <v>14</v>
      </c>
    </row>
    <row r="1601" spans="1:10" outlineLevel="2" x14ac:dyDescent="0.25">
      <c r="B1601" t="s">
        <v>1728</v>
      </c>
      <c r="C1601" t="s">
        <v>122</v>
      </c>
      <c r="D1601" t="s">
        <v>122</v>
      </c>
      <c r="E1601" t="s">
        <v>1730</v>
      </c>
      <c r="F1601" t="s">
        <v>13</v>
      </c>
      <c r="G1601" t="s">
        <v>13</v>
      </c>
      <c r="H1601" t="s">
        <v>14</v>
      </c>
      <c r="I1601" t="s">
        <v>14</v>
      </c>
      <c r="J1601" t="s">
        <v>163</v>
      </c>
    </row>
    <row r="1602" spans="1:10" outlineLevel="1" x14ac:dyDescent="0.25">
      <c r="A1602" s="1" t="s">
        <v>2693</v>
      </c>
      <c r="B1602">
        <f>SUBTOTAL(3,B1600:B1601)</f>
        <v>2</v>
      </c>
    </row>
    <row r="1603" spans="1:10" outlineLevel="2" x14ac:dyDescent="0.25">
      <c r="B1603" t="s">
        <v>1731</v>
      </c>
      <c r="C1603" t="s">
        <v>1732</v>
      </c>
      <c r="D1603" t="s">
        <v>1732</v>
      </c>
      <c r="E1603" t="s">
        <v>1733</v>
      </c>
      <c r="F1603" t="s">
        <v>13</v>
      </c>
      <c r="G1603" t="s">
        <v>13</v>
      </c>
      <c r="H1603" t="s">
        <v>14</v>
      </c>
      <c r="I1603" t="s">
        <v>14</v>
      </c>
    </row>
    <row r="1604" spans="1:10" outlineLevel="2" x14ac:dyDescent="0.25">
      <c r="B1604" t="s">
        <v>1731</v>
      </c>
      <c r="C1604" t="s">
        <v>1732</v>
      </c>
      <c r="D1604" t="s">
        <v>1732</v>
      </c>
      <c r="E1604" t="s">
        <v>1734</v>
      </c>
      <c r="F1604" t="s">
        <v>13</v>
      </c>
      <c r="G1604" t="s">
        <v>13</v>
      </c>
      <c r="H1604" t="s">
        <v>14</v>
      </c>
      <c r="I1604" t="s">
        <v>14</v>
      </c>
    </row>
    <row r="1605" spans="1:10" outlineLevel="1" x14ac:dyDescent="0.25">
      <c r="A1605" s="1" t="s">
        <v>2694</v>
      </c>
      <c r="B1605">
        <f>SUBTOTAL(3,B1603:B1604)</f>
        <v>2</v>
      </c>
    </row>
    <row r="1606" spans="1:10" outlineLevel="2" x14ac:dyDescent="0.25">
      <c r="B1606" t="s">
        <v>1735</v>
      </c>
      <c r="C1606" t="s">
        <v>17</v>
      </c>
      <c r="D1606" t="s">
        <v>18</v>
      </c>
      <c r="E1606" t="s">
        <v>1736</v>
      </c>
      <c r="F1606" t="s">
        <v>13</v>
      </c>
      <c r="G1606" t="s">
        <v>13</v>
      </c>
      <c r="H1606" t="s">
        <v>14</v>
      </c>
      <c r="I1606" t="s">
        <v>14</v>
      </c>
    </row>
    <row r="1607" spans="1:10" outlineLevel="2" x14ac:dyDescent="0.25">
      <c r="B1607" t="s">
        <v>1735</v>
      </c>
      <c r="C1607" t="s">
        <v>309</v>
      </c>
      <c r="D1607" t="s">
        <v>18</v>
      </c>
      <c r="E1607" t="s">
        <v>1737</v>
      </c>
      <c r="F1607" t="s">
        <v>13</v>
      </c>
      <c r="G1607" t="s">
        <v>13</v>
      </c>
      <c r="H1607" t="s">
        <v>14</v>
      </c>
      <c r="I1607" t="s">
        <v>14</v>
      </c>
    </row>
    <row r="1608" spans="1:10" outlineLevel="2" x14ac:dyDescent="0.25">
      <c r="B1608" t="s">
        <v>1735</v>
      </c>
      <c r="C1608" t="s">
        <v>332</v>
      </c>
      <c r="D1608" t="s">
        <v>18</v>
      </c>
      <c r="E1608" t="s">
        <v>1738</v>
      </c>
      <c r="F1608" t="s">
        <v>13</v>
      </c>
      <c r="G1608" t="s">
        <v>13</v>
      </c>
      <c r="H1608" t="s">
        <v>14</v>
      </c>
      <c r="I1608" t="s">
        <v>14</v>
      </c>
    </row>
    <row r="1609" spans="1:10" outlineLevel="2" x14ac:dyDescent="0.25">
      <c r="B1609" t="s">
        <v>1735</v>
      </c>
      <c r="C1609" t="s">
        <v>343</v>
      </c>
      <c r="D1609" t="s">
        <v>18</v>
      </c>
      <c r="E1609" t="s">
        <v>1739</v>
      </c>
      <c r="F1609" t="s">
        <v>13</v>
      </c>
      <c r="G1609" t="s">
        <v>13</v>
      </c>
      <c r="H1609" t="s">
        <v>14</v>
      </c>
      <c r="I1609" t="s">
        <v>14</v>
      </c>
    </row>
    <row r="1610" spans="1:10" outlineLevel="2" x14ac:dyDescent="0.25">
      <c r="B1610" t="s">
        <v>1735</v>
      </c>
      <c r="C1610" t="s">
        <v>23</v>
      </c>
      <c r="D1610" t="s">
        <v>18</v>
      </c>
      <c r="E1610" t="s">
        <v>1740</v>
      </c>
      <c r="F1610" t="s">
        <v>13</v>
      </c>
      <c r="G1610" t="s">
        <v>13</v>
      </c>
      <c r="H1610" t="s">
        <v>14</v>
      </c>
      <c r="I1610" t="s">
        <v>14</v>
      </c>
    </row>
    <row r="1611" spans="1:10" outlineLevel="2" x14ac:dyDescent="0.25">
      <c r="B1611" t="s">
        <v>1735</v>
      </c>
      <c r="C1611" t="s">
        <v>345</v>
      </c>
      <c r="D1611" t="s">
        <v>18</v>
      </c>
      <c r="E1611" t="s">
        <v>1741</v>
      </c>
      <c r="F1611" t="s">
        <v>13</v>
      </c>
      <c r="G1611" t="s">
        <v>13</v>
      </c>
      <c r="H1611" t="s">
        <v>14</v>
      </c>
      <c r="I1611" t="s">
        <v>14</v>
      </c>
    </row>
    <row r="1612" spans="1:10" outlineLevel="1" x14ac:dyDescent="0.25">
      <c r="A1612" s="1" t="s">
        <v>2695</v>
      </c>
      <c r="B1612">
        <f>SUBTOTAL(3,B1606:B1611)</f>
        <v>6</v>
      </c>
    </row>
    <row r="1613" spans="1:10" outlineLevel="2" x14ac:dyDescent="0.25">
      <c r="B1613" t="s">
        <v>1742</v>
      </c>
      <c r="C1613" t="s">
        <v>1743</v>
      </c>
      <c r="D1613" t="s">
        <v>1743</v>
      </c>
      <c r="E1613" t="s">
        <v>1744</v>
      </c>
      <c r="F1613" t="s">
        <v>13</v>
      </c>
      <c r="G1613" t="s">
        <v>13</v>
      </c>
      <c r="H1613" t="s">
        <v>14</v>
      </c>
      <c r="I1613" t="s">
        <v>14</v>
      </c>
      <c r="J1613" t="s">
        <v>163</v>
      </c>
    </row>
    <row r="1614" spans="1:10" outlineLevel="2" x14ac:dyDescent="0.25">
      <c r="B1614" t="s">
        <v>1742</v>
      </c>
      <c r="C1614" t="s">
        <v>1743</v>
      </c>
      <c r="D1614" t="s">
        <v>1743</v>
      </c>
      <c r="E1614" t="s">
        <v>1745</v>
      </c>
      <c r="F1614" t="s">
        <v>13</v>
      </c>
      <c r="G1614" t="s">
        <v>13</v>
      </c>
      <c r="H1614" t="s">
        <v>14</v>
      </c>
      <c r="I1614" t="s">
        <v>14</v>
      </c>
    </row>
    <row r="1615" spans="1:10" outlineLevel="1" x14ac:dyDescent="0.25">
      <c r="A1615" s="1" t="s">
        <v>2696</v>
      </c>
      <c r="B1615">
        <f>SUBTOTAL(3,B1613:B1614)</f>
        <v>2</v>
      </c>
    </row>
    <row r="1616" spans="1:10" outlineLevel="2" x14ac:dyDescent="0.25">
      <c r="B1616" t="s">
        <v>1746</v>
      </c>
      <c r="C1616" t="s">
        <v>855</v>
      </c>
      <c r="D1616" t="s">
        <v>855</v>
      </c>
      <c r="E1616" t="s">
        <v>1747</v>
      </c>
      <c r="F1616" t="s">
        <v>13</v>
      </c>
      <c r="G1616" t="s">
        <v>13</v>
      </c>
      <c r="H1616" t="s">
        <v>14</v>
      </c>
      <c r="I1616" t="s">
        <v>14</v>
      </c>
    </row>
    <row r="1617" spans="1:10" outlineLevel="2" x14ac:dyDescent="0.25">
      <c r="B1617" t="s">
        <v>1746</v>
      </c>
      <c r="C1617" t="s">
        <v>855</v>
      </c>
      <c r="D1617" t="s">
        <v>855</v>
      </c>
      <c r="E1617" t="s">
        <v>1748</v>
      </c>
      <c r="F1617" t="s">
        <v>13</v>
      </c>
      <c r="G1617" t="s">
        <v>13</v>
      </c>
      <c r="H1617" t="s">
        <v>14</v>
      </c>
      <c r="I1617" t="s">
        <v>14</v>
      </c>
      <c r="J1617" t="s">
        <v>163</v>
      </c>
    </row>
    <row r="1618" spans="1:10" outlineLevel="1" x14ac:dyDescent="0.25">
      <c r="A1618" s="1" t="s">
        <v>2697</v>
      </c>
      <c r="B1618">
        <f>SUBTOTAL(3,B1616:B1617)</f>
        <v>2</v>
      </c>
    </row>
    <row r="1619" spans="1:10" outlineLevel="2" x14ac:dyDescent="0.25">
      <c r="B1619" t="s">
        <v>1749</v>
      </c>
      <c r="C1619" t="s">
        <v>719</v>
      </c>
      <c r="D1619" t="s">
        <v>719</v>
      </c>
      <c r="E1619" t="s">
        <v>1750</v>
      </c>
      <c r="F1619" t="s">
        <v>13</v>
      </c>
      <c r="G1619" t="s">
        <v>13</v>
      </c>
      <c r="H1619" t="s">
        <v>14</v>
      </c>
      <c r="I1619" t="s">
        <v>14</v>
      </c>
      <c r="J1619" t="s">
        <v>163</v>
      </c>
    </row>
    <row r="1620" spans="1:10" outlineLevel="2" x14ac:dyDescent="0.25">
      <c r="B1620" t="s">
        <v>1749</v>
      </c>
      <c r="C1620" t="s">
        <v>719</v>
      </c>
      <c r="D1620" t="s">
        <v>719</v>
      </c>
      <c r="E1620" t="s">
        <v>1751</v>
      </c>
      <c r="F1620" t="s">
        <v>13</v>
      </c>
      <c r="G1620" t="s">
        <v>13</v>
      </c>
      <c r="H1620" t="s">
        <v>14</v>
      </c>
      <c r="I1620" t="s">
        <v>14</v>
      </c>
    </row>
    <row r="1621" spans="1:10" outlineLevel="1" x14ac:dyDescent="0.25">
      <c r="A1621" s="1" t="s">
        <v>2698</v>
      </c>
      <c r="B1621">
        <f>SUBTOTAL(3,B1619:B1620)</f>
        <v>2</v>
      </c>
    </row>
    <row r="1622" spans="1:10" outlineLevel="2" x14ac:dyDescent="0.25">
      <c r="B1622" t="s">
        <v>1752</v>
      </c>
      <c r="C1622" t="s">
        <v>137</v>
      </c>
      <c r="D1622" t="s">
        <v>137</v>
      </c>
      <c r="E1622" t="s">
        <v>1753</v>
      </c>
      <c r="F1622" t="s">
        <v>13</v>
      </c>
      <c r="G1622" t="s">
        <v>13</v>
      </c>
      <c r="H1622" t="s">
        <v>14</v>
      </c>
      <c r="I1622" t="s">
        <v>14</v>
      </c>
    </row>
    <row r="1623" spans="1:10" outlineLevel="2" x14ac:dyDescent="0.25">
      <c r="B1623" t="s">
        <v>1752</v>
      </c>
      <c r="C1623" t="s">
        <v>137</v>
      </c>
      <c r="D1623" t="s">
        <v>137</v>
      </c>
      <c r="E1623" t="s">
        <v>1754</v>
      </c>
      <c r="F1623" t="s">
        <v>13</v>
      </c>
      <c r="G1623" t="s">
        <v>13</v>
      </c>
      <c r="H1623" t="s">
        <v>14</v>
      </c>
      <c r="I1623" t="s">
        <v>14</v>
      </c>
      <c r="J1623" t="s">
        <v>163</v>
      </c>
    </row>
    <row r="1624" spans="1:10" outlineLevel="1" x14ac:dyDescent="0.25">
      <c r="A1624" s="1" t="s">
        <v>2699</v>
      </c>
      <c r="B1624">
        <f>SUBTOTAL(3,B1622:B1623)</f>
        <v>2</v>
      </c>
    </row>
    <row r="1625" spans="1:10" outlineLevel="2" x14ac:dyDescent="0.25">
      <c r="B1625" t="s">
        <v>1755</v>
      </c>
      <c r="C1625" t="s">
        <v>11</v>
      </c>
      <c r="D1625" t="s">
        <v>11</v>
      </c>
      <c r="E1625" t="s">
        <v>1756</v>
      </c>
      <c r="F1625" t="s">
        <v>31</v>
      </c>
      <c r="G1625" t="s">
        <v>29</v>
      </c>
      <c r="H1625" t="s">
        <v>14</v>
      </c>
      <c r="I1625" t="s">
        <v>14</v>
      </c>
    </row>
    <row r="1626" spans="1:10" outlineLevel="2" x14ac:dyDescent="0.25">
      <c r="B1626" t="s">
        <v>1755</v>
      </c>
      <c r="C1626" t="s">
        <v>11</v>
      </c>
      <c r="D1626" t="s">
        <v>11</v>
      </c>
      <c r="E1626" t="s">
        <v>1757</v>
      </c>
      <c r="F1626" t="s">
        <v>31</v>
      </c>
      <c r="G1626" t="s">
        <v>29</v>
      </c>
      <c r="H1626" t="s">
        <v>14</v>
      </c>
      <c r="I1626" t="s">
        <v>14</v>
      </c>
      <c r="J1626" t="s">
        <v>163</v>
      </c>
    </row>
    <row r="1627" spans="1:10" outlineLevel="1" x14ac:dyDescent="0.25">
      <c r="A1627" s="1" t="s">
        <v>2700</v>
      </c>
      <c r="B1627">
        <f>SUBTOTAL(3,B1625:B1626)</f>
        <v>2</v>
      </c>
    </row>
    <row r="1628" spans="1:10" outlineLevel="2" x14ac:dyDescent="0.25">
      <c r="B1628" t="s">
        <v>1758</v>
      </c>
      <c r="C1628" t="s">
        <v>23</v>
      </c>
      <c r="D1628" t="s">
        <v>18</v>
      </c>
      <c r="E1628" t="s">
        <v>1759</v>
      </c>
      <c r="F1628" t="s">
        <v>13</v>
      </c>
      <c r="G1628" t="s">
        <v>13</v>
      </c>
      <c r="H1628" t="s">
        <v>14</v>
      </c>
      <c r="I1628" t="s">
        <v>14</v>
      </c>
    </row>
    <row r="1629" spans="1:10" outlineLevel="2" x14ac:dyDescent="0.25">
      <c r="B1629" t="s">
        <v>1758</v>
      </c>
      <c r="C1629" t="s">
        <v>17</v>
      </c>
      <c r="D1629" t="s">
        <v>18</v>
      </c>
      <c r="E1629" t="s">
        <v>1760</v>
      </c>
      <c r="F1629" t="s">
        <v>13</v>
      </c>
      <c r="G1629" t="s">
        <v>13</v>
      </c>
      <c r="H1629" t="s">
        <v>14</v>
      </c>
      <c r="I1629" t="s">
        <v>14</v>
      </c>
    </row>
    <row r="1630" spans="1:10" outlineLevel="1" x14ac:dyDescent="0.25">
      <c r="A1630" s="1" t="s">
        <v>2701</v>
      </c>
      <c r="B1630">
        <f>SUBTOTAL(3,B1628:B1629)</f>
        <v>2</v>
      </c>
    </row>
    <row r="1631" spans="1:10" outlineLevel="2" x14ac:dyDescent="0.25">
      <c r="B1631" t="s">
        <v>1761</v>
      </c>
      <c r="C1631" t="s">
        <v>17</v>
      </c>
      <c r="D1631" t="s">
        <v>18</v>
      </c>
      <c r="E1631" t="s">
        <v>1762</v>
      </c>
      <c r="F1631" t="s">
        <v>13</v>
      </c>
      <c r="G1631" t="s">
        <v>13</v>
      </c>
      <c r="H1631" t="s">
        <v>80</v>
      </c>
      <c r="I1631" t="s">
        <v>80</v>
      </c>
    </row>
    <row r="1632" spans="1:10" outlineLevel="2" x14ac:dyDescent="0.25">
      <c r="B1632" t="s">
        <v>1761</v>
      </c>
      <c r="C1632" t="s">
        <v>23</v>
      </c>
      <c r="D1632" t="s">
        <v>18</v>
      </c>
      <c r="E1632" t="s">
        <v>1763</v>
      </c>
      <c r="F1632" t="s">
        <v>13</v>
      </c>
      <c r="G1632" t="s">
        <v>13</v>
      </c>
      <c r="H1632" t="s">
        <v>80</v>
      </c>
      <c r="I1632" t="s">
        <v>80</v>
      </c>
      <c r="J1632" t="s">
        <v>1764</v>
      </c>
    </row>
    <row r="1633" spans="1:9" outlineLevel="2" x14ac:dyDescent="0.25">
      <c r="B1633" t="s">
        <v>1761</v>
      </c>
      <c r="C1633" t="s">
        <v>23</v>
      </c>
      <c r="D1633" t="s">
        <v>18</v>
      </c>
      <c r="E1633" t="s">
        <v>1765</v>
      </c>
      <c r="F1633" t="s">
        <v>13</v>
      </c>
      <c r="G1633" t="s">
        <v>13</v>
      </c>
      <c r="H1633" t="s">
        <v>80</v>
      </c>
      <c r="I1633" t="s">
        <v>80</v>
      </c>
    </row>
    <row r="1634" spans="1:9" outlineLevel="1" x14ac:dyDescent="0.25">
      <c r="A1634" s="1" t="s">
        <v>2702</v>
      </c>
      <c r="B1634">
        <f>SUBTOTAL(3,B1631:B1633)</f>
        <v>3</v>
      </c>
    </row>
    <row r="1635" spans="1:9" outlineLevel="2" x14ac:dyDescent="0.25">
      <c r="B1635" t="s">
        <v>1766</v>
      </c>
      <c r="C1635" t="s">
        <v>17</v>
      </c>
      <c r="D1635" t="s">
        <v>18</v>
      </c>
      <c r="E1635" t="s">
        <v>1767</v>
      </c>
      <c r="F1635" t="s">
        <v>13</v>
      </c>
      <c r="G1635" t="s">
        <v>13</v>
      </c>
      <c r="H1635" t="s">
        <v>14</v>
      </c>
      <c r="I1635" t="s">
        <v>14</v>
      </c>
    </row>
    <row r="1636" spans="1:9" outlineLevel="2" x14ac:dyDescent="0.25">
      <c r="B1636" t="s">
        <v>1766</v>
      </c>
      <c r="C1636" t="s">
        <v>17</v>
      </c>
      <c r="D1636" t="s">
        <v>18</v>
      </c>
      <c r="E1636" t="s">
        <v>1768</v>
      </c>
      <c r="F1636" t="s">
        <v>13</v>
      </c>
      <c r="G1636" t="s">
        <v>13</v>
      </c>
      <c r="H1636" t="s">
        <v>14</v>
      </c>
      <c r="I1636" t="s">
        <v>14</v>
      </c>
    </row>
    <row r="1637" spans="1:9" outlineLevel="1" x14ac:dyDescent="0.25">
      <c r="A1637" s="1" t="s">
        <v>2703</v>
      </c>
      <c r="B1637">
        <f>SUBTOTAL(3,B1635:B1636)</f>
        <v>2</v>
      </c>
    </row>
    <row r="1638" spans="1:9" outlineLevel="2" x14ac:dyDescent="0.25">
      <c r="B1638" t="s">
        <v>1769</v>
      </c>
      <c r="C1638" t="s">
        <v>23</v>
      </c>
      <c r="D1638" t="s">
        <v>18</v>
      </c>
      <c r="E1638" t="s">
        <v>1770</v>
      </c>
      <c r="F1638" t="s">
        <v>13</v>
      </c>
      <c r="G1638" t="s">
        <v>13</v>
      </c>
      <c r="H1638" t="s">
        <v>14</v>
      </c>
      <c r="I1638" t="s">
        <v>14</v>
      </c>
    </row>
    <row r="1639" spans="1:9" outlineLevel="2" x14ac:dyDescent="0.25">
      <c r="B1639" t="s">
        <v>1769</v>
      </c>
      <c r="C1639" t="s">
        <v>61</v>
      </c>
      <c r="D1639" t="s">
        <v>18</v>
      </c>
      <c r="E1639" t="s">
        <v>1771</v>
      </c>
      <c r="F1639" t="s">
        <v>13</v>
      </c>
      <c r="G1639" t="s">
        <v>13</v>
      </c>
      <c r="H1639" t="s">
        <v>14</v>
      </c>
      <c r="I1639" t="s">
        <v>14</v>
      </c>
    </row>
    <row r="1640" spans="1:9" outlineLevel="1" x14ac:dyDescent="0.25">
      <c r="A1640" s="1" t="s">
        <v>2704</v>
      </c>
      <c r="B1640">
        <f>SUBTOTAL(3,B1638:B1639)</f>
        <v>2</v>
      </c>
    </row>
    <row r="1641" spans="1:9" outlineLevel="2" x14ac:dyDescent="0.25">
      <c r="B1641" t="s">
        <v>1772</v>
      </c>
      <c r="C1641" t="s">
        <v>836</v>
      </c>
      <c r="D1641" t="s">
        <v>836</v>
      </c>
      <c r="E1641" t="s">
        <v>1773</v>
      </c>
      <c r="F1641" t="s">
        <v>120</v>
      </c>
      <c r="G1641" t="s">
        <v>29</v>
      </c>
      <c r="H1641" t="s">
        <v>14</v>
      </c>
      <c r="I1641" t="s">
        <v>14</v>
      </c>
    </row>
    <row r="1642" spans="1:9" outlineLevel="2" x14ac:dyDescent="0.25">
      <c r="B1642" t="s">
        <v>1772</v>
      </c>
      <c r="C1642" t="s">
        <v>836</v>
      </c>
      <c r="D1642" t="s">
        <v>836</v>
      </c>
      <c r="E1642" t="s">
        <v>1774</v>
      </c>
      <c r="F1642" t="s">
        <v>31</v>
      </c>
      <c r="G1642" t="s">
        <v>29</v>
      </c>
      <c r="H1642" t="s">
        <v>14</v>
      </c>
      <c r="I1642" t="s">
        <v>14</v>
      </c>
    </row>
    <row r="1643" spans="1:9" outlineLevel="1" x14ac:dyDescent="0.25">
      <c r="A1643" s="1" t="s">
        <v>2705</v>
      </c>
      <c r="B1643">
        <f>SUBTOTAL(3,B1641:B1642)</f>
        <v>2</v>
      </c>
    </row>
    <row r="1644" spans="1:9" outlineLevel="2" x14ac:dyDescent="0.25">
      <c r="B1644" t="s">
        <v>1775</v>
      </c>
      <c r="C1644" t="s">
        <v>122</v>
      </c>
      <c r="D1644" t="s">
        <v>122</v>
      </c>
      <c r="E1644" t="s">
        <v>1776</v>
      </c>
      <c r="F1644" t="s">
        <v>13</v>
      </c>
      <c r="G1644" t="s">
        <v>13</v>
      </c>
      <c r="H1644" t="s">
        <v>14</v>
      </c>
      <c r="I1644" t="s">
        <v>14</v>
      </c>
    </row>
    <row r="1645" spans="1:9" outlineLevel="2" x14ac:dyDescent="0.25">
      <c r="B1645" t="s">
        <v>1775</v>
      </c>
      <c r="C1645" t="s">
        <v>122</v>
      </c>
      <c r="D1645" t="s">
        <v>122</v>
      </c>
      <c r="E1645" t="s">
        <v>1777</v>
      </c>
      <c r="F1645" t="s">
        <v>13</v>
      </c>
      <c r="G1645" t="s">
        <v>13</v>
      </c>
      <c r="H1645" t="s">
        <v>14</v>
      </c>
      <c r="I1645" t="s">
        <v>14</v>
      </c>
    </row>
    <row r="1646" spans="1:9" outlineLevel="1" x14ac:dyDescent="0.25">
      <c r="A1646" s="1" t="s">
        <v>2706</v>
      </c>
      <c r="B1646">
        <f>SUBTOTAL(3,B1644:B1645)</f>
        <v>2</v>
      </c>
    </row>
    <row r="1647" spans="1:9" outlineLevel="2" x14ac:dyDescent="0.25">
      <c r="B1647" t="s">
        <v>1778</v>
      </c>
      <c r="C1647" t="s">
        <v>17</v>
      </c>
      <c r="D1647" t="s">
        <v>18</v>
      </c>
      <c r="E1647" t="s">
        <v>1779</v>
      </c>
      <c r="F1647" t="s">
        <v>13</v>
      </c>
      <c r="G1647" t="s">
        <v>13</v>
      </c>
      <c r="H1647" t="s">
        <v>14</v>
      </c>
      <c r="I1647" t="s">
        <v>14</v>
      </c>
    </row>
    <row r="1648" spans="1:9" outlineLevel="2" x14ac:dyDescent="0.25">
      <c r="B1648" t="s">
        <v>1778</v>
      </c>
      <c r="C1648" t="s">
        <v>23</v>
      </c>
      <c r="D1648" t="s">
        <v>18</v>
      </c>
      <c r="E1648" t="s">
        <v>1780</v>
      </c>
      <c r="F1648" t="s">
        <v>13</v>
      </c>
      <c r="G1648" t="s">
        <v>13</v>
      </c>
      <c r="H1648" t="s">
        <v>14</v>
      </c>
      <c r="I1648" t="s">
        <v>14</v>
      </c>
    </row>
    <row r="1649" spans="1:9" outlineLevel="2" x14ac:dyDescent="0.25">
      <c r="B1649" t="s">
        <v>1778</v>
      </c>
      <c r="C1649" t="s">
        <v>17</v>
      </c>
      <c r="D1649" t="s">
        <v>18</v>
      </c>
      <c r="E1649" t="s">
        <v>1781</v>
      </c>
      <c r="F1649" t="s">
        <v>13</v>
      </c>
      <c r="G1649" t="s">
        <v>13</v>
      </c>
      <c r="H1649" t="s">
        <v>14</v>
      </c>
      <c r="I1649" t="s">
        <v>14</v>
      </c>
    </row>
    <row r="1650" spans="1:9" outlineLevel="1" x14ac:dyDescent="0.25">
      <c r="A1650" s="1" t="s">
        <v>2707</v>
      </c>
      <c r="B1650">
        <f>SUBTOTAL(3,B1647:B1649)</f>
        <v>3</v>
      </c>
    </row>
    <row r="1651" spans="1:9" outlineLevel="2" x14ac:dyDescent="0.25">
      <c r="B1651" t="s">
        <v>1782</v>
      </c>
      <c r="C1651" t="s">
        <v>11</v>
      </c>
      <c r="D1651" t="s">
        <v>11</v>
      </c>
      <c r="E1651" t="s">
        <v>1783</v>
      </c>
      <c r="F1651" t="s">
        <v>13</v>
      </c>
      <c r="G1651" t="s">
        <v>13</v>
      </c>
      <c r="H1651" t="s">
        <v>14</v>
      </c>
      <c r="I1651" t="s">
        <v>14</v>
      </c>
    </row>
    <row r="1652" spans="1:9" outlineLevel="2" x14ac:dyDescent="0.25">
      <c r="B1652" t="s">
        <v>1782</v>
      </c>
      <c r="C1652" t="s">
        <v>11</v>
      </c>
      <c r="D1652" t="s">
        <v>11</v>
      </c>
      <c r="E1652" t="s">
        <v>1784</v>
      </c>
      <c r="F1652" t="s">
        <v>13</v>
      </c>
      <c r="G1652" t="s">
        <v>13</v>
      </c>
      <c r="H1652" t="s">
        <v>14</v>
      </c>
      <c r="I1652" t="s">
        <v>14</v>
      </c>
    </row>
    <row r="1653" spans="1:9" outlineLevel="1" x14ac:dyDescent="0.25">
      <c r="A1653" s="1" t="s">
        <v>2708</v>
      </c>
      <c r="B1653">
        <f>SUBTOTAL(3,B1651:B1652)</f>
        <v>2</v>
      </c>
    </row>
    <row r="1654" spans="1:9" outlineLevel="2" x14ac:dyDescent="0.25">
      <c r="B1654" t="s">
        <v>1785</v>
      </c>
      <c r="C1654" t="s">
        <v>11</v>
      </c>
      <c r="D1654" t="s">
        <v>11</v>
      </c>
      <c r="E1654" t="s">
        <v>1786</v>
      </c>
      <c r="F1654" t="s">
        <v>31</v>
      </c>
      <c r="G1654" t="s">
        <v>29</v>
      </c>
      <c r="H1654" t="s">
        <v>14</v>
      </c>
      <c r="I1654" t="s">
        <v>14</v>
      </c>
    </row>
    <row r="1655" spans="1:9" outlineLevel="2" x14ac:dyDescent="0.25">
      <c r="B1655" t="s">
        <v>1785</v>
      </c>
      <c r="C1655" t="s">
        <v>11</v>
      </c>
      <c r="D1655" t="s">
        <v>11</v>
      </c>
      <c r="E1655" t="s">
        <v>1787</v>
      </c>
      <c r="F1655" t="s">
        <v>28</v>
      </c>
      <c r="G1655" t="s">
        <v>29</v>
      </c>
      <c r="H1655" t="s">
        <v>14</v>
      </c>
      <c r="I1655" t="s">
        <v>14</v>
      </c>
    </row>
    <row r="1656" spans="1:9" outlineLevel="2" x14ac:dyDescent="0.25">
      <c r="B1656" t="s">
        <v>1785</v>
      </c>
      <c r="C1656" t="s">
        <v>11</v>
      </c>
      <c r="D1656" t="s">
        <v>11</v>
      </c>
      <c r="E1656" t="s">
        <v>1788</v>
      </c>
      <c r="F1656" t="s">
        <v>120</v>
      </c>
      <c r="G1656" t="s">
        <v>29</v>
      </c>
      <c r="H1656" t="s">
        <v>14</v>
      </c>
      <c r="I1656" t="s">
        <v>14</v>
      </c>
    </row>
    <row r="1657" spans="1:9" outlineLevel="1" x14ac:dyDescent="0.25">
      <c r="A1657" s="1" t="s">
        <v>2709</v>
      </c>
      <c r="B1657">
        <f>SUBTOTAL(3,B1654:B1656)</f>
        <v>3</v>
      </c>
    </row>
    <row r="1658" spans="1:9" outlineLevel="2" x14ac:dyDescent="0.25">
      <c r="B1658" t="s">
        <v>1789</v>
      </c>
      <c r="C1658" t="s">
        <v>11</v>
      </c>
      <c r="D1658" t="s">
        <v>11</v>
      </c>
      <c r="E1658" t="s">
        <v>1790</v>
      </c>
      <c r="F1658" t="s">
        <v>31</v>
      </c>
      <c r="G1658" t="s">
        <v>29</v>
      </c>
      <c r="H1658" t="s">
        <v>14</v>
      </c>
      <c r="I1658" t="s">
        <v>14</v>
      </c>
    </row>
    <row r="1659" spans="1:9" outlineLevel="2" x14ac:dyDescent="0.25">
      <c r="B1659" t="s">
        <v>1789</v>
      </c>
      <c r="C1659" t="s">
        <v>11</v>
      </c>
      <c r="D1659" t="s">
        <v>11</v>
      </c>
      <c r="E1659" t="s">
        <v>1791</v>
      </c>
      <c r="F1659" t="s">
        <v>31</v>
      </c>
      <c r="G1659" t="s">
        <v>29</v>
      </c>
      <c r="H1659" t="s">
        <v>14</v>
      </c>
      <c r="I1659" t="s">
        <v>14</v>
      </c>
    </row>
    <row r="1660" spans="1:9" outlineLevel="2" x14ac:dyDescent="0.25">
      <c r="B1660" t="s">
        <v>1789</v>
      </c>
      <c r="C1660" t="s">
        <v>11</v>
      </c>
      <c r="D1660" t="s">
        <v>11</v>
      </c>
      <c r="E1660" t="s">
        <v>1792</v>
      </c>
      <c r="F1660" t="s">
        <v>28</v>
      </c>
      <c r="G1660" t="s">
        <v>29</v>
      </c>
      <c r="H1660" t="s">
        <v>14</v>
      </c>
      <c r="I1660" t="s">
        <v>14</v>
      </c>
    </row>
    <row r="1661" spans="1:9" outlineLevel="2" x14ac:dyDescent="0.25">
      <c r="B1661" t="s">
        <v>1789</v>
      </c>
      <c r="C1661" t="s">
        <v>11</v>
      </c>
      <c r="D1661" t="s">
        <v>11</v>
      </c>
      <c r="E1661" t="s">
        <v>1793</v>
      </c>
      <c r="F1661" t="s">
        <v>159</v>
      </c>
      <c r="G1661" t="s">
        <v>29</v>
      </c>
      <c r="H1661" t="s">
        <v>14</v>
      </c>
      <c r="I1661" t="s">
        <v>14</v>
      </c>
    </row>
    <row r="1662" spans="1:9" outlineLevel="1" x14ac:dyDescent="0.25">
      <c r="A1662" s="1" t="s">
        <v>2710</v>
      </c>
      <c r="B1662">
        <f>SUBTOTAL(3,B1658:B1661)</f>
        <v>4</v>
      </c>
    </row>
    <row r="1663" spans="1:9" outlineLevel="2" x14ac:dyDescent="0.25">
      <c r="B1663" t="s">
        <v>1794</v>
      </c>
      <c r="C1663" t="s">
        <v>23</v>
      </c>
      <c r="D1663" t="s">
        <v>18</v>
      </c>
      <c r="E1663" t="s">
        <v>1795</v>
      </c>
      <c r="F1663" t="s">
        <v>13</v>
      </c>
      <c r="G1663" t="s">
        <v>13</v>
      </c>
      <c r="H1663" t="s">
        <v>14</v>
      </c>
      <c r="I1663" t="s">
        <v>14</v>
      </c>
    </row>
    <row r="1664" spans="1:9" outlineLevel="2" x14ac:dyDescent="0.25">
      <c r="B1664" t="s">
        <v>1794</v>
      </c>
      <c r="C1664" t="s">
        <v>17</v>
      </c>
      <c r="D1664" t="s">
        <v>18</v>
      </c>
      <c r="E1664" t="s">
        <v>1796</v>
      </c>
      <c r="F1664" t="s">
        <v>13</v>
      </c>
      <c r="G1664" t="s">
        <v>13</v>
      </c>
      <c r="H1664" t="s">
        <v>14</v>
      </c>
      <c r="I1664" t="s">
        <v>14</v>
      </c>
    </row>
    <row r="1665" spans="1:9" outlineLevel="1" x14ac:dyDescent="0.25">
      <c r="A1665" s="1" t="s">
        <v>2711</v>
      </c>
      <c r="B1665">
        <f>SUBTOTAL(3,B1663:B1664)</f>
        <v>2</v>
      </c>
    </row>
    <row r="1666" spans="1:9" outlineLevel="2" x14ac:dyDescent="0.25">
      <c r="B1666" t="s">
        <v>1797</v>
      </c>
      <c r="C1666" t="s">
        <v>11</v>
      </c>
      <c r="D1666" t="s">
        <v>11</v>
      </c>
      <c r="E1666" t="s">
        <v>1798</v>
      </c>
      <c r="F1666" t="s">
        <v>13</v>
      </c>
      <c r="G1666" t="s">
        <v>13</v>
      </c>
      <c r="H1666" t="s">
        <v>14</v>
      </c>
      <c r="I1666" t="s">
        <v>14</v>
      </c>
    </row>
    <row r="1667" spans="1:9" outlineLevel="2" x14ac:dyDescent="0.25">
      <c r="B1667" t="s">
        <v>1797</v>
      </c>
      <c r="C1667" t="s">
        <v>11</v>
      </c>
      <c r="D1667" t="s">
        <v>11</v>
      </c>
      <c r="E1667" t="s">
        <v>1799</v>
      </c>
      <c r="F1667" t="s">
        <v>13</v>
      </c>
      <c r="G1667" t="s">
        <v>13</v>
      </c>
      <c r="H1667" t="s">
        <v>14</v>
      </c>
      <c r="I1667" t="s">
        <v>14</v>
      </c>
    </row>
    <row r="1668" spans="1:9" outlineLevel="1" x14ac:dyDescent="0.25">
      <c r="A1668" s="1" t="s">
        <v>2712</v>
      </c>
      <c r="B1668">
        <f>SUBTOTAL(3,B1666:B1667)</f>
        <v>2</v>
      </c>
    </row>
    <row r="1669" spans="1:9" outlineLevel="2" x14ac:dyDescent="0.25">
      <c r="B1669" t="s">
        <v>1800</v>
      </c>
      <c r="C1669" t="s">
        <v>11</v>
      </c>
      <c r="D1669" t="s">
        <v>11</v>
      </c>
      <c r="E1669" t="s">
        <v>1801</v>
      </c>
      <c r="F1669" t="s">
        <v>31</v>
      </c>
      <c r="G1669" t="s">
        <v>29</v>
      </c>
      <c r="H1669" t="s">
        <v>14</v>
      </c>
      <c r="I1669" t="s">
        <v>14</v>
      </c>
    </row>
    <row r="1670" spans="1:9" outlineLevel="2" x14ac:dyDescent="0.25">
      <c r="B1670" t="s">
        <v>1800</v>
      </c>
      <c r="C1670" t="s">
        <v>11</v>
      </c>
      <c r="D1670" t="s">
        <v>11</v>
      </c>
      <c r="E1670" t="s">
        <v>1802</v>
      </c>
      <c r="F1670" t="s">
        <v>120</v>
      </c>
      <c r="G1670" t="s">
        <v>29</v>
      </c>
      <c r="H1670" t="s">
        <v>14</v>
      </c>
      <c r="I1670" t="s">
        <v>14</v>
      </c>
    </row>
    <row r="1671" spans="1:9" outlineLevel="1" x14ac:dyDescent="0.25">
      <c r="A1671" s="1" t="s">
        <v>2713</v>
      </c>
      <c r="B1671">
        <f>SUBTOTAL(3,B1669:B1670)</f>
        <v>2</v>
      </c>
    </row>
    <row r="1672" spans="1:9" outlineLevel="2" x14ac:dyDescent="0.25">
      <c r="B1672" t="s">
        <v>1803</v>
      </c>
      <c r="C1672" t="s">
        <v>11</v>
      </c>
      <c r="D1672" t="s">
        <v>11</v>
      </c>
      <c r="E1672" t="s">
        <v>1804</v>
      </c>
      <c r="F1672" t="s">
        <v>28</v>
      </c>
      <c r="G1672" t="s">
        <v>29</v>
      </c>
      <c r="H1672" t="s">
        <v>14</v>
      </c>
      <c r="I1672" t="s">
        <v>14</v>
      </c>
    </row>
    <row r="1673" spans="1:9" outlineLevel="2" x14ac:dyDescent="0.25">
      <c r="B1673" t="s">
        <v>1803</v>
      </c>
      <c r="C1673" t="s">
        <v>11</v>
      </c>
      <c r="D1673" t="s">
        <v>11</v>
      </c>
      <c r="E1673" t="s">
        <v>1805</v>
      </c>
      <c r="F1673" t="s">
        <v>31</v>
      </c>
      <c r="G1673" t="s">
        <v>29</v>
      </c>
      <c r="H1673" t="s">
        <v>14</v>
      </c>
      <c r="I1673" t="s">
        <v>14</v>
      </c>
    </row>
    <row r="1674" spans="1:9" outlineLevel="1" x14ac:dyDescent="0.25">
      <c r="A1674" s="1" t="s">
        <v>2714</v>
      </c>
      <c r="B1674">
        <f>SUBTOTAL(3,B1672:B1673)</f>
        <v>2</v>
      </c>
    </row>
    <row r="1675" spans="1:9" outlineLevel="2" x14ac:dyDescent="0.25">
      <c r="B1675" t="s">
        <v>1806</v>
      </c>
      <c r="C1675" t="s">
        <v>17</v>
      </c>
      <c r="D1675" t="s">
        <v>18</v>
      </c>
      <c r="E1675" t="s">
        <v>1807</v>
      </c>
      <c r="F1675" t="s">
        <v>13</v>
      </c>
      <c r="G1675" t="s">
        <v>13</v>
      </c>
      <c r="H1675" t="s">
        <v>14</v>
      </c>
      <c r="I1675" t="s">
        <v>14</v>
      </c>
    </row>
    <row r="1676" spans="1:9" outlineLevel="2" x14ac:dyDescent="0.25">
      <c r="B1676" t="s">
        <v>1806</v>
      </c>
      <c r="C1676" t="s">
        <v>23</v>
      </c>
      <c r="D1676" t="s">
        <v>18</v>
      </c>
      <c r="E1676" t="s">
        <v>1808</v>
      </c>
      <c r="F1676" t="s">
        <v>13</v>
      </c>
      <c r="G1676" t="s">
        <v>13</v>
      </c>
      <c r="H1676" t="s">
        <v>14</v>
      </c>
      <c r="I1676" t="s">
        <v>14</v>
      </c>
    </row>
    <row r="1677" spans="1:9" outlineLevel="1" x14ac:dyDescent="0.25">
      <c r="A1677" s="1" t="s">
        <v>2715</v>
      </c>
      <c r="B1677">
        <f>SUBTOTAL(3,B1675:B1676)</f>
        <v>2</v>
      </c>
    </row>
    <row r="1678" spans="1:9" outlineLevel="2" x14ac:dyDescent="0.25">
      <c r="B1678" t="s">
        <v>1809</v>
      </c>
      <c r="C1678" t="s">
        <v>23</v>
      </c>
      <c r="D1678" t="s">
        <v>18</v>
      </c>
      <c r="E1678" t="s">
        <v>1810</v>
      </c>
      <c r="F1678" t="s">
        <v>13</v>
      </c>
      <c r="G1678" t="s">
        <v>13</v>
      </c>
      <c r="H1678" t="s">
        <v>14</v>
      </c>
      <c r="I1678" t="s">
        <v>14</v>
      </c>
    </row>
    <row r="1679" spans="1:9" outlineLevel="2" x14ac:dyDescent="0.25">
      <c r="B1679" t="s">
        <v>1809</v>
      </c>
      <c r="C1679" t="s">
        <v>20</v>
      </c>
      <c r="D1679" t="s">
        <v>18</v>
      </c>
      <c r="E1679" t="s">
        <v>1811</v>
      </c>
      <c r="F1679" t="s">
        <v>13</v>
      </c>
      <c r="G1679" t="s">
        <v>13</v>
      </c>
      <c r="H1679" t="s">
        <v>14</v>
      </c>
      <c r="I1679" t="s">
        <v>14</v>
      </c>
    </row>
    <row r="1680" spans="1:9" outlineLevel="1" x14ac:dyDescent="0.25">
      <c r="A1680" s="1" t="s">
        <v>2716</v>
      </c>
      <c r="B1680">
        <f>SUBTOTAL(3,B1678:B1679)</f>
        <v>2</v>
      </c>
    </row>
    <row r="1681" spans="1:9" outlineLevel="2" x14ac:dyDescent="0.25">
      <c r="B1681" t="s">
        <v>1812</v>
      </c>
      <c r="C1681" t="s">
        <v>17</v>
      </c>
      <c r="D1681" t="s">
        <v>18</v>
      </c>
      <c r="E1681" t="s">
        <v>1813</v>
      </c>
      <c r="F1681" t="s">
        <v>13</v>
      </c>
      <c r="G1681" t="s">
        <v>13</v>
      </c>
      <c r="H1681" t="s">
        <v>14</v>
      </c>
      <c r="I1681" t="s">
        <v>14</v>
      </c>
    </row>
    <row r="1682" spans="1:9" outlineLevel="2" x14ac:dyDescent="0.25">
      <c r="B1682" t="s">
        <v>1812</v>
      </c>
      <c r="C1682" t="s">
        <v>17</v>
      </c>
      <c r="D1682" t="s">
        <v>18</v>
      </c>
      <c r="E1682" t="s">
        <v>1814</v>
      </c>
      <c r="F1682" t="s">
        <v>13</v>
      </c>
      <c r="G1682" t="s">
        <v>13</v>
      </c>
      <c r="H1682" t="s">
        <v>14</v>
      </c>
      <c r="I1682" t="s">
        <v>14</v>
      </c>
    </row>
    <row r="1683" spans="1:9" outlineLevel="1" x14ac:dyDescent="0.25">
      <c r="A1683" s="1" t="s">
        <v>2717</v>
      </c>
      <c r="B1683">
        <f>SUBTOTAL(3,B1681:B1682)</f>
        <v>2</v>
      </c>
    </row>
    <row r="1684" spans="1:9" outlineLevel="2" x14ac:dyDescent="0.25">
      <c r="B1684" t="s">
        <v>1815</v>
      </c>
      <c r="C1684" t="s">
        <v>17</v>
      </c>
      <c r="D1684" t="s">
        <v>18</v>
      </c>
      <c r="E1684" t="s">
        <v>1816</v>
      </c>
      <c r="F1684" t="s">
        <v>13</v>
      </c>
      <c r="G1684" t="s">
        <v>13</v>
      </c>
      <c r="H1684" t="s">
        <v>14</v>
      </c>
      <c r="I1684" t="s">
        <v>14</v>
      </c>
    </row>
    <row r="1685" spans="1:9" outlineLevel="2" x14ac:dyDescent="0.25">
      <c r="B1685" t="s">
        <v>1815</v>
      </c>
      <c r="C1685" t="s">
        <v>17</v>
      </c>
      <c r="D1685" t="s">
        <v>18</v>
      </c>
      <c r="E1685" t="s">
        <v>1817</v>
      </c>
      <c r="F1685" t="s">
        <v>13</v>
      </c>
      <c r="G1685" t="s">
        <v>13</v>
      </c>
      <c r="H1685" t="s">
        <v>14</v>
      </c>
      <c r="I1685" t="s">
        <v>14</v>
      </c>
    </row>
    <row r="1686" spans="1:9" outlineLevel="1" x14ac:dyDescent="0.25">
      <c r="A1686" s="1" t="s">
        <v>2718</v>
      </c>
      <c r="B1686">
        <f>SUBTOTAL(3,B1684:B1685)</f>
        <v>2</v>
      </c>
    </row>
    <row r="1687" spans="1:9" outlineLevel="2" x14ac:dyDescent="0.25">
      <c r="B1687" t="s">
        <v>1818</v>
      </c>
      <c r="C1687" t="s">
        <v>23</v>
      </c>
      <c r="D1687" t="s">
        <v>18</v>
      </c>
      <c r="E1687" t="s">
        <v>1819</v>
      </c>
      <c r="F1687" t="s">
        <v>13</v>
      </c>
      <c r="G1687" t="s">
        <v>13</v>
      </c>
      <c r="H1687" t="s">
        <v>14</v>
      </c>
      <c r="I1687" t="s">
        <v>14</v>
      </c>
    </row>
    <row r="1688" spans="1:9" outlineLevel="2" x14ac:dyDescent="0.25">
      <c r="B1688" t="s">
        <v>1818</v>
      </c>
      <c r="C1688" t="s">
        <v>17</v>
      </c>
      <c r="D1688" t="s">
        <v>18</v>
      </c>
      <c r="E1688" t="s">
        <v>1820</v>
      </c>
      <c r="F1688" t="s">
        <v>13</v>
      </c>
      <c r="G1688" t="s">
        <v>13</v>
      </c>
      <c r="H1688" t="s">
        <v>14</v>
      </c>
      <c r="I1688" t="s">
        <v>14</v>
      </c>
    </row>
    <row r="1689" spans="1:9" outlineLevel="1" x14ac:dyDescent="0.25">
      <c r="A1689" s="1" t="s">
        <v>2719</v>
      </c>
      <c r="B1689">
        <f>SUBTOTAL(3,B1687:B1688)</f>
        <v>2</v>
      </c>
    </row>
    <row r="1690" spans="1:9" outlineLevel="2" x14ac:dyDescent="0.25">
      <c r="B1690" t="s">
        <v>1821</v>
      </c>
      <c r="C1690" t="s">
        <v>11</v>
      </c>
      <c r="D1690" t="s">
        <v>11</v>
      </c>
      <c r="E1690" t="s">
        <v>1822</v>
      </c>
      <c r="F1690" t="s">
        <v>31</v>
      </c>
      <c r="G1690" t="s">
        <v>29</v>
      </c>
      <c r="H1690" t="s">
        <v>71</v>
      </c>
      <c r="I1690" t="s">
        <v>72</v>
      </c>
    </row>
    <row r="1691" spans="1:9" outlineLevel="2" x14ac:dyDescent="0.25">
      <c r="B1691" t="s">
        <v>1821</v>
      </c>
      <c r="C1691" t="s">
        <v>11</v>
      </c>
      <c r="D1691" t="s">
        <v>11</v>
      </c>
      <c r="E1691" t="s">
        <v>1823</v>
      </c>
      <c r="F1691" t="s">
        <v>31</v>
      </c>
      <c r="G1691" t="s">
        <v>29</v>
      </c>
      <c r="H1691" t="s">
        <v>74</v>
      </c>
      <c r="I1691" t="s">
        <v>72</v>
      </c>
    </row>
    <row r="1692" spans="1:9" outlineLevel="1" x14ac:dyDescent="0.25">
      <c r="A1692" s="1" t="s">
        <v>2720</v>
      </c>
      <c r="B1692">
        <f>SUBTOTAL(3,B1690:B1691)</f>
        <v>2</v>
      </c>
    </row>
    <row r="1693" spans="1:9" outlineLevel="2" x14ac:dyDescent="0.25">
      <c r="B1693" t="s">
        <v>1824</v>
      </c>
      <c r="C1693" t="s">
        <v>17</v>
      </c>
      <c r="D1693" t="s">
        <v>18</v>
      </c>
      <c r="E1693" t="s">
        <v>1825</v>
      </c>
      <c r="F1693" t="s">
        <v>13</v>
      </c>
      <c r="G1693" t="s">
        <v>13</v>
      </c>
      <c r="H1693" t="s">
        <v>74</v>
      </c>
      <c r="I1693" t="s">
        <v>72</v>
      </c>
    </row>
    <row r="1694" spans="1:9" outlineLevel="2" x14ac:dyDescent="0.25">
      <c r="B1694" t="s">
        <v>1824</v>
      </c>
      <c r="C1694" t="s">
        <v>17</v>
      </c>
      <c r="D1694" t="s">
        <v>18</v>
      </c>
      <c r="E1694" t="s">
        <v>1826</v>
      </c>
      <c r="F1694" t="s">
        <v>13</v>
      </c>
      <c r="G1694" t="s">
        <v>13</v>
      </c>
      <c r="H1694" t="s">
        <v>71</v>
      </c>
      <c r="I1694" t="s">
        <v>72</v>
      </c>
    </row>
    <row r="1695" spans="1:9" outlineLevel="1" x14ac:dyDescent="0.25">
      <c r="A1695" s="1" t="s">
        <v>2721</v>
      </c>
      <c r="B1695">
        <f>SUBTOTAL(3,B1693:B1694)</f>
        <v>2</v>
      </c>
    </row>
    <row r="1696" spans="1:9" outlineLevel="2" x14ac:dyDescent="0.25">
      <c r="B1696" t="s">
        <v>1827</v>
      </c>
      <c r="C1696" t="s">
        <v>762</v>
      </c>
      <c r="D1696" t="s">
        <v>762</v>
      </c>
      <c r="E1696" t="s">
        <v>1828</v>
      </c>
      <c r="F1696" t="s">
        <v>13</v>
      </c>
      <c r="G1696" t="s">
        <v>13</v>
      </c>
      <c r="H1696" t="s">
        <v>71</v>
      </c>
      <c r="I1696" t="s">
        <v>72</v>
      </c>
    </row>
    <row r="1697" spans="1:9" outlineLevel="2" x14ac:dyDescent="0.25">
      <c r="B1697" t="s">
        <v>1827</v>
      </c>
      <c r="C1697" t="s">
        <v>762</v>
      </c>
      <c r="D1697" t="s">
        <v>762</v>
      </c>
      <c r="E1697" t="s">
        <v>1829</v>
      </c>
      <c r="F1697" t="s">
        <v>13</v>
      </c>
      <c r="G1697" t="s">
        <v>13</v>
      </c>
      <c r="H1697" t="s">
        <v>74</v>
      </c>
      <c r="I1697" t="s">
        <v>72</v>
      </c>
    </row>
    <row r="1698" spans="1:9" outlineLevel="1" x14ac:dyDescent="0.25">
      <c r="A1698" s="1" t="s">
        <v>2722</v>
      </c>
      <c r="B1698">
        <f>SUBTOTAL(3,B1696:B1697)</f>
        <v>2</v>
      </c>
    </row>
    <row r="1699" spans="1:9" outlineLevel="2" x14ac:dyDescent="0.25">
      <c r="B1699" t="s">
        <v>1830</v>
      </c>
      <c r="C1699" t="s">
        <v>11</v>
      </c>
      <c r="D1699" t="s">
        <v>11</v>
      </c>
      <c r="E1699" t="s">
        <v>1831</v>
      </c>
      <c r="F1699" t="s">
        <v>13</v>
      </c>
      <c r="G1699" t="s">
        <v>13</v>
      </c>
      <c r="H1699" t="s">
        <v>71</v>
      </c>
      <c r="I1699" t="s">
        <v>72</v>
      </c>
    </row>
    <row r="1700" spans="1:9" outlineLevel="2" x14ac:dyDescent="0.25">
      <c r="B1700" t="s">
        <v>1830</v>
      </c>
      <c r="C1700" t="s">
        <v>11</v>
      </c>
      <c r="D1700" t="s">
        <v>11</v>
      </c>
      <c r="E1700" t="s">
        <v>1832</v>
      </c>
      <c r="F1700" t="s">
        <v>13</v>
      </c>
      <c r="G1700" t="s">
        <v>13</v>
      </c>
      <c r="H1700" t="s">
        <v>74</v>
      </c>
      <c r="I1700" t="s">
        <v>72</v>
      </c>
    </row>
    <row r="1701" spans="1:9" outlineLevel="1" x14ac:dyDescent="0.25">
      <c r="A1701" s="1" t="s">
        <v>2723</v>
      </c>
      <c r="B1701">
        <f>SUBTOTAL(3,B1699:B1700)</f>
        <v>2</v>
      </c>
    </row>
    <row r="1702" spans="1:9" outlineLevel="2" x14ac:dyDescent="0.25">
      <c r="B1702" t="s">
        <v>1833</v>
      </c>
      <c r="C1702" t="s">
        <v>23</v>
      </c>
      <c r="D1702" t="s">
        <v>18</v>
      </c>
      <c r="E1702" t="s">
        <v>1834</v>
      </c>
      <c r="F1702" t="s">
        <v>13</v>
      </c>
      <c r="G1702" t="s">
        <v>13</v>
      </c>
      <c r="H1702" t="s">
        <v>14</v>
      </c>
      <c r="I1702" t="s">
        <v>14</v>
      </c>
    </row>
    <row r="1703" spans="1:9" outlineLevel="2" x14ac:dyDescent="0.25">
      <c r="B1703" t="s">
        <v>1833</v>
      </c>
      <c r="C1703" t="s">
        <v>17</v>
      </c>
      <c r="D1703" t="s">
        <v>18</v>
      </c>
      <c r="E1703" t="s">
        <v>1835</v>
      </c>
      <c r="F1703" t="s">
        <v>13</v>
      </c>
      <c r="G1703" t="s">
        <v>13</v>
      </c>
      <c r="H1703" t="s">
        <v>14</v>
      </c>
      <c r="I1703" t="s">
        <v>14</v>
      </c>
    </row>
    <row r="1704" spans="1:9" outlineLevel="1" x14ac:dyDescent="0.25">
      <c r="A1704" s="1" t="s">
        <v>2724</v>
      </c>
      <c r="B1704">
        <f>SUBTOTAL(3,B1702:B1703)</f>
        <v>2</v>
      </c>
    </row>
    <row r="1705" spans="1:9" outlineLevel="2" x14ac:dyDescent="0.25">
      <c r="B1705" t="s">
        <v>1836</v>
      </c>
      <c r="C1705" t="s">
        <v>661</v>
      </c>
      <c r="D1705" t="s">
        <v>661</v>
      </c>
      <c r="E1705" t="s">
        <v>1837</v>
      </c>
      <c r="F1705" t="s">
        <v>13</v>
      </c>
      <c r="G1705" t="s">
        <v>13</v>
      </c>
      <c r="H1705" t="s">
        <v>14</v>
      </c>
      <c r="I1705" t="s">
        <v>14</v>
      </c>
    </row>
    <row r="1706" spans="1:9" outlineLevel="2" x14ac:dyDescent="0.25">
      <c r="B1706" t="s">
        <v>1836</v>
      </c>
      <c r="C1706" t="s">
        <v>661</v>
      </c>
      <c r="D1706" t="s">
        <v>661</v>
      </c>
      <c r="E1706" t="s">
        <v>1838</v>
      </c>
      <c r="F1706" t="s">
        <v>13</v>
      </c>
      <c r="G1706" t="s">
        <v>13</v>
      </c>
      <c r="H1706" t="s">
        <v>14</v>
      </c>
      <c r="I1706" t="s">
        <v>14</v>
      </c>
    </row>
    <row r="1707" spans="1:9" outlineLevel="1" x14ac:dyDescent="0.25">
      <c r="A1707" s="1" t="s">
        <v>2725</v>
      </c>
      <c r="B1707">
        <f>SUBTOTAL(3,B1705:B1706)</f>
        <v>2</v>
      </c>
    </row>
    <row r="1708" spans="1:9" outlineLevel="2" x14ac:dyDescent="0.25">
      <c r="B1708" t="s">
        <v>1839</v>
      </c>
      <c r="C1708" t="s">
        <v>17</v>
      </c>
      <c r="D1708" t="s">
        <v>18</v>
      </c>
      <c r="E1708" t="s">
        <v>1840</v>
      </c>
      <c r="F1708" t="s">
        <v>13</v>
      </c>
      <c r="G1708" t="s">
        <v>13</v>
      </c>
      <c r="H1708" t="s">
        <v>14</v>
      </c>
      <c r="I1708" t="s">
        <v>14</v>
      </c>
    </row>
    <row r="1709" spans="1:9" outlineLevel="2" x14ac:dyDescent="0.25">
      <c r="B1709" t="s">
        <v>1839</v>
      </c>
      <c r="C1709" t="s">
        <v>309</v>
      </c>
      <c r="D1709" t="s">
        <v>18</v>
      </c>
      <c r="E1709" t="s">
        <v>1841</v>
      </c>
      <c r="F1709" t="s">
        <v>13</v>
      </c>
      <c r="G1709" t="s">
        <v>13</v>
      </c>
      <c r="H1709" t="s">
        <v>14</v>
      </c>
      <c r="I1709" t="s">
        <v>14</v>
      </c>
    </row>
    <row r="1710" spans="1:9" outlineLevel="2" x14ac:dyDescent="0.25">
      <c r="B1710" t="s">
        <v>1839</v>
      </c>
      <c r="C1710" t="s">
        <v>23</v>
      </c>
      <c r="D1710" t="s">
        <v>18</v>
      </c>
      <c r="E1710" t="s">
        <v>1842</v>
      </c>
      <c r="F1710" t="s">
        <v>13</v>
      </c>
      <c r="G1710" t="s">
        <v>13</v>
      </c>
      <c r="H1710" t="s">
        <v>14</v>
      </c>
      <c r="I1710" t="s">
        <v>14</v>
      </c>
    </row>
    <row r="1711" spans="1:9" outlineLevel="2" x14ac:dyDescent="0.25">
      <c r="B1711" t="s">
        <v>1839</v>
      </c>
      <c r="C1711" t="s">
        <v>343</v>
      </c>
      <c r="D1711" t="s">
        <v>18</v>
      </c>
      <c r="E1711" t="s">
        <v>1843</v>
      </c>
      <c r="F1711" t="s">
        <v>13</v>
      </c>
      <c r="G1711" t="s">
        <v>13</v>
      </c>
      <c r="H1711" t="s">
        <v>14</v>
      </c>
      <c r="I1711" t="s">
        <v>14</v>
      </c>
    </row>
    <row r="1712" spans="1:9" outlineLevel="2" x14ac:dyDescent="0.25">
      <c r="B1712" t="s">
        <v>1839</v>
      </c>
      <c r="C1712" t="s">
        <v>332</v>
      </c>
      <c r="D1712" t="s">
        <v>18</v>
      </c>
      <c r="E1712" t="s">
        <v>1844</v>
      </c>
      <c r="F1712" t="s">
        <v>13</v>
      </c>
      <c r="G1712" t="s">
        <v>13</v>
      </c>
      <c r="H1712" t="s">
        <v>14</v>
      </c>
      <c r="I1712" t="s">
        <v>14</v>
      </c>
    </row>
    <row r="1713" spans="1:10" outlineLevel="2" x14ac:dyDescent="0.25">
      <c r="B1713" t="s">
        <v>1839</v>
      </c>
      <c r="C1713" t="s">
        <v>345</v>
      </c>
      <c r="D1713" t="s">
        <v>18</v>
      </c>
      <c r="E1713" t="s">
        <v>1845</v>
      </c>
      <c r="F1713" t="s">
        <v>13</v>
      </c>
      <c r="G1713" t="s">
        <v>13</v>
      </c>
      <c r="H1713" t="s">
        <v>14</v>
      </c>
      <c r="I1713" t="s">
        <v>14</v>
      </c>
    </row>
    <row r="1714" spans="1:10" outlineLevel="1" x14ac:dyDescent="0.25">
      <c r="A1714" s="1" t="s">
        <v>2726</v>
      </c>
      <c r="B1714">
        <f>SUBTOTAL(3,B1708:B1713)</f>
        <v>6</v>
      </c>
    </row>
    <row r="1715" spans="1:10" outlineLevel="2" x14ac:dyDescent="0.25">
      <c r="B1715" t="s">
        <v>1846</v>
      </c>
      <c r="C1715" t="s">
        <v>11</v>
      </c>
      <c r="D1715" t="s">
        <v>11</v>
      </c>
      <c r="E1715" t="s">
        <v>1847</v>
      </c>
      <c r="F1715" t="s">
        <v>28</v>
      </c>
      <c r="G1715" t="s">
        <v>29</v>
      </c>
      <c r="H1715" t="s">
        <v>14</v>
      </c>
      <c r="I1715" t="s">
        <v>14</v>
      </c>
    </row>
    <row r="1716" spans="1:10" outlineLevel="2" x14ac:dyDescent="0.25">
      <c r="B1716" t="s">
        <v>1846</v>
      </c>
      <c r="C1716" t="s">
        <v>11</v>
      </c>
      <c r="D1716" t="s">
        <v>11</v>
      </c>
      <c r="E1716" t="s">
        <v>1848</v>
      </c>
      <c r="F1716" t="s">
        <v>120</v>
      </c>
      <c r="G1716" t="s">
        <v>29</v>
      </c>
      <c r="H1716" t="s">
        <v>14</v>
      </c>
      <c r="I1716" t="s">
        <v>14</v>
      </c>
    </row>
    <row r="1717" spans="1:10" outlineLevel="2" x14ac:dyDescent="0.25">
      <c r="B1717" t="s">
        <v>1846</v>
      </c>
      <c r="C1717" t="s">
        <v>11</v>
      </c>
      <c r="D1717" t="s">
        <v>11</v>
      </c>
      <c r="E1717" t="s">
        <v>1849</v>
      </c>
      <c r="F1717" t="s">
        <v>31</v>
      </c>
      <c r="G1717" t="s">
        <v>29</v>
      </c>
      <c r="H1717" t="s">
        <v>14</v>
      </c>
      <c r="I1717" t="s">
        <v>14</v>
      </c>
    </row>
    <row r="1718" spans="1:10" outlineLevel="1" x14ac:dyDescent="0.25">
      <c r="A1718" s="1" t="s">
        <v>2727</v>
      </c>
      <c r="B1718">
        <f>SUBTOTAL(3,B1715:B1717)</f>
        <v>3</v>
      </c>
    </row>
    <row r="1719" spans="1:10" outlineLevel="2" x14ac:dyDescent="0.25">
      <c r="B1719" t="s">
        <v>1850</v>
      </c>
      <c r="C1719" t="s">
        <v>762</v>
      </c>
      <c r="D1719" t="s">
        <v>762</v>
      </c>
      <c r="E1719" t="s">
        <v>1851</v>
      </c>
      <c r="F1719" t="s">
        <v>31</v>
      </c>
      <c r="G1719" t="s">
        <v>29</v>
      </c>
      <c r="H1719" t="s">
        <v>14</v>
      </c>
      <c r="I1719" t="s">
        <v>14</v>
      </c>
    </row>
    <row r="1720" spans="1:10" outlineLevel="2" x14ac:dyDescent="0.25">
      <c r="B1720" t="s">
        <v>1850</v>
      </c>
      <c r="C1720" t="s">
        <v>762</v>
      </c>
      <c r="D1720" t="s">
        <v>762</v>
      </c>
      <c r="E1720" t="s">
        <v>1852</v>
      </c>
      <c r="F1720" t="s">
        <v>120</v>
      </c>
      <c r="G1720" t="s">
        <v>29</v>
      </c>
      <c r="H1720" t="s">
        <v>14</v>
      </c>
      <c r="I1720" t="s">
        <v>14</v>
      </c>
    </row>
    <row r="1721" spans="1:10" outlineLevel="1" x14ac:dyDescent="0.25">
      <c r="A1721" s="1" t="s">
        <v>2728</v>
      </c>
      <c r="B1721">
        <f>SUBTOTAL(3,B1719:B1720)</f>
        <v>2</v>
      </c>
    </row>
    <row r="1722" spans="1:10" outlineLevel="2" x14ac:dyDescent="0.25">
      <c r="B1722" t="s">
        <v>1853</v>
      </c>
      <c r="C1722" t="s">
        <v>11</v>
      </c>
      <c r="D1722" t="s">
        <v>11</v>
      </c>
      <c r="E1722" t="s">
        <v>1854</v>
      </c>
      <c r="F1722" t="s">
        <v>159</v>
      </c>
      <c r="G1722" t="s">
        <v>29</v>
      </c>
      <c r="H1722" t="s">
        <v>14</v>
      </c>
      <c r="I1722" t="s">
        <v>14</v>
      </c>
    </row>
    <row r="1723" spans="1:10" outlineLevel="2" x14ac:dyDescent="0.25">
      <c r="B1723" t="s">
        <v>1853</v>
      </c>
      <c r="C1723" t="s">
        <v>11</v>
      </c>
      <c r="D1723" t="s">
        <v>11</v>
      </c>
      <c r="E1723" t="s">
        <v>1855</v>
      </c>
      <c r="F1723" t="s">
        <v>28</v>
      </c>
      <c r="G1723" t="s">
        <v>29</v>
      </c>
      <c r="H1723" t="s">
        <v>14</v>
      </c>
      <c r="I1723" t="s">
        <v>14</v>
      </c>
    </row>
    <row r="1724" spans="1:10" outlineLevel="2" x14ac:dyDescent="0.25">
      <c r="B1724" t="s">
        <v>1853</v>
      </c>
      <c r="C1724" t="s">
        <v>11</v>
      </c>
      <c r="D1724" t="s">
        <v>11</v>
      </c>
      <c r="E1724" t="s">
        <v>1856</v>
      </c>
      <c r="F1724" t="s">
        <v>31</v>
      </c>
      <c r="G1724" t="s">
        <v>29</v>
      </c>
      <c r="H1724" t="s">
        <v>14</v>
      </c>
      <c r="I1724" t="s">
        <v>14</v>
      </c>
    </row>
    <row r="1725" spans="1:10" outlineLevel="2" x14ac:dyDescent="0.25">
      <c r="B1725" t="s">
        <v>1853</v>
      </c>
      <c r="C1725" t="s">
        <v>11</v>
      </c>
      <c r="D1725" t="s">
        <v>11</v>
      </c>
      <c r="E1725" t="s">
        <v>1857</v>
      </c>
      <c r="F1725" t="s">
        <v>839</v>
      </c>
      <c r="G1725" t="s">
        <v>29</v>
      </c>
      <c r="H1725" t="s">
        <v>14</v>
      </c>
      <c r="I1725" t="s">
        <v>14</v>
      </c>
    </row>
    <row r="1726" spans="1:10" outlineLevel="1" x14ac:dyDescent="0.25">
      <c r="A1726" s="1" t="s">
        <v>2729</v>
      </c>
      <c r="B1726">
        <f>SUBTOTAL(3,B1722:B1725)</f>
        <v>4</v>
      </c>
    </row>
    <row r="1727" spans="1:10" outlineLevel="2" x14ac:dyDescent="0.25">
      <c r="B1727" t="s">
        <v>1858</v>
      </c>
      <c r="C1727" t="s">
        <v>17</v>
      </c>
      <c r="D1727" t="s">
        <v>18</v>
      </c>
      <c r="E1727" t="s">
        <v>1859</v>
      </c>
      <c r="F1727" t="s">
        <v>13</v>
      </c>
      <c r="G1727" t="s">
        <v>13</v>
      </c>
      <c r="H1727" t="s">
        <v>14</v>
      </c>
      <c r="I1727" t="s">
        <v>14</v>
      </c>
      <c r="J1727" t="s">
        <v>104</v>
      </c>
    </row>
    <row r="1728" spans="1:10" outlineLevel="2" x14ac:dyDescent="0.25">
      <c r="B1728" t="s">
        <v>1858</v>
      </c>
      <c r="C1728" t="s">
        <v>17</v>
      </c>
      <c r="D1728" t="s">
        <v>18</v>
      </c>
      <c r="E1728" t="s">
        <v>1860</v>
      </c>
      <c r="F1728" t="s">
        <v>13</v>
      </c>
      <c r="G1728" t="s">
        <v>13</v>
      </c>
      <c r="H1728" t="s">
        <v>14</v>
      </c>
      <c r="I1728" t="s">
        <v>14</v>
      </c>
    </row>
    <row r="1729" spans="1:10" outlineLevel="2" x14ac:dyDescent="0.25">
      <c r="B1729" t="s">
        <v>1858</v>
      </c>
      <c r="C1729" t="s">
        <v>17</v>
      </c>
      <c r="D1729" t="s">
        <v>18</v>
      </c>
      <c r="E1729" t="s">
        <v>1861</v>
      </c>
      <c r="F1729" t="s">
        <v>13</v>
      </c>
      <c r="G1729" t="s">
        <v>13</v>
      </c>
      <c r="H1729" t="s">
        <v>14</v>
      </c>
      <c r="I1729" t="s">
        <v>14</v>
      </c>
      <c r="J1729" t="s">
        <v>35</v>
      </c>
    </row>
    <row r="1730" spans="1:10" outlineLevel="2" x14ac:dyDescent="0.25">
      <c r="B1730" t="s">
        <v>1858</v>
      </c>
      <c r="C1730" t="s">
        <v>17</v>
      </c>
      <c r="D1730" t="s">
        <v>18</v>
      </c>
      <c r="E1730" t="s">
        <v>1862</v>
      </c>
      <c r="F1730" t="s">
        <v>13</v>
      </c>
      <c r="G1730" t="s">
        <v>13</v>
      </c>
      <c r="H1730" t="s">
        <v>14</v>
      </c>
      <c r="I1730" t="s">
        <v>14</v>
      </c>
      <c r="J1730" t="s">
        <v>207</v>
      </c>
    </row>
    <row r="1731" spans="1:10" outlineLevel="1" x14ac:dyDescent="0.25">
      <c r="A1731" s="1" t="s">
        <v>2730</v>
      </c>
      <c r="B1731">
        <f>SUBTOTAL(3,B1727:B1730)</f>
        <v>4</v>
      </c>
    </row>
    <row r="1732" spans="1:10" outlineLevel="2" x14ac:dyDescent="0.25">
      <c r="B1732" t="s">
        <v>1863</v>
      </c>
      <c r="C1732" t="s">
        <v>17</v>
      </c>
      <c r="D1732" t="s">
        <v>18</v>
      </c>
      <c r="E1732" t="s">
        <v>1864</v>
      </c>
      <c r="F1732" t="s">
        <v>13</v>
      </c>
      <c r="G1732" t="s">
        <v>13</v>
      </c>
      <c r="H1732" t="s">
        <v>14</v>
      </c>
      <c r="I1732" t="s">
        <v>14</v>
      </c>
    </row>
    <row r="1733" spans="1:10" outlineLevel="2" x14ac:dyDescent="0.25">
      <c r="B1733" t="s">
        <v>1863</v>
      </c>
      <c r="C1733" t="s">
        <v>17</v>
      </c>
      <c r="D1733" t="s">
        <v>18</v>
      </c>
      <c r="E1733" t="s">
        <v>1865</v>
      </c>
      <c r="F1733" t="s">
        <v>13</v>
      </c>
      <c r="G1733" t="s">
        <v>13</v>
      </c>
      <c r="H1733" t="s">
        <v>14</v>
      </c>
      <c r="I1733" t="s">
        <v>14</v>
      </c>
      <c r="J1733" t="s">
        <v>35</v>
      </c>
    </row>
    <row r="1734" spans="1:10" outlineLevel="1" x14ac:dyDescent="0.25">
      <c r="A1734" s="1" t="s">
        <v>2731</v>
      </c>
      <c r="B1734">
        <f>SUBTOTAL(3,B1732:B1733)</f>
        <v>2</v>
      </c>
    </row>
    <row r="1735" spans="1:10" outlineLevel="2" x14ac:dyDescent="0.25">
      <c r="B1735" t="s">
        <v>1866</v>
      </c>
      <c r="C1735" t="s">
        <v>17</v>
      </c>
      <c r="D1735" t="s">
        <v>18</v>
      </c>
      <c r="E1735" t="s">
        <v>1867</v>
      </c>
      <c r="F1735" t="s">
        <v>13</v>
      </c>
      <c r="G1735" t="s">
        <v>13</v>
      </c>
      <c r="H1735" t="s">
        <v>14</v>
      </c>
      <c r="I1735" t="s">
        <v>14</v>
      </c>
      <c r="J1735" t="s">
        <v>35</v>
      </c>
    </row>
    <row r="1736" spans="1:10" outlineLevel="2" x14ac:dyDescent="0.25">
      <c r="B1736" t="s">
        <v>1866</v>
      </c>
      <c r="C1736" t="s">
        <v>20</v>
      </c>
      <c r="D1736" t="s">
        <v>18</v>
      </c>
      <c r="E1736" t="s">
        <v>1868</v>
      </c>
      <c r="F1736" t="s">
        <v>13</v>
      </c>
      <c r="G1736" t="s">
        <v>13</v>
      </c>
      <c r="H1736" t="s">
        <v>14</v>
      </c>
      <c r="I1736" t="s">
        <v>14</v>
      </c>
    </row>
    <row r="1737" spans="1:10" outlineLevel="1" x14ac:dyDescent="0.25">
      <c r="A1737" s="1" t="s">
        <v>2732</v>
      </c>
      <c r="B1737">
        <f>SUBTOTAL(3,B1735:B1736)</f>
        <v>2</v>
      </c>
    </row>
    <row r="1738" spans="1:10" outlineLevel="2" x14ac:dyDescent="0.25">
      <c r="B1738" t="s">
        <v>1869</v>
      </c>
      <c r="C1738" t="s">
        <v>17</v>
      </c>
      <c r="D1738" t="s">
        <v>18</v>
      </c>
      <c r="E1738" t="s">
        <v>1870</v>
      </c>
      <c r="F1738" t="s">
        <v>13</v>
      </c>
      <c r="G1738" t="s">
        <v>13</v>
      </c>
      <c r="H1738" t="s">
        <v>14</v>
      </c>
      <c r="I1738" t="s">
        <v>14</v>
      </c>
    </row>
    <row r="1739" spans="1:10" outlineLevel="2" x14ac:dyDescent="0.25">
      <c r="B1739" t="s">
        <v>1869</v>
      </c>
      <c r="C1739" t="s">
        <v>17</v>
      </c>
      <c r="D1739" t="s">
        <v>18</v>
      </c>
      <c r="E1739" t="s">
        <v>1871</v>
      </c>
      <c r="F1739" t="s">
        <v>13</v>
      </c>
      <c r="G1739" t="s">
        <v>13</v>
      </c>
      <c r="H1739" t="s">
        <v>14</v>
      </c>
      <c r="I1739" t="s">
        <v>14</v>
      </c>
      <c r="J1739" t="s">
        <v>35</v>
      </c>
    </row>
    <row r="1740" spans="1:10" outlineLevel="1" x14ac:dyDescent="0.25">
      <c r="A1740" s="1" t="s">
        <v>2733</v>
      </c>
      <c r="B1740">
        <f>SUBTOTAL(3,B1738:B1739)</f>
        <v>2</v>
      </c>
    </row>
    <row r="1741" spans="1:10" outlineLevel="2" x14ac:dyDescent="0.25">
      <c r="B1741" t="s">
        <v>1872</v>
      </c>
      <c r="C1741" t="s">
        <v>17</v>
      </c>
      <c r="D1741" t="s">
        <v>18</v>
      </c>
      <c r="E1741" t="s">
        <v>1873</v>
      </c>
      <c r="F1741" t="s">
        <v>13</v>
      </c>
      <c r="G1741" t="s">
        <v>13</v>
      </c>
      <c r="H1741" t="s">
        <v>14</v>
      </c>
      <c r="I1741" t="s">
        <v>14</v>
      </c>
    </row>
    <row r="1742" spans="1:10" outlineLevel="2" x14ac:dyDescent="0.25">
      <c r="B1742" t="s">
        <v>1872</v>
      </c>
      <c r="C1742" t="s">
        <v>17</v>
      </c>
      <c r="D1742" t="s">
        <v>18</v>
      </c>
      <c r="E1742" t="s">
        <v>1874</v>
      </c>
      <c r="F1742" t="s">
        <v>13</v>
      </c>
      <c r="G1742" t="s">
        <v>13</v>
      </c>
      <c r="H1742" t="s">
        <v>14</v>
      </c>
      <c r="I1742" t="s">
        <v>14</v>
      </c>
      <c r="J1742" t="s">
        <v>35</v>
      </c>
    </row>
    <row r="1743" spans="1:10" outlineLevel="1" x14ac:dyDescent="0.25">
      <c r="A1743" s="1" t="s">
        <v>2734</v>
      </c>
      <c r="B1743">
        <f>SUBTOTAL(3,B1741:B1742)</f>
        <v>2</v>
      </c>
    </row>
    <row r="1744" spans="1:10" outlineLevel="2" x14ac:dyDescent="0.25">
      <c r="B1744" t="s">
        <v>1875</v>
      </c>
      <c r="C1744" t="s">
        <v>17</v>
      </c>
      <c r="D1744" t="s">
        <v>18</v>
      </c>
      <c r="E1744" t="s">
        <v>1876</v>
      </c>
      <c r="F1744" t="s">
        <v>13</v>
      </c>
      <c r="G1744" t="s">
        <v>13</v>
      </c>
      <c r="H1744" t="s">
        <v>14</v>
      </c>
      <c r="I1744" t="s">
        <v>14</v>
      </c>
    </row>
    <row r="1745" spans="1:10" outlineLevel="2" x14ac:dyDescent="0.25">
      <c r="B1745" t="s">
        <v>1875</v>
      </c>
      <c r="C1745" t="s">
        <v>17</v>
      </c>
      <c r="D1745" t="s">
        <v>18</v>
      </c>
      <c r="E1745" t="s">
        <v>1877</v>
      </c>
      <c r="F1745" t="s">
        <v>13</v>
      </c>
      <c r="G1745" t="s">
        <v>13</v>
      </c>
      <c r="H1745" t="s">
        <v>14</v>
      </c>
      <c r="I1745" t="s">
        <v>14</v>
      </c>
    </row>
    <row r="1746" spans="1:10" outlineLevel="1" x14ac:dyDescent="0.25">
      <c r="A1746" s="1" t="s">
        <v>2735</v>
      </c>
      <c r="B1746">
        <f>SUBTOTAL(3,B1744:B1745)</f>
        <v>2</v>
      </c>
    </row>
    <row r="1747" spans="1:10" outlineLevel="2" x14ac:dyDescent="0.25">
      <c r="B1747" t="s">
        <v>1878</v>
      </c>
      <c r="C1747" t="s">
        <v>17</v>
      </c>
      <c r="D1747" t="s">
        <v>18</v>
      </c>
      <c r="E1747" t="s">
        <v>1879</v>
      </c>
      <c r="F1747" t="s">
        <v>13</v>
      </c>
      <c r="G1747" t="s">
        <v>13</v>
      </c>
      <c r="H1747" t="s">
        <v>14</v>
      </c>
      <c r="I1747" t="s">
        <v>14</v>
      </c>
    </row>
    <row r="1748" spans="1:10" outlineLevel="2" x14ac:dyDescent="0.25">
      <c r="B1748" t="s">
        <v>1878</v>
      </c>
      <c r="C1748" t="s">
        <v>17</v>
      </c>
      <c r="D1748" t="s">
        <v>18</v>
      </c>
      <c r="E1748" t="s">
        <v>1880</v>
      </c>
      <c r="F1748" t="s">
        <v>13</v>
      </c>
      <c r="G1748" t="s">
        <v>13</v>
      </c>
      <c r="H1748" t="s">
        <v>14</v>
      </c>
      <c r="I1748" t="s">
        <v>14</v>
      </c>
      <c r="J1748" t="s">
        <v>1881</v>
      </c>
    </row>
    <row r="1749" spans="1:10" outlineLevel="2" x14ac:dyDescent="0.25">
      <c r="B1749" t="s">
        <v>1878</v>
      </c>
      <c r="C1749" t="s">
        <v>17</v>
      </c>
      <c r="D1749" t="s">
        <v>18</v>
      </c>
      <c r="E1749" t="s">
        <v>1882</v>
      </c>
      <c r="F1749" t="s">
        <v>13</v>
      </c>
      <c r="G1749" t="s">
        <v>13</v>
      </c>
      <c r="H1749" t="s">
        <v>14</v>
      </c>
      <c r="I1749" t="s">
        <v>14</v>
      </c>
      <c r="J1749" t="s">
        <v>35</v>
      </c>
    </row>
    <row r="1750" spans="1:10" outlineLevel="1" x14ac:dyDescent="0.25">
      <c r="A1750" s="1" t="s">
        <v>2736</v>
      </c>
      <c r="B1750">
        <f>SUBTOTAL(3,B1747:B1749)</f>
        <v>3</v>
      </c>
    </row>
    <row r="1751" spans="1:10" outlineLevel="2" x14ac:dyDescent="0.25">
      <c r="B1751" t="s">
        <v>1883</v>
      </c>
      <c r="C1751" t="s">
        <v>17</v>
      </c>
      <c r="D1751" t="s">
        <v>18</v>
      </c>
      <c r="E1751" t="s">
        <v>1884</v>
      </c>
      <c r="F1751" t="s">
        <v>13</v>
      </c>
      <c r="G1751" t="s">
        <v>13</v>
      </c>
      <c r="H1751" t="s">
        <v>14</v>
      </c>
      <c r="I1751" t="s">
        <v>14</v>
      </c>
      <c r="J1751" t="s">
        <v>35</v>
      </c>
    </row>
    <row r="1752" spans="1:10" outlineLevel="2" x14ac:dyDescent="0.25">
      <c r="B1752" t="s">
        <v>1883</v>
      </c>
      <c r="C1752" t="s">
        <v>17</v>
      </c>
      <c r="D1752" t="s">
        <v>18</v>
      </c>
      <c r="E1752" t="s">
        <v>1885</v>
      </c>
      <c r="F1752" t="s">
        <v>13</v>
      </c>
      <c r="G1752" t="s">
        <v>13</v>
      </c>
      <c r="H1752" t="s">
        <v>14</v>
      </c>
      <c r="I1752" t="s">
        <v>14</v>
      </c>
    </row>
    <row r="1753" spans="1:10" outlineLevel="2" x14ac:dyDescent="0.25">
      <c r="B1753" t="s">
        <v>1883</v>
      </c>
      <c r="C1753" t="s">
        <v>17</v>
      </c>
      <c r="D1753" t="s">
        <v>18</v>
      </c>
      <c r="E1753" t="s">
        <v>1886</v>
      </c>
      <c r="F1753" t="s">
        <v>13</v>
      </c>
      <c r="G1753" t="s">
        <v>13</v>
      </c>
      <c r="H1753" t="s">
        <v>14</v>
      </c>
      <c r="I1753" t="s">
        <v>14</v>
      </c>
      <c r="J1753" t="s">
        <v>1881</v>
      </c>
    </row>
    <row r="1754" spans="1:10" outlineLevel="1" x14ac:dyDescent="0.25">
      <c r="A1754" s="1" t="s">
        <v>2737</v>
      </c>
      <c r="B1754">
        <f>SUBTOTAL(3,B1751:B1753)</f>
        <v>3</v>
      </c>
    </row>
    <row r="1755" spans="1:10" outlineLevel="2" x14ac:dyDescent="0.25">
      <c r="B1755" t="s">
        <v>1887</v>
      </c>
      <c r="C1755" t="s">
        <v>17</v>
      </c>
      <c r="D1755" t="s">
        <v>18</v>
      </c>
      <c r="E1755" t="s">
        <v>1888</v>
      </c>
      <c r="F1755" t="s">
        <v>13</v>
      </c>
      <c r="G1755" t="s">
        <v>13</v>
      </c>
      <c r="H1755" t="s">
        <v>14</v>
      </c>
      <c r="I1755" t="s">
        <v>14</v>
      </c>
    </row>
    <row r="1756" spans="1:10" outlineLevel="2" x14ac:dyDescent="0.25">
      <c r="B1756" t="s">
        <v>1887</v>
      </c>
      <c r="C1756" t="s">
        <v>20</v>
      </c>
      <c r="D1756" t="s">
        <v>18</v>
      </c>
      <c r="E1756" t="s">
        <v>1889</v>
      </c>
      <c r="F1756" t="s">
        <v>13</v>
      </c>
      <c r="G1756" t="s">
        <v>13</v>
      </c>
      <c r="H1756" t="s">
        <v>14</v>
      </c>
      <c r="I1756" t="s">
        <v>14</v>
      </c>
    </row>
    <row r="1757" spans="1:10" outlineLevel="1" x14ac:dyDescent="0.25">
      <c r="A1757" s="1" t="s">
        <v>2738</v>
      </c>
      <c r="B1757">
        <f>SUBTOTAL(3,B1755:B1756)</f>
        <v>2</v>
      </c>
    </row>
    <row r="1758" spans="1:10" outlineLevel="2" x14ac:dyDescent="0.25">
      <c r="B1758" t="s">
        <v>1890</v>
      </c>
      <c r="C1758" t="s">
        <v>17</v>
      </c>
      <c r="D1758" t="s">
        <v>18</v>
      </c>
      <c r="E1758" t="s">
        <v>1891</v>
      </c>
      <c r="F1758" t="s">
        <v>13</v>
      </c>
      <c r="G1758" t="s">
        <v>13</v>
      </c>
      <c r="H1758" t="s">
        <v>14</v>
      </c>
      <c r="I1758" t="s">
        <v>14</v>
      </c>
    </row>
    <row r="1759" spans="1:10" outlineLevel="2" x14ac:dyDescent="0.25">
      <c r="B1759" t="s">
        <v>1890</v>
      </c>
      <c r="C1759" t="s">
        <v>61</v>
      </c>
      <c r="D1759" t="s">
        <v>18</v>
      </c>
      <c r="E1759" t="s">
        <v>1892</v>
      </c>
      <c r="F1759" t="s">
        <v>13</v>
      </c>
      <c r="G1759" t="s">
        <v>13</v>
      </c>
      <c r="H1759" t="s">
        <v>14</v>
      </c>
      <c r="I1759" t="s">
        <v>14</v>
      </c>
    </row>
    <row r="1760" spans="1:10" outlineLevel="1" x14ac:dyDescent="0.25">
      <c r="A1760" s="1" t="s">
        <v>2739</v>
      </c>
      <c r="B1760">
        <f>SUBTOTAL(3,B1758:B1759)</f>
        <v>2</v>
      </c>
    </row>
    <row r="1761" spans="1:10" outlineLevel="2" x14ac:dyDescent="0.25">
      <c r="B1761" t="s">
        <v>1893</v>
      </c>
      <c r="C1761" t="s">
        <v>17</v>
      </c>
      <c r="D1761" t="s">
        <v>18</v>
      </c>
      <c r="E1761" t="s">
        <v>1894</v>
      </c>
      <c r="F1761" t="s">
        <v>13</v>
      </c>
      <c r="G1761" t="s">
        <v>13</v>
      </c>
      <c r="H1761" t="s">
        <v>14</v>
      </c>
      <c r="I1761" t="s">
        <v>14</v>
      </c>
    </row>
    <row r="1762" spans="1:10" outlineLevel="2" x14ac:dyDescent="0.25">
      <c r="B1762" t="s">
        <v>1893</v>
      </c>
      <c r="C1762" t="s">
        <v>17</v>
      </c>
      <c r="D1762" t="s">
        <v>18</v>
      </c>
      <c r="E1762" t="s">
        <v>1895</v>
      </c>
      <c r="F1762" t="s">
        <v>13</v>
      </c>
      <c r="G1762" t="s">
        <v>13</v>
      </c>
      <c r="H1762" t="s">
        <v>14</v>
      </c>
      <c r="I1762" t="s">
        <v>14</v>
      </c>
    </row>
    <row r="1763" spans="1:10" outlineLevel="1" x14ac:dyDescent="0.25">
      <c r="A1763" s="1" t="s">
        <v>2740</v>
      </c>
      <c r="B1763">
        <f>SUBTOTAL(3,B1761:B1762)</f>
        <v>2</v>
      </c>
    </row>
    <row r="1764" spans="1:10" outlineLevel="2" x14ac:dyDescent="0.25">
      <c r="B1764" t="s">
        <v>1896</v>
      </c>
      <c r="C1764" t="s">
        <v>17</v>
      </c>
      <c r="D1764" t="s">
        <v>18</v>
      </c>
      <c r="E1764" t="s">
        <v>1897</v>
      </c>
      <c r="F1764" t="s">
        <v>13</v>
      </c>
      <c r="G1764" t="s">
        <v>13</v>
      </c>
      <c r="H1764" t="s">
        <v>14</v>
      </c>
      <c r="I1764" t="s">
        <v>14</v>
      </c>
    </row>
    <row r="1765" spans="1:10" outlineLevel="2" x14ac:dyDescent="0.25">
      <c r="B1765" t="s">
        <v>1896</v>
      </c>
      <c r="C1765" t="s">
        <v>17</v>
      </c>
      <c r="D1765" t="s">
        <v>18</v>
      </c>
      <c r="E1765" t="s">
        <v>1898</v>
      </c>
      <c r="F1765" t="s">
        <v>13</v>
      </c>
      <c r="G1765" t="s">
        <v>13</v>
      </c>
      <c r="H1765" t="s">
        <v>14</v>
      </c>
      <c r="I1765" t="s">
        <v>14</v>
      </c>
      <c r="J1765" t="s">
        <v>35</v>
      </c>
    </row>
    <row r="1766" spans="1:10" outlineLevel="1" x14ac:dyDescent="0.25">
      <c r="A1766" s="1" t="s">
        <v>2741</v>
      </c>
      <c r="B1766">
        <f>SUBTOTAL(3,B1764:B1765)</f>
        <v>2</v>
      </c>
    </row>
    <row r="1767" spans="1:10" outlineLevel="2" x14ac:dyDescent="0.25">
      <c r="B1767" t="s">
        <v>1899</v>
      </c>
      <c r="C1767" t="s">
        <v>17</v>
      </c>
      <c r="D1767" t="s">
        <v>18</v>
      </c>
      <c r="E1767" t="s">
        <v>1900</v>
      </c>
      <c r="F1767" t="s">
        <v>13</v>
      </c>
      <c r="G1767" t="s">
        <v>13</v>
      </c>
      <c r="H1767" t="s">
        <v>14</v>
      </c>
      <c r="I1767" t="s">
        <v>14</v>
      </c>
    </row>
    <row r="1768" spans="1:10" outlineLevel="2" x14ac:dyDescent="0.25">
      <c r="B1768" t="s">
        <v>1899</v>
      </c>
      <c r="C1768" t="s">
        <v>17</v>
      </c>
      <c r="D1768" t="s">
        <v>18</v>
      </c>
      <c r="E1768" t="s">
        <v>1901</v>
      </c>
      <c r="F1768" t="s">
        <v>13</v>
      </c>
      <c r="G1768" t="s">
        <v>13</v>
      </c>
      <c r="H1768" t="s">
        <v>14</v>
      </c>
      <c r="I1768" t="s">
        <v>14</v>
      </c>
      <c r="J1768" t="s">
        <v>35</v>
      </c>
    </row>
    <row r="1769" spans="1:10" outlineLevel="1" x14ac:dyDescent="0.25">
      <c r="A1769" s="1" t="s">
        <v>2742</v>
      </c>
      <c r="B1769">
        <f>SUBTOTAL(3,B1767:B1768)</f>
        <v>2</v>
      </c>
    </row>
    <row r="1770" spans="1:10" outlineLevel="2" x14ac:dyDescent="0.25">
      <c r="B1770" t="s">
        <v>1902</v>
      </c>
      <c r="C1770" t="s">
        <v>17</v>
      </c>
      <c r="D1770" t="s">
        <v>18</v>
      </c>
      <c r="E1770" t="s">
        <v>1903</v>
      </c>
      <c r="F1770" t="s">
        <v>13</v>
      </c>
      <c r="G1770" t="s">
        <v>13</v>
      </c>
      <c r="H1770" t="s">
        <v>80</v>
      </c>
      <c r="I1770" t="s">
        <v>80</v>
      </c>
    </row>
    <row r="1771" spans="1:10" outlineLevel="2" x14ac:dyDescent="0.25">
      <c r="B1771" t="s">
        <v>1902</v>
      </c>
      <c r="C1771" t="s">
        <v>17</v>
      </c>
      <c r="D1771" t="s">
        <v>18</v>
      </c>
      <c r="E1771" t="s">
        <v>1904</v>
      </c>
      <c r="F1771" t="s">
        <v>13</v>
      </c>
      <c r="G1771" t="s">
        <v>13</v>
      </c>
      <c r="H1771" t="s">
        <v>80</v>
      </c>
      <c r="I1771" t="s">
        <v>80</v>
      </c>
      <c r="J1771" t="s">
        <v>1905</v>
      </c>
    </row>
    <row r="1772" spans="1:10" outlineLevel="1" x14ac:dyDescent="0.25">
      <c r="A1772" s="1" t="s">
        <v>2743</v>
      </c>
      <c r="B1772">
        <f>SUBTOTAL(3,B1770:B1771)</f>
        <v>2</v>
      </c>
    </row>
    <row r="1773" spans="1:10" outlineLevel="2" x14ac:dyDescent="0.25">
      <c r="B1773" t="s">
        <v>1906</v>
      </c>
      <c r="C1773" t="s">
        <v>101</v>
      </c>
      <c r="D1773" t="s">
        <v>101</v>
      </c>
      <c r="E1773" t="s">
        <v>1907</v>
      </c>
      <c r="F1773" t="s">
        <v>13</v>
      </c>
      <c r="G1773" t="s">
        <v>13</v>
      </c>
      <c r="H1773" t="s">
        <v>74</v>
      </c>
      <c r="I1773" t="s">
        <v>72</v>
      </c>
      <c r="J1773" t="s">
        <v>104</v>
      </c>
    </row>
    <row r="1774" spans="1:10" outlineLevel="2" x14ac:dyDescent="0.25">
      <c r="B1774" t="s">
        <v>1906</v>
      </c>
      <c r="C1774" t="s">
        <v>101</v>
      </c>
      <c r="D1774" t="s">
        <v>101</v>
      </c>
      <c r="E1774" t="s">
        <v>1908</v>
      </c>
      <c r="F1774" t="s">
        <v>13</v>
      </c>
      <c r="G1774" t="s">
        <v>13</v>
      </c>
      <c r="H1774" t="s">
        <v>71</v>
      </c>
      <c r="I1774" t="s">
        <v>72</v>
      </c>
      <c r="J1774" t="s">
        <v>104</v>
      </c>
    </row>
    <row r="1775" spans="1:10" outlineLevel="1" x14ac:dyDescent="0.25">
      <c r="A1775" s="1" t="s">
        <v>2744</v>
      </c>
      <c r="B1775">
        <f>SUBTOTAL(3,B1773:B1774)</f>
        <v>2</v>
      </c>
    </row>
    <row r="1776" spans="1:10" outlineLevel="2" x14ac:dyDescent="0.25">
      <c r="B1776" t="s">
        <v>1909</v>
      </c>
      <c r="C1776" t="s">
        <v>17</v>
      </c>
      <c r="D1776" t="s">
        <v>18</v>
      </c>
      <c r="E1776" t="s">
        <v>1910</v>
      </c>
      <c r="F1776" t="s">
        <v>13</v>
      </c>
      <c r="G1776" t="s">
        <v>13</v>
      </c>
      <c r="H1776" t="s">
        <v>71</v>
      </c>
      <c r="I1776" t="s">
        <v>72</v>
      </c>
    </row>
    <row r="1777" spans="1:10" outlineLevel="2" x14ac:dyDescent="0.25">
      <c r="B1777" t="s">
        <v>1909</v>
      </c>
      <c r="C1777" t="s">
        <v>17</v>
      </c>
      <c r="D1777" t="s">
        <v>18</v>
      </c>
      <c r="E1777" t="s">
        <v>1911</v>
      </c>
      <c r="F1777" t="s">
        <v>13</v>
      </c>
      <c r="G1777" t="s">
        <v>13</v>
      </c>
      <c r="H1777" t="s">
        <v>74</v>
      </c>
      <c r="I1777" t="s">
        <v>72</v>
      </c>
      <c r="J1777" t="s">
        <v>1905</v>
      </c>
    </row>
    <row r="1778" spans="1:10" outlineLevel="2" x14ac:dyDescent="0.25">
      <c r="B1778" t="s">
        <v>1909</v>
      </c>
      <c r="C1778" t="s">
        <v>17</v>
      </c>
      <c r="D1778" t="s">
        <v>18</v>
      </c>
      <c r="E1778" t="s">
        <v>1912</v>
      </c>
      <c r="F1778" t="s">
        <v>13</v>
      </c>
      <c r="G1778" t="s">
        <v>13</v>
      </c>
      <c r="H1778" t="s">
        <v>74</v>
      </c>
      <c r="I1778" t="s">
        <v>72</v>
      </c>
    </row>
    <row r="1779" spans="1:10" outlineLevel="1" x14ac:dyDescent="0.25">
      <c r="A1779" s="1" t="s">
        <v>2745</v>
      </c>
      <c r="B1779">
        <f>SUBTOTAL(3,B1776:B1778)</f>
        <v>3</v>
      </c>
    </row>
    <row r="1780" spans="1:10" outlineLevel="2" x14ac:dyDescent="0.25">
      <c r="B1780" t="s">
        <v>1913</v>
      </c>
      <c r="C1780" t="s">
        <v>101</v>
      </c>
      <c r="D1780" t="s">
        <v>101</v>
      </c>
      <c r="E1780" t="s">
        <v>1914</v>
      </c>
      <c r="F1780" t="s">
        <v>13</v>
      </c>
      <c r="G1780" t="s">
        <v>13</v>
      </c>
      <c r="H1780" t="s">
        <v>14</v>
      </c>
      <c r="I1780" t="s">
        <v>14</v>
      </c>
      <c r="J1780" t="s">
        <v>104</v>
      </c>
    </row>
    <row r="1781" spans="1:10" outlineLevel="2" x14ac:dyDescent="0.25">
      <c r="B1781" t="s">
        <v>1913</v>
      </c>
      <c r="C1781" t="s">
        <v>101</v>
      </c>
      <c r="D1781" t="s">
        <v>101</v>
      </c>
      <c r="E1781" t="s">
        <v>1915</v>
      </c>
      <c r="F1781" t="s">
        <v>13</v>
      </c>
      <c r="G1781" t="s">
        <v>13</v>
      </c>
      <c r="H1781" t="s">
        <v>14</v>
      </c>
      <c r="I1781" t="s">
        <v>14</v>
      </c>
      <c r="J1781" t="s">
        <v>1905</v>
      </c>
    </row>
    <row r="1782" spans="1:10" outlineLevel="1" x14ac:dyDescent="0.25">
      <c r="A1782" s="1" t="s">
        <v>2746</v>
      </c>
      <c r="B1782">
        <f>SUBTOTAL(3,B1780:B1781)</f>
        <v>2</v>
      </c>
    </row>
    <row r="1783" spans="1:10" outlineLevel="2" x14ac:dyDescent="0.25">
      <c r="B1783" t="s">
        <v>1916</v>
      </c>
      <c r="C1783" t="s">
        <v>122</v>
      </c>
      <c r="D1783" t="s">
        <v>122</v>
      </c>
      <c r="E1783" t="s">
        <v>1917</v>
      </c>
      <c r="F1783" t="s">
        <v>13</v>
      </c>
      <c r="G1783" t="s">
        <v>13</v>
      </c>
      <c r="H1783" t="s">
        <v>74</v>
      </c>
      <c r="I1783" t="s">
        <v>72</v>
      </c>
      <c r="J1783" t="s">
        <v>104</v>
      </c>
    </row>
    <row r="1784" spans="1:10" outlineLevel="2" x14ac:dyDescent="0.25">
      <c r="B1784" t="s">
        <v>1916</v>
      </c>
      <c r="C1784" t="s">
        <v>122</v>
      </c>
      <c r="D1784" t="s">
        <v>122</v>
      </c>
      <c r="E1784" t="s">
        <v>1918</v>
      </c>
      <c r="F1784" t="s">
        <v>13</v>
      </c>
      <c r="G1784" t="s">
        <v>13</v>
      </c>
      <c r="H1784" t="s">
        <v>74</v>
      </c>
      <c r="I1784" t="s">
        <v>72</v>
      </c>
    </row>
    <row r="1785" spans="1:10" outlineLevel="1" x14ac:dyDescent="0.25">
      <c r="A1785" s="1" t="s">
        <v>2747</v>
      </c>
      <c r="B1785">
        <f>SUBTOTAL(3,B1783:B1784)</f>
        <v>2</v>
      </c>
    </row>
    <row r="1786" spans="1:10" outlineLevel="2" x14ac:dyDescent="0.25">
      <c r="B1786" t="s">
        <v>1919</v>
      </c>
      <c r="C1786" t="s">
        <v>101</v>
      </c>
      <c r="D1786" t="s">
        <v>101</v>
      </c>
      <c r="E1786" t="s">
        <v>1920</v>
      </c>
      <c r="F1786" t="s">
        <v>13</v>
      </c>
      <c r="G1786" t="s">
        <v>13</v>
      </c>
      <c r="H1786" t="s">
        <v>71</v>
      </c>
      <c r="I1786" t="s">
        <v>72</v>
      </c>
      <c r="J1786" t="s">
        <v>104</v>
      </c>
    </row>
    <row r="1787" spans="1:10" outlineLevel="2" x14ac:dyDescent="0.25">
      <c r="B1787" t="s">
        <v>1919</v>
      </c>
      <c r="C1787" t="s">
        <v>101</v>
      </c>
      <c r="D1787" t="s">
        <v>101</v>
      </c>
      <c r="E1787" t="s">
        <v>1921</v>
      </c>
      <c r="F1787" t="s">
        <v>13</v>
      </c>
      <c r="G1787" t="s">
        <v>13</v>
      </c>
      <c r="H1787" t="s">
        <v>74</v>
      </c>
      <c r="I1787" t="s">
        <v>72</v>
      </c>
      <c r="J1787" t="s">
        <v>104</v>
      </c>
    </row>
    <row r="1788" spans="1:10" outlineLevel="1" x14ac:dyDescent="0.25">
      <c r="A1788" s="1" t="s">
        <v>2748</v>
      </c>
      <c r="B1788">
        <f>SUBTOTAL(3,B1786:B1787)</f>
        <v>2</v>
      </c>
    </row>
    <row r="1789" spans="1:10" outlineLevel="2" x14ac:dyDescent="0.25">
      <c r="B1789" t="s">
        <v>1922</v>
      </c>
      <c r="C1789" t="s">
        <v>17</v>
      </c>
      <c r="D1789" t="s">
        <v>18</v>
      </c>
      <c r="E1789" t="s">
        <v>1923</v>
      </c>
      <c r="F1789" t="s">
        <v>13</v>
      </c>
      <c r="G1789" t="s">
        <v>13</v>
      </c>
      <c r="H1789" t="s">
        <v>74</v>
      </c>
      <c r="I1789" t="s">
        <v>72</v>
      </c>
      <c r="J1789" t="s">
        <v>104</v>
      </c>
    </row>
    <row r="1790" spans="1:10" outlineLevel="2" x14ac:dyDescent="0.25">
      <c r="B1790" t="s">
        <v>1922</v>
      </c>
      <c r="C1790" t="s">
        <v>17</v>
      </c>
      <c r="D1790" t="s">
        <v>18</v>
      </c>
      <c r="E1790" t="s">
        <v>1924</v>
      </c>
      <c r="F1790" t="s">
        <v>13</v>
      </c>
      <c r="G1790" t="s">
        <v>13</v>
      </c>
      <c r="H1790" t="s">
        <v>74</v>
      </c>
      <c r="I1790" t="s">
        <v>72</v>
      </c>
      <c r="J1790" t="s">
        <v>906</v>
      </c>
    </row>
    <row r="1791" spans="1:10" outlineLevel="2" x14ac:dyDescent="0.25">
      <c r="B1791" t="s">
        <v>1922</v>
      </c>
      <c r="C1791" t="s">
        <v>17</v>
      </c>
      <c r="D1791" t="s">
        <v>18</v>
      </c>
      <c r="E1791" t="s">
        <v>1925</v>
      </c>
      <c r="F1791" t="s">
        <v>13</v>
      </c>
      <c r="G1791" t="s">
        <v>13</v>
      </c>
      <c r="H1791" t="s">
        <v>74</v>
      </c>
      <c r="I1791" t="s">
        <v>72</v>
      </c>
    </row>
    <row r="1792" spans="1:10" outlineLevel="2" x14ac:dyDescent="0.25">
      <c r="B1792" t="s">
        <v>1922</v>
      </c>
      <c r="C1792" t="s">
        <v>17</v>
      </c>
      <c r="D1792" t="s">
        <v>18</v>
      </c>
      <c r="E1792" t="s">
        <v>1926</v>
      </c>
      <c r="F1792" t="s">
        <v>13</v>
      </c>
      <c r="G1792" t="s">
        <v>13</v>
      </c>
      <c r="H1792" t="s">
        <v>71</v>
      </c>
      <c r="I1792" t="s">
        <v>72</v>
      </c>
      <c r="J1792" t="s">
        <v>104</v>
      </c>
    </row>
    <row r="1793" spans="1:10" outlineLevel="2" x14ac:dyDescent="0.25">
      <c r="B1793" t="s">
        <v>1922</v>
      </c>
      <c r="C1793" t="s">
        <v>17</v>
      </c>
      <c r="D1793" t="s">
        <v>18</v>
      </c>
      <c r="E1793" t="s">
        <v>1927</v>
      </c>
      <c r="F1793" t="s">
        <v>13</v>
      </c>
      <c r="G1793" t="s">
        <v>13</v>
      </c>
      <c r="H1793" t="s">
        <v>71</v>
      </c>
      <c r="I1793" t="s">
        <v>72</v>
      </c>
      <c r="J1793" t="s">
        <v>906</v>
      </c>
    </row>
    <row r="1794" spans="1:10" outlineLevel="2" x14ac:dyDescent="0.25">
      <c r="B1794" t="s">
        <v>1922</v>
      </c>
      <c r="C1794" t="s">
        <v>17</v>
      </c>
      <c r="D1794" t="s">
        <v>18</v>
      </c>
      <c r="E1794" t="s">
        <v>1928</v>
      </c>
      <c r="F1794" t="s">
        <v>13</v>
      </c>
      <c r="G1794" t="s">
        <v>13</v>
      </c>
      <c r="H1794" t="s">
        <v>71</v>
      </c>
      <c r="I1794" t="s">
        <v>72</v>
      </c>
    </row>
    <row r="1795" spans="1:10" outlineLevel="1" x14ac:dyDescent="0.25">
      <c r="A1795" s="1" t="s">
        <v>2749</v>
      </c>
      <c r="B1795">
        <f>SUBTOTAL(3,B1789:B1794)</f>
        <v>6</v>
      </c>
    </row>
    <row r="1796" spans="1:10" outlineLevel="2" x14ac:dyDescent="0.25">
      <c r="B1796" t="s">
        <v>1929</v>
      </c>
      <c r="C1796" t="s">
        <v>11</v>
      </c>
      <c r="D1796" t="s">
        <v>11</v>
      </c>
      <c r="E1796" t="s">
        <v>1930</v>
      </c>
      <c r="F1796" t="s">
        <v>13</v>
      </c>
      <c r="G1796" t="s">
        <v>13</v>
      </c>
      <c r="H1796" t="s">
        <v>71</v>
      </c>
      <c r="I1796" t="s">
        <v>72</v>
      </c>
      <c r="J1796" t="s">
        <v>104</v>
      </c>
    </row>
    <row r="1797" spans="1:10" outlineLevel="2" x14ac:dyDescent="0.25">
      <c r="B1797" t="s">
        <v>1929</v>
      </c>
      <c r="C1797" t="s">
        <v>11</v>
      </c>
      <c r="D1797" t="s">
        <v>11</v>
      </c>
      <c r="E1797" t="s">
        <v>1931</v>
      </c>
      <c r="F1797" t="s">
        <v>13</v>
      </c>
      <c r="G1797" t="s">
        <v>13</v>
      </c>
      <c r="H1797" t="s">
        <v>71</v>
      </c>
      <c r="I1797" t="s">
        <v>72</v>
      </c>
      <c r="J1797" t="s">
        <v>906</v>
      </c>
    </row>
    <row r="1798" spans="1:10" outlineLevel="2" x14ac:dyDescent="0.25">
      <c r="B1798" t="s">
        <v>1929</v>
      </c>
      <c r="C1798" t="s">
        <v>11</v>
      </c>
      <c r="D1798" t="s">
        <v>11</v>
      </c>
      <c r="E1798" t="s">
        <v>1932</v>
      </c>
      <c r="F1798" t="s">
        <v>13</v>
      </c>
      <c r="G1798" t="s">
        <v>13</v>
      </c>
      <c r="H1798" t="s">
        <v>74</v>
      </c>
      <c r="I1798" t="s">
        <v>72</v>
      </c>
      <c r="J1798" t="s">
        <v>906</v>
      </c>
    </row>
    <row r="1799" spans="1:10" outlineLevel="2" x14ac:dyDescent="0.25">
      <c r="B1799" t="s">
        <v>1929</v>
      </c>
      <c r="C1799" t="s">
        <v>11</v>
      </c>
      <c r="D1799" t="s">
        <v>11</v>
      </c>
      <c r="E1799" t="s">
        <v>1933</v>
      </c>
      <c r="F1799" t="s">
        <v>13</v>
      </c>
      <c r="G1799" t="s">
        <v>13</v>
      </c>
      <c r="H1799" t="s">
        <v>74</v>
      </c>
      <c r="I1799" t="s">
        <v>72</v>
      </c>
      <c r="J1799" t="s">
        <v>104</v>
      </c>
    </row>
    <row r="1800" spans="1:10" outlineLevel="1" x14ac:dyDescent="0.25">
      <c r="A1800" s="1" t="s">
        <v>2750</v>
      </c>
      <c r="B1800">
        <f>SUBTOTAL(3,B1796:B1799)</f>
        <v>4</v>
      </c>
    </row>
    <row r="1801" spans="1:10" outlineLevel="2" x14ac:dyDescent="0.25">
      <c r="B1801" t="s">
        <v>1934</v>
      </c>
      <c r="C1801" t="s">
        <v>120</v>
      </c>
      <c r="D1801" t="s">
        <v>120</v>
      </c>
      <c r="E1801" t="s">
        <v>1935</v>
      </c>
      <c r="F1801" t="s">
        <v>13</v>
      </c>
      <c r="G1801" t="s">
        <v>13</v>
      </c>
      <c r="H1801" t="s">
        <v>74</v>
      </c>
      <c r="I1801" t="s">
        <v>72</v>
      </c>
      <c r="J1801" t="s">
        <v>906</v>
      </c>
    </row>
    <row r="1802" spans="1:10" outlineLevel="2" x14ac:dyDescent="0.25">
      <c r="B1802" t="s">
        <v>1934</v>
      </c>
      <c r="C1802" t="s">
        <v>120</v>
      </c>
      <c r="D1802" t="s">
        <v>120</v>
      </c>
      <c r="E1802" t="s">
        <v>1936</v>
      </c>
      <c r="F1802" t="s">
        <v>13</v>
      </c>
      <c r="G1802" t="s">
        <v>13</v>
      </c>
      <c r="H1802" t="s">
        <v>71</v>
      </c>
      <c r="I1802" t="s">
        <v>72</v>
      </c>
      <c r="J1802" t="s">
        <v>906</v>
      </c>
    </row>
    <row r="1803" spans="1:10" outlineLevel="1" x14ac:dyDescent="0.25">
      <c r="A1803" s="1" t="s">
        <v>2751</v>
      </c>
      <c r="B1803">
        <f>SUBTOTAL(3,B1801:B1802)</f>
        <v>2</v>
      </c>
    </row>
    <row r="1804" spans="1:10" outlineLevel="2" x14ac:dyDescent="0.25">
      <c r="B1804" t="s">
        <v>1937</v>
      </c>
      <c r="C1804" t="s">
        <v>11</v>
      </c>
      <c r="D1804" t="s">
        <v>11</v>
      </c>
      <c r="E1804" t="s">
        <v>1938</v>
      </c>
      <c r="F1804" t="s">
        <v>31</v>
      </c>
      <c r="G1804" t="s">
        <v>29</v>
      </c>
      <c r="H1804" t="s">
        <v>71</v>
      </c>
      <c r="I1804" t="s">
        <v>72</v>
      </c>
      <c r="J1804" t="s">
        <v>104</v>
      </c>
    </row>
    <row r="1805" spans="1:10" outlineLevel="2" x14ac:dyDescent="0.25">
      <c r="B1805" t="s">
        <v>1937</v>
      </c>
      <c r="C1805" t="s">
        <v>11</v>
      </c>
      <c r="D1805" t="s">
        <v>11</v>
      </c>
      <c r="E1805" t="s">
        <v>1939</v>
      </c>
      <c r="F1805" t="s">
        <v>31</v>
      </c>
      <c r="G1805" t="s">
        <v>29</v>
      </c>
      <c r="H1805" t="s">
        <v>74</v>
      </c>
      <c r="I1805" t="s">
        <v>72</v>
      </c>
      <c r="J1805" t="s">
        <v>104</v>
      </c>
    </row>
    <row r="1806" spans="1:10" outlineLevel="1" x14ac:dyDescent="0.25">
      <c r="A1806" s="1" t="s">
        <v>2752</v>
      </c>
      <c r="B1806">
        <f>SUBTOTAL(3,B1804:B1805)</f>
        <v>2</v>
      </c>
    </row>
    <row r="1807" spans="1:10" outlineLevel="2" x14ac:dyDescent="0.25">
      <c r="B1807" t="s">
        <v>1940</v>
      </c>
      <c r="C1807" t="s">
        <v>11</v>
      </c>
      <c r="D1807" t="s">
        <v>11</v>
      </c>
      <c r="E1807" t="s">
        <v>1941</v>
      </c>
      <c r="F1807" t="s">
        <v>13</v>
      </c>
      <c r="G1807" t="s">
        <v>13</v>
      </c>
      <c r="H1807" t="s">
        <v>14</v>
      </c>
      <c r="I1807" t="s">
        <v>14</v>
      </c>
    </row>
    <row r="1808" spans="1:10" outlineLevel="2" x14ac:dyDescent="0.25">
      <c r="B1808" t="s">
        <v>1940</v>
      </c>
      <c r="C1808" t="s">
        <v>11</v>
      </c>
      <c r="D1808" t="s">
        <v>11</v>
      </c>
      <c r="E1808" t="s">
        <v>1942</v>
      </c>
      <c r="F1808" t="s">
        <v>13</v>
      </c>
      <c r="G1808" t="s">
        <v>13</v>
      </c>
      <c r="H1808" t="s">
        <v>14</v>
      </c>
      <c r="I1808" t="s">
        <v>14</v>
      </c>
      <c r="J1808" t="s">
        <v>104</v>
      </c>
    </row>
    <row r="1809" spans="1:10" outlineLevel="1" x14ac:dyDescent="0.25">
      <c r="A1809" s="1" t="s">
        <v>2753</v>
      </c>
      <c r="B1809">
        <f>SUBTOTAL(3,B1807:B1808)</f>
        <v>2</v>
      </c>
    </row>
    <row r="1810" spans="1:10" outlineLevel="2" x14ac:dyDescent="0.25">
      <c r="B1810" t="s">
        <v>1943</v>
      </c>
      <c r="C1810" t="s">
        <v>11</v>
      </c>
      <c r="D1810" t="s">
        <v>11</v>
      </c>
      <c r="E1810" t="s">
        <v>1944</v>
      </c>
      <c r="F1810" t="s">
        <v>120</v>
      </c>
      <c r="G1810" t="s">
        <v>29</v>
      </c>
      <c r="H1810" t="s">
        <v>14</v>
      </c>
      <c r="I1810" t="s">
        <v>14</v>
      </c>
    </row>
    <row r="1811" spans="1:10" outlineLevel="2" x14ac:dyDescent="0.25">
      <c r="B1811" t="s">
        <v>1943</v>
      </c>
      <c r="C1811" t="s">
        <v>11</v>
      </c>
      <c r="D1811" t="s">
        <v>11</v>
      </c>
      <c r="E1811" t="s">
        <v>1945</v>
      </c>
      <c r="F1811" t="s">
        <v>31</v>
      </c>
      <c r="G1811" t="s">
        <v>29</v>
      </c>
      <c r="H1811" t="s">
        <v>14</v>
      </c>
      <c r="I1811" t="s">
        <v>14</v>
      </c>
      <c r="J1811" t="s">
        <v>104</v>
      </c>
    </row>
    <row r="1812" spans="1:10" outlineLevel="1" x14ac:dyDescent="0.25">
      <c r="A1812" s="1" t="s">
        <v>2754</v>
      </c>
      <c r="B1812">
        <f>SUBTOTAL(3,B1810:B1811)</f>
        <v>2</v>
      </c>
    </row>
    <row r="1813" spans="1:10" outlineLevel="2" x14ac:dyDescent="0.25">
      <c r="B1813" t="s">
        <v>1946</v>
      </c>
      <c r="C1813" t="s">
        <v>11</v>
      </c>
      <c r="D1813" t="s">
        <v>11</v>
      </c>
      <c r="E1813" t="s">
        <v>1947</v>
      </c>
      <c r="F1813" t="s">
        <v>13</v>
      </c>
      <c r="G1813" t="s">
        <v>13</v>
      </c>
      <c r="H1813" t="s">
        <v>14</v>
      </c>
      <c r="I1813" t="s">
        <v>14</v>
      </c>
      <c r="J1813" t="s">
        <v>104</v>
      </c>
    </row>
    <row r="1814" spans="1:10" outlineLevel="2" x14ac:dyDescent="0.25">
      <c r="B1814" t="s">
        <v>1946</v>
      </c>
      <c r="C1814" t="s">
        <v>11</v>
      </c>
      <c r="D1814" t="s">
        <v>11</v>
      </c>
      <c r="E1814" t="s">
        <v>1948</v>
      </c>
      <c r="F1814" t="s">
        <v>13</v>
      </c>
      <c r="G1814" t="s">
        <v>13</v>
      </c>
      <c r="H1814" t="s">
        <v>14</v>
      </c>
      <c r="I1814" t="s">
        <v>14</v>
      </c>
      <c r="J1814" t="s">
        <v>104</v>
      </c>
    </row>
    <row r="1815" spans="1:10" outlineLevel="1" x14ac:dyDescent="0.25">
      <c r="A1815" s="1" t="s">
        <v>2755</v>
      </c>
      <c r="B1815">
        <f>SUBTOTAL(3,B1813:B1814)</f>
        <v>2</v>
      </c>
    </row>
    <row r="1816" spans="1:10" outlineLevel="2" x14ac:dyDescent="0.25">
      <c r="B1816" t="s">
        <v>1949</v>
      </c>
      <c r="C1816" t="s">
        <v>11</v>
      </c>
      <c r="D1816" t="s">
        <v>11</v>
      </c>
      <c r="E1816" t="s">
        <v>1950</v>
      </c>
      <c r="F1816" t="s">
        <v>13</v>
      </c>
      <c r="G1816" t="s">
        <v>13</v>
      </c>
      <c r="H1816" t="s">
        <v>14</v>
      </c>
      <c r="I1816" t="s">
        <v>14</v>
      </c>
      <c r="J1816" t="s">
        <v>104</v>
      </c>
    </row>
    <row r="1817" spans="1:10" outlineLevel="2" x14ac:dyDescent="0.25">
      <c r="B1817" t="s">
        <v>1949</v>
      </c>
      <c r="C1817" t="s">
        <v>11</v>
      </c>
      <c r="D1817" t="s">
        <v>11</v>
      </c>
      <c r="E1817" t="s">
        <v>1951</v>
      </c>
      <c r="F1817" t="s">
        <v>13</v>
      </c>
      <c r="G1817" t="s">
        <v>13</v>
      </c>
      <c r="H1817" t="s">
        <v>14</v>
      </c>
      <c r="I1817" t="s">
        <v>14</v>
      </c>
    </row>
    <row r="1818" spans="1:10" outlineLevel="1" x14ac:dyDescent="0.25">
      <c r="A1818" s="1" t="s">
        <v>2756</v>
      </c>
      <c r="B1818">
        <f>SUBTOTAL(3,B1816:B1817)</f>
        <v>2</v>
      </c>
    </row>
    <row r="1819" spans="1:10" outlineLevel="2" x14ac:dyDescent="0.25">
      <c r="B1819" t="s">
        <v>1952</v>
      </c>
      <c r="C1819" t="s">
        <v>11</v>
      </c>
      <c r="D1819" t="s">
        <v>11</v>
      </c>
      <c r="E1819" t="s">
        <v>1953</v>
      </c>
      <c r="F1819" t="s">
        <v>31</v>
      </c>
      <c r="G1819" t="s">
        <v>29</v>
      </c>
      <c r="H1819" t="s">
        <v>14</v>
      </c>
      <c r="I1819" t="s">
        <v>14</v>
      </c>
    </row>
    <row r="1820" spans="1:10" outlineLevel="2" x14ac:dyDescent="0.25">
      <c r="B1820" t="s">
        <v>1952</v>
      </c>
      <c r="C1820" t="s">
        <v>11</v>
      </c>
      <c r="D1820" t="s">
        <v>11</v>
      </c>
      <c r="E1820" t="s">
        <v>1954</v>
      </c>
      <c r="F1820" t="s">
        <v>28</v>
      </c>
      <c r="G1820" t="s">
        <v>29</v>
      </c>
      <c r="H1820" t="s">
        <v>14</v>
      </c>
      <c r="I1820" t="s">
        <v>14</v>
      </c>
    </row>
    <row r="1821" spans="1:10" outlineLevel="1" x14ac:dyDescent="0.25">
      <c r="A1821" s="1" t="s">
        <v>2757</v>
      </c>
      <c r="B1821">
        <f>SUBTOTAL(3,B1819:B1820)</f>
        <v>2</v>
      </c>
    </row>
    <row r="1822" spans="1:10" outlineLevel="2" x14ac:dyDescent="0.25">
      <c r="B1822" t="s">
        <v>1955</v>
      </c>
      <c r="C1822" t="s">
        <v>61</v>
      </c>
      <c r="D1822" t="s">
        <v>18</v>
      </c>
      <c r="E1822" t="s">
        <v>1956</v>
      </c>
      <c r="F1822" t="s">
        <v>13</v>
      </c>
      <c r="G1822" t="s">
        <v>13</v>
      </c>
      <c r="H1822" t="s">
        <v>14</v>
      </c>
      <c r="I1822" t="s">
        <v>14</v>
      </c>
    </row>
    <row r="1823" spans="1:10" outlineLevel="2" x14ac:dyDescent="0.25">
      <c r="B1823" t="s">
        <v>1955</v>
      </c>
      <c r="C1823" t="s">
        <v>61</v>
      </c>
      <c r="D1823" t="s">
        <v>18</v>
      </c>
      <c r="E1823" t="s">
        <v>1957</v>
      </c>
      <c r="F1823" t="s">
        <v>13</v>
      </c>
      <c r="G1823" t="s">
        <v>13</v>
      </c>
      <c r="H1823" t="s">
        <v>14</v>
      </c>
      <c r="I1823" t="s">
        <v>14</v>
      </c>
    </row>
    <row r="1824" spans="1:10" outlineLevel="2" x14ac:dyDescent="0.25">
      <c r="B1824" t="s">
        <v>1955</v>
      </c>
      <c r="C1824" t="s">
        <v>17</v>
      </c>
      <c r="D1824" t="s">
        <v>18</v>
      </c>
      <c r="E1824" t="s">
        <v>1958</v>
      </c>
      <c r="F1824" t="s">
        <v>13</v>
      </c>
      <c r="G1824" t="s">
        <v>13</v>
      </c>
      <c r="H1824" t="s">
        <v>14</v>
      </c>
      <c r="I1824" t="s">
        <v>14</v>
      </c>
      <c r="J1824" t="s">
        <v>104</v>
      </c>
    </row>
    <row r="1825" spans="1:9" outlineLevel="2" x14ac:dyDescent="0.25">
      <c r="B1825" t="s">
        <v>1955</v>
      </c>
      <c r="C1825" t="s">
        <v>17</v>
      </c>
      <c r="D1825" t="s">
        <v>18</v>
      </c>
      <c r="E1825" t="s">
        <v>1959</v>
      </c>
      <c r="F1825" t="s">
        <v>13</v>
      </c>
      <c r="G1825" t="s">
        <v>13</v>
      </c>
      <c r="H1825" t="s">
        <v>14</v>
      </c>
      <c r="I1825" t="s">
        <v>14</v>
      </c>
    </row>
    <row r="1826" spans="1:9" outlineLevel="1" x14ac:dyDescent="0.25">
      <c r="A1826" s="1" t="s">
        <v>2758</v>
      </c>
      <c r="B1826">
        <f>SUBTOTAL(3,B1822:B1825)</f>
        <v>4</v>
      </c>
    </row>
    <row r="1827" spans="1:9" outlineLevel="2" x14ac:dyDescent="0.25">
      <c r="B1827" t="s">
        <v>1960</v>
      </c>
      <c r="C1827" t="s">
        <v>11</v>
      </c>
      <c r="D1827" t="s">
        <v>11</v>
      </c>
      <c r="E1827" t="s">
        <v>1961</v>
      </c>
      <c r="F1827" t="s">
        <v>31</v>
      </c>
      <c r="G1827" t="s">
        <v>29</v>
      </c>
      <c r="H1827" t="s">
        <v>14</v>
      </c>
      <c r="I1827" t="s">
        <v>14</v>
      </c>
    </row>
    <row r="1828" spans="1:9" outlineLevel="2" x14ac:dyDescent="0.25">
      <c r="B1828" t="s">
        <v>1960</v>
      </c>
      <c r="C1828" t="s">
        <v>11</v>
      </c>
      <c r="D1828" t="s">
        <v>11</v>
      </c>
      <c r="E1828" t="s">
        <v>1962</v>
      </c>
      <c r="F1828" t="s">
        <v>28</v>
      </c>
      <c r="G1828" t="s">
        <v>29</v>
      </c>
      <c r="H1828" t="s">
        <v>14</v>
      </c>
      <c r="I1828" t="s">
        <v>14</v>
      </c>
    </row>
    <row r="1829" spans="1:9" outlineLevel="1" x14ac:dyDescent="0.25">
      <c r="A1829" s="1" t="s">
        <v>2759</v>
      </c>
      <c r="B1829">
        <f>SUBTOTAL(3,B1827:B1828)</f>
        <v>2</v>
      </c>
    </row>
    <row r="1830" spans="1:9" outlineLevel="2" x14ac:dyDescent="0.25">
      <c r="B1830" t="s">
        <v>1963</v>
      </c>
      <c r="C1830" t="s">
        <v>11</v>
      </c>
      <c r="D1830" t="s">
        <v>11</v>
      </c>
      <c r="E1830" t="s">
        <v>1964</v>
      </c>
      <c r="F1830" t="s">
        <v>159</v>
      </c>
      <c r="G1830" t="s">
        <v>29</v>
      </c>
      <c r="H1830" t="s">
        <v>14</v>
      </c>
      <c r="I1830" t="s">
        <v>14</v>
      </c>
    </row>
    <row r="1831" spans="1:9" outlineLevel="2" x14ac:dyDescent="0.25">
      <c r="B1831" t="s">
        <v>1963</v>
      </c>
      <c r="C1831" t="s">
        <v>11</v>
      </c>
      <c r="D1831" t="s">
        <v>11</v>
      </c>
      <c r="E1831" t="s">
        <v>1965</v>
      </c>
      <c r="F1831" t="s">
        <v>31</v>
      </c>
      <c r="G1831" t="s">
        <v>29</v>
      </c>
      <c r="H1831" t="s">
        <v>14</v>
      </c>
      <c r="I1831" t="s">
        <v>14</v>
      </c>
    </row>
    <row r="1832" spans="1:9" outlineLevel="2" x14ac:dyDescent="0.25">
      <c r="B1832" t="s">
        <v>1963</v>
      </c>
      <c r="C1832" t="s">
        <v>11</v>
      </c>
      <c r="D1832" t="s">
        <v>11</v>
      </c>
      <c r="E1832" t="s">
        <v>1966</v>
      </c>
      <c r="F1832" t="s">
        <v>28</v>
      </c>
      <c r="G1832" t="s">
        <v>29</v>
      </c>
      <c r="H1832" t="s">
        <v>14</v>
      </c>
      <c r="I1832" t="s">
        <v>14</v>
      </c>
    </row>
    <row r="1833" spans="1:9" outlineLevel="1" x14ac:dyDescent="0.25">
      <c r="A1833" s="1" t="s">
        <v>2760</v>
      </c>
      <c r="B1833">
        <f>SUBTOTAL(3,B1830:B1832)</f>
        <v>3</v>
      </c>
    </row>
    <row r="1834" spans="1:9" outlineLevel="2" x14ac:dyDescent="0.25">
      <c r="B1834" t="s">
        <v>1967</v>
      </c>
      <c r="C1834" t="s">
        <v>23</v>
      </c>
      <c r="D1834" t="s">
        <v>18</v>
      </c>
      <c r="E1834" t="s">
        <v>1968</v>
      </c>
      <c r="F1834" t="s">
        <v>13</v>
      </c>
      <c r="G1834" t="s">
        <v>13</v>
      </c>
      <c r="H1834" t="s">
        <v>14</v>
      </c>
      <c r="I1834" t="s">
        <v>14</v>
      </c>
    </row>
    <row r="1835" spans="1:9" outlineLevel="2" x14ac:dyDescent="0.25">
      <c r="B1835" t="s">
        <v>1967</v>
      </c>
      <c r="C1835" t="s">
        <v>17</v>
      </c>
      <c r="D1835" t="s">
        <v>18</v>
      </c>
      <c r="E1835" t="s">
        <v>1969</v>
      </c>
      <c r="F1835" t="s">
        <v>13</v>
      </c>
      <c r="G1835" t="s">
        <v>13</v>
      </c>
      <c r="H1835" t="s">
        <v>14</v>
      </c>
      <c r="I1835" t="s">
        <v>14</v>
      </c>
    </row>
    <row r="1836" spans="1:9" outlineLevel="2" x14ac:dyDescent="0.25">
      <c r="B1836" t="s">
        <v>1967</v>
      </c>
      <c r="C1836" t="s">
        <v>17</v>
      </c>
      <c r="D1836" t="s">
        <v>18</v>
      </c>
      <c r="E1836" t="s">
        <v>1970</v>
      </c>
      <c r="F1836" t="s">
        <v>13</v>
      </c>
      <c r="G1836" t="s">
        <v>13</v>
      </c>
      <c r="H1836" t="s">
        <v>14</v>
      </c>
      <c r="I1836" t="s">
        <v>14</v>
      </c>
    </row>
    <row r="1837" spans="1:9" outlineLevel="1" x14ac:dyDescent="0.25">
      <c r="A1837" s="1" t="s">
        <v>2761</v>
      </c>
      <c r="B1837">
        <f>SUBTOTAL(3,B1834:B1836)</f>
        <v>3</v>
      </c>
    </row>
    <row r="1838" spans="1:9" outlineLevel="2" x14ac:dyDescent="0.25">
      <c r="B1838" t="s">
        <v>1971</v>
      </c>
      <c r="C1838" t="s">
        <v>762</v>
      </c>
      <c r="D1838" t="s">
        <v>762</v>
      </c>
      <c r="E1838" t="s">
        <v>1972</v>
      </c>
      <c r="F1838" t="s">
        <v>120</v>
      </c>
      <c r="G1838" t="s">
        <v>29</v>
      </c>
      <c r="H1838" t="s">
        <v>14</v>
      </c>
      <c r="I1838" t="s">
        <v>14</v>
      </c>
    </row>
    <row r="1839" spans="1:9" outlineLevel="2" x14ac:dyDescent="0.25">
      <c r="B1839" t="s">
        <v>1971</v>
      </c>
      <c r="C1839" t="s">
        <v>762</v>
      </c>
      <c r="D1839" t="s">
        <v>762</v>
      </c>
      <c r="E1839" t="s">
        <v>1973</v>
      </c>
      <c r="F1839" t="s">
        <v>31</v>
      </c>
      <c r="G1839" t="s">
        <v>29</v>
      </c>
      <c r="H1839" t="s">
        <v>14</v>
      </c>
      <c r="I1839" t="s">
        <v>14</v>
      </c>
    </row>
    <row r="1840" spans="1:9" outlineLevel="1" x14ac:dyDescent="0.25">
      <c r="A1840" s="1" t="s">
        <v>2762</v>
      </c>
      <c r="B1840">
        <f>SUBTOTAL(3,B1838:B1839)</f>
        <v>2</v>
      </c>
    </row>
    <row r="1841" spans="1:10" outlineLevel="2" x14ac:dyDescent="0.25">
      <c r="B1841" t="s">
        <v>1974</v>
      </c>
      <c r="C1841" t="s">
        <v>23</v>
      </c>
      <c r="D1841" t="s">
        <v>18</v>
      </c>
      <c r="E1841" t="s">
        <v>1975</v>
      </c>
      <c r="F1841" t="s">
        <v>13</v>
      </c>
      <c r="G1841" t="s">
        <v>13</v>
      </c>
      <c r="H1841" t="s">
        <v>14</v>
      </c>
      <c r="I1841" t="s">
        <v>14</v>
      </c>
    </row>
    <row r="1842" spans="1:10" outlineLevel="2" x14ac:dyDescent="0.25">
      <c r="B1842" t="s">
        <v>1974</v>
      </c>
      <c r="C1842" t="s">
        <v>17</v>
      </c>
      <c r="D1842" t="s">
        <v>18</v>
      </c>
      <c r="E1842" t="s">
        <v>1976</v>
      </c>
      <c r="F1842" t="s">
        <v>13</v>
      </c>
      <c r="G1842" t="s">
        <v>13</v>
      </c>
      <c r="H1842" t="s">
        <v>14</v>
      </c>
      <c r="I1842" t="s">
        <v>14</v>
      </c>
    </row>
    <row r="1843" spans="1:10" outlineLevel="1" x14ac:dyDescent="0.25">
      <c r="A1843" s="1" t="s">
        <v>2763</v>
      </c>
      <c r="B1843">
        <f>SUBTOTAL(3,B1841:B1842)</f>
        <v>2</v>
      </c>
    </row>
    <row r="1844" spans="1:10" outlineLevel="2" x14ac:dyDescent="0.25">
      <c r="B1844" t="s">
        <v>1977</v>
      </c>
      <c r="C1844" t="s">
        <v>309</v>
      </c>
      <c r="D1844" t="s">
        <v>18</v>
      </c>
      <c r="E1844" t="s">
        <v>1978</v>
      </c>
      <c r="F1844" t="s">
        <v>13</v>
      </c>
      <c r="G1844" t="s">
        <v>13</v>
      </c>
      <c r="H1844" t="s">
        <v>14</v>
      </c>
      <c r="I1844" t="s">
        <v>14</v>
      </c>
    </row>
    <row r="1845" spans="1:10" outlineLevel="2" x14ac:dyDescent="0.25">
      <c r="B1845" t="s">
        <v>1977</v>
      </c>
      <c r="C1845" t="s">
        <v>23</v>
      </c>
      <c r="D1845" t="s">
        <v>18</v>
      </c>
      <c r="E1845" t="s">
        <v>1979</v>
      </c>
      <c r="F1845" t="s">
        <v>13</v>
      </c>
      <c r="G1845" t="s">
        <v>13</v>
      </c>
      <c r="H1845" t="s">
        <v>14</v>
      </c>
      <c r="I1845" t="s">
        <v>14</v>
      </c>
    </row>
    <row r="1846" spans="1:10" outlineLevel="2" x14ac:dyDescent="0.25">
      <c r="B1846" t="s">
        <v>1977</v>
      </c>
      <c r="C1846" t="s">
        <v>17</v>
      </c>
      <c r="D1846" t="s">
        <v>18</v>
      </c>
      <c r="E1846" t="s">
        <v>1980</v>
      </c>
      <c r="F1846" t="s">
        <v>13</v>
      </c>
      <c r="G1846" t="s">
        <v>13</v>
      </c>
      <c r="H1846" t="s">
        <v>14</v>
      </c>
      <c r="I1846" t="s">
        <v>14</v>
      </c>
    </row>
    <row r="1847" spans="1:10" outlineLevel="1" x14ac:dyDescent="0.25">
      <c r="A1847" s="1" t="s">
        <v>2764</v>
      </c>
      <c r="B1847">
        <f>SUBTOTAL(3,B1844:B1846)</f>
        <v>3</v>
      </c>
    </row>
    <row r="1848" spans="1:10" outlineLevel="2" x14ac:dyDescent="0.25">
      <c r="B1848" t="s">
        <v>1981</v>
      </c>
      <c r="C1848" t="s">
        <v>23</v>
      </c>
      <c r="D1848" t="s">
        <v>18</v>
      </c>
      <c r="E1848" t="s">
        <v>1982</v>
      </c>
      <c r="F1848" t="s">
        <v>13</v>
      </c>
      <c r="G1848" t="s">
        <v>13</v>
      </c>
      <c r="H1848" t="s">
        <v>14</v>
      </c>
      <c r="I1848" t="s">
        <v>14</v>
      </c>
    </row>
    <row r="1849" spans="1:10" outlineLevel="2" x14ac:dyDescent="0.25">
      <c r="B1849" t="s">
        <v>1981</v>
      </c>
      <c r="C1849" t="s">
        <v>17</v>
      </c>
      <c r="D1849" t="s">
        <v>18</v>
      </c>
      <c r="E1849" t="s">
        <v>1983</v>
      </c>
      <c r="F1849" t="s">
        <v>13</v>
      </c>
      <c r="G1849" t="s">
        <v>13</v>
      </c>
      <c r="H1849" t="s">
        <v>14</v>
      </c>
      <c r="I1849" t="s">
        <v>14</v>
      </c>
    </row>
    <row r="1850" spans="1:10" outlineLevel="2" x14ac:dyDescent="0.25">
      <c r="B1850" t="s">
        <v>1981</v>
      </c>
      <c r="C1850" t="s">
        <v>309</v>
      </c>
      <c r="D1850" t="s">
        <v>18</v>
      </c>
      <c r="E1850" t="s">
        <v>1984</v>
      </c>
      <c r="F1850" t="s">
        <v>13</v>
      </c>
      <c r="G1850" t="s">
        <v>13</v>
      </c>
      <c r="H1850" t="s">
        <v>14</v>
      </c>
      <c r="I1850" t="s">
        <v>14</v>
      </c>
    </row>
    <row r="1851" spans="1:10" outlineLevel="2" x14ac:dyDescent="0.25">
      <c r="B1851" t="s">
        <v>1981</v>
      </c>
      <c r="C1851" t="s">
        <v>343</v>
      </c>
      <c r="D1851" t="s">
        <v>18</v>
      </c>
      <c r="E1851" t="s">
        <v>1985</v>
      </c>
      <c r="F1851" t="s">
        <v>13</v>
      </c>
      <c r="G1851" t="s">
        <v>13</v>
      </c>
      <c r="H1851" t="s">
        <v>14</v>
      </c>
      <c r="I1851" t="s">
        <v>14</v>
      </c>
    </row>
    <row r="1852" spans="1:10" outlineLevel="1" x14ac:dyDescent="0.25">
      <c r="A1852" s="1" t="s">
        <v>2765</v>
      </c>
      <c r="B1852">
        <f>SUBTOTAL(3,B1848:B1851)</f>
        <v>4</v>
      </c>
    </row>
    <row r="1853" spans="1:10" outlineLevel="2" x14ac:dyDescent="0.25">
      <c r="B1853" t="s">
        <v>1986</v>
      </c>
      <c r="C1853" t="s">
        <v>762</v>
      </c>
      <c r="D1853" t="s">
        <v>762</v>
      </c>
      <c r="E1853" t="s">
        <v>1987</v>
      </c>
      <c r="F1853" t="s">
        <v>13</v>
      </c>
      <c r="G1853" t="s">
        <v>13</v>
      </c>
      <c r="H1853" t="s">
        <v>80</v>
      </c>
      <c r="I1853" t="s">
        <v>80</v>
      </c>
    </row>
    <row r="1854" spans="1:10" outlineLevel="2" x14ac:dyDescent="0.25">
      <c r="B1854" t="s">
        <v>1986</v>
      </c>
      <c r="C1854" t="s">
        <v>762</v>
      </c>
      <c r="D1854" t="s">
        <v>762</v>
      </c>
      <c r="E1854" t="s">
        <v>1988</v>
      </c>
      <c r="F1854" t="s">
        <v>13</v>
      </c>
      <c r="G1854" t="s">
        <v>13</v>
      </c>
      <c r="H1854" t="s">
        <v>80</v>
      </c>
      <c r="I1854" t="s">
        <v>80</v>
      </c>
      <c r="J1854" t="s">
        <v>1120</v>
      </c>
    </row>
    <row r="1855" spans="1:10" outlineLevel="1" x14ac:dyDescent="0.25">
      <c r="A1855" s="1" t="s">
        <v>2766</v>
      </c>
      <c r="B1855">
        <f>SUBTOTAL(3,B1853:B1854)</f>
        <v>2</v>
      </c>
    </row>
    <row r="1856" spans="1:10" outlineLevel="2" x14ac:dyDescent="0.25">
      <c r="B1856" t="s">
        <v>1989</v>
      </c>
      <c r="C1856" t="s">
        <v>23</v>
      </c>
      <c r="D1856" t="s">
        <v>18</v>
      </c>
      <c r="E1856" t="s">
        <v>1990</v>
      </c>
      <c r="F1856" t="s">
        <v>13</v>
      </c>
      <c r="G1856" t="s">
        <v>13</v>
      </c>
      <c r="H1856" t="s">
        <v>14</v>
      </c>
      <c r="I1856" t="s">
        <v>14</v>
      </c>
    </row>
    <row r="1857" spans="1:9" outlineLevel="2" x14ac:dyDescent="0.25">
      <c r="B1857" t="s">
        <v>1989</v>
      </c>
      <c r="C1857" t="s">
        <v>17</v>
      </c>
      <c r="D1857" t="s">
        <v>18</v>
      </c>
      <c r="E1857" t="s">
        <v>1991</v>
      </c>
      <c r="F1857" t="s">
        <v>13</v>
      </c>
      <c r="G1857" t="s">
        <v>13</v>
      </c>
      <c r="H1857" t="s">
        <v>14</v>
      </c>
      <c r="I1857" t="s">
        <v>14</v>
      </c>
    </row>
    <row r="1858" spans="1:9" outlineLevel="1" x14ac:dyDescent="0.25">
      <c r="A1858" s="1" t="s">
        <v>2767</v>
      </c>
      <c r="B1858">
        <f>SUBTOTAL(3,B1856:B1857)</f>
        <v>2</v>
      </c>
    </row>
    <row r="1859" spans="1:9" outlineLevel="2" x14ac:dyDescent="0.25">
      <c r="B1859" t="s">
        <v>1992</v>
      </c>
      <c r="C1859" t="s">
        <v>23</v>
      </c>
      <c r="D1859" t="s">
        <v>18</v>
      </c>
      <c r="E1859" t="s">
        <v>1993</v>
      </c>
      <c r="F1859" t="s">
        <v>13</v>
      </c>
      <c r="G1859" t="s">
        <v>13</v>
      </c>
      <c r="H1859" t="s">
        <v>14</v>
      </c>
      <c r="I1859" t="s">
        <v>14</v>
      </c>
    </row>
    <row r="1860" spans="1:9" outlineLevel="2" x14ac:dyDescent="0.25">
      <c r="B1860" t="s">
        <v>1992</v>
      </c>
      <c r="C1860" t="s">
        <v>17</v>
      </c>
      <c r="D1860" t="s">
        <v>18</v>
      </c>
      <c r="E1860" t="s">
        <v>1994</v>
      </c>
      <c r="F1860" t="s">
        <v>13</v>
      </c>
      <c r="G1860" t="s">
        <v>13</v>
      </c>
      <c r="H1860" t="s">
        <v>14</v>
      </c>
      <c r="I1860" t="s">
        <v>14</v>
      </c>
    </row>
    <row r="1861" spans="1:9" outlineLevel="1" x14ac:dyDescent="0.25">
      <c r="A1861" s="1" t="s">
        <v>2768</v>
      </c>
      <c r="B1861">
        <f>SUBTOTAL(3,B1859:B1860)</f>
        <v>2</v>
      </c>
    </row>
    <row r="1862" spans="1:9" outlineLevel="2" x14ac:dyDescent="0.25">
      <c r="B1862" t="s">
        <v>1995</v>
      </c>
      <c r="C1862" t="s">
        <v>23</v>
      </c>
      <c r="D1862" t="s">
        <v>18</v>
      </c>
      <c r="E1862" t="s">
        <v>1996</v>
      </c>
      <c r="F1862" t="s">
        <v>13</v>
      </c>
      <c r="G1862" t="s">
        <v>13</v>
      </c>
      <c r="H1862" t="s">
        <v>14</v>
      </c>
      <c r="I1862" t="s">
        <v>14</v>
      </c>
    </row>
    <row r="1863" spans="1:9" outlineLevel="2" x14ac:dyDescent="0.25">
      <c r="B1863" t="s">
        <v>1995</v>
      </c>
      <c r="C1863" t="s">
        <v>17</v>
      </c>
      <c r="D1863" t="s">
        <v>18</v>
      </c>
      <c r="E1863" t="s">
        <v>1997</v>
      </c>
      <c r="F1863" t="s">
        <v>13</v>
      </c>
      <c r="G1863" t="s">
        <v>13</v>
      </c>
      <c r="H1863" t="s">
        <v>14</v>
      </c>
      <c r="I1863" t="s">
        <v>14</v>
      </c>
    </row>
    <row r="1864" spans="1:9" outlineLevel="1" x14ac:dyDescent="0.25">
      <c r="A1864" s="1" t="s">
        <v>2769</v>
      </c>
      <c r="B1864">
        <f>SUBTOTAL(3,B1862:B1863)</f>
        <v>2</v>
      </c>
    </row>
    <row r="1865" spans="1:9" outlineLevel="2" x14ac:dyDescent="0.25">
      <c r="B1865" t="s">
        <v>1998</v>
      </c>
      <c r="C1865" t="s">
        <v>17</v>
      </c>
      <c r="D1865" t="s">
        <v>18</v>
      </c>
      <c r="E1865" t="s">
        <v>1999</v>
      </c>
      <c r="F1865" t="s">
        <v>13</v>
      </c>
      <c r="G1865" t="s">
        <v>13</v>
      </c>
      <c r="H1865" t="s">
        <v>71</v>
      </c>
      <c r="I1865" t="s">
        <v>72</v>
      </c>
    </row>
    <row r="1866" spans="1:9" outlineLevel="2" x14ac:dyDescent="0.25">
      <c r="B1866" t="s">
        <v>1998</v>
      </c>
      <c r="C1866" t="s">
        <v>17</v>
      </c>
      <c r="D1866" t="s">
        <v>18</v>
      </c>
      <c r="E1866" t="s">
        <v>2000</v>
      </c>
      <c r="F1866" t="s">
        <v>13</v>
      </c>
      <c r="G1866" t="s">
        <v>13</v>
      </c>
      <c r="H1866" t="s">
        <v>71</v>
      </c>
      <c r="I1866" t="s">
        <v>72</v>
      </c>
    </row>
    <row r="1867" spans="1:9" outlineLevel="1" x14ac:dyDescent="0.25">
      <c r="A1867" s="1" t="s">
        <v>2770</v>
      </c>
      <c r="B1867">
        <f>SUBTOTAL(3,B1865:B1866)</f>
        <v>2</v>
      </c>
    </row>
    <row r="1868" spans="1:9" outlineLevel="2" x14ac:dyDescent="0.25">
      <c r="B1868" t="s">
        <v>2001</v>
      </c>
      <c r="C1868" t="s">
        <v>20</v>
      </c>
      <c r="D1868" t="s">
        <v>18</v>
      </c>
      <c r="E1868" t="s">
        <v>2002</v>
      </c>
      <c r="F1868" t="s">
        <v>13</v>
      </c>
      <c r="G1868" t="s">
        <v>13</v>
      </c>
      <c r="H1868" t="s">
        <v>14</v>
      </c>
      <c r="I1868" t="s">
        <v>14</v>
      </c>
    </row>
    <row r="1869" spans="1:9" outlineLevel="2" x14ac:dyDescent="0.25">
      <c r="B1869" t="s">
        <v>2001</v>
      </c>
      <c r="C1869" t="s">
        <v>23</v>
      </c>
      <c r="D1869" t="s">
        <v>18</v>
      </c>
      <c r="E1869" t="s">
        <v>2003</v>
      </c>
      <c r="F1869" t="s">
        <v>13</v>
      </c>
      <c r="G1869" t="s">
        <v>13</v>
      </c>
      <c r="H1869" t="s">
        <v>14</v>
      </c>
      <c r="I1869" t="s">
        <v>14</v>
      </c>
    </row>
    <row r="1870" spans="1:9" outlineLevel="2" x14ac:dyDescent="0.25">
      <c r="B1870" t="s">
        <v>2001</v>
      </c>
      <c r="C1870" t="s">
        <v>61</v>
      </c>
      <c r="D1870" t="s">
        <v>18</v>
      </c>
      <c r="E1870" t="s">
        <v>2004</v>
      </c>
      <c r="F1870" t="s">
        <v>13</v>
      </c>
      <c r="G1870" t="s">
        <v>13</v>
      </c>
      <c r="H1870" t="s">
        <v>14</v>
      </c>
      <c r="I1870" t="s">
        <v>14</v>
      </c>
    </row>
    <row r="1871" spans="1:9" outlineLevel="1" x14ac:dyDescent="0.25">
      <c r="A1871" s="1" t="s">
        <v>2771</v>
      </c>
      <c r="B1871">
        <f>SUBTOTAL(3,B1868:B1870)</f>
        <v>3</v>
      </c>
    </row>
    <row r="1872" spans="1:9" outlineLevel="2" x14ac:dyDescent="0.25">
      <c r="B1872" t="s">
        <v>2005</v>
      </c>
      <c r="C1872" t="s">
        <v>11</v>
      </c>
      <c r="D1872" t="s">
        <v>11</v>
      </c>
      <c r="E1872" t="s">
        <v>2006</v>
      </c>
      <c r="F1872" t="s">
        <v>13</v>
      </c>
      <c r="G1872" t="s">
        <v>13</v>
      </c>
      <c r="H1872" t="s">
        <v>14</v>
      </c>
      <c r="I1872" t="s">
        <v>14</v>
      </c>
    </row>
    <row r="1873" spans="1:9" outlineLevel="2" x14ac:dyDescent="0.25">
      <c r="B1873" t="s">
        <v>2005</v>
      </c>
      <c r="C1873" t="s">
        <v>11</v>
      </c>
      <c r="D1873" t="s">
        <v>11</v>
      </c>
      <c r="E1873" t="s">
        <v>2007</v>
      </c>
      <c r="F1873" t="s">
        <v>13</v>
      </c>
      <c r="G1873" t="s">
        <v>13</v>
      </c>
      <c r="H1873" t="s">
        <v>14</v>
      </c>
      <c r="I1873" t="s">
        <v>14</v>
      </c>
    </row>
    <row r="1874" spans="1:9" outlineLevel="1" x14ac:dyDescent="0.25">
      <c r="A1874" s="1" t="s">
        <v>2772</v>
      </c>
      <c r="B1874">
        <f>SUBTOTAL(3,B1872:B1873)</f>
        <v>2</v>
      </c>
    </row>
    <row r="1875" spans="1:9" outlineLevel="2" x14ac:dyDescent="0.25">
      <c r="B1875" t="s">
        <v>2008</v>
      </c>
      <c r="C1875" t="s">
        <v>20</v>
      </c>
      <c r="D1875" t="s">
        <v>18</v>
      </c>
      <c r="E1875" t="s">
        <v>2009</v>
      </c>
      <c r="F1875" t="s">
        <v>13</v>
      </c>
      <c r="G1875" t="s">
        <v>13</v>
      </c>
      <c r="H1875" t="s">
        <v>14</v>
      </c>
      <c r="I1875" t="s">
        <v>14</v>
      </c>
    </row>
    <row r="1876" spans="1:9" outlineLevel="2" x14ac:dyDescent="0.25">
      <c r="B1876" t="s">
        <v>2008</v>
      </c>
      <c r="C1876" t="s">
        <v>61</v>
      </c>
      <c r="D1876" t="s">
        <v>18</v>
      </c>
      <c r="E1876" t="s">
        <v>2010</v>
      </c>
      <c r="F1876" t="s">
        <v>13</v>
      </c>
      <c r="G1876" t="s">
        <v>13</v>
      </c>
      <c r="H1876" t="s">
        <v>14</v>
      </c>
      <c r="I1876" t="s">
        <v>14</v>
      </c>
    </row>
    <row r="1877" spans="1:9" outlineLevel="2" x14ac:dyDescent="0.25">
      <c r="B1877" t="s">
        <v>2008</v>
      </c>
      <c r="C1877" t="s">
        <v>23</v>
      </c>
      <c r="D1877" t="s">
        <v>18</v>
      </c>
      <c r="E1877" t="s">
        <v>2011</v>
      </c>
      <c r="F1877" t="s">
        <v>13</v>
      </c>
      <c r="G1877" t="s">
        <v>13</v>
      </c>
      <c r="H1877" t="s">
        <v>14</v>
      </c>
      <c r="I1877" t="s">
        <v>14</v>
      </c>
    </row>
    <row r="1878" spans="1:9" outlineLevel="1" x14ac:dyDescent="0.25">
      <c r="A1878" s="1" t="s">
        <v>2773</v>
      </c>
      <c r="B1878">
        <f>SUBTOTAL(3,B1875:B1877)</f>
        <v>3</v>
      </c>
    </row>
    <row r="1879" spans="1:9" outlineLevel="2" x14ac:dyDescent="0.25">
      <c r="B1879" t="s">
        <v>2012</v>
      </c>
      <c r="C1879" t="s">
        <v>661</v>
      </c>
      <c r="D1879" t="s">
        <v>661</v>
      </c>
      <c r="E1879" t="s">
        <v>2013</v>
      </c>
      <c r="F1879" t="s">
        <v>13</v>
      </c>
      <c r="G1879" t="s">
        <v>13</v>
      </c>
      <c r="H1879" t="s">
        <v>14</v>
      </c>
      <c r="I1879" t="s">
        <v>14</v>
      </c>
    </row>
    <row r="1880" spans="1:9" outlineLevel="2" x14ac:dyDescent="0.25">
      <c r="B1880" t="s">
        <v>2012</v>
      </c>
      <c r="C1880" t="s">
        <v>661</v>
      </c>
      <c r="D1880" t="s">
        <v>661</v>
      </c>
      <c r="E1880" t="s">
        <v>2014</v>
      </c>
      <c r="F1880" t="s">
        <v>13</v>
      </c>
      <c r="G1880" t="s">
        <v>13</v>
      </c>
      <c r="H1880" t="s">
        <v>14</v>
      </c>
      <c r="I1880" t="s">
        <v>14</v>
      </c>
    </row>
    <row r="1881" spans="1:9" outlineLevel="1" x14ac:dyDescent="0.25">
      <c r="A1881" s="1" t="s">
        <v>2774</v>
      </c>
      <c r="B1881">
        <f>SUBTOTAL(3,B1879:B1880)</f>
        <v>2</v>
      </c>
    </row>
    <row r="1882" spans="1:9" outlineLevel="2" x14ac:dyDescent="0.25">
      <c r="B1882" t="s">
        <v>2015</v>
      </c>
      <c r="C1882" t="s">
        <v>17</v>
      </c>
      <c r="D1882" t="s">
        <v>18</v>
      </c>
      <c r="E1882" t="s">
        <v>2016</v>
      </c>
      <c r="F1882" t="s">
        <v>13</v>
      </c>
      <c r="G1882" t="s">
        <v>13</v>
      </c>
      <c r="H1882" t="s">
        <v>14</v>
      </c>
      <c r="I1882" t="s">
        <v>14</v>
      </c>
    </row>
    <row r="1883" spans="1:9" outlineLevel="2" x14ac:dyDescent="0.25">
      <c r="B1883" t="s">
        <v>2015</v>
      </c>
      <c r="C1883" t="s">
        <v>23</v>
      </c>
      <c r="D1883" t="s">
        <v>18</v>
      </c>
      <c r="E1883" t="s">
        <v>2017</v>
      </c>
      <c r="F1883" t="s">
        <v>13</v>
      </c>
      <c r="G1883" t="s">
        <v>13</v>
      </c>
      <c r="H1883" t="s">
        <v>14</v>
      </c>
      <c r="I1883" t="s">
        <v>14</v>
      </c>
    </row>
    <row r="1884" spans="1:9" outlineLevel="2" x14ac:dyDescent="0.25">
      <c r="B1884" t="s">
        <v>2015</v>
      </c>
      <c r="C1884" t="s">
        <v>309</v>
      </c>
      <c r="D1884" t="s">
        <v>18</v>
      </c>
      <c r="E1884" t="s">
        <v>2018</v>
      </c>
      <c r="F1884" t="s">
        <v>13</v>
      </c>
      <c r="G1884" t="s">
        <v>13</v>
      </c>
      <c r="H1884" t="s">
        <v>14</v>
      </c>
      <c r="I1884" t="s">
        <v>14</v>
      </c>
    </row>
    <row r="1885" spans="1:9" outlineLevel="2" x14ac:dyDescent="0.25">
      <c r="B1885" t="s">
        <v>2015</v>
      </c>
      <c r="C1885" t="s">
        <v>343</v>
      </c>
      <c r="D1885" t="s">
        <v>18</v>
      </c>
      <c r="E1885" t="s">
        <v>2019</v>
      </c>
      <c r="F1885" t="s">
        <v>13</v>
      </c>
      <c r="G1885" t="s">
        <v>13</v>
      </c>
      <c r="H1885" t="s">
        <v>14</v>
      </c>
      <c r="I1885" t="s">
        <v>14</v>
      </c>
    </row>
    <row r="1886" spans="1:9" outlineLevel="2" x14ac:dyDescent="0.25">
      <c r="B1886" t="s">
        <v>2015</v>
      </c>
      <c r="C1886" t="s">
        <v>332</v>
      </c>
      <c r="D1886" t="s">
        <v>18</v>
      </c>
      <c r="E1886" t="s">
        <v>2020</v>
      </c>
      <c r="F1886" t="s">
        <v>13</v>
      </c>
      <c r="G1886" t="s">
        <v>13</v>
      </c>
      <c r="H1886" t="s">
        <v>14</v>
      </c>
      <c r="I1886" t="s">
        <v>14</v>
      </c>
    </row>
    <row r="1887" spans="1:9" outlineLevel="2" x14ac:dyDescent="0.25">
      <c r="B1887" t="s">
        <v>2015</v>
      </c>
      <c r="C1887" t="s">
        <v>345</v>
      </c>
      <c r="D1887" t="s">
        <v>18</v>
      </c>
      <c r="E1887" t="s">
        <v>2021</v>
      </c>
      <c r="F1887" t="s">
        <v>13</v>
      </c>
      <c r="G1887" t="s">
        <v>13</v>
      </c>
      <c r="H1887" t="s">
        <v>14</v>
      </c>
      <c r="I1887" t="s">
        <v>14</v>
      </c>
    </row>
    <row r="1888" spans="1:9" outlineLevel="1" x14ac:dyDescent="0.25">
      <c r="A1888" s="1" t="s">
        <v>2775</v>
      </c>
      <c r="B1888">
        <f>SUBTOTAL(3,B1882:B1887)</f>
        <v>6</v>
      </c>
    </row>
    <row r="1889" spans="1:10" outlineLevel="2" x14ac:dyDescent="0.25">
      <c r="B1889" t="s">
        <v>2022</v>
      </c>
      <c r="C1889" t="s">
        <v>11</v>
      </c>
      <c r="D1889" t="s">
        <v>11</v>
      </c>
      <c r="E1889" t="s">
        <v>2023</v>
      </c>
      <c r="F1889" t="s">
        <v>28</v>
      </c>
      <c r="G1889" t="s">
        <v>29</v>
      </c>
      <c r="H1889" t="s">
        <v>14</v>
      </c>
      <c r="I1889" t="s">
        <v>14</v>
      </c>
    </row>
    <row r="1890" spans="1:10" outlineLevel="2" x14ac:dyDescent="0.25">
      <c r="B1890" t="s">
        <v>2022</v>
      </c>
      <c r="C1890" t="s">
        <v>11</v>
      </c>
      <c r="D1890" t="s">
        <v>11</v>
      </c>
      <c r="E1890" t="s">
        <v>2024</v>
      </c>
      <c r="F1890" t="s">
        <v>120</v>
      </c>
      <c r="G1890" t="s">
        <v>29</v>
      </c>
      <c r="H1890" t="s">
        <v>14</v>
      </c>
      <c r="I1890" t="s">
        <v>14</v>
      </c>
    </row>
    <row r="1891" spans="1:10" outlineLevel="2" x14ac:dyDescent="0.25">
      <c r="B1891" t="s">
        <v>2022</v>
      </c>
      <c r="C1891" t="s">
        <v>11</v>
      </c>
      <c r="D1891" t="s">
        <v>11</v>
      </c>
      <c r="E1891" t="s">
        <v>2025</v>
      </c>
      <c r="F1891" t="s">
        <v>31</v>
      </c>
      <c r="G1891" t="s">
        <v>29</v>
      </c>
      <c r="H1891" t="s">
        <v>14</v>
      </c>
      <c r="I1891" t="s">
        <v>14</v>
      </c>
    </row>
    <row r="1892" spans="1:10" outlineLevel="1" x14ac:dyDescent="0.25">
      <c r="A1892" s="1" t="s">
        <v>2776</v>
      </c>
      <c r="B1892">
        <f>SUBTOTAL(3,B1889:B1891)</f>
        <v>3</v>
      </c>
    </row>
    <row r="1893" spans="1:10" outlineLevel="2" x14ac:dyDescent="0.25">
      <c r="B1893" t="s">
        <v>2026</v>
      </c>
      <c r="C1893" t="s">
        <v>11</v>
      </c>
      <c r="D1893" t="s">
        <v>11</v>
      </c>
      <c r="E1893" t="s">
        <v>2027</v>
      </c>
      <c r="F1893" t="s">
        <v>31</v>
      </c>
      <c r="G1893" t="s">
        <v>29</v>
      </c>
      <c r="H1893" t="s">
        <v>14</v>
      </c>
      <c r="I1893" t="s">
        <v>14</v>
      </c>
    </row>
    <row r="1894" spans="1:10" outlineLevel="2" x14ac:dyDescent="0.25">
      <c r="B1894" t="s">
        <v>2026</v>
      </c>
      <c r="C1894" t="s">
        <v>11</v>
      </c>
      <c r="D1894" t="s">
        <v>11</v>
      </c>
      <c r="E1894" t="s">
        <v>2028</v>
      </c>
      <c r="F1894" t="s">
        <v>839</v>
      </c>
      <c r="G1894" t="s">
        <v>29</v>
      </c>
      <c r="H1894" t="s">
        <v>14</v>
      </c>
      <c r="I1894" t="s">
        <v>14</v>
      </c>
    </row>
    <row r="1895" spans="1:10" outlineLevel="2" x14ac:dyDescent="0.25">
      <c r="B1895" t="s">
        <v>2026</v>
      </c>
      <c r="C1895" t="s">
        <v>11</v>
      </c>
      <c r="D1895" t="s">
        <v>11</v>
      </c>
      <c r="E1895" t="s">
        <v>2029</v>
      </c>
      <c r="F1895" t="s">
        <v>28</v>
      </c>
      <c r="G1895" t="s">
        <v>29</v>
      </c>
      <c r="H1895" t="s">
        <v>14</v>
      </c>
      <c r="I1895" t="s">
        <v>14</v>
      </c>
    </row>
    <row r="1896" spans="1:10" outlineLevel="2" x14ac:dyDescent="0.25">
      <c r="B1896" t="s">
        <v>2026</v>
      </c>
      <c r="C1896" t="s">
        <v>11</v>
      </c>
      <c r="D1896" t="s">
        <v>11</v>
      </c>
      <c r="E1896" t="s">
        <v>2030</v>
      </c>
      <c r="F1896" t="s">
        <v>159</v>
      </c>
      <c r="G1896" t="s">
        <v>29</v>
      </c>
      <c r="H1896" t="s">
        <v>14</v>
      </c>
      <c r="I1896" t="s">
        <v>14</v>
      </c>
    </row>
    <row r="1897" spans="1:10" outlineLevel="1" x14ac:dyDescent="0.25">
      <c r="A1897" s="1" t="s">
        <v>2777</v>
      </c>
      <c r="B1897">
        <f>SUBTOTAL(3,B1893:B1896)</f>
        <v>4</v>
      </c>
    </row>
    <row r="1898" spans="1:10" outlineLevel="2" x14ac:dyDescent="0.25">
      <c r="B1898" t="s">
        <v>2031</v>
      </c>
      <c r="C1898" t="s">
        <v>11</v>
      </c>
      <c r="D1898" t="s">
        <v>11</v>
      </c>
      <c r="E1898" t="s">
        <v>2032</v>
      </c>
      <c r="F1898" t="s">
        <v>31</v>
      </c>
      <c r="G1898" t="s">
        <v>29</v>
      </c>
      <c r="H1898" t="s">
        <v>14</v>
      </c>
      <c r="I1898" t="s">
        <v>14</v>
      </c>
    </row>
    <row r="1899" spans="1:10" outlineLevel="2" x14ac:dyDescent="0.25">
      <c r="B1899" t="s">
        <v>2031</v>
      </c>
      <c r="C1899" t="s">
        <v>11</v>
      </c>
      <c r="D1899" t="s">
        <v>11</v>
      </c>
      <c r="E1899" t="s">
        <v>2033</v>
      </c>
      <c r="F1899" t="s">
        <v>28</v>
      </c>
      <c r="G1899" t="s">
        <v>29</v>
      </c>
      <c r="H1899" t="s">
        <v>14</v>
      </c>
      <c r="I1899" t="s">
        <v>14</v>
      </c>
    </row>
    <row r="1900" spans="1:10" outlineLevel="1" x14ac:dyDescent="0.25">
      <c r="A1900" s="1" t="s">
        <v>2778</v>
      </c>
      <c r="B1900">
        <f>SUBTOTAL(3,B1898:B1899)</f>
        <v>2</v>
      </c>
    </row>
    <row r="1901" spans="1:10" outlineLevel="2" x14ac:dyDescent="0.25">
      <c r="B1901" t="s">
        <v>2034</v>
      </c>
      <c r="C1901" t="s">
        <v>122</v>
      </c>
      <c r="D1901" t="s">
        <v>122</v>
      </c>
      <c r="E1901" t="s">
        <v>2035</v>
      </c>
      <c r="F1901" t="s">
        <v>13</v>
      </c>
      <c r="G1901" t="s">
        <v>13</v>
      </c>
      <c r="H1901" t="s">
        <v>14</v>
      </c>
      <c r="I1901" t="s">
        <v>14</v>
      </c>
    </row>
    <row r="1902" spans="1:10" outlineLevel="2" x14ac:dyDescent="0.25">
      <c r="B1902" t="s">
        <v>2034</v>
      </c>
      <c r="C1902" t="s">
        <v>122</v>
      </c>
      <c r="D1902" t="s">
        <v>122</v>
      </c>
      <c r="E1902" t="s">
        <v>2036</v>
      </c>
      <c r="F1902" t="s">
        <v>13</v>
      </c>
      <c r="G1902" t="s">
        <v>13</v>
      </c>
      <c r="H1902" t="s">
        <v>14</v>
      </c>
      <c r="I1902" t="s">
        <v>14</v>
      </c>
      <c r="J1902" t="s">
        <v>2037</v>
      </c>
    </row>
    <row r="1903" spans="1:10" outlineLevel="1" x14ac:dyDescent="0.25">
      <c r="A1903" s="1" t="s">
        <v>2779</v>
      </c>
      <c r="B1903">
        <f>SUBTOTAL(3,B1901:B1902)</f>
        <v>2</v>
      </c>
    </row>
    <row r="1904" spans="1:10" outlineLevel="2" x14ac:dyDescent="0.25">
      <c r="B1904" t="s">
        <v>2038</v>
      </c>
      <c r="C1904" t="s">
        <v>1743</v>
      </c>
      <c r="D1904" t="s">
        <v>1743</v>
      </c>
      <c r="E1904" t="s">
        <v>2039</v>
      </c>
      <c r="F1904" t="s">
        <v>13</v>
      </c>
      <c r="G1904" t="s">
        <v>13</v>
      </c>
      <c r="H1904" t="s">
        <v>14</v>
      </c>
      <c r="I1904" t="s">
        <v>14</v>
      </c>
    </row>
    <row r="1905" spans="1:10" outlineLevel="2" x14ac:dyDescent="0.25">
      <c r="B1905" t="s">
        <v>2038</v>
      </c>
      <c r="C1905" t="s">
        <v>1743</v>
      </c>
      <c r="D1905" t="s">
        <v>1743</v>
      </c>
      <c r="E1905" t="s">
        <v>2040</v>
      </c>
      <c r="F1905" t="s">
        <v>13</v>
      </c>
      <c r="G1905" t="s">
        <v>13</v>
      </c>
      <c r="H1905" t="s">
        <v>14</v>
      </c>
      <c r="I1905" t="s">
        <v>14</v>
      </c>
      <c r="J1905" t="s">
        <v>2037</v>
      </c>
    </row>
    <row r="1906" spans="1:10" outlineLevel="1" x14ac:dyDescent="0.25">
      <c r="A1906" s="1" t="s">
        <v>2780</v>
      </c>
      <c r="B1906">
        <f>SUBTOTAL(3,B1904:B1905)</f>
        <v>2</v>
      </c>
    </row>
    <row r="1907" spans="1:10" outlineLevel="2" x14ac:dyDescent="0.25">
      <c r="B1907" t="s">
        <v>2041</v>
      </c>
      <c r="C1907" t="s">
        <v>137</v>
      </c>
      <c r="D1907" t="s">
        <v>137</v>
      </c>
      <c r="E1907" t="s">
        <v>2042</v>
      </c>
      <c r="F1907" t="s">
        <v>13</v>
      </c>
      <c r="G1907" t="s">
        <v>13</v>
      </c>
      <c r="H1907" t="s">
        <v>14</v>
      </c>
      <c r="I1907" t="s">
        <v>14</v>
      </c>
      <c r="J1907" t="s">
        <v>2037</v>
      </c>
    </row>
    <row r="1908" spans="1:10" outlineLevel="2" x14ac:dyDescent="0.25">
      <c r="B1908" t="s">
        <v>2041</v>
      </c>
      <c r="C1908" t="s">
        <v>137</v>
      </c>
      <c r="D1908" t="s">
        <v>137</v>
      </c>
      <c r="E1908" t="s">
        <v>2043</v>
      </c>
      <c r="F1908" t="s">
        <v>13</v>
      </c>
      <c r="G1908" t="s">
        <v>13</v>
      </c>
      <c r="H1908" t="s">
        <v>14</v>
      </c>
      <c r="I1908" t="s">
        <v>14</v>
      </c>
    </row>
    <row r="1909" spans="1:10" outlineLevel="1" x14ac:dyDescent="0.25">
      <c r="A1909" s="1" t="s">
        <v>2781</v>
      </c>
      <c r="B1909">
        <f>SUBTOTAL(3,B1907:B1908)</f>
        <v>2</v>
      </c>
    </row>
    <row r="1910" spans="1:10" outlineLevel="2" x14ac:dyDescent="0.25">
      <c r="B1910" t="s">
        <v>2044</v>
      </c>
      <c r="C1910" t="s">
        <v>11</v>
      </c>
      <c r="D1910" t="s">
        <v>11</v>
      </c>
      <c r="E1910" t="s">
        <v>2045</v>
      </c>
      <c r="F1910" t="s">
        <v>31</v>
      </c>
      <c r="G1910" t="s">
        <v>29</v>
      </c>
      <c r="H1910" t="s">
        <v>14</v>
      </c>
      <c r="I1910" t="s">
        <v>14</v>
      </c>
    </row>
    <row r="1911" spans="1:10" outlineLevel="2" x14ac:dyDescent="0.25">
      <c r="B1911" t="s">
        <v>2044</v>
      </c>
      <c r="C1911" t="s">
        <v>11</v>
      </c>
      <c r="D1911" t="s">
        <v>11</v>
      </c>
      <c r="E1911" t="s">
        <v>2046</v>
      </c>
      <c r="F1911" t="s">
        <v>31</v>
      </c>
      <c r="G1911" t="s">
        <v>29</v>
      </c>
      <c r="H1911" t="s">
        <v>14</v>
      </c>
      <c r="I1911" t="s">
        <v>14</v>
      </c>
      <c r="J1911" t="s">
        <v>2037</v>
      </c>
    </row>
    <row r="1912" spans="1:10" outlineLevel="1" x14ac:dyDescent="0.25">
      <c r="A1912" s="1" t="s">
        <v>2782</v>
      </c>
      <c r="B1912">
        <f>SUBTOTAL(3,B1910:B1911)</f>
        <v>2</v>
      </c>
    </row>
    <row r="1913" spans="1:10" outlineLevel="2" x14ac:dyDescent="0.25">
      <c r="B1913" t="s">
        <v>2047</v>
      </c>
      <c r="C1913" t="s">
        <v>17</v>
      </c>
      <c r="D1913" t="s">
        <v>18</v>
      </c>
      <c r="E1913" t="s">
        <v>2048</v>
      </c>
      <c r="F1913" t="s">
        <v>13</v>
      </c>
      <c r="G1913" t="s">
        <v>13</v>
      </c>
      <c r="H1913" t="s">
        <v>14</v>
      </c>
      <c r="I1913" t="s">
        <v>14</v>
      </c>
    </row>
    <row r="1914" spans="1:10" outlineLevel="2" x14ac:dyDescent="0.25">
      <c r="B1914" t="s">
        <v>2047</v>
      </c>
      <c r="C1914" t="s">
        <v>61</v>
      </c>
      <c r="D1914" t="s">
        <v>18</v>
      </c>
      <c r="E1914" t="s">
        <v>2049</v>
      </c>
      <c r="F1914" t="s">
        <v>13</v>
      </c>
      <c r="G1914" t="s">
        <v>13</v>
      </c>
      <c r="H1914" t="s">
        <v>14</v>
      </c>
      <c r="I1914" t="s">
        <v>14</v>
      </c>
    </row>
    <row r="1915" spans="1:10" outlineLevel="1" x14ac:dyDescent="0.25">
      <c r="A1915" s="1" t="s">
        <v>2783</v>
      </c>
      <c r="B1915">
        <f>SUBTOTAL(3,B1913:B1914)</f>
        <v>2</v>
      </c>
    </row>
    <row r="1916" spans="1:10" outlineLevel="2" x14ac:dyDescent="0.25">
      <c r="B1916" t="s">
        <v>2050</v>
      </c>
      <c r="C1916" t="s">
        <v>11</v>
      </c>
      <c r="D1916" t="s">
        <v>11</v>
      </c>
      <c r="E1916" t="s">
        <v>2051</v>
      </c>
      <c r="F1916" t="s">
        <v>31</v>
      </c>
      <c r="G1916" t="s">
        <v>29</v>
      </c>
      <c r="H1916" t="s">
        <v>14</v>
      </c>
      <c r="I1916" t="s">
        <v>14</v>
      </c>
    </row>
    <row r="1917" spans="1:10" outlineLevel="2" x14ac:dyDescent="0.25">
      <c r="B1917" t="s">
        <v>2050</v>
      </c>
      <c r="C1917" t="s">
        <v>11</v>
      </c>
      <c r="D1917" t="s">
        <v>11</v>
      </c>
      <c r="E1917" t="s">
        <v>2052</v>
      </c>
      <c r="F1917" t="s">
        <v>120</v>
      </c>
      <c r="G1917" t="s">
        <v>29</v>
      </c>
      <c r="H1917" t="s">
        <v>14</v>
      </c>
      <c r="I1917" t="s">
        <v>14</v>
      </c>
    </row>
    <row r="1918" spans="1:10" outlineLevel="1" x14ac:dyDescent="0.25">
      <c r="A1918" s="1" t="s">
        <v>2784</v>
      </c>
      <c r="B1918">
        <f>SUBTOTAL(3,B1916:B1917)</f>
        <v>2</v>
      </c>
    </row>
    <row r="1919" spans="1:10" outlineLevel="2" x14ac:dyDescent="0.25">
      <c r="B1919" t="s">
        <v>2053</v>
      </c>
      <c r="C1919" t="s">
        <v>23</v>
      </c>
      <c r="D1919" t="s">
        <v>18</v>
      </c>
      <c r="E1919" t="s">
        <v>2054</v>
      </c>
      <c r="F1919" t="s">
        <v>13</v>
      </c>
      <c r="G1919" t="s">
        <v>13</v>
      </c>
      <c r="H1919" t="s">
        <v>14</v>
      </c>
      <c r="I1919" t="s">
        <v>14</v>
      </c>
    </row>
    <row r="1920" spans="1:10" outlineLevel="2" x14ac:dyDescent="0.25">
      <c r="B1920" t="s">
        <v>2053</v>
      </c>
      <c r="C1920" t="s">
        <v>61</v>
      </c>
      <c r="D1920" t="s">
        <v>18</v>
      </c>
      <c r="E1920" t="s">
        <v>2055</v>
      </c>
      <c r="F1920" t="s">
        <v>13</v>
      </c>
      <c r="G1920" t="s">
        <v>13</v>
      </c>
      <c r="H1920" t="s">
        <v>14</v>
      </c>
      <c r="I1920" t="s">
        <v>14</v>
      </c>
    </row>
    <row r="1921" spans="1:10" outlineLevel="1" x14ac:dyDescent="0.25">
      <c r="A1921" s="1" t="s">
        <v>2785</v>
      </c>
      <c r="B1921">
        <f>SUBTOTAL(3,B1919:B1920)</f>
        <v>2</v>
      </c>
    </row>
    <row r="1922" spans="1:10" outlineLevel="2" x14ac:dyDescent="0.25">
      <c r="B1922" t="s">
        <v>2056</v>
      </c>
      <c r="C1922" t="s">
        <v>17</v>
      </c>
      <c r="D1922" t="s">
        <v>18</v>
      </c>
      <c r="E1922" t="s">
        <v>2057</v>
      </c>
      <c r="F1922" t="s">
        <v>13</v>
      </c>
      <c r="G1922" t="s">
        <v>13</v>
      </c>
      <c r="H1922" t="s">
        <v>14</v>
      </c>
      <c r="I1922" t="s">
        <v>14</v>
      </c>
    </row>
    <row r="1923" spans="1:10" outlineLevel="2" x14ac:dyDescent="0.25">
      <c r="B1923" t="s">
        <v>2056</v>
      </c>
      <c r="C1923" t="s">
        <v>17</v>
      </c>
      <c r="D1923" t="s">
        <v>18</v>
      </c>
      <c r="E1923" t="s">
        <v>2058</v>
      </c>
      <c r="F1923" t="s">
        <v>13</v>
      </c>
      <c r="G1923" t="s">
        <v>13</v>
      </c>
      <c r="H1923" t="s">
        <v>14</v>
      </c>
      <c r="I1923" t="s">
        <v>14</v>
      </c>
    </row>
    <row r="1924" spans="1:10" outlineLevel="1" x14ac:dyDescent="0.25">
      <c r="A1924" s="1" t="s">
        <v>2786</v>
      </c>
      <c r="B1924">
        <f>SUBTOTAL(3,B1922:B1923)</f>
        <v>2</v>
      </c>
    </row>
    <row r="1925" spans="1:10" outlineLevel="2" x14ac:dyDescent="0.25">
      <c r="B1925" t="s">
        <v>2059</v>
      </c>
      <c r="C1925" t="s">
        <v>17</v>
      </c>
      <c r="D1925" t="s">
        <v>18</v>
      </c>
      <c r="E1925" t="s">
        <v>2060</v>
      </c>
      <c r="F1925" t="s">
        <v>13</v>
      </c>
      <c r="G1925" t="s">
        <v>13</v>
      </c>
      <c r="H1925" t="s">
        <v>14</v>
      </c>
      <c r="I1925" t="s">
        <v>14</v>
      </c>
      <c r="J1925" t="s">
        <v>768</v>
      </c>
    </row>
    <row r="1926" spans="1:10" outlineLevel="2" x14ac:dyDescent="0.25">
      <c r="B1926" t="s">
        <v>2059</v>
      </c>
      <c r="C1926" t="s">
        <v>17</v>
      </c>
      <c r="D1926" t="s">
        <v>18</v>
      </c>
      <c r="E1926" t="s">
        <v>2061</v>
      </c>
      <c r="F1926" t="s">
        <v>13</v>
      </c>
      <c r="G1926" t="s">
        <v>13</v>
      </c>
      <c r="H1926" t="s">
        <v>14</v>
      </c>
      <c r="I1926" t="s">
        <v>14</v>
      </c>
    </row>
    <row r="1927" spans="1:10" outlineLevel="1" x14ac:dyDescent="0.25">
      <c r="A1927" s="1" t="s">
        <v>2787</v>
      </c>
      <c r="B1927">
        <f>SUBTOTAL(3,B1925:B1926)</f>
        <v>2</v>
      </c>
    </row>
    <row r="1928" spans="1:10" outlineLevel="2" x14ac:dyDescent="0.25">
      <c r="B1928" t="s">
        <v>2062</v>
      </c>
      <c r="C1928" t="s">
        <v>17</v>
      </c>
      <c r="D1928" t="s">
        <v>18</v>
      </c>
      <c r="E1928" t="s">
        <v>2063</v>
      </c>
      <c r="F1928" t="s">
        <v>13</v>
      </c>
      <c r="G1928" t="s">
        <v>13</v>
      </c>
      <c r="H1928" t="s">
        <v>14</v>
      </c>
      <c r="I1928" t="s">
        <v>14</v>
      </c>
    </row>
    <row r="1929" spans="1:10" outlineLevel="2" x14ac:dyDescent="0.25">
      <c r="B1929" t="s">
        <v>2062</v>
      </c>
      <c r="C1929" t="s">
        <v>20</v>
      </c>
      <c r="D1929" t="s">
        <v>18</v>
      </c>
      <c r="E1929" t="s">
        <v>2064</v>
      </c>
      <c r="F1929" t="s">
        <v>13</v>
      </c>
      <c r="G1929" t="s">
        <v>13</v>
      </c>
      <c r="H1929" t="s">
        <v>14</v>
      </c>
      <c r="I1929" t="s">
        <v>14</v>
      </c>
    </row>
    <row r="1930" spans="1:10" outlineLevel="2" x14ac:dyDescent="0.25">
      <c r="B1930" t="s">
        <v>2062</v>
      </c>
      <c r="C1930" t="s">
        <v>17</v>
      </c>
      <c r="D1930" t="s">
        <v>18</v>
      </c>
      <c r="E1930" t="s">
        <v>2065</v>
      </c>
      <c r="F1930" t="s">
        <v>13</v>
      </c>
      <c r="G1930" t="s">
        <v>13</v>
      </c>
      <c r="H1930" t="s">
        <v>14</v>
      </c>
      <c r="I1930" t="s">
        <v>14</v>
      </c>
      <c r="J1930" t="s">
        <v>35</v>
      </c>
    </row>
    <row r="1931" spans="1:10" outlineLevel="1" x14ac:dyDescent="0.25">
      <c r="A1931" s="1" t="s">
        <v>2788</v>
      </c>
      <c r="B1931">
        <f>SUBTOTAL(3,B1928:B1930)</f>
        <v>3</v>
      </c>
    </row>
    <row r="1932" spans="1:10" outlineLevel="2" x14ac:dyDescent="0.25">
      <c r="B1932" t="s">
        <v>2066</v>
      </c>
      <c r="C1932" t="s">
        <v>17</v>
      </c>
      <c r="D1932" t="s">
        <v>18</v>
      </c>
      <c r="E1932" t="s">
        <v>2067</v>
      </c>
      <c r="F1932" t="s">
        <v>13</v>
      </c>
      <c r="G1932" t="s">
        <v>13</v>
      </c>
      <c r="H1932" t="s">
        <v>14</v>
      </c>
      <c r="I1932" t="s">
        <v>14</v>
      </c>
    </row>
    <row r="1933" spans="1:10" outlineLevel="2" x14ac:dyDescent="0.25">
      <c r="B1933" t="s">
        <v>2066</v>
      </c>
      <c r="C1933" t="s">
        <v>17</v>
      </c>
      <c r="D1933" t="s">
        <v>18</v>
      </c>
      <c r="E1933" t="s">
        <v>2068</v>
      </c>
      <c r="F1933" t="s">
        <v>13</v>
      </c>
      <c r="G1933" t="s">
        <v>13</v>
      </c>
      <c r="H1933" t="s">
        <v>14</v>
      </c>
      <c r="I1933" t="s">
        <v>14</v>
      </c>
      <c r="J1933" t="s">
        <v>35</v>
      </c>
    </row>
    <row r="1934" spans="1:10" outlineLevel="1" x14ac:dyDescent="0.25">
      <c r="A1934" s="1" t="s">
        <v>2789</v>
      </c>
      <c r="B1934">
        <f>SUBTOTAL(3,B1932:B1933)</f>
        <v>2</v>
      </c>
    </row>
    <row r="1935" spans="1:10" outlineLevel="2" x14ac:dyDescent="0.25">
      <c r="B1935" t="s">
        <v>2069</v>
      </c>
      <c r="C1935" t="s">
        <v>23</v>
      </c>
      <c r="D1935" t="s">
        <v>18</v>
      </c>
      <c r="E1935" t="s">
        <v>2070</v>
      </c>
      <c r="F1935" t="s">
        <v>13</v>
      </c>
      <c r="G1935" t="s">
        <v>13</v>
      </c>
      <c r="H1935" t="s">
        <v>14</v>
      </c>
      <c r="I1935" t="s">
        <v>14</v>
      </c>
    </row>
    <row r="1936" spans="1:10" outlineLevel="2" x14ac:dyDescent="0.25">
      <c r="B1936" t="s">
        <v>2069</v>
      </c>
      <c r="C1936" t="s">
        <v>17</v>
      </c>
      <c r="D1936" t="s">
        <v>18</v>
      </c>
      <c r="E1936" t="s">
        <v>2071</v>
      </c>
      <c r="F1936" t="s">
        <v>13</v>
      </c>
      <c r="G1936" t="s">
        <v>13</v>
      </c>
      <c r="H1936" t="s">
        <v>14</v>
      </c>
      <c r="I1936" t="s">
        <v>14</v>
      </c>
    </row>
    <row r="1937" spans="1:10" outlineLevel="1" x14ac:dyDescent="0.25">
      <c r="A1937" s="1" t="s">
        <v>2790</v>
      </c>
      <c r="B1937">
        <f>SUBTOTAL(3,B1935:B1936)</f>
        <v>2</v>
      </c>
    </row>
    <row r="1938" spans="1:10" outlineLevel="2" x14ac:dyDescent="0.25">
      <c r="B1938" t="s">
        <v>2072</v>
      </c>
      <c r="C1938" t="s">
        <v>23</v>
      </c>
      <c r="D1938" t="s">
        <v>18</v>
      </c>
      <c r="E1938" t="s">
        <v>2073</v>
      </c>
      <c r="F1938" t="s">
        <v>13</v>
      </c>
      <c r="G1938" t="s">
        <v>13</v>
      </c>
      <c r="H1938" t="s">
        <v>14</v>
      </c>
      <c r="I1938" t="s">
        <v>14</v>
      </c>
    </row>
    <row r="1939" spans="1:10" outlineLevel="2" x14ac:dyDescent="0.25">
      <c r="B1939" t="s">
        <v>2072</v>
      </c>
      <c r="C1939" t="s">
        <v>17</v>
      </c>
      <c r="D1939" t="s">
        <v>18</v>
      </c>
      <c r="E1939" t="s">
        <v>2074</v>
      </c>
      <c r="F1939" t="s">
        <v>13</v>
      </c>
      <c r="G1939" t="s">
        <v>13</v>
      </c>
      <c r="H1939" t="s">
        <v>14</v>
      </c>
      <c r="I1939" t="s">
        <v>14</v>
      </c>
    </row>
    <row r="1940" spans="1:10" outlineLevel="1" x14ac:dyDescent="0.25">
      <c r="A1940" s="1" t="s">
        <v>2791</v>
      </c>
      <c r="B1940">
        <f>SUBTOTAL(3,B1938:B1939)</f>
        <v>2</v>
      </c>
    </row>
    <row r="1941" spans="1:10" outlineLevel="2" x14ac:dyDescent="0.25">
      <c r="B1941" t="s">
        <v>2075</v>
      </c>
      <c r="C1941" t="s">
        <v>17</v>
      </c>
      <c r="D1941" t="s">
        <v>18</v>
      </c>
      <c r="E1941" t="s">
        <v>2076</v>
      </c>
      <c r="F1941" t="s">
        <v>13</v>
      </c>
      <c r="G1941" t="s">
        <v>13</v>
      </c>
      <c r="H1941" t="s">
        <v>14</v>
      </c>
      <c r="I1941" t="s">
        <v>14</v>
      </c>
    </row>
    <row r="1942" spans="1:10" outlineLevel="2" x14ac:dyDescent="0.25">
      <c r="B1942" t="s">
        <v>2075</v>
      </c>
      <c r="C1942" t="s">
        <v>23</v>
      </c>
      <c r="D1942" t="s">
        <v>18</v>
      </c>
      <c r="E1942" t="s">
        <v>2077</v>
      </c>
      <c r="F1942" t="s">
        <v>13</v>
      </c>
      <c r="G1942" t="s">
        <v>13</v>
      </c>
      <c r="H1942" t="s">
        <v>14</v>
      </c>
      <c r="I1942" t="s">
        <v>14</v>
      </c>
    </row>
    <row r="1943" spans="1:10" outlineLevel="1" x14ac:dyDescent="0.25">
      <c r="A1943" s="1" t="s">
        <v>2792</v>
      </c>
      <c r="B1943">
        <f>SUBTOTAL(3,B1941:B1942)</f>
        <v>2</v>
      </c>
    </row>
    <row r="1944" spans="1:10" outlineLevel="2" x14ac:dyDescent="0.25">
      <c r="B1944" t="s">
        <v>2078</v>
      </c>
      <c r="C1944" t="s">
        <v>23</v>
      </c>
      <c r="D1944" t="s">
        <v>18</v>
      </c>
      <c r="E1944" t="s">
        <v>2079</v>
      </c>
      <c r="F1944" t="s">
        <v>13</v>
      </c>
      <c r="G1944" t="s">
        <v>13</v>
      </c>
      <c r="H1944" t="s">
        <v>14</v>
      </c>
      <c r="I1944" t="s">
        <v>14</v>
      </c>
    </row>
    <row r="1945" spans="1:10" outlineLevel="2" x14ac:dyDescent="0.25">
      <c r="B1945" t="s">
        <v>2078</v>
      </c>
      <c r="C1945" t="s">
        <v>17</v>
      </c>
      <c r="D1945" t="s">
        <v>18</v>
      </c>
      <c r="E1945" t="s">
        <v>2080</v>
      </c>
      <c r="F1945" t="s">
        <v>13</v>
      </c>
      <c r="G1945" t="s">
        <v>13</v>
      </c>
      <c r="H1945" t="s">
        <v>14</v>
      </c>
      <c r="I1945" t="s">
        <v>14</v>
      </c>
    </row>
    <row r="1946" spans="1:10" outlineLevel="1" x14ac:dyDescent="0.25">
      <c r="A1946" s="1" t="s">
        <v>2793</v>
      </c>
      <c r="B1946">
        <f>SUBTOTAL(3,B1944:B1945)</f>
        <v>2</v>
      </c>
    </row>
    <row r="1947" spans="1:10" outlineLevel="2" x14ac:dyDescent="0.25">
      <c r="B1947" t="s">
        <v>2081</v>
      </c>
      <c r="C1947" t="s">
        <v>17</v>
      </c>
      <c r="D1947" t="s">
        <v>18</v>
      </c>
      <c r="E1947" t="s">
        <v>2082</v>
      </c>
      <c r="F1947" t="s">
        <v>13</v>
      </c>
      <c r="G1947" t="s">
        <v>13</v>
      </c>
      <c r="H1947" t="s">
        <v>14</v>
      </c>
      <c r="I1947" t="s">
        <v>14</v>
      </c>
    </row>
    <row r="1948" spans="1:10" outlineLevel="2" x14ac:dyDescent="0.25">
      <c r="B1948" t="s">
        <v>2081</v>
      </c>
      <c r="C1948" t="s">
        <v>23</v>
      </c>
      <c r="D1948" t="s">
        <v>18</v>
      </c>
      <c r="E1948" t="s">
        <v>2083</v>
      </c>
      <c r="F1948" t="s">
        <v>13</v>
      </c>
      <c r="G1948" t="s">
        <v>13</v>
      </c>
      <c r="H1948" t="s">
        <v>14</v>
      </c>
      <c r="I1948" t="s">
        <v>14</v>
      </c>
    </row>
    <row r="1949" spans="1:10" outlineLevel="1" x14ac:dyDescent="0.25">
      <c r="A1949" s="1" t="s">
        <v>2794</v>
      </c>
      <c r="B1949">
        <f>SUBTOTAL(3,B1947:B1948)</f>
        <v>2</v>
      </c>
    </row>
    <row r="1950" spans="1:10" outlineLevel="2" x14ac:dyDescent="0.25">
      <c r="B1950" t="s">
        <v>2084</v>
      </c>
      <c r="C1950" t="s">
        <v>17</v>
      </c>
      <c r="D1950" t="s">
        <v>18</v>
      </c>
      <c r="E1950" t="s">
        <v>2085</v>
      </c>
      <c r="F1950" t="s">
        <v>13</v>
      </c>
      <c r="G1950" t="s">
        <v>13</v>
      </c>
      <c r="H1950" t="s">
        <v>14</v>
      </c>
      <c r="I1950" t="s">
        <v>14</v>
      </c>
      <c r="J1950" t="s">
        <v>2086</v>
      </c>
    </row>
    <row r="1951" spans="1:10" outlineLevel="2" x14ac:dyDescent="0.25">
      <c r="B1951" t="s">
        <v>2084</v>
      </c>
      <c r="C1951" t="s">
        <v>17</v>
      </c>
      <c r="D1951" t="s">
        <v>18</v>
      </c>
      <c r="E1951" t="s">
        <v>2087</v>
      </c>
      <c r="F1951" t="s">
        <v>13</v>
      </c>
      <c r="G1951" t="s">
        <v>13</v>
      </c>
      <c r="H1951" t="s">
        <v>14</v>
      </c>
      <c r="I1951" t="s">
        <v>14</v>
      </c>
    </row>
    <row r="1952" spans="1:10" outlineLevel="2" x14ac:dyDescent="0.25">
      <c r="B1952" t="s">
        <v>2084</v>
      </c>
      <c r="C1952" t="s">
        <v>17</v>
      </c>
      <c r="D1952" t="s">
        <v>18</v>
      </c>
      <c r="E1952" t="s">
        <v>2088</v>
      </c>
      <c r="F1952" t="s">
        <v>13</v>
      </c>
      <c r="G1952" t="s">
        <v>13</v>
      </c>
      <c r="H1952" t="s">
        <v>14</v>
      </c>
      <c r="I1952" t="s">
        <v>14</v>
      </c>
      <c r="J1952" t="s">
        <v>35</v>
      </c>
    </row>
    <row r="1953" spans="1:10" outlineLevel="1" x14ac:dyDescent="0.25">
      <c r="A1953" s="1" t="s">
        <v>2795</v>
      </c>
      <c r="B1953">
        <f>SUBTOTAL(3,B1950:B1952)</f>
        <v>3</v>
      </c>
    </row>
    <row r="1954" spans="1:10" outlineLevel="2" x14ac:dyDescent="0.25">
      <c r="B1954" t="s">
        <v>2089</v>
      </c>
      <c r="C1954" t="s">
        <v>17</v>
      </c>
      <c r="D1954" t="s">
        <v>18</v>
      </c>
      <c r="E1954" t="s">
        <v>2090</v>
      </c>
      <c r="F1954" t="s">
        <v>13</v>
      </c>
      <c r="G1954" t="s">
        <v>13</v>
      </c>
      <c r="H1954" t="s">
        <v>14</v>
      </c>
      <c r="I1954" t="s">
        <v>14</v>
      </c>
      <c r="J1954" t="s">
        <v>2086</v>
      </c>
    </row>
    <row r="1955" spans="1:10" outlineLevel="2" x14ac:dyDescent="0.25">
      <c r="B1955" t="s">
        <v>2089</v>
      </c>
      <c r="C1955" t="s">
        <v>17</v>
      </c>
      <c r="D1955" t="s">
        <v>18</v>
      </c>
      <c r="E1955" t="s">
        <v>2091</v>
      </c>
      <c r="F1955" t="s">
        <v>13</v>
      </c>
      <c r="G1955" t="s">
        <v>13</v>
      </c>
      <c r="H1955" t="s">
        <v>14</v>
      </c>
      <c r="I1955" t="s">
        <v>14</v>
      </c>
    </row>
    <row r="1956" spans="1:10" outlineLevel="2" x14ac:dyDescent="0.25">
      <c r="B1956" t="s">
        <v>2089</v>
      </c>
      <c r="C1956" t="s">
        <v>17</v>
      </c>
      <c r="D1956" t="s">
        <v>18</v>
      </c>
      <c r="E1956" t="s">
        <v>2092</v>
      </c>
      <c r="F1956" t="s">
        <v>13</v>
      </c>
      <c r="G1956" t="s">
        <v>13</v>
      </c>
      <c r="H1956" t="s">
        <v>14</v>
      </c>
      <c r="I1956" t="s">
        <v>14</v>
      </c>
      <c r="J1956" t="s">
        <v>35</v>
      </c>
    </row>
    <row r="1957" spans="1:10" outlineLevel="1" x14ac:dyDescent="0.25">
      <c r="A1957" s="1" t="s">
        <v>2796</v>
      </c>
      <c r="B1957">
        <f>SUBTOTAL(3,B1954:B1956)</f>
        <v>3</v>
      </c>
    </row>
    <row r="1958" spans="1:10" outlineLevel="2" x14ac:dyDescent="0.25">
      <c r="B1958" t="s">
        <v>2093</v>
      </c>
      <c r="C1958" t="s">
        <v>23</v>
      </c>
      <c r="D1958" t="s">
        <v>18</v>
      </c>
      <c r="E1958" t="s">
        <v>2094</v>
      </c>
      <c r="F1958" t="s">
        <v>13</v>
      </c>
      <c r="G1958" t="s">
        <v>13</v>
      </c>
      <c r="H1958" t="s">
        <v>14</v>
      </c>
      <c r="I1958" t="s">
        <v>14</v>
      </c>
    </row>
    <row r="1959" spans="1:10" outlineLevel="2" x14ac:dyDescent="0.25">
      <c r="B1959" t="s">
        <v>2093</v>
      </c>
      <c r="C1959" t="s">
        <v>17</v>
      </c>
      <c r="D1959" t="s">
        <v>18</v>
      </c>
      <c r="E1959" t="s">
        <v>2095</v>
      </c>
      <c r="F1959" t="s">
        <v>13</v>
      </c>
      <c r="G1959" t="s">
        <v>13</v>
      </c>
      <c r="H1959" t="s">
        <v>14</v>
      </c>
      <c r="I1959" t="s">
        <v>14</v>
      </c>
    </row>
    <row r="1960" spans="1:10" outlineLevel="2" x14ac:dyDescent="0.25">
      <c r="B1960" t="s">
        <v>2093</v>
      </c>
      <c r="C1960" t="s">
        <v>17</v>
      </c>
      <c r="D1960" t="s">
        <v>18</v>
      </c>
      <c r="E1960" t="s">
        <v>2096</v>
      </c>
      <c r="F1960" t="s">
        <v>13</v>
      </c>
      <c r="G1960" t="s">
        <v>13</v>
      </c>
      <c r="H1960" t="s">
        <v>14</v>
      </c>
      <c r="I1960" t="s">
        <v>14</v>
      </c>
      <c r="J1960" t="s">
        <v>35</v>
      </c>
    </row>
    <row r="1961" spans="1:10" outlineLevel="1" x14ac:dyDescent="0.25">
      <c r="A1961" s="1" t="s">
        <v>2797</v>
      </c>
      <c r="B1961">
        <f>SUBTOTAL(3,B1958:B1960)</f>
        <v>3</v>
      </c>
    </row>
    <row r="1962" spans="1:10" outlineLevel="2" x14ac:dyDescent="0.25">
      <c r="B1962" t="s">
        <v>2097</v>
      </c>
      <c r="C1962" t="s">
        <v>17</v>
      </c>
      <c r="D1962" t="s">
        <v>18</v>
      </c>
      <c r="E1962" t="s">
        <v>2098</v>
      </c>
      <c r="F1962" t="s">
        <v>13</v>
      </c>
      <c r="G1962" t="s">
        <v>13</v>
      </c>
      <c r="H1962" t="s">
        <v>14</v>
      </c>
      <c r="I1962" t="s">
        <v>14</v>
      </c>
    </row>
    <row r="1963" spans="1:10" outlineLevel="2" x14ac:dyDescent="0.25">
      <c r="B1963" t="s">
        <v>2097</v>
      </c>
      <c r="C1963" t="s">
        <v>17</v>
      </c>
      <c r="D1963" t="s">
        <v>18</v>
      </c>
      <c r="E1963" t="s">
        <v>2099</v>
      </c>
      <c r="F1963" t="s">
        <v>13</v>
      </c>
      <c r="G1963" t="s">
        <v>13</v>
      </c>
      <c r="H1963" t="s">
        <v>14</v>
      </c>
      <c r="I1963" t="s">
        <v>14</v>
      </c>
      <c r="J1963" t="s">
        <v>35</v>
      </c>
    </row>
    <row r="1964" spans="1:10" outlineLevel="1" x14ac:dyDescent="0.25">
      <c r="A1964" s="1" t="s">
        <v>2798</v>
      </c>
      <c r="B1964">
        <f>SUBTOTAL(3,B1962:B1963)</f>
        <v>2</v>
      </c>
    </row>
    <row r="1965" spans="1:10" outlineLevel="2" x14ac:dyDescent="0.25">
      <c r="B1965" t="s">
        <v>2100</v>
      </c>
      <c r="C1965" t="s">
        <v>122</v>
      </c>
      <c r="D1965" t="s">
        <v>122</v>
      </c>
      <c r="E1965" t="s">
        <v>2101</v>
      </c>
      <c r="F1965" t="s">
        <v>13</v>
      </c>
      <c r="G1965" t="s">
        <v>13</v>
      </c>
      <c r="H1965" t="s">
        <v>14</v>
      </c>
      <c r="I1965" t="s">
        <v>14</v>
      </c>
    </row>
    <row r="1966" spans="1:10" outlineLevel="2" x14ac:dyDescent="0.25">
      <c r="B1966" t="s">
        <v>2100</v>
      </c>
      <c r="C1966" t="s">
        <v>122</v>
      </c>
      <c r="D1966" t="s">
        <v>122</v>
      </c>
      <c r="E1966" t="s">
        <v>2102</v>
      </c>
      <c r="F1966" t="s">
        <v>13</v>
      </c>
      <c r="G1966" t="s">
        <v>13</v>
      </c>
      <c r="H1966" t="s">
        <v>14</v>
      </c>
      <c r="I1966" t="s">
        <v>14</v>
      </c>
    </row>
    <row r="1967" spans="1:10" outlineLevel="2" x14ac:dyDescent="0.25">
      <c r="B1967" t="s">
        <v>2100</v>
      </c>
      <c r="C1967" t="s">
        <v>122</v>
      </c>
      <c r="D1967" t="s">
        <v>122</v>
      </c>
      <c r="E1967" t="s">
        <v>2103</v>
      </c>
      <c r="F1967" t="s">
        <v>13</v>
      </c>
      <c r="G1967" t="s">
        <v>13</v>
      </c>
      <c r="H1967" t="s">
        <v>14</v>
      </c>
      <c r="I1967" t="s">
        <v>14</v>
      </c>
    </row>
    <row r="1968" spans="1:10" outlineLevel="1" x14ac:dyDescent="0.25">
      <c r="A1968" s="1" t="s">
        <v>2799</v>
      </c>
      <c r="B1968">
        <f>SUBTOTAL(3,B1965:B1967)</f>
        <v>3</v>
      </c>
    </row>
    <row r="1969" spans="1:10" outlineLevel="2" x14ac:dyDescent="0.25">
      <c r="B1969" t="s">
        <v>2104</v>
      </c>
      <c r="C1969" t="s">
        <v>23</v>
      </c>
      <c r="D1969" t="s">
        <v>18</v>
      </c>
      <c r="E1969" t="s">
        <v>2105</v>
      </c>
      <c r="F1969" t="s">
        <v>13</v>
      </c>
      <c r="G1969" t="s">
        <v>13</v>
      </c>
      <c r="H1969" t="s">
        <v>14</v>
      </c>
      <c r="I1969" t="s">
        <v>14</v>
      </c>
    </row>
    <row r="1970" spans="1:10" outlineLevel="2" x14ac:dyDescent="0.25">
      <c r="B1970" t="s">
        <v>2104</v>
      </c>
      <c r="C1970" t="s">
        <v>61</v>
      </c>
      <c r="D1970" t="s">
        <v>18</v>
      </c>
      <c r="E1970" t="s">
        <v>2106</v>
      </c>
      <c r="F1970" t="s">
        <v>13</v>
      </c>
      <c r="G1970" t="s">
        <v>13</v>
      </c>
      <c r="H1970" t="s">
        <v>14</v>
      </c>
      <c r="I1970" t="s">
        <v>14</v>
      </c>
    </row>
    <row r="1971" spans="1:10" outlineLevel="2" x14ac:dyDescent="0.25">
      <c r="B1971" t="s">
        <v>2104</v>
      </c>
      <c r="C1971" t="s">
        <v>17</v>
      </c>
      <c r="D1971" t="s">
        <v>18</v>
      </c>
      <c r="E1971" t="s">
        <v>2107</v>
      </c>
      <c r="F1971" t="s">
        <v>13</v>
      </c>
      <c r="G1971" t="s">
        <v>13</v>
      </c>
      <c r="H1971" t="s">
        <v>14</v>
      </c>
      <c r="I1971" t="s">
        <v>14</v>
      </c>
    </row>
    <row r="1972" spans="1:10" outlineLevel="1" x14ac:dyDescent="0.25">
      <c r="A1972" s="1" t="s">
        <v>2800</v>
      </c>
      <c r="B1972">
        <f>SUBTOTAL(3,B1969:B1971)</f>
        <v>3</v>
      </c>
    </row>
    <row r="1973" spans="1:10" outlineLevel="2" x14ac:dyDescent="0.25">
      <c r="B1973" t="s">
        <v>2108</v>
      </c>
      <c r="C1973" t="s">
        <v>17</v>
      </c>
      <c r="D1973" t="s">
        <v>18</v>
      </c>
      <c r="E1973" t="s">
        <v>2109</v>
      </c>
      <c r="F1973" t="s">
        <v>13</v>
      </c>
      <c r="G1973" t="s">
        <v>13</v>
      </c>
      <c r="H1973" t="s">
        <v>14</v>
      </c>
      <c r="I1973" t="s">
        <v>14</v>
      </c>
    </row>
    <row r="1974" spans="1:10" outlineLevel="2" x14ac:dyDescent="0.25">
      <c r="B1974" t="s">
        <v>2108</v>
      </c>
      <c r="C1974" t="s">
        <v>23</v>
      </c>
      <c r="D1974" t="s">
        <v>18</v>
      </c>
      <c r="E1974" t="s">
        <v>2110</v>
      </c>
      <c r="F1974" t="s">
        <v>13</v>
      </c>
      <c r="G1974" t="s">
        <v>13</v>
      </c>
      <c r="H1974" t="s">
        <v>14</v>
      </c>
      <c r="I1974" t="s">
        <v>14</v>
      </c>
    </row>
    <row r="1975" spans="1:10" outlineLevel="1" x14ac:dyDescent="0.25">
      <c r="A1975" s="1" t="s">
        <v>2801</v>
      </c>
      <c r="B1975">
        <f>SUBTOTAL(3,B1973:B1974)</f>
        <v>2</v>
      </c>
    </row>
    <row r="1976" spans="1:10" outlineLevel="2" x14ac:dyDescent="0.25">
      <c r="B1976" t="s">
        <v>2111</v>
      </c>
      <c r="C1976" t="s">
        <v>17</v>
      </c>
      <c r="D1976" t="s">
        <v>18</v>
      </c>
      <c r="E1976" t="s">
        <v>2112</v>
      </c>
      <c r="F1976" t="s">
        <v>13</v>
      </c>
      <c r="G1976" t="s">
        <v>13</v>
      </c>
      <c r="H1976" t="s">
        <v>14</v>
      </c>
      <c r="I1976" t="s">
        <v>14</v>
      </c>
    </row>
    <row r="1977" spans="1:10" outlineLevel="2" x14ac:dyDescent="0.25">
      <c r="B1977" t="s">
        <v>2111</v>
      </c>
      <c r="C1977" t="s">
        <v>17</v>
      </c>
      <c r="D1977" t="s">
        <v>18</v>
      </c>
      <c r="E1977" t="s">
        <v>2113</v>
      </c>
      <c r="F1977" t="s">
        <v>13</v>
      </c>
      <c r="G1977" t="s">
        <v>13</v>
      </c>
      <c r="H1977" t="s">
        <v>14</v>
      </c>
      <c r="I1977" t="s">
        <v>14</v>
      </c>
      <c r="J1977" t="s">
        <v>2086</v>
      </c>
    </row>
    <row r="1978" spans="1:10" outlineLevel="2" x14ac:dyDescent="0.25">
      <c r="B1978" t="s">
        <v>2111</v>
      </c>
      <c r="C1978" t="s">
        <v>17</v>
      </c>
      <c r="D1978" t="s">
        <v>18</v>
      </c>
      <c r="E1978" t="s">
        <v>2114</v>
      </c>
      <c r="F1978" t="s">
        <v>13</v>
      </c>
      <c r="G1978" t="s">
        <v>13</v>
      </c>
      <c r="H1978" t="s">
        <v>14</v>
      </c>
      <c r="I1978" t="s">
        <v>14</v>
      </c>
      <c r="J1978" t="s">
        <v>35</v>
      </c>
    </row>
    <row r="1979" spans="1:10" outlineLevel="1" x14ac:dyDescent="0.25">
      <c r="A1979" s="1" t="s">
        <v>2802</v>
      </c>
      <c r="B1979">
        <f>SUBTOTAL(3,B1976:B1978)</f>
        <v>3</v>
      </c>
    </row>
    <row r="1980" spans="1:10" outlineLevel="2" x14ac:dyDescent="0.25">
      <c r="B1980" t="s">
        <v>2115</v>
      </c>
      <c r="C1980" t="s">
        <v>17</v>
      </c>
      <c r="D1980" t="s">
        <v>18</v>
      </c>
      <c r="E1980" t="s">
        <v>2116</v>
      </c>
      <c r="F1980" t="s">
        <v>13</v>
      </c>
      <c r="G1980" t="s">
        <v>13</v>
      </c>
      <c r="H1980" t="s">
        <v>14</v>
      </c>
      <c r="I1980" t="s">
        <v>14</v>
      </c>
      <c r="J1980" t="s">
        <v>35</v>
      </c>
    </row>
    <row r="1981" spans="1:10" outlineLevel="2" x14ac:dyDescent="0.25">
      <c r="B1981" t="s">
        <v>2115</v>
      </c>
      <c r="C1981" t="s">
        <v>17</v>
      </c>
      <c r="D1981" t="s">
        <v>18</v>
      </c>
      <c r="E1981" t="s">
        <v>2117</v>
      </c>
      <c r="F1981" t="s">
        <v>13</v>
      </c>
      <c r="G1981" t="s">
        <v>13</v>
      </c>
      <c r="H1981" t="s">
        <v>14</v>
      </c>
      <c r="I1981" t="s">
        <v>14</v>
      </c>
    </row>
    <row r="1982" spans="1:10" outlineLevel="1" x14ac:dyDescent="0.25">
      <c r="A1982" s="1" t="s">
        <v>2803</v>
      </c>
      <c r="B1982">
        <f>SUBTOTAL(3,B1980:B1981)</f>
        <v>2</v>
      </c>
    </row>
    <row r="1983" spans="1:10" outlineLevel="2" x14ac:dyDescent="0.25">
      <c r="B1983" t="s">
        <v>2118</v>
      </c>
      <c r="C1983" t="s">
        <v>17</v>
      </c>
      <c r="D1983" t="s">
        <v>18</v>
      </c>
      <c r="E1983" t="s">
        <v>2119</v>
      </c>
      <c r="F1983" t="s">
        <v>13</v>
      </c>
      <c r="G1983" t="s">
        <v>13</v>
      </c>
      <c r="H1983" t="s">
        <v>14</v>
      </c>
      <c r="I1983" t="s">
        <v>14</v>
      </c>
    </row>
    <row r="1984" spans="1:10" outlineLevel="2" x14ac:dyDescent="0.25">
      <c r="B1984" t="s">
        <v>2118</v>
      </c>
      <c r="C1984" t="s">
        <v>17</v>
      </c>
      <c r="D1984" t="s">
        <v>18</v>
      </c>
      <c r="E1984" t="s">
        <v>2120</v>
      </c>
      <c r="F1984" t="s">
        <v>13</v>
      </c>
      <c r="G1984" t="s">
        <v>13</v>
      </c>
      <c r="H1984" t="s">
        <v>14</v>
      </c>
      <c r="I1984" t="s">
        <v>14</v>
      </c>
      <c r="J1984" t="s">
        <v>35</v>
      </c>
    </row>
    <row r="1985" spans="1:10" outlineLevel="1" x14ac:dyDescent="0.25">
      <c r="A1985" s="1" t="s">
        <v>2804</v>
      </c>
      <c r="B1985">
        <f>SUBTOTAL(3,B1983:B1984)</f>
        <v>2</v>
      </c>
    </row>
    <row r="1986" spans="1:10" outlineLevel="2" x14ac:dyDescent="0.25">
      <c r="B1986" t="s">
        <v>2121</v>
      </c>
      <c r="C1986" t="s">
        <v>17</v>
      </c>
      <c r="D1986" t="s">
        <v>18</v>
      </c>
      <c r="E1986" t="s">
        <v>2122</v>
      </c>
      <c r="F1986" t="s">
        <v>13</v>
      </c>
      <c r="G1986" t="s">
        <v>13</v>
      </c>
      <c r="H1986" t="s">
        <v>14</v>
      </c>
      <c r="I1986" t="s">
        <v>14</v>
      </c>
    </row>
    <row r="1987" spans="1:10" outlineLevel="2" x14ac:dyDescent="0.25">
      <c r="B1987" t="s">
        <v>2121</v>
      </c>
      <c r="C1987" t="s">
        <v>17</v>
      </c>
      <c r="D1987" t="s">
        <v>18</v>
      </c>
      <c r="E1987" t="s">
        <v>2123</v>
      </c>
      <c r="F1987" t="s">
        <v>13</v>
      </c>
      <c r="G1987" t="s">
        <v>13</v>
      </c>
      <c r="H1987" t="s">
        <v>14</v>
      </c>
      <c r="I1987" t="s">
        <v>14</v>
      </c>
      <c r="J1987" t="s">
        <v>35</v>
      </c>
    </row>
    <row r="1988" spans="1:10" outlineLevel="1" x14ac:dyDescent="0.25">
      <c r="A1988" s="1" t="s">
        <v>2805</v>
      </c>
      <c r="B1988">
        <f>SUBTOTAL(3,B1986:B1987)</f>
        <v>2</v>
      </c>
    </row>
    <row r="1989" spans="1:10" outlineLevel="2" x14ac:dyDescent="0.25">
      <c r="B1989" t="s">
        <v>2124</v>
      </c>
      <c r="C1989" t="s">
        <v>1599</v>
      </c>
      <c r="D1989" t="s">
        <v>1599</v>
      </c>
      <c r="E1989" t="s">
        <v>2125</v>
      </c>
      <c r="F1989" t="s">
        <v>13</v>
      </c>
      <c r="G1989" t="s">
        <v>13</v>
      </c>
      <c r="H1989" t="s">
        <v>14</v>
      </c>
      <c r="I1989" t="s">
        <v>14</v>
      </c>
    </row>
    <row r="1990" spans="1:10" outlineLevel="2" x14ac:dyDescent="0.25">
      <c r="B1990" t="s">
        <v>2124</v>
      </c>
      <c r="C1990" t="s">
        <v>1599</v>
      </c>
      <c r="D1990" t="s">
        <v>1599</v>
      </c>
      <c r="E1990" t="s">
        <v>2126</v>
      </c>
      <c r="F1990" t="s">
        <v>13</v>
      </c>
      <c r="G1990" t="s">
        <v>13</v>
      </c>
      <c r="H1990" t="s">
        <v>14</v>
      </c>
      <c r="I1990" t="s">
        <v>14</v>
      </c>
      <c r="J1990" t="s">
        <v>1601</v>
      </c>
    </row>
    <row r="1991" spans="1:10" outlineLevel="1" x14ac:dyDescent="0.25">
      <c r="A1991" s="1" t="s">
        <v>2806</v>
      </c>
      <c r="B1991">
        <f>SUBTOTAL(3,B1989:B1990)</f>
        <v>2</v>
      </c>
    </row>
    <row r="1992" spans="1:10" outlineLevel="2" x14ac:dyDescent="0.25">
      <c r="B1992" t="s">
        <v>2127</v>
      </c>
      <c r="C1992" t="s">
        <v>1599</v>
      </c>
      <c r="D1992" t="s">
        <v>1599</v>
      </c>
      <c r="E1992" t="s">
        <v>2128</v>
      </c>
      <c r="F1992" t="s">
        <v>13</v>
      </c>
      <c r="G1992" t="s">
        <v>13</v>
      </c>
      <c r="H1992" t="s">
        <v>14</v>
      </c>
      <c r="I1992" t="s">
        <v>14</v>
      </c>
      <c r="J1992" t="s">
        <v>1601</v>
      </c>
    </row>
    <row r="1993" spans="1:10" outlineLevel="2" x14ac:dyDescent="0.25">
      <c r="B1993" t="s">
        <v>2127</v>
      </c>
      <c r="C1993" t="s">
        <v>1599</v>
      </c>
      <c r="D1993" t="s">
        <v>1599</v>
      </c>
      <c r="E1993" t="s">
        <v>2129</v>
      </c>
      <c r="F1993" t="s">
        <v>13</v>
      </c>
      <c r="G1993" t="s">
        <v>13</v>
      </c>
      <c r="H1993" t="s">
        <v>14</v>
      </c>
      <c r="I1993" t="s">
        <v>14</v>
      </c>
    </row>
    <row r="1994" spans="1:10" outlineLevel="1" x14ac:dyDescent="0.25">
      <c r="A1994" s="1" t="s">
        <v>2807</v>
      </c>
      <c r="B1994">
        <f>SUBTOTAL(3,B1992:B1993)</f>
        <v>2</v>
      </c>
    </row>
    <row r="1995" spans="1:10" outlineLevel="2" x14ac:dyDescent="0.25">
      <c r="B1995" t="s">
        <v>2130</v>
      </c>
      <c r="C1995" t="s">
        <v>17</v>
      </c>
      <c r="D1995" t="s">
        <v>18</v>
      </c>
      <c r="E1995" t="s">
        <v>2131</v>
      </c>
      <c r="F1995" t="s">
        <v>13</v>
      </c>
      <c r="G1995" t="s">
        <v>13</v>
      </c>
      <c r="H1995" t="s">
        <v>14</v>
      </c>
      <c r="I1995" t="s">
        <v>14</v>
      </c>
    </row>
    <row r="1996" spans="1:10" outlineLevel="2" x14ac:dyDescent="0.25">
      <c r="B1996" t="s">
        <v>2130</v>
      </c>
      <c r="C1996" t="s">
        <v>23</v>
      </c>
      <c r="D1996" t="s">
        <v>18</v>
      </c>
      <c r="E1996" t="s">
        <v>2132</v>
      </c>
      <c r="F1996" t="s">
        <v>13</v>
      </c>
      <c r="G1996" t="s">
        <v>13</v>
      </c>
      <c r="H1996" t="s">
        <v>14</v>
      </c>
      <c r="I1996" t="s">
        <v>14</v>
      </c>
    </row>
    <row r="1997" spans="1:10" outlineLevel="1" x14ac:dyDescent="0.25">
      <c r="A1997" s="1" t="s">
        <v>2808</v>
      </c>
      <c r="B1997">
        <f>SUBTOTAL(3,B1995:B1996)</f>
        <v>2</v>
      </c>
    </row>
    <row r="1998" spans="1:10" outlineLevel="2" x14ac:dyDescent="0.25">
      <c r="B1998" t="s">
        <v>2133</v>
      </c>
      <c r="C1998" t="s">
        <v>17</v>
      </c>
      <c r="D1998" t="s">
        <v>18</v>
      </c>
      <c r="E1998" t="s">
        <v>2134</v>
      </c>
      <c r="F1998" t="s">
        <v>13</v>
      </c>
      <c r="G1998" t="s">
        <v>13</v>
      </c>
      <c r="H1998" t="s">
        <v>14</v>
      </c>
      <c r="I1998" t="s">
        <v>14</v>
      </c>
    </row>
    <row r="1999" spans="1:10" outlineLevel="2" x14ac:dyDescent="0.25">
      <c r="B1999" t="s">
        <v>2133</v>
      </c>
      <c r="C1999" t="s">
        <v>343</v>
      </c>
      <c r="D1999" t="s">
        <v>18</v>
      </c>
      <c r="E1999" t="s">
        <v>2135</v>
      </c>
      <c r="F1999" t="s">
        <v>13</v>
      </c>
      <c r="G1999" t="s">
        <v>13</v>
      </c>
      <c r="H1999" t="s">
        <v>14</v>
      </c>
      <c r="I1999" t="s">
        <v>14</v>
      </c>
    </row>
    <row r="2000" spans="1:10" outlineLevel="2" x14ac:dyDescent="0.25">
      <c r="B2000" t="s">
        <v>2133</v>
      </c>
      <c r="C2000" t="s">
        <v>23</v>
      </c>
      <c r="D2000" t="s">
        <v>18</v>
      </c>
      <c r="E2000" t="s">
        <v>2136</v>
      </c>
      <c r="F2000" t="s">
        <v>13</v>
      </c>
      <c r="G2000" t="s">
        <v>13</v>
      </c>
      <c r="H2000" t="s">
        <v>14</v>
      </c>
      <c r="I2000" t="s">
        <v>14</v>
      </c>
    </row>
    <row r="2001" spans="1:9" outlineLevel="1" x14ac:dyDescent="0.25">
      <c r="A2001" s="1" t="s">
        <v>2809</v>
      </c>
      <c r="B2001">
        <f>SUBTOTAL(3,B1998:B2000)</f>
        <v>3</v>
      </c>
    </row>
    <row r="2002" spans="1:9" outlineLevel="2" x14ac:dyDescent="0.25">
      <c r="B2002" t="s">
        <v>2137</v>
      </c>
      <c r="C2002" t="s">
        <v>23</v>
      </c>
      <c r="D2002" t="s">
        <v>18</v>
      </c>
      <c r="E2002" t="s">
        <v>2138</v>
      </c>
      <c r="F2002" t="s">
        <v>13</v>
      </c>
      <c r="G2002" t="s">
        <v>13</v>
      </c>
      <c r="H2002" t="s">
        <v>80</v>
      </c>
      <c r="I2002" t="s">
        <v>80</v>
      </c>
    </row>
    <row r="2003" spans="1:9" outlineLevel="2" x14ac:dyDescent="0.25">
      <c r="B2003" t="s">
        <v>2137</v>
      </c>
      <c r="C2003" t="s">
        <v>17</v>
      </c>
      <c r="D2003" t="s">
        <v>18</v>
      </c>
      <c r="E2003" t="s">
        <v>2139</v>
      </c>
      <c r="F2003" t="s">
        <v>13</v>
      </c>
      <c r="G2003" t="s">
        <v>13</v>
      </c>
      <c r="H2003" t="s">
        <v>80</v>
      </c>
      <c r="I2003" t="s">
        <v>80</v>
      </c>
    </row>
    <row r="2004" spans="1:9" outlineLevel="1" x14ac:dyDescent="0.25">
      <c r="A2004" s="1" t="s">
        <v>2810</v>
      </c>
      <c r="B2004">
        <f>SUBTOTAL(3,B2002:B2003)</f>
        <v>2</v>
      </c>
    </row>
    <row r="2005" spans="1:9" outlineLevel="2" x14ac:dyDescent="0.25">
      <c r="B2005" t="s">
        <v>2140</v>
      </c>
      <c r="C2005" t="s">
        <v>20</v>
      </c>
      <c r="D2005" t="s">
        <v>18</v>
      </c>
      <c r="E2005" t="s">
        <v>2141</v>
      </c>
      <c r="F2005" t="s">
        <v>13</v>
      </c>
      <c r="G2005" t="s">
        <v>13</v>
      </c>
      <c r="H2005" t="s">
        <v>14</v>
      </c>
      <c r="I2005" t="s">
        <v>14</v>
      </c>
    </row>
    <row r="2006" spans="1:9" outlineLevel="2" x14ac:dyDescent="0.25">
      <c r="B2006" t="s">
        <v>2140</v>
      </c>
      <c r="C2006" t="s">
        <v>17</v>
      </c>
      <c r="D2006" t="s">
        <v>18</v>
      </c>
      <c r="E2006" t="s">
        <v>2142</v>
      </c>
      <c r="F2006" t="s">
        <v>13</v>
      </c>
      <c r="G2006" t="s">
        <v>13</v>
      </c>
      <c r="H2006" t="s">
        <v>14</v>
      </c>
      <c r="I2006" t="s">
        <v>14</v>
      </c>
    </row>
    <row r="2007" spans="1:9" outlineLevel="1" x14ac:dyDescent="0.25">
      <c r="A2007" s="1" t="s">
        <v>2811</v>
      </c>
      <c r="B2007">
        <f>SUBTOTAL(3,B2005:B2006)</f>
        <v>2</v>
      </c>
    </row>
    <row r="2008" spans="1:9" outlineLevel="2" x14ac:dyDescent="0.25">
      <c r="B2008" t="s">
        <v>2143</v>
      </c>
      <c r="C2008" t="s">
        <v>17</v>
      </c>
      <c r="D2008" t="s">
        <v>18</v>
      </c>
      <c r="E2008" t="s">
        <v>2144</v>
      </c>
      <c r="F2008" t="s">
        <v>13</v>
      </c>
      <c r="G2008" t="s">
        <v>13</v>
      </c>
      <c r="H2008" t="s">
        <v>14</v>
      </c>
      <c r="I2008" t="s">
        <v>14</v>
      </c>
    </row>
    <row r="2009" spans="1:9" outlineLevel="2" x14ac:dyDescent="0.25">
      <c r="B2009" t="s">
        <v>2143</v>
      </c>
      <c r="C2009" t="s">
        <v>17</v>
      </c>
      <c r="D2009" t="s">
        <v>18</v>
      </c>
      <c r="E2009" t="s">
        <v>2145</v>
      </c>
      <c r="F2009" t="s">
        <v>13</v>
      </c>
      <c r="G2009" t="s">
        <v>13</v>
      </c>
      <c r="H2009" t="s">
        <v>14</v>
      </c>
      <c r="I2009" t="s">
        <v>14</v>
      </c>
    </row>
    <row r="2010" spans="1:9" outlineLevel="1" x14ac:dyDescent="0.25">
      <c r="A2010" s="1" t="s">
        <v>2812</v>
      </c>
      <c r="B2010">
        <f>SUBTOTAL(3,B2008:B2009)</f>
        <v>2</v>
      </c>
    </row>
    <row r="2011" spans="1:9" outlineLevel="2" x14ac:dyDescent="0.25">
      <c r="B2011" t="s">
        <v>2146</v>
      </c>
      <c r="C2011" t="s">
        <v>17</v>
      </c>
      <c r="D2011" t="s">
        <v>18</v>
      </c>
      <c r="E2011" t="s">
        <v>2147</v>
      </c>
      <c r="F2011" t="s">
        <v>13</v>
      </c>
      <c r="G2011" t="s">
        <v>13</v>
      </c>
      <c r="H2011" t="s">
        <v>14</v>
      </c>
      <c r="I2011" t="s">
        <v>14</v>
      </c>
    </row>
    <row r="2012" spans="1:9" outlineLevel="2" x14ac:dyDescent="0.25">
      <c r="B2012" t="s">
        <v>2146</v>
      </c>
      <c r="C2012" t="s">
        <v>17</v>
      </c>
      <c r="D2012" t="s">
        <v>18</v>
      </c>
      <c r="E2012" t="s">
        <v>2148</v>
      </c>
      <c r="F2012" t="s">
        <v>13</v>
      </c>
      <c r="G2012" t="s">
        <v>13</v>
      </c>
      <c r="H2012" t="s">
        <v>14</v>
      </c>
      <c r="I2012" t="s">
        <v>14</v>
      </c>
    </row>
    <row r="2013" spans="1:9" outlineLevel="1" x14ac:dyDescent="0.25">
      <c r="A2013" s="1" t="s">
        <v>2813</v>
      </c>
      <c r="B2013">
        <f>SUBTOTAL(3,B2011:B2012)</f>
        <v>2</v>
      </c>
    </row>
    <row r="2014" spans="1:9" outlineLevel="2" x14ac:dyDescent="0.25">
      <c r="B2014" t="s">
        <v>2149</v>
      </c>
      <c r="C2014" t="s">
        <v>17</v>
      </c>
      <c r="D2014" t="s">
        <v>18</v>
      </c>
      <c r="E2014" t="s">
        <v>2150</v>
      </c>
      <c r="F2014" t="s">
        <v>13</v>
      </c>
      <c r="G2014" t="s">
        <v>13</v>
      </c>
      <c r="H2014" t="s">
        <v>14</v>
      </c>
      <c r="I2014" t="s">
        <v>14</v>
      </c>
    </row>
    <row r="2015" spans="1:9" outlineLevel="2" x14ac:dyDescent="0.25">
      <c r="B2015" t="s">
        <v>2149</v>
      </c>
      <c r="C2015" t="s">
        <v>23</v>
      </c>
      <c r="D2015" t="s">
        <v>18</v>
      </c>
      <c r="E2015" t="s">
        <v>2151</v>
      </c>
      <c r="F2015" t="s">
        <v>13</v>
      </c>
      <c r="G2015" t="s">
        <v>13</v>
      </c>
      <c r="H2015" t="s">
        <v>14</v>
      </c>
      <c r="I2015" t="s">
        <v>14</v>
      </c>
    </row>
    <row r="2016" spans="1:9" outlineLevel="1" x14ac:dyDescent="0.25">
      <c r="A2016" s="1" t="s">
        <v>2814</v>
      </c>
      <c r="B2016">
        <f>SUBTOTAL(3,B2014:B2015)</f>
        <v>2</v>
      </c>
    </row>
    <row r="2017" spans="1:10" outlineLevel="2" x14ac:dyDescent="0.25">
      <c r="B2017" t="s">
        <v>2152</v>
      </c>
      <c r="C2017" t="s">
        <v>17</v>
      </c>
      <c r="D2017" t="s">
        <v>18</v>
      </c>
      <c r="E2017" t="s">
        <v>2153</v>
      </c>
      <c r="F2017" t="s">
        <v>13</v>
      </c>
      <c r="G2017" t="s">
        <v>13</v>
      </c>
      <c r="H2017" t="s">
        <v>80</v>
      </c>
      <c r="I2017" t="s">
        <v>80</v>
      </c>
    </row>
    <row r="2018" spans="1:10" outlineLevel="2" x14ac:dyDescent="0.25">
      <c r="B2018" t="s">
        <v>2152</v>
      </c>
      <c r="C2018" t="s">
        <v>23</v>
      </c>
      <c r="D2018" t="s">
        <v>18</v>
      </c>
      <c r="E2018" t="s">
        <v>2154</v>
      </c>
      <c r="F2018" t="s">
        <v>13</v>
      </c>
      <c r="G2018" t="s">
        <v>13</v>
      </c>
      <c r="H2018" t="s">
        <v>80</v>
      </c>
      <c r="I2018" t="s">
        <v>80</v>
      </c>
    </row>
    <row r="2019" spans="1:10" outlineLevel="1" x14ac:dyDescent="0.25">
      <c r="A2019" s="1" t="s">
        <v>2815</v>
      </c>
      <c r="B2019">
        <f>SUBTOTAL(3,B2017:B2018)</f>
        <v>2</v>
      </c>
    </row>
    <row r="2020" spans="1:10" outlineLevel="2" x14ac:dyDescent="0.25">
      <c r="B2020" t="s">
        <v>2155</v>
      </c>
      <c r="C2020" t="s">
        <v>506</v>
      </c>
      <c r="D2020" t="s">
        <v>506</v>
      </c>
      <c r="E2020" t="s">
        <v>2156</v>
      </c>
      <c r="F2020" t="s">
        <v>13</v>
      </c>
      <c r="G2020" t="s">
        <v>13</v>
      </c>
      <c r="H2020" t="s">
        <v>80</v>
      </c>
      <c r="I2020" t="s">
        <v>80</v>
      </c>
      <c r="J2020" t="s">
        <v>508</v>
      </c>
    </row>
    <row r="2021" spans="1:10" outlineLevel="2" x14ac:dyDescent="0.25">
      <c r="B2021" t="s">
        <v>2155</v>
      </c>
      <c r="C2021" t="s">
        <v>506</v>
      </c>
      <c r="D2021" t="s">
        <v>506</v>
      </c>
      <c r="E2021" t="s">
        <v>2157</v>
      </c>
      <c r="F2021" t="s">
        <v>13</v>
      </c>
      <c r="G2021" t="s">
        <v>13</v>
      </c>
      <c r="H2021" t="s">
        <v>80</v>
      </c>
      <c r="I2021" t="s">
        <v>80</v>
      </c>
      <c r="J2021" t="s">
        <v>510</v>
      </c>
    </row>
    <row r="2022" spans="1:10" outlineLevel="1" x14ac:dyDescent="0.25">
      <c r="A2022" s="1" t="s">
        <v>2816</v>
      </c>
      <c r="B2022">
        <f>SUBTOTAL(3,B2020:B2021)</f>
        <v>2</v>
      </c>
    </row>
    <row r="2023" spans="1:10" outlineLevel="2" x14ac:dyDescent="0.25">
      <c r="B2023" t="s">
        <v>2158</v>
      </c>
      <c r="C2023" t="s">
        <v>506</v>
      </c>
      <c r="D2023" t="s">
        <v>506</v>
      </c>
      <c r="E2023" t="s">
        <v>2159</v>
      </c>
      <c r="F2023" t="s">
        <v>13</v>
      </c>
      <c r="G2023" t="s">
        <v>13</v>
      </c>
      <c r="H2023" t="s">
        <v>80</v>
      </c>
      <c r="I2023" t="s">
        <v>80</v>
      </c>
      <c r="J2023" t="s">
        <v>510</v>
      </c>
    </row>
    <row r="2024" spans="1:10" outlineLevel="2" x14ac:dyDescent="0.25">
      <c r="B2024" t="s">
        <v>2158</v>
      </c>
      <c r="C2024" t="s">
        <v>506</v>
      </c>
      <c r="D2024" t="s">
        <v>506</v>
      </c>
      <c r="E2024" t="s">
        <v>2160</v>
      </c>
      <c r="F2024" t="s">
        <v>13</v>
      </c>
      <c r="G2024" t="s">
        <v>13</v>
      </c>
      <c r="H2024" t="s">
        <v>80</v>
      </c>
      <c r="I2024" t="s">
        <v>80</v>
      </c>
      <c r="J2024" t="s">
        <v>508</v>
      </c>
    </row>
    <row r="2025" spans="1:10" outlineLevel="1" x14ac:dyDescent="0.25">
      <c r="A2025" s="1" t="s">
        <v>2817</v>
      </c>
      <c r="B2025">
        <f>SUBTOTAL(3,B2023:B2024)</f>
        <v>2</v>
      </c>
    </row>
    <row r="2026" spans="1:10" outlineLevel="2" x14ac:dyDescent="0.25">
      <c r="B2026" t="s">
        <v>2161</v>
      </c>
      <c r="C2026" t="s">
        <v>836</v>
      </c>
      <c r="D2026" t="s">
        <v>836</v>
      </c>
      <c r="E2026" t="s">
        <v>2162</v>
      </c>
      <c r="F2026" t="s">
        <v>120</v>
      </c>
      <c r="G2026" t="s">
        <v>29</v>
      </c>
      <c r="H2026" t="s">
        <v>14</v>
      </c>
      <c r="I2026" t="s">
        <v>14</v>
      </c>
    </row>
    <row r="2027" spans="1:10" outlineLevel="2" x14ac:dyDescent="0.25">
      <c r="B2027" t="s">
        <v>2161</v>
      </c>
      <c r="C2027" t="s">
        <v>836</v>
      </c>
      <c r="D2027" t="s">
        <v>836</v>
      </c>
      <c r="E2027" t="s">
        <v>2163</v>
      </c>
      <c r="F2027" t="s">
        <v>31</v>
      </c>
      <c r="G2027" t="s">
        <v>29</v>
      </c>
      <c r="H2027" t="s">
        <v>14</v>
      </c>
      <c r="I2027" t="s">
        <v>14</v>
      </c>
    </row>
    <row r="2028" spans="1:10" outlineLevel="1" x14ac:dyDescent="0.25">
      <c r="A2028" s="1" t="s">
        <v>2818</v>
      </c>
      <c r="B2028">
        <f>SUBTOTAL(3,B2026:B2027)</f>
        <v>2</v>
      </c>
    </row>
    <row r="2029" spans="1:10" outlineLevel="2" x14ac:dyDescent="0.25">
      <c r="B2029" t="s">
        <v>2164</v>
      </c>
      <c r="C2029" t="s">
        <v>122</v>
      </c>
      <c r="D2029" t="s">
        <v>122</v>
      </c>
      <c r="E2029" t="s">
        <v>2165</v>
      </c>
      <c r="F2029" t="s">
        <v>13</v>
      </c>
      <c r="G2029" t="s">
        <v>13</v>
      </c>
      <c r="H2029" t="s">
        <v>14</v>
      </c>
      <c r="I2029" t="s">
        <v>14</v>
      </c>
    </row>
    <row r="2030" spans="1:10" outlineLevel="2" x14ac:dyDescent="0.25">
      <c r="B2030" t="s">
        <v>2164</v>
      </c>
      <c r="C2030" t="s">
        <v>122</v>
      </c>
      <c r="D2030" t="s">
        <v>122</v>
      </c>
      <c r="E2030" t="s">
        <v>2166</v>
      </c>
      <c r="F2030" t="s">
        <v>13</v>
      </c>
      <c r="G2030" t="s">
        <v>13</v>
      </c>
      <c r="H2030" t="s">
        <v>14</v>
      </c>
      <c r="I2030" t="s">
        <v>14</v>
      </c>
    </row>
    <row r="2031" spans="1:10" outlineLevel="1" x14ac:dyDescent="0.25">
      <c r="A2031" s="1" t="s">
        <v>2819</v>
      </c>
      <c r="B2031">
        <f>SUBTOTAL(3,B2029:B2030)</f>
        <v>2</v>
      </c>
    </row>
    <row r="2032" spans="1:10" outlineLevel="2" x14ac:dyDescent="0.25">
      <c r="B2032" t="s">
        <v>2167</v>
      </c>
      <c r="C2032" t="s">
        <v>11</v>
      </c>
      <c r="D2032" t="s">
        <v>11</v>
      </c>
      <c r="E2032" t="s">
        <v>2168</v>
      </c>
      <c r="F2032" t="s">
        <v>31</v>
      </c>
      <c r="G2032" t="s">
        <v>29</v>
      </c>
      <c r="H2032" t="s">
        <v>14</v>
      </c>
      <c r="I2032" t="s">
        <v>14</v>
      </c>
    </row>
    <row r="2033" spans="1:9" outlineLevel="2" x14ac:dyDescent="0.25">
      <c r="B2033" t="s">
        <v>2167</v>
      </c>
      <c r="C2033" t="s">
        <v>11</v>
      </c>
      <c r="D2033" t="s">
        <v>11</v>
      </c>
      <c r="E2033" t="s">
        <v>2169</v>
      </c>
      <c r="F2033" t="s">
        <v>28</v>
      </c>
      <c r="G2033" t="s">
        <v>29</v>
      </c>
      <c r="H2033" t="s">
        <v>14</v>
      </c>
      <c r="I2033" t="s">
        <v>14</v>
      </c>
    </row>
    <row r="2034" spans="1:9" outlineLevel="1" x14ac:dyDescent="0.25">
      <c r="A2034" s="1" t="s">
        <v>2820</v>
      </c>
      <c r="B2034">
        <f>SUBTOTAL(3,B2032:B2033)</f>
        <v>2</v>
      </c>
    </row>
    <row r="2035" spans="1:9" outlineLevel="2" x14ac:dyDescent="0.25">
      <c r="B2035" t="s">
        <v>2170</v>
      </c>
      <c r="C2035" t="s">
        <v>11</v>
      </c>
      <c r="D2035" t="s">
        <v>11</v>
      </c>
      <c r="E2035" t="s">
        <v>2171</v>
      </c>
      <c r="F2035" t="s">
        <v>839</v>
      </c>
      <c r="G2035" t="s">
        <v>29</v>
      </c>
      <c r="H2035" t="s">
        <v>14</v>
      </c>
      <c r="I2035" t="s">
        <v>14</v>
      </c>
    </row>
    <row r="2036" spans="1:9" outlineLevel="2" x14ac:dyDescent="0.25">
      <c r="B2036" t="s">
        <v>2170</v>
      </c>
      <c r="C2036" t="s">
        <v>11</v>
      </c>
      <c r="D2036" t="s">
        <v>11</v>
      </c>
      <c r="E2036" t="s">
        <v>2172</v>
      </c>
      <c r="F2036" t="s">
        <v>31</v>
      </c>
      <c r="G2036" t="s">
        <v>29</v>
      </c>
      <c r="H2036" t="s">
        <v>14</v>
      </c>
      <c r="I2036" t="s">
        <v>14</v>
      </c>
    </row>
    <row r="2037" spans="1:9" outlineLevel="2" x14ac:dyDescent="0.25">
      <c r="B2037" t="s">
        <v>2170</v>
      </c>
      <c r="C2037" t="s">
        <v>11</v>
      </c>
      <c r="D2037" t="s">
        <v>11</v>
      </c>
      <c r="E2037" t="s">
        <v>2173</v>
      </c>
      <c r="F2037" t="s">
        <v>28</v>
      </c>
      <c r="G2037" t="s">
        <v>29</v>
      </c>
      <c r="H2037" t="s">
        <v>14</v>
      </c>
      <c r="I2037" t="s">
        <v>14</v>
      </c>
    </row>
    <row r="2038" spans="1:9" outlineLevel="2" x14ac:dyDescent="0.25">
      <c r="B2038" t="s">
        <v>2170</v>
      </c>
      <c r="C2038" t="s">
        <v>11</v>
      </c>
      <c r="D2038" t="s">
        <v>11</v>
      </c>
      <c r="E2038" t="s">
        <v>2174</v>
      </c>
      <c r="F2038" t="s">
        <v>159</v>
      </c>
      <c r="G2038" t="s">
        <v>29</v>
      </c>
      <c r="H2038" t="s">
        <v>14</v>
      </c>
      <c r="I2038" t="s">
        <v>14</v>
      </c>
    </row>
    <row r="2039" spans="1:9" outlineLevel="1" x14ac:dyDescent="0.25">
      <c r="A2039" s="1" t="s">
        <v>2821</v>
      </c>
      <c r="B2039">
        <f>SUBTOTAL(3,B2035:B2038)</f>
        <v>4</v>
      </c>
    </row>
    <row r="2040" spans="1:9" outlineLevel="2" x14ac:dyDescent="0.25">
      <c r="B2040" t="s">
        <v>2175</v>
      </c>
      <c r="C2040" t="s">
        <v>23</v>
      </c>
      <c r="D2040" t="s">
        <v>18</v>
      </c>
      <c r="E2040" t="s">
        <v>2176</v>
      </c>
      <c r="F2040" t="s">
        <v>13</v>
      </c>
      <c r="G2040" t="s">
        <v>13</v>
      </c>
      <c r="H2040" t="s">
        <v>14</v>
      </c>
      <c r="I2040" t="s">
        <v>14</v>
      </c>
    </row>
    <row r="2041" spans="1:9" outlineLevel="2" x14ac:dyDescent="0.25">
      <c r="B2041" t="s">
        <v>2175</v>
      </c>
      <c r="C2041" t="s">
        <v>17</v>
      </c>
      <c r="D2041" t="s">
        <v>18</v>
      </c>
      <c r="E2041" t="s">
        <v>2177</v>
      </c>
      <c r="F2041" t="s">
        <v>13</v>
      </c>
      <c r="G2041" t="s">
        <v>13</v>
      </c>
      <c r="H2041" t="s">
        <v>14</v>
      </c>
      <c r="I2041" t="s">
        <v>14</v>
      </c>
    </row>
    <row r="2042" spans="1:9" outlineLevel="1" x14ac:dyDescent="0.25">
      <c r="A2042" s="1" t="s">
        <v>2822</v>
      </c>
      <c r="B2042">
        <f>SUBTOTAL(3,B2040:B2041)</f>
        <v>2</v>
      </c>
    </row>
    <row r="2043" spans="1:9" outlineLevel="2" x14ac:dyDescent="0.25">
      <c r="B2043" t="s">
        <v>2178</v>
      </c>
      <c r="C2043" t="s">
        <v>343</v>
      </c>
      <c r="D2043" t="s">
        <v>18</v>
      </c>
      <c r="E2043" t="s">
        <v>2179</v>
      </c>
      <c r="F2043" t="s">
        <v>13</v>
      </c>
      <c r="G2043" t="s">
        <v>13</v>
      </c>
      <c r="H2043" t="s">
        <v>14</v>
      </c>
      <c r="I2043" t="s">
        <v>14</v>
      </c>
    </row>
    <row r="2044" spans="1:9" outlineLevel="2" x14ac:dyDescent="0.25">
      <c r="B2044" t="s">
        <v>2178</v>
      </c>
      <c r="C2044" t="s">
        <v>2180</v>
      </c>
      <c r="D2044" t="s">
        <v>18</v>
      </c>
      <c r="E2044" t="s">
        <v>2181</v>
      </c>
      <c r="F2044" t="s">
        <v>13</v>
      </c>
      <c r="G2044" t="s">
        <v>13</v>
      </c>
      <c r="H2044" t="s">
        <v>14</v>
      </c>
      <c r="I2044" t="s">
        <v>14</v>
      </c>
    </row>
    <row r="2045" spans="1:9" outlineLevel="2" x14ac:dyDescent="0.25">
      <c r="B2045" t="s">
        <v>2178</v>
      </c>
      <c r="C2045" t="s">
        <v>17</v>
      </c>
      <c r="D2045" t="s">
        <v>18</v>
      </c>
      <c r="E2045" t="s">
        <v>2182</v>
      </c>
      <c r="F2045" t="s">
        <v>13</v>
      </c>
      <c r="G2045" t="s">
        <v>13</v>
      </c>
      <c r="H2045" t="s">
        <v>14</v>
      </c>
      <c r="I2045" t="s">
        <v>14</v>
      </c>
    </row>
    <row r="2046" spans="1:9" outlineLevel="2" x14ac:dyDescent="0.25">
      <c r="B2046" t="s">
        <v>2178</v>
      </c>
      <c r="C2046" t="s">
        <v>309</v>
      </c>
      <c r="D2046" t="s">
        <v>18</v>
      </c>
      <c r="E2046" t="s">
        <v>2183</v>
      </c>
      <c r="F2046" t="s">
        <v>13</v>
      </c>
      <c r="G2046" t="s">
        <v>13</v>
      </c>
      <c r="H2046" t="s">
        <v>14</v>
      </c>
      <c r="I2046" t="s">
        <v>14</v>
      </c>
    </row>
    <row r="2047" spans="1:9" outlineLevel="1" x14ac:dyDescent="0.25">
      <c r="A2047" s="1" t="s">
        <v>2823</v>
      </c>
      <c r="B2047">
        <f>SUBTOTAL(3,B2043:B2046)</f>
        <v>4</v>
      </c>
    </row>
    <row r="2048" spans="1:9" outlineLevel="2" x14ac:dyDescent="0.25">
      <c r="B2048" t="s">
        <v>2184</v>
      </c>
      <c r="C2048" t="s">
        <v>343</v>
      </c>
      <c r="D2048" t="s">
        <v>18</v>
      </c>
      <c r="E2048" t="s">
        <v>2185</v>
      </c>
      <c r="F2048" t="s">
        <v>13</v>
      </c>
      <c r="G2048" t="s">
        <v>13</v>
      </c>
      <c r="H2048" t="s">
        <v>14</v>
      </c>
      <c r="I2048" t="s">
        <v>14</v>
      </c>
    </row>
    <row r="2049" spans="1:9" outlineLevel="2" x14ac:dyDescent="0.25">
      <c r="B2049" t="s">
        <v>2184</v>
      </c>
      <c r="C2049" t="s">
        <v>17</v>
      </c>
      <c r="D2049" t="s">
        <v>18</v>
      </c>
      <c r="E2049" t="s">
        <v>2186</v>
      </c>
      <c r="F2049" t="s">
        <v>13</v>
      </c>
      <c r="G2049" t="s">
        <v>13</v>
      </c>
      <c r="H2049" t="s">
        <v>14</v>
      </c>
      <c r="I2049" t="s">
        <v>14</v>
      </c>
    </row>
    <row r="2050" spans="1:9" outlineLevel="1" x14ac:dyDescent="0.25">
      <c r="A2050" s="1" t="s">
        <v>2824</v>
      </c>
      <c r="B2050">
        <f>SUBTOTAL(3,B2048:B2049)</f>
        <v>2</v>
      </c>
    </row>
    <row r="2051" spans="1:9" outlineLevel="2" x14ac:dyDescent="0.25">
      <c r="B2051" t="s">
        <v>2187</v>
      </c>
      <c r="C2051" t="s">
        <v>309</v>
      </c>
      <c r="D2051" t="s">
        <v>18</v>
      </c>
      <c r="E2051" t="s">
        <v>2188</v>
      </c>
      <c r="F2051" t="s">
        <v>13</v>
      </c>
      <c r="G2051" t="s">
        <v>13</v>
      </c>
      <c r="H2051" t="s">
        <v>14</v>
      </c>
      <c r="I2051" t="s">
        <v>14</v>
      </c>
    </row>
    <row r="2052" spans="1:9" outlineLevel="2" x14ac:dyDescent="0.25">
      <c r="B2052" t="s">
        <v>2187</v>
      </c>
      <c r="C2052" t="s">
        <v>343</v>
      </c>
      <c r="D2052" t="s">
        <v>18</v>
      </c>
      <c r="E2052" t="s">
        <v>2189</v>
      </c>
      <c r="F2052" t="s">
        <v>13</v>
      </c>
      <c r="G2052" t="s">
        <v>13</v>
      </c>
      <c r="H2052" t="s">
        <v>14</v>
      </c>
      <c r="I2052" t="s">
        <v>14</v>
      </c>
    </row>
    <row r="2053" spans="1:9" outlineLevel="2" x14ac:dyDescent="0.25">
      <c r="B2053" t="s">
        <v>2187</v>
      </c>
      <c r="C2053" t="s">
        <v>2180</v>
      </c>
      <c r="D2053" t="s">
        <v>18</v>
      </c>
      <c r="E2053" t="s">
        <v>2190</v>
      </c>
      <c r="F2053" t="s">
        <v>13</v>
      </c>
      <c r="G2053" t="s">
        <v>13</v>
      </c>
      <c r="H2053" t="s">
        <v>14</v>
      </c>
      <c r="I2053" t="s">
        <v>14</v>
      </c>
    </row>
    <row r="2054" spans="1:9" outlineLevel="2" x14ac:dyDescent="0.25">
      <c r="B2054" t="s">
        <v>2187</v>
      </c>
      <c r="C2054" t="s">
        <v>17</v>
      </c>
      <c r="D2054" t="s">
        <v>18</v>
      </c>
      <c r="E2054" t="s">
        <v>2191</v>
      </c>
      <c r="F2054" t="s">
        <v>13</v>
      </c>
      <c r="G2054" t="s">
        <v>13</v>
      </c>
      <c r="H2054" t="s">
        <v>14</v>
      </c>
      <c r="I2054" t="s">
        <v>14</v>
      </c>
    </row>
    <row r="2055" spans="1:9" outlineLevel="2" x14ac:dyDescent="0.25">
      <c r="B2055" t="s">
        <v>2187</v>
      </c>
      <c r="C2055" t="s">
        <v>23</v>
      </c>
      <c r="D2055" t="s">
        <v>18</v>
      </c>
      <c r="E2055" t="s">
        <v>2192</v>
      </c>
      <c r="F2055" t="s">
        <v>13</v>
      </c>
      <c r="G2055" t="s">
        <v>13</v>
      </c>
      <c r="H2055" t="s">
        <v>14</v>
      </c>
      <c r="I2055" t="s">
        <v>14</v>
      </c>
    </row>
    <row r="2056" spans="1:9" outlineLevel="1" x14ac:dyDescent="0.25">
      <c r="A2056" s="1" t="s">
        <v>2825</v>
      </c>
      <c r="B2056">
        <f>SUBTOTAL(3,B2051:B2055)</f>
        <v>5</v>
      </c>
    </row>
    <row r="2057" spans="1:9" outlineLevel="2" x14ac:dyDescent="0.25">
      <c r="B2057" t="s">
        <v>2193</v>
      </c>
      <c r="C2057" t="s">
        <v>855</v>
      </c>
      <c r="D2057" t="s">
        <v>855</v>
      </c>
      <c r="E2057" t="s">
        <v>2194</v>
      </c>
      <c r="F2057" t="s">
        <v>13</v>
      </c>
      <c r="G2057" t="s">
        <v>13</v>
      </c>
      <c r="H2057" t="s">
        <v>14</v>
      </c>
      <c r="I2057" t="s">
        <v>14</v>
      </c>
    </row>
    <row r="2058" spans="1:9" outlineLevel="2" x14ac:dyDescent="0.25">
      <c r="B2058" t="s">
        <v>2193</v>
      </c>
      <c r="C2058" t="s">
        <v>855</v>
      </c>
      <c r="D2058" t="s">
        <v>855</v>
      </c>
      <c r="E2058" t="s">
        <v>2195</v>
      </c>
      <c r="F2058" t="s">
        <v>13</v>
      </c>
      <c r="G2058" t="s">
        <v>13</v>
      </c>
      <c r="H2058" t="s">
        <v>14</v>
      </c>
      <c r="I2058" t="s">
        <v>14</v>
      </c>
    </row>
    <row r="2059" spans="1:9" outlineLevel="1" x14ac:dyDescent="0.25">
      <c r="A2059" s="1" t="s">
        <v>2826</v>
      </c>
      <c r="B2059">
        <f>SUBTOTAL(3,B2057:B2058)</f>
        <v>2</v>
      </c>
    </row>
    <row r="2060" spans="1:9" outlineLevel="2" x14ac:dyDescent="0.25">
      <c r="B2060" t="s">
        <v>2196</v>
      </c>
      <c r="C2060" t="s">
        <v>11</v>
      </c>
      <c r="D2060" t="s">
        <v>11</v>
      </c>
      <c r="E2060" t="s">
        <v>2197</v>
      </c>
      <c r="F2060" t="s">
        <v>31</v>
      </c>
      <c r="G2060" t="s">
        <v>29</v>
      </c>
      <c r="H2060" t="s">
        <v>14</v>
      </c>
      <c r="I2060" t="s">
        <v>14</v>
      </c>
    </row>
    <row r="2061" spans="1:9" outlineLevel="2" x14ac:dyDescent="0.25">
      <c r="B2061" t="s">
        <v>2196</v>
      </c>
      <c r="C2061" t="s">
        <v>11</v>
      </c>
      <c r="D2061" t="s">
        <v>11</v>
      </c>
      <c r="E2061" t="s">
        <v>2198</v>
      </c>
      <c r="F2061" t="s">
        <v>28</v>
      </c>
      <c r="G2061" t="s">
        <v>29</v>
      </c>
      <c r="H2061" t="s">
        <v>14</v>
      </c>
      <c r="I2061" t="s">
        <v>14</v>
      </c>
    </row>
    <row r="2062" spans="1:9" outlineLevel="1" x14ac:dyDescent="0.25">
      <c r="A2062" s="1" t="s">
        <v>2827</v>
      </c>
      <c r="B2062">
        <f>SUBTOTAL(3,B2060:B2061)</f>
        <v>2</v>
      </c>
    </row>
    <row r="2063" spans="1:9" outlineLevel="2" x14ac:dyDescent="0.25">
      <c r="B2063" t="s">
        <v>2199</v>
      </c>
      <c r="C2063" t="s">
        <v>17</v>
      </c>
      <c r="D2063" t="s">
        <v>18</v>
      </c>
      <c r="E2063" t="s">
        <v>2200</v>
      </c>
      <c r="F2063" t="s">
        <v>13</v>
      </c>
      <c r="G2063" t="s">
        <v>13</v>
      </c>
      <c r="H2063" t="s">
        <v>14</v>
      </c>
      <c r="I2063" t="s">
        <v>14</v>
      </c>
    </row>
    <row r="2064" spans="1:9" outlineLevel="2" x14ac:dyDescent="0.25">
      <c r="B2064" t="s">
        <v>2199</v>
      </c>
      <c r="C2064" t="s">
        <v>23</v>
      </c>
      <c r="D2064" t="s">
        <v>18</v>
      </c>
      <c r="E2064" t="s">
        <v>2201</v>
      </c>
      <c r="F2064" t="s">
        <v>13</v>
      </c>
      <c r="G2064" t="s">
        <v>13</v>
      </c>
      <c r="H2064" t="s">
        <v>14</v>
      </c>
      <c r="I2064" t="s">
        <v>14</v>
      </c>
    </row>
    <row r="2065" spans="1:9" outlineLevel="1" x14ac:dyDescent="0.25">
      <c r="A2065" s="1" t="s">
        <v>2828</v>
      </c>
      <c r="B2065">
        <f>SUBTOTAL(3,B2063:B2064)</f>
        <v>2</v>
      </c>
    </row>
    <row r="2066" spans="1:9" outlineLevel="2" x14ac:dyDescent="0.25">
      <c r="B2066" t="s">
        <v>2202</v>
      </c>
      <c r="C2066" t="s">
        <v>836</v>
      </c>
      <c r="D2066" t="s">
        <v>836</v>
      </c>
      <c r="E2066" t="s">
        <v>2203</v>
      </c>
      <c r="F2066" t="s">
        <v>31</v>
      </c>
      <c r="G2066" t="s">
        <v>29</v>
      </c>
      <c r="H2066" t="s">
        <v>14</v>
      </c>
      <c r="I2066" t="s">
        <v>14</v>
      </c>
    </row>
    <row r="2067" spans="1:9" outlineLevel="2" x14ac:dyDescent="0.25">
      <c r="B2067" t="s">
        <v>2202</v>
      </c>
      <c r="C2067" t="s">
        <v>836</v>
      </c>
      <c r="D2067" t="s">
        <v>836</v>
      </c>
      <c r="E2067" t="s">
        <v>2204</v>
      </c>
      <c r="F2067" t="s">
        <v>120</v>
      </c>
      <c r="G2067" t="s">
        <v>29</v>
      </c>
      <c r="H2067" t="s">
        <v>14</v>
      </c>
      <c r="I2067" t="s">
        <v>14</v>
      </c>
    </row>
    <row r="2068" spans="1:9" outlineLevel="1" x14ac:dyDescent="0.25">
      <c r="A2068" s="1" t="s">
        <v>2829</v>
      </c>
      <c r="B2068">
        <f>SUBTOTAL(3,B2066:B2067)</f>
        <v>2</v>
      </c>
    </row>
    <row r="2069" spans="1:9" outlineLevel="2" x14ac:dyDescent="0.25">
      <c r="B2069" t="s">
        <v>2205</v>
      </c>
      <c r="C2069" t="s">
        <v>23</v>
      </c>
      <c r="D2069" t="s">
        <v>18</v>
      </c>
      <c r="E2069" t="s">
        <v>2206</v>
      </c>
      <c r="F2069" t="s">
        <v>13</v>
      </c>
      <c r="G2069" t="s">
        <v>13</v>
      </c>
      <c r="H2069" t="s">
        <v>14</v>
      </c>
      <c r="I2069" t="s">
        <v>14</v>
      </c>
    </row>
    <row r="2070" spans="1:9" outlineLevel="2" x14ac:dyDescent="0.25">
      <c r="B2070" t="s">
        <v>2205</v>
      </c>
      <c r="C2070" t="s">
        <v>17</v>
      </c>
      <c r="D2070" t="s">
        <v>18</v>
      </c>
      <c r="E2070" t="s">
        <v>2207</v>
      </c>
      <c r="F2070" t="s">
        <v>13</v>
      </c>
      <c r="G2070" t="s">
        <v>13</v>
      </c>
      <c r="H2070" t="s">
        <v>14</v>
      </c>
      <c r="I2070" t="s">
        <v>14</v>
      </c>
    </row>
    <row r="2071" spans="1:9" outlineLevel="1" x14ac:dyDescent="0.25">
      <c r="A2071" s="1" t="s">
        <v>2830</v>
      </c>
      <c r="B2071">
        <f>SUBTOTAL(3,B2069:B2070)</f>
        <v>2</v>
      </c>
    </row>
    <row r="2072" spans="1:9" outlineLevel="2" x14ac:dyDescent="0.25">
      <c r="B2072" t="s">
        <v>2208</v>
      </c>
      <c r="C2072" t="s">
        <v>11</v>
      </c>
      <c r="D2072" t="s">
        <v>11</v>
      </c>
      <c r="E2072" t="s">
        <v>2209</v>
      </c>
      <c r="F2072" t="s">
        <v>28</v>
      </c>
      <c r="G2072" t="s">
        <v>29</v>
      </c>
      <c r="H2072" t="s">
        <v>14</v>
      </c>
      <c r="I2072" t="s">
        <v>14</v>
      </c>
    </row>
    <row r="2073" spans="1:9" outlineLevel="2" x14ac:dyDescent="0.25">
      <c r="B2073" t="s">
        <v>2208</v>
      </c>
      <c r="C2073" t="s">
        <v>11</v>
      </c>
      <c r="D2073" t="s">
        <v>11</v>
      </c>
      <c r="E2073" t="s">
        <v>2210</v>
      </c>
      <c r="F2073" t="s">
        <v>31</v>
      </c>
      <c r="G2073" t="s">
        <v>29</v>
      </c>
      <c r="H2073" t="s">
        <v>14</v>
      </c>
      <c r="I2073" t="s">
        <v>14</v>
      </c>
    </row>
    <row r="2074" spans="1:9" outlineLevel="1" x14ac:dyDescent="0.25">
      <c r="A2074" s="1" t="s">
        <v>2831</v>
      </c>
      <c r="B2074">
        <f>SUBTOTAL(3,B2072:B2073)</f>
        <v>2</v>
      </c>
    </row>
    <row r="2075" spans="1:9" outlineLevel="2" x14ac:dyDescent="0.25">
      <c r="B2075" t="s">
        <v>2211</v>
      </c>
      <c r="C2075" t="s">
        <v>11</v>
      </c>
      <c r="D2075" t="s">
        <v>11</v>
      </c>
      <c r="E2075" t="s">
        <v>2212</v>
      </c>
      <c r="F2075" t="s">
        <v>159</v>
      </c>
      <c r="G2075" t="s">
        <v>29</v>
      </c>
      <c r="H2075" t="s">
        <v>14</v>
      </c>
      <c r="I2075" t="s">
        <v>14</v>
      </c>
    </row>
    <row r="2076" spans="1:9" outlineLevel="2" x14ac:dyDescent="0.25">
      <c r="B2076" t="s">
        <v>2211</v>
      </c>
      <c r="C2076" t="s">
        <v>11</v>
      </c>
      <c r="D2076" t="s">
        <v>11</v>
      </c>
      <c r="E2076" t="s">
        <v>2213</v>
      </c>
      <c r="F2076" t="s">
        <v>28</v>
      </c>
      <c r="G2076" t="s">
        <v>29</v>
      </c>
      <c r="H2076" t="s">
        <v>14</v>
      </c>
      <c r="I2076" t="s">
        <v>14</v>
      </c>
    </row>
    <row r="2077" spans="1:9" outlineLevel="2" x14ac:dyDescent="0.25">
      <c r="B2077" t="s">
        <v>2211</v>
      </c>
      <c r="C2077" t="s">
        <v>11</v>
      </c>
      <c r="D2077" t="s">
        <v>11</v>
      </c>
      <c r="E2077" t="s">
        <v>2214</v>
      </c>
      <c r="F2077" t="s">
        <v>31</v>
      </c>
      <c r="G2077" t="s">
        <v>29</v>
      </c>
      <c r="H2077" t="s">
        <v>14</v>
      </c>
      <c r="I2077" t="s">
        <v>14</v>
      </c>
    </row>
    <row r="2078" spans="1:9" outlineLevel="1" x14ac:dyDescent="0.25">
      <c r="A2078" s="1" t="s">
        <v>2832</v>
      </c>
      <c r="B2078">
        <f>SUBTOTAL(3,B2075:B2077)</f>
        <v>3</v>
      </c>
    </row>
    <row r="2079" spans="1:9" outlineLevel="2" x14ac:dyDescent="0.25">
      <c r="B2079" t="s">
        <v>2215</v>
      </c>
      <c r="C2079" t="s">
        <v>23</v>
      </c>
      <c r="D2079" t="s">
        <v>18</v>
      </c>
      <c r="E2079" t="s">
        <v>2216</v>
      </c>
      <c r="F2079" t="s">
        <v>13</v>
      </c>
      <c r="G2079" t="s">
        <v>13</v>
      </c>
      <c r="H2079" t="s">
        <v>14</v>
      </c>
      <c r="I2079" t="s">
        <v>14</v>
      </c>
    </row>
    <row r="2080" spans="1:9" outlineLevel="2" x14ac:dyDescent="0.25">
      <c r="B2080" t="s">
        <v>2215</v>
      </c>
      <c r="C2080" t="s">
        <v>343</v>
      </c>
      <c r="D2080" t="s">
        <v>18</v>
      </c>
      <c r="E2080" t="s">
        <v>2217</v>
      </c>
      <c r="F2080" t="s">
        <v>13</v>
      </c>
      <c r="G2080" t="s">
        <v>13</v>
      </c>
      <c r="H2080" t="s">
        <v>14</v>
      </c>
      <c r="I2080" t="s">
        <v>14</v>
      </c>
    </row>
    <row r="2081" spans="1:10" outlineLevel="2" x14ac:dyDescent="0.25">
      <c r="B2081" t="s">
        <v>2215</v>
      </c>
      <c r="C2081" t="s">
        <v>309</v>
      </c>
      <c r="D2081" t="s">
        <v>18</v>
      </c>
      <c r="E2081" t="s">
        <v>2218</v>
      </c>
      <c r="F2081" t="s">
        <v>13</v>
      </c>
      <c r="G2081" t="s">
        <v>13</v>
      </c>
      <c r="H2081" t="s">
        <v>14</v>
      </c>
      <c r="I2081" t="s">
        <v>14</v>
      </c>
    </row>
    <row r="2082" spans="1:10" outlineLevel="2" x14ac:dyDescent="0.25">
      <c r="B2082" t="s">
        <v>2215</v>
      </c>
      <c r="C2082" t="s">
        <v>17</v>
      </c>
      <c r="D2082" t="s">
        <v>18</v>
      </c>
      <c r="E2082" t="s">
        <v>2219</v>
      </c>
      <c r="F2082" t="s">
        <v>13</v>
      </c>
      <c r="G2082" t="s">
        <v>13</v>
      </c>
      <c r="H2082" t="s">
        <v>14</v>
      </c>
      <c r="I2082" t="s">
        <v>14</v>
      </c>
    </row>
    <row r="2083" spans="1:10" outlineLevel="1" x14ac:dyDescent="0.25">
      <c r="A2083" s="1" t="s">
        <v>2833</v>
      </c>
      <c r="B2083">
        <f>SUBTOTAL(3,B2079:B2082)</f>
        <v>4</v>
      </c>
    </row>
    <row r="2084" spans="1:10" outlineLevel="2" x14ac:dyDescent="0.25">
      <c r="B2084" t="s">
        <v>2220</v>
      </c>
      <c r="C2084" t="s">
        <v>11</v>
      </c>
      <c r="D2084" t="s">
        <v>11</v>
      </c>
      <c r="E2084" t="s">
        <v>2221</v>
      </c>
      <c r="F2084" t="s">
        <v>120</v>
      </c>
      <c r="G2084" t="s">
        <v>29</v>
      </c>
      <c r="H2084" t="s">
        <v>14</v>
      </c>
      <c r="I2084" t="s">
        <v>14</v>
      </c>
    </row>
    <row r="2085" spans="1:10" outlineLevel="2" x14ac:dyDescent="0.25">
      <c r="B2085" t="s">
        <v>2220</v>
      </c>
      <c r="C2085" t="s">
        <v>11</v>
      </c>
      <c r="D2085" t="s">
        <v>11</v>
      </c>
      <c r="E2085" t="s">
        <v>2222</v>
      </c>
      <c r="F2085" t="s">
        <v>31</v>
      </c>
      <c r="G2085" t="s">
        <v>29</v>
      </c>
      <c r="H2085" t="s">
        <v>14</v>
      </c>
      <c r="I2085" t="s">
        <v>14</v>
      </c>
    </row>
    <row r="2086" spans="1:10" outlineLevel="1" x14ac:dyDescent="0.25">
      <c r="A2086" s="1" t="s">
        <v>2834</v>
      </c>
      <c r="B2086">
        <f>SUBTOTAL(3,B2084:B2085)</f>
        <v>2</v>
      </c>
    </row>
    <row r="2087" spans="1:10" outlineLevel="2" x14ac:dyDescent="0.25">
      <c r="B2087" t="s">
        <v>2223</v>
      </c>
      <c r="C2087" t="s">
        <v>11</v>
      </c>
      <c r="D2087" t="s">
        <v>11</v>
      </c>
      <c r="E2087" t="s">
        <v>2224</v>
      </c>
      <c r="F2087" t="s">
        <v>28</v>
      </c>
      <c r="G2087" t="s">
        <v>29</v>
      </c>
      <c r="H2087" t="s">
        <v>14</v>
      </c>
      <c r="I2087" t="s">
        <v>14</v>
      </c>
    </row>
    <row r="2088" spans="1:10" outlineLevel="2" x14ac:dyDescent="0.25">
      <c r="B2088" t="s">
        <v>2223</v>
      </c>
      <c r="C2088" t="s">
        <v>11</v>
      </c>
      <c r="D2088" t="s">
        <v>11</v>
      </c>
      <c r="E2088" t="s">
        <v>2225</v>
      </c>
      <c r="F2088" t="s">
        <v>31</v>
      </c>
      <c r="G2088" t="s">
        <v>29</v>
      </c>
      <c r="H2088" t="s">
        <v>14</v>
      </c>
      <c r="I2088" t="s">
        <v>14</v>
      </c>
    </row>
    <row r="2089" spans="1:10" outlineLevel="1" x14ac:dyDescent="0.25">
      <c r="A2089" s="1" t="s">
        <v>2835</v>
      </c>
      <c r="B2089">
        <f>SUBTOTAL(3,B2087:B2088)</f>
        <v>2</v>
      </c>
    </row>
    <row r="2090" spans="1:10" outlineLevel="2" x14ac:dyDescent="0.25">
      <c r="B2090" t="s">
        <v>2226</v>
      </c>
      <c r="C2090" t="s">
        <v>11</v>
      </c>
      <c r="D2090" t="s">
        <v>11</v>
      </c>
      <c r="E2090" t="s">
        <v>2227</v>
      </c>
      <c r="F2090" t="s">
        <v>13</v>
      </c>
      <c r="G2090" t="s">
        <v>13</v>
      </c>
      <c r="H2090" t="s">
        <v>80</v>
      </c>
      <c r="I2090" t="s">
        <v>80</v>
      </c>
    </row>
    <row r="2091" spans="1:10" outlineLevel="2" x14ac:dyDescent="0.25">
      <c r="B2091" t="s">
        <v>2226</v>
      </c>
      <c r="C2091" t="s">
        <v>11</v>
      </c>
      <c r="D2091" t="s">
        <v>11</v>
      </c>
      <c r="E2091" t="s">
        <v>2228</v>
      </c>
      <c r="F2091" t="s">
        <v>13</v>
      </c>
      <c r="G2091" t="s">
        <v>13</v>
      </c>
      <c r="H2091" t="s">
        <v>80</v>
      </c>
      <c r="I2091" t="s">
        <v>80</v>
      </c>
      <c r="J2091" t="s">
        <v>163</v>
      </c>
    </row>
    <row r="2092" spans="1:10" outlineLevel="1" x14ac:dyDescent="0.25">
      <c r="A2092" s="1" t="s">
        <v>2836</v>
      </c>
      <c r="B2092">
        <f>SUBTOTAL(3,B2090:B2091)</f>
        <v>2</v>
      </c>
    </row>
    <row r="2093" spans="1:10" outlineLevel="2" x14ac:dyDescent="0.25">
      <c r="B2093" t="s">
        <v>2229</v>
      </c>
      <c r="C2093" t="s">
        <v>762</v>
      </c>
      <c r="D2093" t="s">
        <v>762</v>
      </c>
      <c r="E2093" t="s">
        <v>2230</v>
      </c>
      <c r="F2093" t="s">
        <v>31</v>
      </c>
      <c r="G2093" t="s">
        <v>29</v>
      </c>
      <c r="H2093" t="s">
        <v>14</v>
      </c>
      <c r="I2093" t="s">
        <v>14</v>
      </c>
    </row>
    <row r="2094" spans="1:10" outlineLevel="2" x14ac:dyDescent="0.25">
      <c r="B2094" t="s">
        <v>2229</v>
      </c>
      <c r="C2094" t="s">
        <v>762</v>
      </c>
      <c r="D2094" t="s">
        <v>762</v>
      </c>
      <c r="E2094" t="s">
        <v>2231</v>
      </c>
      <c r="F2094" t="s">
        <v>120</v>
      </c>
      <c r="G2094" t="s">
        <v>29</v>
      </c>
      <c r="H2094" t="s">
        <v>14</v>
      </c>
      <c r="I2094" t="s">
        <v>14</v>
      </c>
    </row>
    <row r="2095" spans="1:10" outlineLevel="1" x14ac:dyDescent="0.25">
      <c r="A2095" s="1" t="s">
        <v>2837</v>
      </c>
      <c r="B2095">
        <f>SUBTOTAL(3,B2093:B2094)</f>
        <v>2</v>
      </c>
    </row>
    <row r="2096" spans="1:10" outlineLevel="2" x14ac:dyDescent="0.25">
      <c r="B2096" t="s">
        <v>2232</v>
      </c>
      <c r="C2096" t="s">
        <v>23</v>
      </c>
      <c r="D2096" t="s">
        <v>18</v>
      </c>
      <c r="E2096" t="s">
        <v>2233</v>
      </c>
      <c r="F2096" t="s">
        <v>13</v>
      </c>
      <c r="G2096" t="s">
        <v>13</v>
      </c>
      <c r="H2096" t="s">
        <v>14</v>
      </c>
      <c r="I2096" t="s">
        <v>14</v>
      </c>
    </row>
    <row r="2097" spans="1:9" outlineLevel="2" x14ac:dyDescent="0.25">
      <c r="B2097" t="s">
        <v>2232</v>
      </c>
      <c r="C2097" t="s">
        <v>61</v>
      </c>
      <c r="D2097" t="s">
        <v>18</v>
      </c>
      <c r="E2097" t="s">
        <v>2234</v>
      </c>
      <c r="F2097" t="s">
        <v>13</v>
      </c>
      <c r="G2097" t="s">
        <v>13</v>
      </c>
      <c r="H2097" t="s">
        <v>14</v>
      </c>
      <c r="I2097" t="s">
        <v>14</v>
      </c>
    </row>
    <row r="2098" spans="1:9" outlineLevel="1" x14ac:dyDescent="0.25">
      <c r="A2098" s="1" t="s">
        <v>2838</v>
      </c>
      <c r="B2098">
        <f>SUBTOTAL(3,B2096:B2097)</f>
        <v>2</v>
      </c>
    </row>
    <row r="2099" spans="1:9" outlineLevel="2" x14ac:dyDescent="0.25">
      <c r="B2099" t="s">
        <v>2235</v>
      </c>
      <c r="C2099" t="s">
        <v>23</v>
      </c>
      <c r="D2099" t="s">
        <v>18</v>
      </c>
      <c r="E2099" t="s">
        <v>2236</v>
      </c>
      <c r="F2099" t="s">
        <v>13</v>
      </c>
      <c r="G2099" t="s">
        <v>13</v>
      </c>
      <c r="H2099" t="s">
        <v>14</v>
      </c>
      <c r="I2099" t="s">
        <v>14</v>
      </c>
    </row>
    <row r="2100" spans="1:9" outlineLevel="2" x14ac:dyDescent="0.25">
      <c r="B2100" t="s">
        <v>2235</v>
      </c>
      <c r="C2100" t="s">
        <v>61</v>
      </c>
      <c r="D2100" t="s">
        <v>18</v>
      </c>
      <c r="E2100" t="s">
        <v>2237</v>
      </c>
      <c r="F2100" t="s">
        <v>13</v>
      </c>
      <c r="G2100" t="s">
        <v>13</v>
      </c>
      <c r="H2100" t="s">
        <v>14</v>
      </c>
      <c r="I2100" t="s">
        <v>14</v>
      </c>
    </row>
    <row r="2101" spans="1:9" outlineLevel="1" x14ac:dyDescent="0.25">
      <c r="A2101" s="1" t="s">
        <v>2839</v>
      </c>
      <c r="B2101">
        <f>SUBTOTAL(3,B2099:B2100)</f>
        <v>2</v>
      </c>
    </row>
    <row r="2102" spans="1:9" outlineLevel="2" x14ac:dyDescent="0.25">
      <c r="B2102" t="s">
        <v>2238</v>
      </c>
      <c r="C2102" t="s">
        <v>17</v>
      </c>
      <c r="D2102" t="s">
        <v>18</v>
      </c>
      <c r="E2102" t="s">
        <v>2239</v>
      </c>
      <c r="F2102" t="s">
        <v>13</v>
      </c>
      <c r="G2102" t="s">
        <v>13</v>
      </c>
      <c r="H2102" t="s">
        <v>80</v>
      </c>
      <c r="I2102" t="s">
        <v>80</v>
      </c>
    </row>
    <row r="2103" spans="1:9" outlineLevel="2" x14ac:dyDescent="0.25">
      <c r="B2103" t="s">
        <v>2238</v>
      </c>
      <c r="C2103" t="s">
        <v>23</v>
      </c>
      <c r="D2103" t="s">
        <v>18</v>
      </c>
      <c r="E2103" t="s">
        <v>2240</v>
      </c>
      <c r="F2103" t="s">
        <v>13</v>
      </c>
      <c r="G2103" t="s">
        <v>13</v>
      </c>
      <c r="H2103" t="s">
        <v>80</v>
      </c>
      <c r="I2103" t="s">
        <v>80</v>
      </c>
    </row>
    <row r="2104" spans="1:9" outlineLevel="1" x14ac:dyDescent="0.25">
      <c r="A2104" s="1" t="s">
        <v>2840</v>
      </c>
      <c r="B2104">
        <f>SUBTOTAL(3,B2102:B2103)</f>
        <v>2</v>
      </c>
    </row>
    <row r="2105" spans="1:9" outlineLevel="2" x14ac:dyDescent="0.25">
      <c r="B2105" t="s">
        <v>2241</v>
      </c>
      <c r="C2105" t="s">
        <v>23</v>
      </c>
      <c r="D2105" t="s">
        <v>18</v>
      </c>
      <c r="E2105" t="s">
        <v>2242</v>
      </c>
      <c r="F2105" t="s">
        <v>13</v>
      </c>
      <c r="G2105" t="s">
        <v>13</v>
      </c>
      <c r="H2105" t="s">
        <v>14</v>
      </c>
      <c r="I2105" t="s">
        <v>14</v>
      </c>
    </row>
    <row r="2106" spans="1:9" outlineLevel="2" x14ac:dyDescent="0.25">
      <c r="B2106" t="s">
        <v>2241</v>
      </c>
      <c r="C2106" t="s">
        <v>17</v>
      </c>
      <c r="D2106" t="s">
        <v>18</v>
      </c>
      <c r="E2106" t="s">
        <v>2243</v>
      </c>
      <c r="F2106" t="s">
        <v>13</v>
      </c>
      <c r="G2106" t="s">
        <v>13</v>
      </c>
      <c r="H2106" t="s">
        <v>14</v>
      </c>
      <c r="I2106" t="s">
        <v>14</v>
      </c>
    </row>
    <row r="2107" spans="1:9" outlineLevel="1" x14ac:dyDescent="0.25">
      <c r="A2107" s="1" t="s">
        <v>2841</v>
      </c>
      <c r="B2107">
        <f>SUBTOTAL(3,B2105:B2106)</f>
        <v>2</v>
      </c>
    </row>
    <row r="2108" spans="1:9" x14ac:dyDescent="0.25">
      <c r="A2108" s="1" t="s">
        <v>2842</v>
      </c>
      <c r="B2108">
        <f>SUBTOTAL(3,B2:B2106)</f>
        <v>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2017-10-06T13:58:59Z</dcterms:created>
  <dcterms:modified xsi:type="dcterms:W3CDTF">2017-10-06T14:04:14Z</dcterms:modified>
</cp:coreProperties>
</file>