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RAGMATIC-HSR\PCORnet\ETL ADD\"/>
    </mc:Choice>
  </mc:AlternateContent>
  <bookViews>
    <workbookView xWindow="0" yWindow="0" windowWidth="25200" windowHeight="10185" tabRatio="912" activeTab="5"/>
  </bookViews>
  <sheets>
    <sheet name="INSTRUCTIONS" sheetId="35" r:id="rId1"/>
    <sheet name="DATAMART OVERVIEW" sheetId="36" r:id="rId2"/>
    <sheet name="TECHNICAL INFRASTRUCTURE" sheetId="38" r:id="rId3"/>
    <sheet name="TABLE STATUS" sheetId="39" r:id="rId4"/>
    <sheet name="TABLE OVERVIEW" sheetId="28" r:id="rId5"/>
    <sheet name="FIELD DETAILS" sheetId="37" r:id="rId6"/>
    <sheet name="listbox" sheetId="30" state="hidden" r:id="rId7"/>
  </sheets>
  <definedNames>
    <definedName name="_xlnm._FilterDatabase" localSheetId="5" hidden="1">'FIELD DETAILS'!$A$2:$M$227</definedName>
    <definedName name="_xlnm.Print_Area" localSheetId="1">'DATAMART OVERVIEW'!$A:$B</definedName>
    <definedName name="_xlnm.Print_Area" localSheetId="0">INSTRUCTIONS!$A:$R</definedName>
    <definedName name="_xlnm.Print_Area" localSheetId="4">'TABLE OVERVIEW'!$A$1:$C$69</definedName>
    <definedName name="_xlnm.Print_Area" localSheetId="3">'TABLE STATUS'!$A:$D</definedName>
    <definedName name="_xlnm.Print_Area" localSheetId="2">'TECHNICAL INFRASTRUCTURE'!$A:$B</definedName>
    <definedName name="Status" localSheetId="1">listbox!$A$1:$A$4</definedName>
    <definedName name="Status" localSheetId="0">listbox!$A$1:$A$4</definedName>
    <definedName name="Status" localSheetId="3">listbox!$A$1:$A$4</definedName>
    <definedName name="Status" localSheetId="2">listbox!$A$1:$A$4</definedName>
    <definedName name="Status">listbox!$A$1:$A$4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<sst xmlns="http://schemas.openxmlformats.org/spreadsheetml/2006/main" count="1837" uniqueCount="633">
  <si>
    <t>PATID</t>
  </si>
  <si>
    <t>Arbitrary person-level identifier used to link across tables. 
PATID is a pseudoidentifier with a consistent crosswalk to the true identifier retained by the source Data Partner. For analytical data sets requiring patient-level data, only the pseudoidentifier is used to link across all information belonging to a patient.
The PATID must be unique within the data source being queried. Creating a unique identifier within a CDRN would be beneficial and acceptable. The PATID is not the basis for linkages across partners.</t>
  </si>
  <si>
    <t>BIRTH_DATE</t>
  </si>
  <si>
    <t>Date of birth.</t>
  </si>
  <si>
    <t>BIRTH_TIME</t>
  </si>
  <si>
    <t>Time of birth.</t>
  </si>
  <si>
    <t>SEX</t>
  </si>
  <si>
    <t>HISPANIC</t>
  </si>
  <si>
    <t>RACE</t>
  </si>
  <si>
    <t>Please use only one race value per patient.
Details of categorical definitions:
American Indian or Alaska Native: A person having origins in any of the original peoples of North and South America (including Central America), and who maintains tribal affiliation or community attachment.
Asian: A person having origins in any of the original peoples of the Far East, Southeast Asia, or the Indian subcontinent including, for example, Cambodia, China, India, Japan, Korea, Malaysia, Pakistan, the Philippine Islands, Thailand, and Vietnam.
Black or African American: A person having origins in any of the black racial groups of Africa.
Native Hawaiian or Other Pacific Islander: A person having origins in any of the original peoples of Hawaii, Guam, Samoa, or other Pacific Islands.
White: A person having origins in any of the original peoples of Europe, the Middle East, or North Africa.</t>
  </si>
  <si>
    <t>BIOBANK_FLAG</t>
  </si>
  <si>
    <t>Flag to indicate that one or more biobanked specimens are stored and available for research use. Examples of biospecimens could include plasma, urine, or tissue. If biospecimens are available, locally maintained “mapping tables” would be necessary to map between the DEMOGRAPHIC record and the originating biobanking system(s).
If no known biobanked specimens are available, this field should be marked “No”.</t>
  </si>
  <si>
    <t>Arbitrary person-level identifier used to link across tables.</t>
  </si>
  <si>
    <t>ENR_START_DATE</t>
  </si>
  <si>
    <t>Date of the beginning of the enrollment period. If the exact date is unknown, use the first day of the month.
For implementation of the CDM, a long span of longitudinal data is desirable; however, especially for historical data more than a decade old, the appropriate beginning date should be determined by the partner’s knowledge of the validity and usability of the data. More specific guidance can be provided through implementation discussions.</t>
  </si>
  <si>
    <t>ENR_END_DATE</t>
  </si>
  <si>
    <t>Date of the end of the enrollment period. If the exact date is unknown, use the last day of the month.</t>
  </si>
  <si>
    <t>CHART</t>
  </si>
  <si>
    <t>Chart abstraction flag is intended to answer the question, "Are you able to request (or review) charts for this person?" This flag does not address chart availability. Mark as "Yes" if there are no contractual or other restrictions between you and the individual (or sponsor) that would prohibit you from requesting any chart for this member.
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t>
  </si>
  <si>
    <t>ENR_BASIS</t>
  </si>
  <si>
    <t>When insurance information is not available but complete capture can be asserted some other way, please identify the basis on which complete capture is defined. Additional information on the approach identified will be required from each partner.
ENR_BASIS is a property of the time period defined. A patient can have multiple entries in the table.
Details of categorical definitions:
Insurance: The start and stop dates are based upon the concept of enrollment with health plan insurance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t>
  </si>
  <si>
    <t>ENCOUNTERID</t>
  </si>
  <si>
    <t>Arbitrary encounter-level identifier. Used to link across tables, including the ENCOUNTER, DIAGNOSIS, and PROCEDURE tables.</t>
  </si>
  <si>
    <t>ADMIT_DATE</t>
  </si>
  <si>
    <t>Encounter or admission date.</t>
  </si>
  <si>
    <t>ADMIT_TIME</t>
  </si>
  <si>
    <t>Encounter or admission time.</t>
  </si>
  <si>
    <t>DISCHARGE_DATE</t>
  </si>
  <si>
    <t>DISCHARGE_TIME</t>
  </si>
  <si>
    <t>Discharge time.</t>
  </si>
  <si>
    <t>PROVIDERID</t>
  </si>
  <si>
    <t>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t>
  </si>
  <si>
    <t>FACILITY_LOCATION</t>
  </si>
  <si>
    <t>ENC_TYPE</t>
  </si>
  <si>
    <t>FACILITYID</t>
  </si>
  <si>
    <t>Arbitrary local facility code that identifies the hospital or clinic. Used for chart abstraction and validation.
FACILITYID can be a true identifier, or a pseudoidentifier with a consistent crosswalk to the true identifier retained by the source Data Partner.</t>
  </si>
  <si>
    <t>DISCHARGE_DISPOSITION</t>
  </si>
  <si>
    <t>DISCHARGE_STATUS</t>
  </si>
  <si>
    <t>DRG</t>
  </si>
  <si>
    <t>DRG_TYPE</t>
  </si>
  <si>
    <t>ADMITTING_SOURCE</t>
  </si>
  <si>
    <t>Arbitrary person-level identifier. Used to link across tables.</t>
  </si>
  <si>
    <t>Arbitrary encounter-level identifier. Used to link across tables.</t>
  </si>
  <si>
    <t xml:space="preserve">Please note: This is a field replicated from the ENCOUNTER table. See the ENCOUNTER table for definitions. </t>
  </si>
  <si>
    <t>DX</t>
  </si>
  <si>
    <t>Diagnosis code. 
Leading zeroes and different levels of decimal precision are permissible in this field. Please populate the exact textual value of this diagnosis code, but remove source-specific suffixes and prefixes. Other codes should be listed as recorded in the source data.</t>
  </si>
  <si>
    <t>DX_TYPE</t>
  </si>
  <si>
    <t>Diagnosis code type. 
We provide values for ICD and SNOMED code types. Other code types will be added as new terminologies are more widely used.
Please note: The “Other” category is meant to identify internal use ontologies and codes.</t>
  </si>
  <si>
    <t>DX_SOURCE</t>
  </si>
  <si>
    <t>Classification of diagnosis source. We include these categories to allow some flexibility in implementation. The context is to capture available diagnoses recorded during a specific encounter. It is not necessary to populate interim diagnoses unless readily available.
Ambulatory encounters would generally be expected to have a source of “Final.”</t>
  </si>
  <si>
    <t>PDX</t>
  </si>
  <si>
    <t>Please note: This is a field replicated from the ENCOUNTER table. See ENCOUNTER table for definitions.</t>
  </si>
  <si>
    <t>PX</t>
  </si>
  <si>
    <t>Procedure code.</t>
  </si>
  <si>
    <t>PX_TYPE</t>
  </si>
  <si>
    <t>Procedure code type.
We include a number of code types for flexibility, but the basic requirement that the code refer to a medical procedure remains.
Revenue codes are a standard concept in Medicare billing and can be useful for defining care settings. If those codes are available they can be included.
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t>
  </si>
  <si>
    <t>MEASURE_DATE</t>
  </si>
  <si>
    <t>Date of vitals measure.</t>
  </si>
  <si>
    <t>MEASURE_TIME</t>
  </si>
  <si>
    <t>Time of vitals measure.</t>
  </si>
  <si>
    <t>VITAL_SOURCE</t>
  </si>
  <si>
    <t>HT</t>
  </si>
  <si>
    <t>WT</t>
  </si>
  <si>
    <t>DIASTOLIC</t>
  </si>
  <si>
    <t>SYSTOLIC</t>
  </si>
  <si>
    <t>ORIGINAL_BMI</t>
  </si>
  <si>
    <t>BMI if calculated in the source system.
Important: Please do not calculate BMI during CDM implementation. This field should only reflect originating source system calculations, if height and weight are not stored in the source.</t>
  </si>
  <si>
    <t>BP_POSITION</t>
  </si>
  <si>
    <t>Contact Email:</t>
  </si>
  <si>
    <t>Contact Phone:</t>
  </si>
  <si>
    <t>Administrative sex. 
v2.0 guidance added: The “Ambiguous” category may be used for individuals who are physically undifferentiated from birth. The “Other” category may be used for individuals who are undergoing gender re-assignment.</t>
  </si>
  <si>
    <t>New to v2.0.
Date the procedure was performed.</t>
  </si>
  <si>
    <t>New to v2.0.
Source of the procedure information.
Order and billing pertain to internal healthcare processes and data sources. Claim pertains to data from the bill fulfillment, generally data sources held by insurers and other health plans.</t>
  </si>
  <si>
    <t>PX_DATE</t>
  </si>
  <si>
    <t>PX_SOURCE</t>
  </si>
  <si>
    <t>TOBACCO</t>
  </si>
  <si>
    <t>TOBACCO_TYPE</t>
  </si>
  <si>
    <t>DISPENSE_DATE</t>
  </si>
  <si>
    <t>NDC</t>
  </si>
  <si>
    <t>DISPENSE_SUP</t>
  </si>
  <si>
    <t>DISPENSE_AMT</t>
  </si>
  <si>
    <t>Dispensing date (as close as possible to date the person received the dispensing).</t>
  </si>
  <si>
    <t>National Drug Code in the 11-digit, no-dash, HIPAA format. 
Please expunge any place holders (such as dashes or extra digits).
If needed, guidance on normalization for other forms of NDC can be found: http://www.nlm.nih.gov/research/umls/rxnorm/docs/2012/rxnorm_doco_full_2012-1.html (see section 6)</t>
  </si>
  <si>
    <t>Days supply. Number of days that the medication supports based on the number of doses as reported by the pharmacist. This amount is typically found on the dispensing record. Integer values are expected.
Important: Please do not calculate during CDM implementation. This field should only reflect originating source system calculations.</t>
  </si>
  <si>
    <t xml:space="preserve">Number of units (pills, tablets, vials) dispensed. Net amount per NDC per dispensing. This amount is typically found on the dispensing record. Positive values are expected.
Important: Please do not calculate during CDM implementation. This field should only reflect originating source system calculations.
</t>
  </si>
  <si>
    <t>LAB_NAME</t>
  </si>
  <si>
    <t>SPECIMEN_SOURCE</t>
  </si>
  <si>
    <t>LAB_LOINC</t>
  </si>
  <si>
    <t>PRIORITY</t>
  </si>
  <si>
    <t>RESULT_LOC</t>
  </si>
  <si>
    <t>LAB_PX</t>
  </si>
  <si>
    <t>LAB_PX_TYPE</t>
  </si>
  <si>
    <t>LAB_ORDER_DATE</t>
  </si>
  <si>
    <t>SPECIMEN_DATE</t>
  </si>
  <si>
    <t>SPECIMEN_TIME</t>
  </si>
  <si>
    <t>RESULT_DATE</t>
  </si>
  <si>
    <t>RESULT_TIME</t>
  </si>
  <si>
    <t>RESULT_QUAL</t>
  </si>
  <si>
    <t>RESULT_NUM</t>
  </si>
  <si>
    <t>RESULT_MODIFIER</t>
  </si>
  <si>
    <t>RESULT_UNIT</t>
  </si>
  <si>
    <t>NORM_RANGE_LOW</t>
  </si>
  <si>
    <t>NORM_RANGE_HIGH</t>
  </si>
  <si>
    <t>ABN_IND</t>
  </si>
  <si>
    <t>Arbitrary encounter-level identifier used to link across tables. This is an optional field, and should only be populated if the lab was collected as part of a healthcare encounter.</t>
  </si>
  <si>
    <t>Laboratory result common measure, a categorical identification for the type of test, which is harmonized across all contributing data partners.
Please note that it is possible for more than one LOINC code, CPT code, and/or local code to be associated with one LAB_NAME.</t>
  </si>
  <si>
    <t>Specimen source. All records will have a specimen source; some tests have several possible values for SPECIMEN_SOURCE. Please see the reference tables for additional details.</t>
  </si>
  <si>
    <t>Immediacy of test. The intent of this variable is to determine whether the test was obtained as part of routine care or as an emergent/urgent diagnostic test (designated as Stat or Expedite).</t>
  </si>
  <si>
    <t>Location of the test result. Point of Care locations may include anticoagulation clinic, newborn nursery, finger stick in provider office, or home. The default value is ‘L’ unless the result is Point of Care. There should not be any missing values.</t>
  </si>
  <si>
    <t>Optional variable for local and standard procedure codes, used to identify the originating order for the lab test.</t>
  </si>
  <si>
    <t>Procedure code type, if applicable.</t>
  </si>
  <si>
    <t>Date test was ordered.</t>
  </si>
  <si>
    <t>Date specimen was collected.</t>
  </si>
  <si>
    <t>Time specimen was collected.</t>
  </si>
  <si>
    <t>Result date.</t>
  </si>
  <si>
    <t>Result time.</t>
  </si>
  <si>
    <t>Standardized result for qualitative results. This variable should be NI for quantitative results. Please see the reference tables for additional details and information on acceptable values for each qualitative LAB_NAME.</t>
  </si>
  <si>
    <t>Modifier for result values. Any symbols in the RAW_RESULT value should be reflected in the RESULT_MODIFIER variable. 
For example, if the original source data value is "&lt;=200" then RAW_RESULT=200 and RESULT_MODIFIER=LE. If the original source data value is text then RESULT_MODIFIER=TX. If the original source data value is a numeric value then RESULT_MODIFIER=EQ.</t>
  </si>
  <si>
    <t>Converted/standardized units for the result. Please see the standard abbreviations reference table for additional details.</t>
  </si>
  <si>
    <t>Lower bound of the normal range assigned by the laboratory. Value should only contain the value of the lower bound. The symbols &gt;, &lt;, &gt;=, &lt;= should be removed. For example, if the normal range for a test is &gt;100 and &lt;300, then "100" should be entered.</t>
  </si>
  <si>
    <t>Upper bound of the normal range assigned by the laboratory. Value should only contain the value of the upper bound. The symbols &gt;, &lt;, &gt;=, &lt;= should be removed. For example, if the normal range for a test is &gt;100 and &lt;300, then "300" should be entered.</t>
  </si>
  <si>
    <t>Abnormal result indicator. This value comes from the source data; do not apply logic to create it.</t>
  </si>
  <si>
    <t>REPORT_DATE</t>
  </si>
  <si>
    <t>RESOLVE_DATE</t>
  </si>
  <si>
    <t>CONDITION_STATUS</t>
  </si>
  <si>
    <t>CONDITION</t>
  </si>
  <si>
    <t>CONDITION_TYPE</t>
  </si>
  <si>
    <t>CONDITION_SOURCE</t>
  </si>
  <si>
    <t>Arbitrary encounter-level identifier used to link across tables. This is an optional field, and should only be populated if the item was collected as part of a healthcare encounter.</t>
  </si>
  <si>
    <t>Date condition was resolved, if resolution of a transient condition has been achieved. A resolution date is not generally expected for chronic conditions, even if the condition is managed.</t>
  </si>
  <si>
    <t>Condition status corresponding with REPORT_DATE.
Guidance: The value of IN=Inactive may be used in situations where a condition is not resolved, but is not currently active (for example, psoriasis).</t>
  </si>
  <si>
    <t>Condition code. 
Leading zeroes and different levels of decimal precision are permissible in this field. Please populate the exact textual value of this diagnosis code, but remove source-specific suffixes and prefixes. Other codes should be listed as recorded in the source data.</t>
  </si>
  <si>
    <t>PRO_ITEM</t>
  </si>
  <si>
    <t>PRO_LOINC</t>
  </si>
  <si>
    <t>PRO_DATE</t>
  </si>
  <si>
    <t>PRO_TIME</t>
  </si>
  <si>
    <t>PRO_RESPONSE</t>
  </si>
  <si>
    <t>PRO_METHOD</t>
  </si>
  <si>
    <t>PRO_MODE</t>
  </si>
  <si>
    <t>PRO_CAT</t>
  </si>
  <si>
    <t>Arbitrary person-level identifier for the patient for whom the PRO response was captured. Used to link across tables.</t>
  </si>
  <si>
    <t>PCORnet identifier for the specific Common Measure item. Please see the Common Measures reference table for more details.</t>
  </si>
  <si>
    <t>The date of the response.</t>
  </si>
  <si>
    <t>The time of the response.</t>
  </si>
  <si>
    <t>The numeric response recorded for the item. Please see the Common Measures reference table for the list of valid responses for each item.</t>
  </si>
  <si>
    <t>Method of administration. Electronic includes responses captured via a personal or tablet computer, at web kiosks, or via a smartphone.</t>
  </si>
  <si>
    <t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t>
  </si>
  <si>
    <t xml:space="preserve">Indicates whether Computer Adaptive Testing (CAT) was used to administer the survey or instrument that the item was part of. May apply to electronic (EC) and telephonic (PH or IV) modes. </t>
  </si>
  <si>
    <t>ETL Annotated Data Dictionary</t>
  </si>
  <si>
    <t>Instructions</t>
  </si>
  <si>
    <t>Purpose</t>
  </si>
  <si>
    <t>Encounter type.
Details of categorical definitions:
Ambulatory Visit: Includes visits at outpatient clinics, physician offices, same day/ambulatory surgery centers, urgent care facilities, and other same-day ambulatory hospital encounters, but excludes emergency department encounters.
Emergency Department (ED): Includes ED encounters that become inpatient stays (in which case inpatient stays would be a separate encounter). Excludes urgent care visits. ED claims should be pulled before hospitalization claims to ensure that ED with subsequent admission won't be rolled up in the hospital event.
Emergency Department Admit to Inpatient Hospital Stay: Permissible substitution for preferred state of separate ED and IP records. Only for use with data sources where the individual records for ED and IP cannot be distinguished (new to v2.0).
Inpatient Hospital Stay: Includes all inpatient stays, including: same-day hospital discharges, hospital transfers, and acute hospital care where the discharge is after the admission date.
Non-Acute Institutional Stay: Includes hospice, skilled nursing facility (SNF), rehab center, nursing home, residential, overnight non-hospital dialysis and other non-hospital stays.
Other Ambulatory Visit: Includes other non-overnight AV encounters such as hospice visits, home health visits, skilled nursing facility visits, other non-hospital visits, as well as telemedicine, telephone and email consultations. May also include "lab only" visits (when a lab is ordered outside of a patient visit), "pharmacy only" (e.g., when a patient has a refill ordered without a face-to-face visit), "imaging only", etc.</t>
  </si>
  <si>
    <t>Implemented</t>
  </si>
  <si>
    <t>DEMOGRAPHIC</t>
  </si>
  <si>
    <t>ENROLLMENT</t>
  </si>
  <si>
    <t>DIAGNOSIS</t>
  </si>
  <si>
    <t>PROCEDURES</t>
  </si>
  <si>
    <t>VITAL</t>
  </si>
  <si>
    <t>DISPENSING</t>
  </si>
  <si>
    <t>LAB_RESULT_CM</t>
  </si>
  <si>
    <t>PRO_CM</t>
  </si>
  <si>
    <t>PRESCRIBING</t>
  </si>
  <si>
    <t>PCORNET_TRIAL</t>
  </si>
  <si>
    <t>DEATH</t>
  </si>
  <si>
    <t>DEATH_CAUSE</t>
  </si>
  <si>
    <t>HARVEST</t>
  </si>
  <si>
    <t>Table</t>
  </si>
  <si>
    <t>ENCOUNTER</t>
  </si>
  <si>
    <t>Discharge date. Should be populated for all Inpatient Hospital Stay (IP) and Non-Acute Institutional Stay (IS) encounter types. May be populated for Emergency Department (ED) and ED-to-Inpatient (EI) encounter types. Should be missing for ambulatory visit (AV or OA) encounter types. (Additional guidance added in v3.0 for the EI encounter type.)</t>
  </si>
  <si>
    <t>Geographic location (3 digit zip code). Should be  null if not recorded in source system (modification made from “blank” to “null” in v3.0).</t>
  </si>
  <si>
    <t>Vital status at discharge. Should be populated for Inpatient Hospital Stay (IP) and Non-Acute Institutional Stay (IS) encounter types. May be populated for Emergency Department (ED) and ED-to-Inpatient (EI) encounter types. Should be missing for ambulatory visit (AV or OA) encounter types. (Additional guidance added in v3.0 for the EI encounter type.)</t>
  </si>
  <si>
    <t>Discharge status. Should be populated for Inpatient Hospital Stay (IP) and Non-Acute Institutional Stay (IS) encounter types. May be populated for Emergency Department (ED) and ED-to-Inpatient (EI) encounter types. Should be missing for ambulatory visit (AV or OA) encounter types. (Additional guidance added in v3.0 for the EI encounter type.)</t>
  </si>
  <si>
    <t xml:space="preserve">3-digit Diagnosis Related Group (DRG). Should be populated for IP and IS encounter types. May be populated for Emergency Department (ED) and ED-to-Inpatient (EI) encounter types. Should be missing for AV or OA encounters. Use leading zeroes for codes less than 100. (Additional guidance added in v3.0 for the EI encounter type.)
The DRG is used for reimbursement for inpatient encounters. It is a Medicare requirement that combines diagnoses into clinical concepts for billing. Frequently used in observational data analyses.
</t>
  </si>
  <si>
    <t>DRG code version. MS-DRG (current system) began on 10/1/2007. Should be populated for IP and IS encounter types. May be populated for Emergency Department (ED) and ED-to-Inpatient (EI) encounter types. Should be missing for AV or OA encounters.  (Additional guidance added in v3.0 for the EI encounter type.)</t>
  </si>
  <si>
    <t>Admitting source. Should be populated for Inpatient Hospital Stay (IP) and Non-Acute Institutional Stay (IS) encounter types. May be populated for Emergency Department (ED) and ED-to-Inpatient (EI) encounter types. Should be missing for ambulatory visit (AV or OA) encounter types. (Additional guidance added in v3.0 for the EI encounter type.)</t>
  </si>
  <si>
    <t>DIAGNOSISID</t>
  </si>
  <si>
    <t>Arbitrary identifier for each unique record. Does not need to be persistent across refreshes, and may be created by methods such as sequence or GUID. New field added in v3.0.</t>
  </si>
  <si>
    <t>Principal discharge diagnosis flag. Relevant only on IP and IS encounters. 
For ED, AV, and OA encounter types, mark as X = Unable to Classify. (Billing systems do not require a primary diagnosis for ambulatory visits (eg, professional services))
One principal diagnosis per encounter is expected, although in some instances more than one diagnosis may be flagged as principal.  (Modification made in v3.0 to specify “per encounter.”)</t>
  </si>
  <si>
    <t>PROCEDURESID</t>
  </si>
  <si>
    <t>VITALID</t>
  </si>
  <si>
    <t>Arbitrary identifier for each unique VITAL record. Does not need to be persistent across refreshes, and may be created by methods such as sequence or GUID.
(New field added to v3.0.)</t>
  </si>
  <si>
    <t>Arbitrary encounter-level identifier. This is an optional relationship; the ENCOUNTERID should generally be present if the vitals were measured as part of healthcare delivery captured by this datamart (guidance added in v3.0).</t>
  </si>
  <si>
    <t>Please note: The “Patient-reported” category can include reporting by patient’s family or guardian.
v2.0 amendment: The new categorical value of PD and HD have been added.
v2.0 guidance added with slight modification in v3.0: If unknown whether data are received directly from a device feed, use the more general context (such as patient-reported or healthcare delivery setting).</t>
  </si>
  <si>
    <t>Height (in inches) measured by standing. Only populated if measure was taken on this date. If missing, this value should be null. Decimal precision is permissible. (Modification of wording made from “blank” to “null” in v3.0).</t>
  </si>
  <si>
    <t>Weight (in pounds). Only populated if measure was taken on this date. If missing, this value should be null. Decimal precision is permissible. (Modification of wording made from “blank” to “null” in v3.0).</t>
  </si>
  <si>
    <t>Diastolic blood pressure (in mmHg). Only populated if measure was taken on this date. If missing, this value should be null. (Modification of wording made from “blank” to “null” in v3.0).</t>
  </si>
  <si>
    <t>Systolic blood pressure (in mmHg). Only populated if measure was taken on this date. If missing, this value should be null. (Modification of wording made from “blank” to “null” in v3.0).</t>
  </si>
  <si>
    <t>Position for orthostatic blood pressure. This value should be null if blood pressure was not measured. (Modification of wording made from “blank” to “null” in v3.0).</t>
  </si>
  <si>
    <t>SMOKING</t>
  </si>
  <si>
    <t xml:space="preserve">This field is new to v3.0. 
Indicator for any form of tobacco that is smoked.
Per Meaningful Use guidance, “…smoking status includes any form of tobacco that is smoked, but not all tobacco use.”
“’Light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
“…we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
http://www.healthit.gov/sites/default/files/standards-certification/2014-edition-draft-test-procedures/170-314-a-11-smoking-status-2014-test-procedure-draft-v1.0.pdf
[retrieved May 11, 2015]
</t>
  </si>
  <si>
    <t>This field is new to v2.0 with revised value set and field definition in v3.0.
Indicator for any form of tobacco.</t>
  </si>
  <si>
    <t>This field is new to v2.0, with revised value set in v3.0.
Type(s) of tobacco used.</t>
  </si>
  <si>
    <t>DISPENSINGID</t>
  </si>
  <si>
    <t>PRESCRIBINGID</t>
  </si>
  <si>
    <t>LAB_RESULT_CM_ID</t>
  </si>
  <si>
    <t>Arbitrary identifier for each unique LAB_RESULT_CM record. Does not need to be persistent across refreshes, and may be created by methods such as sequence or GUID.
(New field added to v3.0.)</t>
  </si>
  <si>
    <t xml:space="preserve">Logical Observation Identifiers, Names, and Codes (LOINC) from the Regenstrief Institute. Results with local versions of LOINC codes (e.g., LOINC candidate codes) should be included in the RAW_table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 zeros. 
Please see the LOINC reference table for known LOINC codes for each LAB_NAME.
</t>
  </si>
  <si>
    <t>Standardized/converted result for quantitative results. This variable should be null for qualitative results. Please see the reference tables for additional details. (Modification of wording made from “blank” to “null” in v3.0).</t>
  </si>
  <si>
    <t>NORM_MODIFIER_LOW</t>
  </si>
  <si>
    <t>Modifier for NORM_RANGE_LOW values.
v3.0 modification made to field name.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</si>
  <si>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NORM_MODIFIER_HIGH</t>
  </si>
  <si>
    <t>Modifier for NORM_RANGE_HIGH values.
v3.0 modification made to field name.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</si>
  <si>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CONDITIONID</t>
  </si>
  <si>
    <t>Arbitrary encounter-level identifier used to link across tables. This is an optional field, and should only be populated if the item was collected as part of a healthcare encounter.
If more than one encounter association is present, this field should be populated with the ID of the encounter when the condition was first entered into the system. However, please note that many conditions may be recorded outside of an encounter context. (Guidance added in v3.0.)</t>
  </si>
  <si>
    <t>Date condition was noted, which may be the date when it was recorded by a provider or nurse, or the date on which the patient reported it. Please note that this date may not correspond to onset date. (Additional guidance added in v3.0.)</t>
  </si>
  <si>
    <t>ONSET_DATE</t>
  </si>
  <si>
    <t>New field added in v3.0.
Please note that onset date is a very precise concept. Please do not map data unless they precisely match this definition. The REPORT_DATE concept may be a better fit for many systems.</t>
  </si>
  <si>
    <t xml:space="preserve">Condition code type. 
Please note: The “Other” category is meant to identify internal use ontologies and codes.
v3.0 amendment: The new categorical value of AG has been added. </t>
  </si>
  <si>
    <t>Please note: The “Patient-reported” category can include reporting by a proxy, such as patient’s family or guardian.
Guidance: “Registry cohort” generally refers to cohorts of patients flagged with a certain set of characteristics for management within a health system.
“Patient-reported” can include self-reported medical history and/or current medical conditions, not captured via healthcare problem lists or registry cohorts.
v3.0 amendment: The new categorical value of PC has been added.</t>
  </si>
  <si>
    <t>PRO_CM_ID</t>
  </si>
  <si>
    <t xml:space="preserve">LOINC code for item context and stem. Please see the reference table for known LOINC codes for each common measure.
Logical Observation Identifiers, Names, and Codes (LOINC) from the Regenstrief Institute. Results with local versions of LOINC codes (e.g., LOINC candidate codes) should be included in the RAW_table field, but the PRO_LOINC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 zeros. 
</t>
  </si>
  <si>
    <t>Arbitrary identifier for each unique PRESCRIBING record. Does not need to be persistent across refreshes, and may be created by methods such as sequence or GUID.</t>
  </si>
  <si>
    <t xml:space="preserve">Arbitrary person-level identifier used to link across tables. </t>
  </si>
  <si>
    <t>RX_PROVIDERID</t>
  </si>
  <si>
    <t xml:space="preserve">Provider code for the provider who prescribed the medication. The provider code is a pseudoidentifier with a consistent crosswalk to the real identifier. </t>
  </si>
  <si>
    <t>RX_ORDER_DATE</t>
  </si>
  <si>
    <t>Order date of the prescription by the provider.</t>
  </si>
  <si>
    <t>RX_ORDER_TIME</t>
  </si>
  <si>
    <t>Order time of the prescription by the provider.</t>
  </si>
  <si>
    <t>RX_START_DATE</t>
  </si>
  <si>
    <t>RX_END_DATE</t>
  </si>
  <si>
    <t>End date of order (if available).</t>
  </si>
  <si>
    <t>RX_QUANTITY</t>
  </si>
  <si>
    <t>Quantity ordered.</t>
  </si>
  <si>
    <t>RX_REFILLS</t>
  </si>
  <si>
    <t>Number of refills ordered (not including the original prescription). If no refills are ordered, the value should be zero.</t>
  </si>
  <si>
    <t>RX_DAYS_SUPPLY</t>
  </si>
  <si>
    <t>Number of days supply ordered, as specified by the prescription.</t>
  </si>
  <si>
    <t>RX_FREQUENCY</t>
  </si>
  <si>
    <t>Specified frequency of medication.</t>
  </si>
  <si>
    <t>RX_BASIS</t>
  </si>
  <si>
    <t>Basis of the medication order</t>
  </si>
  <si>
    <t>RXNORM_CUI</t>
  </si>
  <si>
    <t xml:space="preserve">Where an RxNorm mapping exists for the source medication, this field contains the RxNorm concept identifier (CUI) at the highest possible specificity.
If more than one option exists for mapping, the following ordered strategy may be adopted:
1)Semantic generic clinical drug
2)Semantic Branded clinical drug
3)Generic drug pack
4)Branded drug pack
</t>
  </si>
  <si>
    <t>TRIALID</t>
  </si>
  <si>
    <t>Each TRIALID is assigned by the PCORnet trial’s coordinating center.</t>
  </si>
  <si>
    <t>PARTICIPANTID</t>
  </si>
  <si>
    <t xml:space="preserve">Arbitrary person-level identifier used to uniquely identify a participant in a PCORnet trial.
PARTICIPANTID is never repeated or reused for a specific clinical trial, and is generally assigned by trial-specific processes. It may be the same as a randomization ID.
</t>
  </si>
  <si>
    <t>TRIAL_SITEID</t>
  </si>
  <si>
    <t>Each TRIAL_SITEID is assigned by the PCORnet trial coordinating center.</t>
  </si>
  <si>
    <t>TRIAL_ENROLL_DATE</t>
  </si>
  <si>
    <t>Date on which the participant enrolled in the trial (generally coincides with trial consent process).</t>
  </si>
  <si>
    <t>TRIAL_END_DATE</t>
  </si>
  <si>
    <t>Date on which the participant completes participation in the trial.</t>
  </si>
  <si>
    <t>TRIAL_WITHDRAW_DATE</t>
  </si>
  <si>
    <t>If applicable, date on which the participant withdraws consent from the trial.</t>
  </si>
  <si>
    <t>TRIAL_INVITE_CODE</t>
  </si>
  <si>
    <t xml:space="preserve">Textual strings used to uniquely identify invitations sent to potential participants, and allows acceptances to be associated back to the originating source.
Where used, there should generally be a unique combination of PATID, TRIAL_NAME, and INVITE_CODE within each datamart.
For example, this might include “co-enrollment ID strings” for e-mail invites or “verification codes” for letter invites.
</t>
  </si>
  <si>
    <t>DEATH_DATE</t>
  </si>
  <si>
    <t>Date of death.</t>
  </si>
  <si>
    <t>DEATH_DATE_IMPUTE</t>
  </si>
  <si>
    <t>When date of death is imputed, this field indicates which parts of the date were imputed.</t>
  </si>
  <si>
    <t>DEATH_SOURCE</t>
  </si>
  <si>
    <t>Guidance: “Other, locally defined” may be used to indicate presence of deaths reported from EHR systems, such as in-patient hospital deaths or dead on arrival.</t>
  </si>
  <si>
    <t>DEATH_MATCH_CONFIDENCE</t>
  </si>
  <si>
    <t xml:space="preserve">For situations where a probabilistic patient matching strategy is used, this field indicates the confidence that the patient drawn from external source data represents the actual patient.
Should not be present where DEATH_SOURCE is L (locally-defined). May not be applicable for DEATH_SOURCE=T (tumor registry data)
</t>
  </si>
  <si>
    <t>Cause of death code. Please include the decimal point in ICD codes (if any).</t>
  </si>
  <si>
    <t>DEATH_CAUSE_CODE</t>
  </si>
  <si>
    <t>Cause of death code type.</t>
  </si>
  <si>
    <t>DEATH_CAUSE_TYPE</t>
  </si>
  <si>
    <t>Cause of death type. There should be only one underlying cause of death.</t>
  </si>
  <si>
    <t>DEATH_CAUSE_SOURCE</t>
  </si>
  <si>
    <t xml:space="preserve">Source of cause of death information.
Guidance: “Other, locally defined” may be used to indicate presence of deaths reported from EHR systems, such as in-patient hospital deaths or dead on arrival.
</t>
  </si>
  <si>
    <t>DEATH_CAUSE_CONFIDENCE</t>
  </si>
  <si>
    <t>Confidence in the accuracy of the cause of death based on source, match, number of reporting sources, discrepancies, etc.</t>
  </si>
  <si>
    <t>NETWORKID</t>
  </si>
  <si>
    <t>This identifier is assigned by DSSNI operations</t>
  </si>
  <si>
    <t>NETWORK_NAME</t>
  </si>
  <si>
    <t>Descriptive name of the network</t>
  </si>
  <si>
    <t>DATAMARTID</t>
  </si>
  <si>
    <t>DATAMART_NAME</t>
  </si>
  <si>
    <t>Descriptive name of the datamart</t>
  </si>
  <si>
    <t>DATAMART_PLATFORM</t>
  </si>
  <si>
    <t>CDM_VERSION</t>
  </si>
  <si>
    <t>Version currently implemented within this datamart (for example, 1.0, 2.0, 3.0).</t>
  </si>
  <si>
    <t>DATAMART_CLAIMS</t>
  </si>
  <si>
    <t>Datamart includes claims data source(s)</t>
  </si>
  <si>
    <t>DATAMART_EHR</t>
  </si>
  <si>
    <t>Datamart includes EHR data source(s)</t>
  </si>
  <si>
    <t>BIRTH_DATE_MGMT</t>
  </si>
  <si>
    <t>ENR_START_DATE_MGMT</t>
  </si>
  <si>
    <t>ENR_END_DATE_MGMT</t>
  </si>
  <si>
    <t>ADMIT_DATE_MGMT</t>
  </si>
  <si>
    <t>DISCHARGE_DATE_MGMT</t>
  </si>
  <si>
    <t>PX_DATE_MGMT</t>
  </si>
  <si>
    <t>RX_ORDER_DATE_MGMT</t>
  </si>
  <si>
    <t>RX_START_DATE_MGMT</t>
  </si>
  <si>
    <t>RX_END_DATE_MGMT</t>
  </si>
  <si>
    <t>DISPENSE_DATE_MGMT</t>
  </si>
  <si>
    <t>LAB_ORDER_DATE_MGMT</t>
  </si>
  <si>
    <t>SPECIMEN_DATE_MGMT</t>
  </si>
  <si>
    <t>RESULT_DATE_MGMT</t>
  </si>
  <si>
    <t>MEASURE_DATE_MGMT</t>
  </si>
  <si>
    <t>ONSET_DATE_MGMT</t>
  </si>
  <si>
    <t>REPORT_DATE_MGMT</t>
  </si>
  <si>
    <t>RESOLVE_DATE_MGMT</t>
  </si>
  <si>
    <t>PRO_DATE_MGMT</t>
  </si>
  <si>
    <t>REFRESH_DEMOGRAPHIC_DATE</t>
  </si>
  <si>
    <t>Most recent date on which the present data were loaded into the DEMOGRAPHIC table. This date should be null if the table does not have records.</t>
  </si>
  <si>
    <t>REFRESH_ENROLLMENT_DATE</t>
  </si>
  <si>
    <t>Most recent date on which the present data were loaded into the ENROLLMENT table. This date should be null if the table does not have records.</t>
  </si>
  <si>
    <t>REFRESH_ENCOUNTER_DATE</t>
  </si>
  <si>
    <t>Most recent date on which the present data were loaded into the ENCOUNTER table. This date should be null if the table does not have records.</t>
  </si>
  <si>
    <t>REFRESH_DIAGNOSIS_DATE</t>
  </si>
  <si>
    <t>Most recent date on which the present data were loaded into the DIAGNOSIS table. This date should be null if the table does not have records.</t>
  </si>
  <si>
    <t>REFRESH_PROCEDURES_DATE</t>
  </si>
  <si>
    <t>Most recent date on which the present data were loaded into the PROCEDURES table. This date should be null if the table does not have records.</t>
  </si>
  <si>
    <t>REFRESH_VITAL_DATE</t>
  </si>
  <si>
    <t>Most recent date on which the present data were loaded into the VITAL table. This date should be null if the table does not have records.</t>
  </si>
  <si>
    <t>REFRESH_DISPENSING_DATE</t>
  </si>
  <si>
    <t>Most recent date on which the present data were loaded into the DISPENSING table. This date should be null if the table does not have records.</t>
  </si>
  <si>
    <t>REFRESH_LAB_RESULT_CM_DATE</t>
  </si>
  <si>
    <t>Most recent date on which the present data were loaded into the LAB_RESULT_CM table. This date should be null if the table does not have records.</t>
  </si>
  <si>
    <t>REFRESH_CONDITION_DATE</t>
  </si>
  <si>
    <t>Most recent date on which the present data were loaded into the CONDITION table. This date should be null if the table does not have records.</t>
  </si>
  <si>
    <t>REFRESH_PRO_CM_DATE</t>
  </si>
  <si>
    <t>Most recent date on which the present data were loaded into the PRO_CM table. This date should be null if the table does not have records.</t>
  </si>
  <si>
    <t>REFRESH_PRESCRIBING_DATE</t>
  </si>
  <si>
    <t>Most recent date on which the present data were loaded into the PRESCRIBING table. This date should be null if the table does not have records.</t>
  </si>
  <si>
    <t>REFRESH_PCORNET_TRIAL_DATE</t>
  </si>
  <si>
    <t>Most recent date on which the present data were loaded into the PCORNET_TRIAL table. This date should be null if the table does not have records.</t>
  </si>
  <si>
    <t>REFRESH_DEATH_DATE</t>
  </si>
  <si>
    <t>Most recent date on which the present data were loaded into the DEATH table. This date should be null if the table does not have records.</t>
  </si>
  <si>
    <t>REFRESH_DEATH_CAUSE_DATE</t>
  </si>
  <si>
    <t>Most recent date on which the present data were loaded into the DEATH_CAUSE table. This date should be null if the table does not have records.</t>
  </si>
  <si>
    <t>Deferred</t>
  </si>
  <si>
    <t>Not feasible</t>
  </si>
  <si>
    <t>PCORnet Common Data Model V3.0</t>
  </si>
  <si>
    <t>-----Other</t>
  </si>
  <si>
    <t>-----Claims</t>
  </si>
  <si>
    <t>-----EHR (please specify if inpatient, outpatient facility, and/or ambulatory non-facility such as physician visits)</t>
  </si>
  <si>
    <t>Not available</t>
  </si>
  <si>
    <t>Name of ETL Program(s):</t>
  </si>
  <si>
    <t>If more than 1 data source was used to populate this table, please explain how data were reconciled</t>
  </si>
  <si>
    <t>TABLE_NAME</t>
  </si>
  <si>
    <t>FIELD_NAME</t>
  </si>
  <si>
    <t>RDBMS_DATA_TYPE</t>
  </si>
  <si>
    <t>SAS_DATA_TYPE</t>
  </si>
  <si>
    <t>DATA_FORMAT</t>
  </si>
  <si>
    <t>REPLICATED</t>
  </si>
  <si>
    <t>UNIT_OF_MEASURE</t>
  </si>
  <si>
    <t>VALUE_SET</t>
  </si>
  <si>
    <t>VALUE_DESCRIPTION</t>
  </si>
  <si>
    <t>DEFINITION</t>
  </si>
  <si>
    <t>CDM_ORDER</t>
  </si>
  <si>
    <t>RDBMS Text(x)</t>
  </si>
  <si>
    <t>SAS Char(x)</t>
  </si>
  <si>
    <t>NO</t>
  </si>
  <si>
    <t>RDBMS Date</t>
  </si>
  <si>
    <t>SAS Date (Numeric)</t>
  </si>
  <si>
    <t>DATE</t>
  </si>
  <si>
    <t>RDBMS Text(5)</t>
  </si>
  <si>
    <t>SAS Time (Numeric)</t>
  </si>
  <si>
    <t xml:space="preserve"> HH:MI using 24-hour clock and zero-padding for hour and minute</t>
  </si>
  <si>
    <t>TIME</t>
  </si>
  <si>
    <t>RDBMS Text(2)</t>
  </si>
  <si>
    <t>SAS Char(2)</t>
  </si>
  <si>
    <t>A;F;M;NI;UN;OT</t>
  </si>
  <si>
    <t>A = Ambiguous 
F = Female
M = Male
NI = No information
UN = Unknown
OT = Other</t>
  </si>
  <si>
    <t>Y;N;R;NI;UN;OT</t>
  </si>
  <si>
    <t>Y = Yes
N = No
R = Refuse to answer
NI = No information
UN = Unknown
OT = Other</t>
  </si>
  <si>
    <t>A person of Cuban, Mexican, Puerto Rican, South or Central American, or other Spanish culture or origin, regardless of race.
v2.0 amendment: The new categorical value of “Refuse to answer” has been added.</t>
  </si>
  <si>
    <t>01;02;03;04;05;06;07;NI;UN;OT</t>
  </si>
  <si>
    <t>01 = American Indian or Alaska Native
02 = Asian
03 = Black or African American
04 = Native Hawaiian or Other Pacific Islander
05 = White
06 = Multiple race
07 = Refuse to answer
NI = No information
UN = Unknown
OT = Other</t>
  </si>
  <si>
    <t>RDBMS Text(1)</t>
  </si>
  <si>
    <t>SAS Char(1)</t>
  </si>
  <si>
    <t>Y;N</t>
  </si>
  <si>
    <t>Y = Yes
N = No</t>
  </si>
  <si>
    <t>RAW_SEX</t>
  </si>
  <si>
    <t>Optional field for originating value of field, prior to mapping into the PCORnet CDM value set.</t>
  </si>
  <si>
    <t>RAW_HISPANIC</t>
  </si>
  <si>
    <t>RAW_RACE</t>
  </si>
  <si>
    <t>I;G;A;E</t>
  </si>
  <si>
    <t>I = Insurance
G = Geography
A = Algorithmic
E = Encounter-based</t>
  </si>
  <si>
    <t>RDBMS Text(3)</t>
  </si>
  <si>
    <t>SAS Char(3)</t>
  </si>
  <si>
    <t>AV;ED;EI;IP;IS;OA;NI;UN;OT</t>
  </si>
  <si>
    <t>AV = Ambulatory Visit
ED = Emergency Department
EI = Emergency Department Admit to Inpatient Hospital Stay (permissible substitution)
IP = Inpatient Hospital Stay
IS = Non-Acute Institutional Stay
OA = Other Ambulatory Visit
NI = No information
UN = Unknown
OT = Other</t>
  </si>
  <si>
    <t>A;E;NI;UN;OT</t>
  </si>
  <si>
    <t>A = Discharged alive
E = Expired
NI = No information
UN = Unknown
OT = Other</t>
  </si>
  <si>
    <t>AF;AL;AM;AW;EX;HH;HO;HS;IP;NH;RH;RS;SH;SN;NI;UN;OT</t>
  </si>
  <si>
    <t>AF = Adult Foster Home
AL = Assisted Living Facility
AM = Against Medical Advice
AW = Absent without leave
EX = Expired
HH = Home Health
HO = Home / Self Care
HS = Hospice
IP = Other Acute Inpatient Hospital
NH = Nursing Home (Includes ICF)
RH = Rehabilitation Facility
RS = Residential Facility
SH = Still In Hospital
SN = Skilled Nursing Facility
NI = No information
UN = Unknown
OT = Other</t>
  </si>
  <si>
    <t>01;02;NI;UN;OT</t>
  </si>
  <si>
    <t>01 = CMS-DRG (old system)
02 = MS-DRG (current system)
NI = No information
UN = Unknown
OT = Other</t>
  </si>
  <si>
    <t>AF;AL;AV;ED;HH;HO;HS;IP;NH;RH;RS;SN;NI;UN;OT</t>
  </si>
  <si>
    <t>AF = Adult Foster Home
AL = Assisted Living Facility
AV = Ambulatory Visit
ED = Emergency Department
HH = Home Health
HO = Home / Self Care
HS = Hospice
IP = Other Acute Inpatient Hospital
NH = Nursing Home (Includes ICF)
RH = Rehabilitation Facility
RS = Residential Facility
SN = Skilled Nursing Facility
NI = No information
UN = Unknown
OT = Other</t>
  </si>
  <si>
    <t>RAW_SITEID</t>
  </si>
  <si>
    <t>This field is new to v2.0.
Optional field for locally-defined identifier intended for local use; for example, where a network may have multiple sites contributing to a central data repository.
This attribute may be sensitive in certain contexts; the intent is for internal network use only, and not to enable site quality comparisons.</t>
  </si>
  <si>
    <t>RAW_ENC_TYPE</t>
  </si>
  <si>
    <t>RAW_DISCHARGE_DISPOSITION</t>
  </si>
  <si>
    <t>RAW_DISCHARGE_STATUS</t>
  </si>
  <si>
    <t>RAW_DRG_TYPE</t>
  </si>
  <si>
    <t>RAW_ADMITTING_SOURCE</t>
  </si>
  <si>
    <t>YES</t>
  </si>
  <si>
    <t>AV = Ambulatory Visit
ED = Emergency Department
EI=Emergency Department Admit to Inpatient Hospital Stay (permissible substitution)
IP = Inpatient Hospital Stay
IS = Non-Acute Institutional Stay
OA = Other Ambulatory Visit
NI = No information
UN = Unknown
OT = Other</t>
  </si>
  <si>
    <t>RDBMS Text(18)</t>
  </si>
  <si>
    <t>SAS Char(18)</t>
  </si>
  <si>
    <t>09;10;11;SM;NI;UN;OT</t>
  </si>
  <si>
    <t>09 = ICD-9-CM
10 = ICD-10-CM
11 = ICD-11-CM
SM = SNOMED CT
NI = No information
UN = Unknown
OT = Other</t>
  </si>
  <si>
    <t>AD;DI;FI;IN;NI;UN;OT</t>
  </si>
  <si>
    <t>AD = Admitting
DI = Discharge
FI = Final
IN = Interim
NI = No information
UN = Unknown
OT = Other</t>
  </si>
  <si>
    <t>P;S;X;NI;UN;OT</t>
  </si>
  <si>
    <t>P = Principal
S = Secondary
X = Unable to Classify
NI = No information
UN = Unknown
OT = Other</t>
  </si>
  <si>
    <t>RAW_DX</t>
  </si>
  <si>
    <t>RAW_DX_TYPE</t>
  </si>
  <si>
    <t>RAW_DX_SOURCE</t>
  </si>
  <si>
    <t>RAW_PDX</t>
  </si>
  <si>
    <t>RDBMS Text(11)</t>
  </si>
  <si>
    <t>SAS Char(11)</t>
  </si>
  <si>
    <t>09;10;11;C2;C3;C4;H3;HC;LC;ND;RE;NI;UN;OT</t>
  </si>
  <si>
    <t>09 = ICD-9-CM
10 = ICD-10-PCS
11 = ICD-11-PCS
C2 = CPT Category II
C3 = CPT Category III
C4 = CPT-4 (i.e., HCPCS Level I)
H3 = HCPCS Level III
HC = HCPCS (i.e., HCPCS Level II)
LC = LOINC
ND = NDC
RE = Revenue
NI = No information
UN = Unknown
OT = Other</t>
  </si>
  <si>
    <t>OD;BI;CL;NI;UN;OT</t>
  </si>
  <si>
    <t>OD=Order
BI=Billing
CL=Claim
NI=No information
UN=Unknown
OT=Other</t>
  </si>
  <si>
    <t>RAW_PX</t>
  </si>
  <si>
    <t>RAW_PX_TYPE</t>
  </si>
  <si>
    <t>PR;PD;HC;HD;NI;UN;OT</t>
  </si>
  <si>
    <t>PR = Patient-reported
PD=Patient device direct feed
HC = Healthcare delivery setting
HD=Healthcare device direct feed
NI = No information
UN = Unknown
OT = Other</t>
  </si>
  <si>
    <t>RDBMS Number(8)</t>
  </si>
  <si>
    <t>NUMERIC(8)</t>
  </si>
  <si>
    <t>INCH</t>
  </si>
  <si>
    <t>POUND</t>
  </si>
  <si>
    <t>RDBMS Number(4)</t>
  </si>
  <si>
    <t>NUMERIC()</t>
  </si>
  <si>
    <t>MMHG</t>
  </si>
  <si>
    <t>NUMERIC(4)</t>
  </si>
  <si>
    <t>01;02;03;NI;UN;OT</t>
  </si>
  <si>
    <t>01 = Sitting
02 = Standing
03 = Supine
NI = No information
UN = Unknown
OT = Other</t>
  </si>
  <si>
    <t>01;02;03;04;05;06;07;08;NI;UN;OT</t>
  </si>
  <si>
    <t>01=Current every day smoker
02=Current some day smoker
03=Former smoker
04=Never smoker
05=Smoker, current status unknown
06=Unknown if ever smoked
07=Heavy tobacco smoker
08=Light tobacco smoker
NI=No information
UN=Unknown
OT=Other</t>
  </si>
  <si>
    <t>01;02;03;04;06;NI;UN;OT</t>
  </si>
  <si>
    <t xml:space="preserve">01=Current user
02=Never
03=Quit/former user
04=Passive or environmental exposure
06=Not asked
NI=No information
UN=Unknown
OT=Other
</t>
  </si>
  <si>
    <t xml:space="preserve">01;02;03;04;05;NI;UN;OT
</t>
  </si>
  <si>
    <t xml:space="preserve">01=Smoked tobacco only
02=Non-smoked tobacco only
03=Use of both smoked and non-smoked tobacco products
04=None
05=Use of smoked tobacco but no information about non-smoked tobacco use
NI=No information
UN=Unknown
OT=Other
</t>
  </si>
  <si>
    <t>RAW_DIASTOLIC</t>
  </si>
  <si>
    <t>Optional field for originating value of field, prior to formatting into the PCORnet CDM.</t>
  </si>
  <si>
    <t>RAW_SYSTOLIC</t>
  </si>
  <si>
    <t>RAW_BP_POSITION</t>
  </si>
  <si>
    <t>RAW_SMOKING</t>
  </si>
  <si>
    <t>Optional field for originating value of field, prior to mapping into the PCORnet CDM value set. New to v3.0.</t>
  </si>
  <si>
    <t>RAW_TOBACCO</t>
  </si>
  <si>
    <t>Optional field for originating value of field, prior to mapping into the PCORnet CDM value set. New to v2.0.</t>
  </si>
  <si>
    <t>RAW_TOBACCO_TYPE</t>
  </si>
  <si>
    <r>
      <t xml:space="preserve">This is an </t>
    </r>
    <r>
      <rPr>
        <u/>
        <sz val="6"/>
        <color theme="1"/>
        <rFont val="Times New Roman"/>
        <family val="1"/>
      </rPr>
      <t>optional</t>
    </r>
    <r>
      <rPr>
        <sz val="6"/>
        <color theme="1"/>
        <rFont val="Times New Roman"/>
        <family val="1"/>
      </rPr>
      <t xml:space="preserve"> relationship to the PRESCRIBING table, and may not be generally available. One prescribing order may generate multiple dispensing records. New field added in v3.0.</t>
    </r>
  </si>
  <si>
    <t>Numeric(8)</t>
  </si>
  <si>
    <t>DAYS</t>
  </si>
  <si>
    <t>UNITS</t>
  </si>
  <si>
    <t>RAW_NDC</t>
  </si>
  <si>
    <t>Numeric(x)</t>
  </si>
  <si>
    <t xml:space="preserve">LAB_RESULT_CM </t>
  </si>
  <si>
    <t>RDBMS Text(10)</t>
  </si>
  <si>
    <t>SAS Char(10)</t>
  </si>
  <si>
    <t>A1C;CK;CK_MB;CK_MBI;CREATININE;HGB;LDL;INR;TROP_I;TROP_T_QL;TROP_T_QN</t>
  </si>
  <si>
    <t>A1C=Hemoglobin A1c
CK=Creatine kinase total
CK_MB=Creatine kinase MB
CK_MBI=Creatine kinase MB/creatine kinase total
CREATININE=Creatinine
HGB=Hemoglobin
LDL=Low-density lipoprotein
INR=International normalized ratio
TROP_I=Troponin I cardiac
TROP_T_QL=Troponin T cardiac (qualitative)
TROP_T_QN=Troponin T cardiac (quantitative)</t>
  </si>
  <si>
    <t>BLOOD;CSF;PLASMA;PPP;SERUM;SR_PLS;URINE;NI;UN;OT</t>
  </si>
  <si>
    <t>BLOOD=blood
CSF=cerebrospinal fluid
PLASMA=plasma
PPP=platelet poor plasma
SERUM=serum
SR_PLS=serum/plasma
URINE=urine
NI=No information
UN=Unknown
OT=Other</t>
  </si>
  <si>
    <t>E;R;S;NI;UN;OT</t>
  </si>
  <si>
    <t>E=Expedite
R=Routine
S=Stat
NI=No information
UN=Unknown
OT=Other</t>
  </si>
  <si>
    <t>L;P;NI;UN;OT</t>
  </si>
  <si>
    <t>L=Lab
P=Point of Care
NI=No information
UN=Unknown
OT=Other</t>
  </si>
  <si>
    <t>09=ICD-9-CM
10=ICD-10-PCS
11=ICD-11-PCS
C2=CPT Category II
C3=CPT Category III
C4=CPT-4 (i.e., HCPCS Level I)
H3=HCPCS Level III
HC=HCPCS (i.e., HCPCS Level II)
LC=LOINC
ND=NDC
RE=Revenue
NI=No information
UN=Unknown
OT=Other</t>
  </si>
  <si>
    <t>RDBMS Text(12)</t>
  </si>
  <si>
    <t>SAS Char(12)</t>
  </si>
  <si>
    <t xml:space="preserve">BORDERLINE;POSITIVE;NEGATIVE;UNDETERMINED;NI=No information;UN=Unknown;OT=Other
</t>
  </si>
  <si>
    <t>BORDERLINE
POSITIVE
NEGATIVE
UNDETERMINED
NI=No information
UN=Unknown
OT=Other</t>
  </si>
  <si>
    <t>SAS Char(8)</t>
  </si>
  <si>
    <t>EQ;GE;GT;LE;LT;TX;NI;UN;OT</t>
  </si>
  <si>
    <t>EQ=Equal
GE=Greater than or equal to
GT=Greater than
LE=Less than or equal to
LT=Less than
TX=Text
NI=No information
UN=Unknown
OT=Other</t>
  </si>
  <si>
    <t>EQ;GE;GT;NO;NI;UN;OT</t>
  </si>
  <si>
    <t>EQ=Equal
GE=Greater than or equal to
GT=Greater than
NO=No lower limit
NI=No information
UN=Unknown
OT=Other</t>
  </si>
  <si>
    <t>EQ;LE;LT;NO;NI;UN;OT</t>
  </si>
  <si>
    <t>EQ=Equal
LE=Less than or equal to
LT=Less than
NO=No higher limit
NI=No information
UN=Unknown
OT=Other</t>
  </si>
  <si>
    <t>AB;AH;AL;CH;CL;CR;IN;NL;NI;UN;OT</t>
  </si>
  <si>
    <t>AB=Abnormal
AH=Abnormally high
AL=Abnormally low
CH=Critically high
CL=Critically low
CR=Critical
IN=Inconclusive
NL=Normal
NI=No information
UN=Unknown
OT=Other</t>
  </si>
  <si>
    <t>RAW_LAB_NAME</t>
  </si>
  <si>
    <t>Local code related to an individual lab test. This variable will not be used in queries, but may be used by local programmers to associate a record with a particular LAB_NAME.</t>
  </si>
  <si>
    <t>RAW_LAB_CODE</t>
  </si>
  <si>
    <t>RAW_PANEL</t>
  </si>
  <si>
    <t>Local code related to a battery or panel of lab tests. This variable will not be used in queries, but may be used by local programmers to associate a record with a particular LAB_NAME.</t>
  </si>
  <si>
    <t>RAW_RESULT</t>
  </si>
  <si>
    <t>The original test result value as seen in your source data. Values may include a decimal point, a sign or text (e.g., POSITIVE, NEGATIVE, DETECTED). The symbols &gt;, &lt;, &gt;=, &lt;= should be removed from the value and stored in the Modifier variable instead.</t>
  </si>
  <si>
    <t>RAW_UNIT</t>
  </si>
  <si>
    <t>Original units for the result in your source data.</t>
  </si>
  <si>
    <t>RAW_ORDER_DEPT</t>
  </si>
  <si>
    <t>Local code for ordering provider department.</t>
  </si>
  <si>
    <t>RAW_FACILITY_CODE</t>
  </si>
  <si>
    <t>Local facility code that identifies the hospital or clinic. Taken from facility claims.</t>
  </si>
  <si>
    <t>AC;RS;IN;NI;UN;OT</t>
  </si>
  <si>
    <t>AC=Active
RS=Resolved
IN=Inactive
NI=No information
UN=Unknown
OT=Other</t>
  </si>
  <si>
    <t>09;10;11;SM;HP;AG;NI;UN;OT</t>
  </si>
  <si>
    <t>09=ICD-9-CM
10=ICD-10-CM
11=ICD-11-CM
SM=SNOMED CT
HP=Human Phenotype Ontology
AG=Algorithmic
NI=No information
UN=Unknown
OT=Other</t>
  </si>
  <si>
    <t>PR;HC;RG;PC;NI;UN;OT</t>
  </si>
  <si>
    <t>PR=Patient-reported medical history
HC=Healthcare problem list
RG=Registry cohort
PC=PCORnet-defined condition algorithm
NI=No information
UN=Unknown
OT=Other</t>
  </si>
  <si>
    <t>RAW_CONDITION_STATUS</t>
  </si>
  <si>
    <t>RAW_CONDITION</t>
  </si>
  <si>
    <t>RAW_CONDITION_TYPE</t>
  </si>
  <si>
    <t>RAW_CONDITION_SOURCE</t>
  </si>
  <si>
    <t>RDBMS Text(7)</t>
  </si>
  <si>
    <t>SAS Char(7)</t>
  </si>
  <si>
    <t>PN_0001;PN_0002;PN_0003;PN_0004;PN_0005;PN_0006;PN_0007;PN_0008;PN_0009;PN_0010;PN_0011;PN_0012;PN_0013;PN_0014;PN_0015;PN_0016;PN_0017;PN_0018;PN_0019;PN_0020;PN_0021</t>
  </si>
  <si>
    <t>PN_0001=GLOBAL01
PN_0002=GLOBAL02
PN_0003=GLOBAL06
PN_0004=PFA53
PN_0005=EDDEP29
PN_0006=HI7
PN_0007=SLEEP20
PN_0008=SRPPER11_CAPS
PN_0009=PAININ9
PN_0010=3793R1
PN_0011=28676R1
PN_0012=EOS_P_011
PN_0013=PEDSGLOBAL2
PN_0014=PEDSGLOBAL5
PN_0015=PEDSGLOBAL6
PN_0016=GLOBAL03
PN_0017=GLOBAL04
PN_0018=EDANX53
PN_0019=SAMHSA
PN_0020=CAHPS 4.0
PN_0021=PA070</t>
  </si>
  <si>
    <t>NUMBER(8)</t>
  </si>
  <si>
    <t>PA;EC;PH;IV;NI;UN;OT</t>
  </si>
  <si>
    <t>PA=Paper 
EC=Electronic 
PH=Telephonic
IV=Telephonic with interactive voice response (IVR) technology
NI=No information
UN=Unknown
OT=Other</t>
  </si>
  <si>
    <t xml:space="preserve">SF;SA;PR;PA;NI;UN;OT
</t>
  </si>
  <si>
    <t>SF=Self without assistance
SA= Self with assistance
PR=Proxy without assistance
PA=Proxy with assistance
NI=No information
UN=Unknown
OT=Other</t>
  </si>
  <si>
    <t xml:space="preserve">Y;N;NI;UN;OT
</t>
  </si>
  <si>
    <t>Y=Yes
N=No
NI=No information
UN=Unknown
OT=Other</t>
  </si>
  <si>
    <t>RAW_PRO_CODE</t>
  </si>
  <si>
    <t>Optional field for originating code, such as LOINC candidate codes that have not yet been adopted</t>
  </si>
  <si>
    <t>RAW_PRO_RESPONSE</t>
  </si>
  <si>
    <r>
      <t xml:space="preserve">Arbitrary encounter-level identifier. This is an </t>
    </r>
    <r>
      <rPr>
        <u/>
        <sz val="6"/>
        <color theme="1"/>
        <rFont val="Times New Roman"/>
        <family val="1"/>
      </rPr>
      <t>optional</t>
    </r>
    <r>
      <rPr>
        <sz val="6"/>
        <color theme="1"/>
        <rFont val="Times New Roman"/>
        <family val="1"/>
      </rPr>
      <t xml:space="preserve"> relationship; the ENCOUNTERID should be present if the prescribing activity is directly associated with an encounter.</t>
    </r>
  </si>
  <si>
    <r>
      <t xml:space="preserve">Start date of order. This attribute </t>
    </r>
    <r>
      <rPr>
        <b/>
        <sz val="6"/>
        <color theme="1"/>
        <rFont val="Times New Roman"/>
        <family val="1"/>
      </rPr>
      <t>may not</t>
    </r>
    <r>
      <rPr>
        <sz val="6"/>
        <color theme="1"/>
        <rFont val="Times New Roman"/>
        <family val="1"/>
      </rPr>
      <t xml:space="preserve"> be consistent with the date on which the patient actually begin taking the medication.</t>
    </r>
  </si>
  <si>
    <t>01;02;03;04;05;06;07;08;09;NI;UN;OT</t>
  </si>
  <si>
    <t xml:space="preserve">01=Every day
02=Two times a day (BID)
03=Three times a day (TID)
04=Four times a day (QID)
05=Every morning
06=Every afternoon
07=Before meals
08=After meals
09=As needed (PRN)
NI=No information
UN=Unknown
OT=Other
</t>
  </si>
  <si>
    <t xml:space="preserve">01=Dispensing
02=Administration
NI=No information
UN=Unknown
OT=Other
</t>
  </si>
  <si>
    <t>RDBMS Number (8)</t>
  </si>
  <si>
    <t>RAW_RX_MED_NAME</t>
  </si>
  <si>
    <t>Optional field for originating, full textual medication name from the source.</t>
  </si>
  <si>
    <t>RAW_RX_FREQUENCY</t>
  </si>
  <si>
    <t>RAW_RXNORM_CUI</t>
  </si>
  <si>
    <t>RDBMS Text(20)</t>
  </si>
  <si>
    <t>SAS Char(20)</t>
  </si>
  <si>
    <t>B;D;M;N;NI;UN;OT</t>
  </si>
  <si>
    <t xml:space="preserve">B=Both month and day imputed
D=Day imputed
M=Month imputed
N=Not imputed
NI=No information
UN=Unknown
OT=Other
</t>
  </si>
  <si>
    <t>L;N;D;S;T;NI;UN;OT</t>
  </si>
  <si>
    <t xml:space="preserve">L=Other, locally defined
N=National Death Index
D=Social Security
S=State Death files
T=Tumor data
NI=No information
UN=Unknown
OT=Other
</t>
  </si>
  <si>
    <t>E;F;P;NI;UN;OT</t>
  </si>
  <si>
    <t xml:space="preserve">E=Excellent
F=Fair
P=Poor
NI=No information
UN=Unknown
OT=Other
</t>
  </si>
  <si>
    <t>RDBMS Text(8)</t>
  </si>
  <si>
    <t>09;10;NI;UN;OT</t>
  </si>
  <si>
    <t xml:space="preserve">09=ICD-9
10=ICD-10
NI=No information
UN=Unknown
OT=Other
</t>
  </si>
  <si>
    <t>C;I;O;U;NI;UN;OT</t>
  </si>
  <si>
    <t xml:space="preserve">C=Contributory
I=Immediate/Primary
O=Other
U=Underlying
NI=No information
UN=Unknown
OT=Other
</t>
  </si>
  <si>
    <t xml:space="preserve">01=SQL Server
02=Oracle
03=PostgreSQL
04=MySQL
05=SAS
NI=No information
UN=Unknown
OT=Other
</t>
  </si>
  <si>
    <t xml:space="preserve">01=Not present
02=Present
NI=No information
UN=Unknown
OT=Other
</t>
  </si>
  <si>
    <t>01;02;03;04;NI;UN;OT</t>
  </si>
  <si>
    <t xml:space="preserve">01=No imputation or obfuscation
02=Imputation for incomplete dates
03=Date obfuscation
04=Both imputation and obfuscation NI=No information
UN=Unknown
OT=Other
</t>
  </si>
  <si>
    <t xml:space="preserve">Data management strategy currently present in the BIRTH_DATE field on the DEMOGRAPHIC table
Please see notes for additional definitions.
</t>
  </si>
  <si>
    <t xml:space="preserve">Data management strategy currently present in the ENR_START_DATE field on the ENROLLMENT table
Please see notes for additional definitions.
</t>
  </si>
  <si>
    <t xml:space="preserve">Data management strategy currently present in the ENR_END_DATE field on the ENROLLMENT table
Please see notes for additional definitions.
</t>
  </si>
  <si>
    <t xml:space="preserve">Data management strategy currently present in the ADMIT_DATE field on the ENCOUNTER table
Please see notes for additional definitions.
</t>
  </si>
  <si>
    <t xml:space="preserve">Data management strategy currently present in the DISCHARGE_DATE field on the ENCOUNTER table
Please see notes for additional definitions.
</t>
  </si>
  <si>
    <t xml:space="preserve">Data management strategy currently present in the PX_DATE field on the PROCEDURES table
Please see notes for additional definitions.
</t>
  </si>
  <si>
    <t xml:space="preserve">Data management strategy currently present in the RX_ORDER_DATE field on the PRESCRIBING table
Please see notes for additional definitions.
</t>
  </si>
  <si>
    <t xml:space="preserve">Data management strategy currently present in the RX_START_DATE field on the PRESCRIBING table
Please see notes for additional definitions.
</t>
  </si>
  <si>
    <t xml:space="preserve">Data management strategy currently present in the RX_END_DATE field on the PRESCRIBING table
Please see notes for additional definitions.
</t>
  </si>
  <si>
    <t xml:space="preserve">Data management strategy currently present in the DISPENSE_DATE field on the DISPENSING table
Please see notes for additional definitions.
</t>
  </si>
  <si>
    <t xml:space="preserve">Data management strategy currently present in the LAB_ORDER_DATE field on the LAB_RESULT_CM table
Please see notes for additional definitions.
</t>
  </si>
  <si>
    <t xml:space="preserve">Data management strategy currently present in the SPECIMEN_DATE field on the LAB_RESULT_CM table
Please see notes for additional definitions.
</t>
  </si>
  <si>
    <t xml:space="preserve">Data management strategy currently present in the RESULT_DATE field on the LAB_RESULT_CM table
Please see notes for additional definitions.
</t>
  </si>
  <si>
    <t xml:space="preserve">Data management strategy currently present in the MEASURE_DATE field on the VITAL table
Please see notes for additional definitions.
</t>
  </si>
  <si>
    <t xml:space="preserve">Data management strategy currently present in the ONSET_DATE field on the CONDITION table
Please see notes for additional definitions.
</t>
  </si>
  <si>
    <t xml:space="preserve">Data management strategy currently present in the REPORT_DATE field on the CONDITION table
Please see notes for additional definitions.
</t>
  </si>
  <si>
    <t xml:space="preserve">Data management strategy currently present in the RESOLVE_DATE field on the CONDITION table
Please see notes for additional definitions.
</t>
  </si>
  <si>
    <t xml:space="preserve">Data management strategy currently present in the PRO_DATE field on the PRO_CM table
Please see notes for additional definitions.
</t>
  </si>
  <si>
    <t>Implementation Status</t>
  </si>
  <si>
    <t>TECHNICAL INFRASTRUCTURE</t>
  </si>
  <si>
    <t>2. The individual who is most responsible for performing the PCORnet ETL should complete this document and list him or herself as the contact person. The respondent should work with the appropriate collaborators within their organizations as necessary to provide the most accurate and informative response.</t>
  </si>
  <si>
    <t>If more than 1 data source was used to populate this table, were all unique records appended or were records reconciled across data sources?  If the latter, please explain how data were reconciled.</t>
  </si>
  <si>
    <t>FIELD IMPLEMENTATION STATUS</t>
  </si>
  <si>
    <t>(1)   What Internet browser type and version is used to access the PCORnet DRN Query Tool (e.g. Firefox 38,  Windows Internet Explorer 9, Chrome 30)?</t>
  </si>
  <si>
    <t>(Please specify which, if any, source values are mapped to "OT" or "OA")</t>
  </si>
  <si>
    <t>(Please provide a detailed description of the enrollment basis logic)</t>
  </si>
  <si>
    <t>(If this varies by encounter type, please describe. If populated for non-institutional encounter types please describe the data source for those encounter types).</t>
  </si>
  <si>
    <t>(If populated for non-institutional encounter types, please describe the data source for those encounters).</t>
  </si>
  <si>
    <t>(Please specify which, if any, source values are mapped to "OT".  If populated for non-institutional encounter types please describe the data source for those encounters).</t>
  </si>
  <si>
    <t>(3) Does your site enforce rolling data expiration for your source data (e.g., are members removed from source data after a specified period of inactivity)?</t>
  </si>
  <si>
    <t>(6) Are the PATIDs in this DataMart unified with the PATIDs in any other DataMarts within your network to enable cross-DataMart linkages?  If so, please list the applicable DataMart(s) and describe the process for creating and maintaining unified PATIDs.</t>
  </si>
  <si>
    <t xml:space="preserve">(7) How frequently do you review and modify your ETL program(s) to account for changes in source data?  </t>
  </si>
  <si>
    <t>(6)   Will you run SAS queries in Windows or Unix environments?</t>
  </si>
  <si>
    <r>
      <t xml:space="preserve">The purpose of the ETL Annotated Data Dictionary (ADD) is to provide information about how data partners transformed their local data into the PCORnet Common Data Model (CDM) Version 3.0.  Data partners should complete one form for each PCORnet DataMart.  This information will be used to help the PCORnet Coordinating Center better understand the transformation process, appropriate uses of the PCORnet data, and comparability of PCORnet DataMarts. Please contact the DSSNI Task Force at </t>
    </r>
    <r>
      <rPr>
        <b/>
        <sz val="11"/>
        <rFont val="Calibri"/>
        <family val="2"/>
        <scheme val="minor"/>
      </rPr>
      <t>dssni@pcornet.org</t>
    </r>
    <r>
      <rPr>
        <sz val="11"/>
        <rFont val="Calibri"/>
        <family val="2"/>
        <scheme val="minor"/>
      </rPr>
      <t xml:space="preserve"> for questions regarding completion of this form. </t>
    </r>
  </si>
  <si>
    <t>PPRN Expectation</t>
  </si>
  <si>
    <t xml:space="preserve">Expected  </t>
  </si>
  <si>
    <t>Optional</t>
  </si>
  <si>
    <t>Expected for PCORnet Trials</t>
  </si>
  <si>
    <t>CDRN Expectation</t>
  </si>
  <si>
    <t>Are there any notes or considerations which are important to know about this table?  If so, please describe.</t>
  </si>
  <si>
    <t>-----Billing system (please specify if facility, non-facility or both)</t>
  </si>
  <si>
    <t>-----Patient generated data that is not captured within the context of healthcare delivery (e.g. patient portal,  personal health record, patient registry, etc.)</t>
  </si>
  <si>
    <t>-----Clinical registry</t>
  </si>
  <si>
    <t>QUESTION</t>
  </si>
  <si>
    <t>RESPONSE</t>
  </si>
  <si>
    <t>Were any inclusion/exclusion criteria applied for patients,  records or date ranges for this table specifically?  If so, please describe. Specifically note if there are any limitations on the number of diagnosis per encounter.</t>
  </si>
  <si>
    <t>Were any inclusion/exclusion criteria applied for patients, records or date ranges for this table specifically?  If so, please describe. Specifically note if there are any limitations on the number of unique encounters per patient</t>
  </si>
  <si>
    <t>Were any inclusion/exclusion criteria applied for patients,  records, or date ranges for this table specifically?  If so, please describe. Specifically note if there any limitations on the number of enrollment periods or span of enrollment for each patient.</t>
  </si>
  <si>
    <t>Were any inclusion/exclusion criteria applied for patients, records or date ranges for this table specifically?  If so, please describe. Specifically note if there any limitations on the number of procedures per encounter.</t>
  </si>
  <si>
    <t xml:space="preserve">Were any inclusion/exclusion criteria applied for patients, records or date ranges for this table specifically?  If so, please describe. </t>
  </si>
  <si>
    <t>Were any inclusion/exclusion criteria applied for patients, records or date ranges for this table specifically?  If so, please describe.</t>
  </si>
  <si>
    <t>Were any inclusion/exclusion criteria applied for patients, records or date ranges for this table specifically?  If so, please describe. Specifically note if there are any limitations on the number of unique vital records per patient.</t>
  </si>
  <si>
    <t>Were any inclusion/exclusion criteria applied for patients,  records or date ranges for this table specifically?  If so, please describe. Specifically note if there are any limitations on the number of unique dispensing records per patient.</t>
  </si>
  <si>
    <t>Were any inclusion/exclusion criteria applied for patients,  records, or date ranges for this table specifically?  If so, please describe. Specifically note if there are any limitations on the number of unique lab result records per patient</t>
  </si>
  <si>
    <t>Were any inclusion/exclusion criteria applied for patients, records or date ranges for this table specifically?  If so, please describe.  Specifically note if there are any limitations on the number of unique prescriptions per patient.</t>
  </si>
  <si>
    <t>Are there other notes or considerations which are important to know about this table?  If so, please describe.</t>
  </si>
  <si>
    <t xml:space="preserve">TABLE  </t>
  </si>
  <si>
    <r>
      <t>(</t>
    </r>
    <r>
      <rPr>
        <i/>
        <sz val="10"/>
        <rFont val="Calibri"/>
        <family val="2"/>
        <scheme val="minor"/>
      </rPr>
      <t>Note:</t>
    </r>
    <r>
      <rPr>
        <sz val="10"/>
        <rFont val="Calibri"/>
        <family val="2"/>
        <scheme val="minor"/>
      </rPr>
      <t xml:space="preserve"> this should align with the CONDITION.CONDITION_SOURCE field)</t>
    </r>
  </si>
  <si>
    <r>
      <t>(</t>
    </r>
    <r>
      <rPr>
        <i/>
        <sz val="10"/>
        <rFont val="Calibri"/>
        <family val="2"/>
        <scheme val="minor"/>
      </rPr>
      <t>Note:</t>
    </r>
    <r>
      <rPr>
        <sz val="10"/>
        <rFont val="Calibri"/>
        <family val="2"/>
        <scheme val="minor"/>
      </rPr>
      <t xml:space="preserve"> this should align with the DEATH.DEATH_SOURCE field)</t>
    </r>
  </si>
  <si>
    <r>
      <t>(</t>
    </r>
    <r>
      <rPr>
        <i/>
        <sz val="10"/>
        <rFont val="Calibri"/>
        <family val="2"/>
        <scheme val="minor"/>
      </rPr>
      <t xml:space="preserve">Note: </t>
    </r>
    <r>
      <rPr>
        <sz val="10"/>
        <rFont val="Calibri"/>
        <family val="2"/>
        <scheme val="minor"/>
      </rPr>
      <t>this should align with the DEATH.DEATH_CAUSE_SOURCE field)</t>
    </r>
  </si>
  <si>
    <t>(Please specify how this is determined for institutional encounters which span more than 1 day and/or involve more than 1 provider)</t>
  </si>
  <si>
    <t>(Please specify how this is determined if multiple providers for one institutional encounter exist).</t>
  </si>
  <si>
    <t>(Please describe the condition codes for "AG" and "OT" condition types)</t>
  </si>
  <si>
    <t xml:space="preserve">Please describe the provenance of the data in this table (see examples of data sources on the DataMart Overview tab). </t>
  </si>
  <si>
    <t>(2) Does you impose eligibility restrictions for inclusion in this DataMart, or otherwise have patients, populations, or records that are intentionally and routinely excluded from the entire DataMart (exclusions from specific tables should be described in the Table Overview sheet)? If so, please describe.</t>
  </si>
  <si>
    <t>(5) Is the PATID variable persistent across DataMart refreshes, or might a new PATID be generated for the same individual?  If so, please explain the circumstances when a new PATID would be generated (e.g. change in insurance policy)?</t>
  </si>
  <si>
    <t>(Please specify which, if any, source values are mapped to "OT".  If populated for non-institutional encounter types, please describe the source data and logic)</t>
  </si>
  <si>
    <t>(Please specify which, if any, source values are mapped to "AG" or "OT")</t>
  </si>
  <si>
    <t>(Please specify which, if any, source values are mapped to "PC" or OT")</t>
  </si>
  <si>
    <t xml:space="preserve">(Please specify which, if any, source values are mapped to "OT")
</t>
  </si>
  <si>
    <t>(Please specify how this is determined if multiple records are combined into 1 institutional encounter).</t>
  </si>
  <si>
    <t>(Please specify what, if any, source values are mapped to "OT")</t>
  </si>
  <si>
    <t>(If applicable, please describe imputation or obfuscation method or why "NI", "UN", or "OT" was selected)</t>
  </si>
  <si>
    <t>FIELD DESCRIPTION</t>
  </si>
  <si>
    <t>SOURCE DATA OVERVIEW</t>
  </si>
  <si>
    <t>Network &amp; Site Contact For This DataMart</t>
  </si>
  <si>
    <t>Contact Name (see Instructions):</t>
  </si>
  <si>
    <t>Date ETL ADD was Completed or Updated:</t>
  </si>
  <si>
    <t>DATAMART OVERVIEW</t>
  </si>
  <si>
    <r>
      <rPr>
        <b/>
        <sz val="12"/>
        <color theme="0"/>
        <rFont val="Calibri"/>
        <family val="2"/>
        <scheme val="minor"/>
      </rPr>
      <t>TABLE OVERVIEW</t>
    </r>
    <r>
      <rPr>
        <b/>
        <sz val="10"/>
        <color theme="0"/>
        <rFont val="Calibri"/>
        <family val="2"/>
        <scheme val="minor"/>
      </rPr>
      <t xml:space="preserve">
Please complete this information for all implemented tables.  If the table has not been implemented you may leave the section blank.  </t>
    </r>
  </si>
  <si>
    <t xml:space="preserve">(Please specify if this field is populated for patients who are currently enrolled). 
</t>
  </si>
  <si>
    <t>See ENCOUNTER.ENC_TYPE</t>
  </si>
  <si>
    <t>See ENCOUNTER.ADMIT_DATE</t>
  </si>
  <si>
    <t>See ENCOUNTER.PROVIDERID</t>
  </si>
  <si>
    <t>See ENCOUNTER.ENCOUNTERID</t>
  </si>
  <si>
    <t>See DEMOGRAPHIC.PATID</t>
  </si>
  <si>
    <t>3.  Please refer to the PCORnet Common Data Model V3.0 Release documents for additional details about each table and field.  Documentation is available on PCORnet's Central Desktop site (https://pcornet.centraldesktop.com/p/ZgAAAAAAX0B4).</t>
  </si>
  <si>
    <r>
      <t xml:space="preserve">(1) Please describe the data provenance for the data in this DataMart.  For each category, indicate if it is used and describe the source. </t>
    </r>
    <r>
      <rPr>
        <i/>
        <sz val="10"/>
        <rFont val="Calibri"/>
        <family val="2"/>
        <scheme val="minor"/>
      </rPr>
      <t>Note</t>
    </r>
    <r>
      <rPr>
        <sz val="10"/>
        <rFont val="Calibri"/>
        <family val="2"/>
        <scheme val="minor"/>
      </rPr>
      <t>:  Documentation should be consistent with the HARVEST.DATAMART_EHR and HARVEST.DATAMART_CLAIMS fields.</t>
    </r>
  </si>
  <si>
    <t xml:space="preserve">(4) With the exception of pseudoidentifiers, have any fields been de-identified or obfuscated in any way?  If so, please summarize your approach here, and provide details for each affected field in the Field Details sheet. </t>
  </si>
  <si>
    <t>(2)   What operating system(s), operating system (OS) version and CPU architecture (32 vs. 64 bit) supports the PCORnet DataMart Client (e.g. Windows 7 Enterprise 64 bit)?</t>
  </si>
  <si>
    <t xml:space="preserve">(5)   What SAS version and modules are available for querying your DataMart?  Information can be obtained by running the proc setinit procedure.  </t>
  </si>
  <si>
    <r>
      <t xml:space="preserve">TABLE STATUS
</t>
    </r>
    <r>
      <rPr>
        <b/>
        <sz val="10"/>
        <color theme="0"/>
        <rFont val="Calibri"/>
        <family val="2"/>
        <scheme val="minor"/>
      </rPr>
      <t xml:space="preserve">Please provide the implementation status of each table by selecting from the 4 choices in the drop-down list.  Choices are as follows:  (1) Implemented means the field/table was implemented and contains data. (2) Deferred means  the field/ table will be implemented in a future DataMart refresh.  (3) Not feasible means that the source data exists but that it is not feasible to transform it to the PCORnet CDM now or in the future.  (4) Not available means that the source data for this table does not exist.   </t>
    </r>
  </si>
  <si>
    <r>
      <rPr>
        <b/>
        <sz val="12"/>
        <color theme="0"/>
        <rFont val="Calibri"/>
        <family val="2"/>
        <scheme val="minor"/>
      </rPr>
      <t>FIELD DETAILS</t>
    </r>
    <r>
      <rPr>
        <b/>
        <sz val="10"/>
        <color theme="0"/>
        <rFont val="Calibri"/>
        <family val="2"/>
        <scheme val="minor"/>
      </rPr>
      <t xml:space="preserve">
Please complete this information for implemented tables (you may leave all information for non-implemented tables blank).  Indicate the implementation status by selecting from the drop-down box in the Field Implementation Status column (see the Table Overview sheet for the definition of each status). In he Field description, provide a description of the ETL process for implemented fields. Specific guidance regarding the type of information to include has been provided for selected fields. </t>
    </r>
  </si>
  <si>
    <t>1.  Please complete the information requested on all sheets of this workbook as instructed.   The contents of each sheet are as follows:  
---DataMart Overview: Captures information about the person completing the ETL ADD and an overview of the DataMart's source data.  
---Technical Infrastructure: Captures the technical infrastructure for the DataMart.  
---Table Status:  Captures the implementation status for each of the 15 tables in PCORnet CDM v3.0.
---Table Overview:  Captures table-level information about each implemented table.
---Field Details:  Captures field-level information for the fields in each implemented table.</t>
  </si>
  <si>
    <r>
      <t xml:space="preserve">(3) What relational database management system (RDBMS) platform and version are used for the RDBMS instantiation of this DataMart (e.g. Oracle 12c Version 12.1.0.2.0; SQL Server 2012 Version 11.0.5058.0)?   </t>
    </r>
    <r>
      <rPr>
        <i/>
        <sz val="10"/>
        <rFont val="Calibri"/>
        <family val="2"/>
        <scheme val="minor"/>
      </rPr>
      <t>Note</t>
    </r>
    <r>
      <rPr>
        <sz val="10"/>
        <rFont val="Calibri"/>
        <family val="2"/>
        <scheme val="minor"/>
      </rPr>
      <t>: The RDBMS platform information should align with the HARVEST.DATAMART_PLATFORM documentation.</t>
    </r>
  </si>
  <si>
    <t>(4)   All SAS file distribution queries will assume that fields are specified as noted in the CDM documentation.  This is especially important for fields specified as SAS time or SAS date types. What technical approach have you taken to enable you to run SAS file distribution queries against your DataMart?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</si>
</sst>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name val="Calibri"/>
      <family val="2"/>
      <scheme val="minor"/>
    </font>
    <font>
      <sz val="11"/>
      <name val="Calibri"/>
      <family val="2"/>
      <scheme val="minor"/>
    </font>
    <font>
      <sz val="10"/>
      <name val="Calibri"/>
      <family val="2"/>
      <scheme val="minor"/>
    </font>
    <font>
      <b/>
      <sz val="14"/>
      <color theme="0"/>
      <name val="Calibri"/>
      <family val="2"/>
      <scheme val="minor"/>
    </font>
    <font>
      <sz val="9"/>
      <name val="Calibri"/>
      <family val="2"/>
      <scheme val="minor"/>
    </font>
    <font>
      <b/>
      <sz val="10"/>
      <color theme="0"/>
      <name val="Calibri"/>
      <family val="2"/>
      <scheme val="minor"/>
    </font>
    <font>
      <b/>
      <sz val="10"/>
      <name val="Calibri"/>
      <family val="2"/>
      <scheme val="minor"/>
    </font>
    <font>
      <b/>
      <sz val="12"/>
      <color theme="0"/>
      <name val="Calibri"/>
      <family val="2"/>
      <scheme val="minor"/>
    </font>
    <font>
      <sz val="6"/>
      <color theme="1"/>
      <name val="Calibri"/>
      <family val="2"/>
      <scheme val="minor"/>
    </font>
    <font>
      <u/>
      <sz val="6"/>
      <color theme="1"/>
      <name val="Times New Roman"/>
      <family val="1"/>
    </font>
    <font>
      <sz val="6"/>
      <color theme="1"/>
      <name val="Times New Roman"/>
      <family val="1"/>
    </font>
    <font>
      <b/>
      <sz val="6"/>
      <color theme="1"/>
      <name val="Times New Roman"/>
      <family val="1"/>
    </font>
    <font>
      <i/>
      <sz val="10"/>
      <name val="Calibri"/>
      <family val="2"/>
      <scheme val="minor"/>
    </font>
    <font>
      <sz val="8"/>
      <name val="Calibri"/>
      <family val="2"/>
      <scheme val="minor"/>
    </font>
    <font>
      <sz val="14"/>
      <name val="Calibri"/>
      <family val="2"/>
      <scheme val="minor"/>
    </font>
    <font>
      <b/>
      <sz val="12"/>
      <name val="Calibri"/>
      <family val="2"/>
      <scheme val="minor"/>
    </font>
    <font>
      <sz val="14"/>
      <color theme="0"/>
      <name val="Calibri"/>
      <family val="2"/>
      <scheme val="minor"/>
    </font>
    <font>
      <b/>
      <sz val="10"/>
      <color theme="1"/>
      <name val="Calibri"/>
      <family val="2"/>
      <scheme val="minor"/>
    </font>
  </fonts>
  <fills count="8">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97">
    <xf numFmtId="0" fontId="0" fillId="0" borderId="0" xfId="0"/>
    <xf numFmtId="0" fontId="2" fillId="4" borderId="0" xfId="0" applyFont="1" applyFill="1"/>
    <xf numFmtId="0" fontId="2" fillId="0" borderId="0" xfId="0" applyFont="1" applyFill="1"/>
    <xf numFmtId="0" fontId="3" fillId="4" borderId="0" xfId="0" applyFont="1" applyFill="1" applyBorder="1" applyAlignment="1">
      <alignment vertical="center" wrapText="1"/>
    </xf>
    <xf numFmtId="0" fontId="5" fillId="0" borderId="0" xfId="0" applyFont="1"/>
    <xf numFmtId="0" fontId="5" fillId="4" borderId="0" xfId="0" applyFont="1" applyFill="1" applyBorder="1" applyAlignment="1">
      <alignment vertical="center" wrapText="1"/>
    </xf>
    <xf numFmtId="0" fontId="7" fillId="4" borderId="1" xfId="0" applyFont="1" applyFill="1" applyBorder="1" applyAlignment="1">
      <alignment vertical="center" wrapText="1"/>
    </xf>
    <xf numFmtId="0" fontId="3" fillId="4" borderId="1" xfId="0" applyFont="1" applyFill="1" applyBorder="1" applyAlignment="1">
      <alignment vertical="center" wrapText="1"/>
    </xf>
    <xf numFmtId="0" fontId="7" fillId="4" borderId="1" xfId="0" applyFont="1" applyFill="1" applyBorder="1" applyAlignment="1">
      <alignment vertical="center"/>
    </xf>
    <xf numFmtId="0" fontId="7" fillId="5" borderId="1" xfId="0" applyFont="1" applyFill="1" applyBorder="1" applyAlignment="1">
      <alignment vertical="center"/>
    </xf>
    <xf numFmtId="0" fontId="9" fillId="0" borderId="1" xfId="0" applyFont="1" applyBorder="1" applyAlignment="1">
      <alignment wrapText="1"/>
    </xf>
    <xf numFmtId="0" fontId="9" fillId="0" borderId="1" xfId="0" applyFont="1" applyFill="1"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0" xfId="0" applyFill="1" applyAlignment="1">
      <alignment wrapText="1"/>
    </xf>
    <xf numFmtId="0" fontId="9" fillId="0" borderId="0" xfId="0" applyFont="1" applyAlignment="1">
      <alignment wrapText="1"/>
    </xf>
    <xf numFmtId="0" fontId="9" fillId="0" borderId="0" xfId="0" applyFont="1" applyFill="1" applyAlignment="1">
      <alignment wrapText="1"/>
    </xf>
    <xf numFmtId="0" fontId="0" fillId="0" borderId="1" xfId="0" applyFont="1" applyFill="1" applyBorder="1" applyAlignment="1">
      <alignment wrapText="1"/>
    </xf>
    <xf numFmtId="0" fontId="7" fillId="4" borderId="0" xfId="0" applyFont="1" applyFill="1" applyBorder="1" applyAlignment="1">
      <alignment vertical="center"/>
    </xf>
    <xf numFmtId="0" fontId="8" fillId="2" borderId="2" xfId="0" applyFont="1" applyFill="1" applyBorder="1" applyAlignment="1"/>
    <xf numFmtId="0" fontId="3" fillId="6" borderId="1" xfId="0" applyFont="1" applyFill="1" applyBorder="1" applyAlignment="1">
      <alignment horizontal="left"/>
    </xf>
    <xf numFmtId="0" fontId="3" fillId="0" borderId="1" xfId="0" applyFont="1" applyBorder="1" applyAlignment="1">
      <alignment vertical="top" wrapText="1"/>
    </xf>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4" borderId="1" xfId="0" applyFont="1" applyFill="1" applyBorder="1" applyAlignment="1">
      <alignment horizontal="left"/>
    </xf>
    <xf numFmtId="0" fontId="3" fillId="0" borderId="0" xfId="0" applyFont="1"/>
    <xf numFmtId="0" fontId="3" fillId="6" borderId="1" xfId="0" applyFont="1" applyFill="1" applyBorder="1" applyAlignment="1">
      <alignment vertical="center" wrapText="1"/>
    </xf>
    <xf numFmtId="0" fontId="3" fillId="0" borderId="1" xfId="0" applyFont="1" applyFill="1" applyBorder="1" applyAlignment="1"/>
    <xf numFmtId="0" fontId="3" fillId="0" borderId="1" xfId="0" applyFont="1" applyBorder="1" applyAlignment="1"/>
    <xf numFmtId="0" fontId="0" fillId="0" borderId="1" xfId="0" applyBorder="1" applyAlignment="1">
      <alignment wrapText="1"/>
    </xf>
    <xf numFmtId="0" fontId="14" fillId="4" borderId="1" xfId="0" applyFont="1" applyFill="1" applyBorder="1" applyAlignment="1">
      <alignment vertical="top" wrapText="1"/>
    </xf>
    <xf numFmtId="0" fontId="14" fillId="4" borderId="1" xfId="0" applyFont="1" applyFill="1" applyBorder="1" applyAlignment="1">
      <alignment horizontal="left" vertical="top" wrapText="1"/>
    </xf>
    <xf numFmtId="0" fontId="14" fillId="4" borderId="0" xfId="0" applyFont="1" applyFill="1" applyAlignment="1">
      <alignment vertical="top" wrapText="1"/>
    </xf>
    <xf numFmtId="0" fontId="14" fillId="7" borderId="1" xfId="0" applyFont="1" applyFill="1" applyBorder="1" applyAlignment="1">
      <alignment horizontal="left" vertical="top" wrapText="1"/>
    </xf>
    <xf numFmtId="0" fontId="14" fillId="7" borderId="1" xfId="0" applyFont="1" applyFill="1" applyBorder="1" applyAlignment="1">
      <alignment vertical="top" wrapText="1"/>
    </xf>
    <xf numFmtId="0" fontId="3" fillId="4" borderId="1" xfId="0" applyFont="1" applyFill="1" applyBorder="1" applyAlignment="1">
      <alignment horizontal="left" wrapText="1"/>
    </xf>
    <xf numFmtId="0" fontId="2" fillId="2" borderId="0" xfId="0" applyFont="1" applyFill="1"/>
    <xf numFmtId="0" fontId="2" fillId="0" borderId="0" xfId="0" applyFont="1"/>
    <xf numFmtId="0" fontId="2" fillId="3" borderId="0" xfId="0" applyFont="1" applyFill="1"/>
    <xf numFmtId="0" fontId="2" fillId="4" borderId="0" xfId="0" applyFont="1" applyFill="1" applyBorder="1" applyAlignment="1"/>
    <xf numFmtId="0" fontId="2" fillId="4" borderId="0" xfId="0" applyFont="1" applyFill="1" applyBorder="1"/>
    <xf numFmtId="0" fontId="16" fillId="2" borderId="3" xfId="0" applyFont="1" applyFill="1" applyBorder="1" applyAlignment="1"/>
    <xf numFmtId="0" fontId="15" fillId="0" borderId="0" xfId="0" applyFont="1" applyBorder="1" applyAlignment="1"/>
    <xf numFmtId="0" fontId="2" fillId="0" borderId="0" xfId="0" applyFont="1" applyBorder="1"/>
    <xf numFmtId="0" fontId="3" fillId="5" borderId="1" xfId="0" applyFont="1" applyFill="1" applyBorder="1" applyAlignment="1"/>
    <xf numFmtId="0" fontId="2" fillId="4" borderId="0" xfId="0" applyFont="1" applyFill="1" applyBorder="1" applyAlignment="1">
      <alignment vertical="center" wrapText="1"/>
    </xf>
    <xf numFmtId="0" fontId="3" fillId="4" borderId="1" xfId="0" applyFont="1" applyFill="1" applyBorder="1" applyAlignment="1">
      <alignment wrapText="1"/>
    </xf>
    <xf numFmtId="0" fontId="3" fillId="4" borderId="1" xfId="0" applyFont="1" applyFill="1" applyBorder="1" applyAlignment="1"/>
    <xf numFmtId="0" fontId="3" fillId="4" borderId="1" xfId="0" applyFont="1" applyFill="1" applyBorder="1" applyAlignment="1">
      <alignment horizontal="center"/>
    </xf>
    <xf numFmtId="0" fontId="3" fillId="4" borderId="1" xfId="0" applyFont="1" applyFill="1" applyBorder="1" applyAlignment="1">
      <alignment horizontal="center" wrapText="1"/>
    </xf>
    <xf numFmtId="0" fontId="3" fillId="4" borderId="1" xfId="0" applyFont="1" applyFill="1" applyBorder="1"/>
    <xf numFmtId="0" fontId="2" fillId="0" borderId="0" xfId="0"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0" fontId="3" fillId="0" borderId="0" xfId="0" applyFont="1" applyAlignment="1">
      <alignment vertical="center"/>
    </xf>
    <xf numFmtId="0" fontId="3" fillId="4" borderId="1" xfId="0" quotePrefix="1" applyFont="1" applyFill="1" applyBorder="1" applyAlignment="1">
      <alignment horizontal="left"/>
    </xf>
    <xf numFmtId="0" fontId="3" fillId="4" borderId="1" xfId="0" quotePrefix="1" applyFont="1" applyFill="1" applyBorder="1" applyAlignment="1">
      <alignment horizontal="left" wrapText="1"/>
    </xf>
    <xf numFmtId="0" fontId="3" fillId="0" borderId="1" xfId="0" applyFont="1" applyBorder="1" applyAlignment="1">
      <alignment vertical="center" wrapText="1"/>
    </xf>
    <xf numFmtId="0" fontId="3" fillId="4" borderId="1" xfId="0" applyFont="1" applyFill="1" applyBorder="1" applyAlignment="1">
      <alignment vertical="top" wrapText="1"/>
    </xf>
    <xf numFmtId="0" fontId="2" fillId="4" borderId="0" xfId="0" applyFont="1" applyFill="1" applyBorder="1" applyAlignment="1">
      <alignment vertical="top" wrapText="1"/>
    </xf>
    <xf numFmtId="0" fontId="0" fillId="0" borderId="5" xfId="0" applyBorder="1" applyAlignment="1">
      <alignment wrapText="1"/>
    </xf>
    <xf numFmtId="0" fontId="9" fillId="0" borderId="5" xfId="0" applyFont="1" applyBorder="1" applyAlignment="1">
      <alignment wrapText="1"/>
    </xf>
    <xf numFmtId="0" fontId="9" fillId="0" borderId="5" xfId="0" applyFont="1" applyFill="1" applyBorder="1" applyAlignment="1">
      <alignment wrapText="1"/>
    </xf>
    <xf numFmtId="0" fontId="0" fillId="0" borderId="5" xfId="0" applyFill="1" applyBorder="1" applyAlignment="1">
      <alignment wrapText="1"/>
    </xf>
    <xf numFmtId="0" fontId="0" fillId="0" borderId="5" xfId="0" applyFont="1" applyFill="1" applyBorder="1" applyAlignment="1">
      <alignment wrapText="1"/>
    </xf>
    <xf numFmtId="0" fontId="14" fillId="7" borderId="5" xfId="0" applyFont="1" applyFill="1" applyBorder="1" applyAlignment="1">
      <alignment vertical="top" wrapText="1"/>
    </xf>
    <xf numFmtId="0" fontId="0" fillId="0" borderId="6" xfId="0" applyBorder="1" applyAlignment="1">
      <alignment wrapText="1"/>
    </xf>
    <xf numFmtId="0" fontId="9" fillId="0" borderId="6" xfId="0" applyFont="1" applyBorder="1" applyAlignment="1">
      <alignment wrapText="1"/>
    </xf>
    <xf numFmtId="0" fontId="9" fillId="0" borderId="6" xfId="0" applyFont="1" applyFill="1" applyBorder="1" applyAlignment="1">
      <alignment wrapText="1"/>
    </xf>
    <xf numFmtId="0" fontId="0" fillId="0" borderId="6" xfId="0" applyFill="1" applyBorder="1" applyAlignment="1">
      <alignment wrapText="1"/>
    </xf>
    <xf numFmtId="0" fontId="0" fillId="0" borderId="6" xfId="0" applyFont="1" applyFill="1" applyBorder="1" applyAlignment="1">
      <alignment wrapText="1"/>
    </xf>
    <xf numFmtId="0" fontId="14" fillId="4" borderId="6" xfId="0" applyFont="1" applyFill="1" applyBorder="1" applyAlignment="1">
      <alignment vertical="top" wrapText="1"/>
    </xf>
    <xf numFmtId="0" fontId="14" fillId="4" borderId="5" xfId="0" applyFont="1" applyFill="1" applyBorder="1" applyAlignment="1">
      <alignment vertical="top" wrapText="1"/>
    </xf>
    <xf numFmtId="0" fontId="14" fillId="4" borderId="6" xfId="0" applyFont="1" applyFill="1" applyBorder="1" applyAlignment="1">
      <alignment horizontal="left" vertical="top" wrapText="1"/>
    </xf>
    <xf numFmtId="0" fontId="2" fillId="4" borderId="2" xfId="0" applyFont="1" applyFill="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2" fillId="0" borderId="1" xfId="0" applyFont="1" applyBorder="1" applyAlignment="1">
      <alignment wrapText="1"/>
    </xf>
    <xf numFmtId="0" fontId="2" fillId="0" borderId="1" xfId="0" applyFont="1" applyBorder="1" applyAlignment="1">
      <alignment horizontal="left" vertical="center" wrapText="1"/>
    </xf>
    <xf numFmtId="0" fontId="4" fillId="2" borderId="1" xfId="0" applyFont="1" applyFill="1" applyBorder="1" applyAlignment="1"/>
    <xf numFmtId="0" fontId="17" fillId="0" borderId="1" xfId="0" applyFont="1" applyBorder="1" applyAlignment="1"/>
    <xf numFmtId="0" fontId="1" fillId="5" borderId="1" xfId="0" applyFont="1" applyFill="1" applyBorder="1" applyAlignment="1"/>
    <xf numFmtId="0" fontId="2" fillId="5" borderId="1" xfId="0" applyFont="1" applyFill="1" applyBorder="1" applyAlignment="1"/>
    <xf numFmtId="0" fontId="2" fillId="0" borderId="1" xfId="0" applyFont="1" applyBorder="1" applyAlignment="1"/>
    <xf numFmtId="0" fontId="2" fillId="0" borderId="1" xfId="0" applyFont="1" applyBorder="1" applyAlignment="1">
      <alignment vertical="center" wrapText="1"/>
    </xf>
    <xf numFmtId="0" fontId="8" fillId="2" borderId="1" xfId="0" applyFont="1" applyFill="1" applyBorder="1" applyAlignment="1">
      <alignment horizontal="left" vertical="top"/>
    </xf>
    <xf numFmtId="0" fontId="8" fillId="2" borderId="2" xfId="0" applyFont="1" applyFill="1" applyBorder="1" applyAlignment="1">
      <alignment horizontal="left" wrapText="1"/>
    </xf>
    <xf numFmtId="0" fontId="8" fillId="2" borderId="3" xfId="0" applyFont="1" applyFill="1" applyBorder="1" applyAlignment="1">
      <alignment horizontal="left"/>
    </xf>
    <xf numFmtId="0" fontId="6" fillId="2" borderId="2" xfId="0" applyFont="1" applyFill="1" applyBorder="1" applyAlignment="1">
      <alignment horizontal="left" wrapText="1"/>
    </xf>
    <xf numFmtId="0" fontId="6" fillId="2" borderId="3" xfId="0" applyFont="1" applyFill="1" applyBorder="1" applyAlignment="1">
      <alignment horizontal="left" wrapText="1"/>
    </xf>
    <xf numFmtId="0" fontId="6" fillId="2" borderId="4" xfId="0" applyFont="1" applyFill="1" applyBorder="1" applyAlignment="1">
      <alignment horizontal="left" wrapText="1"/>
    </xf>
    <xf numFmtId="0" fontId="6" fillId="2" borderId="1" xfId="0" applyFont="1" applyFill="1" applyBorder="1" applyAlignment="1">
      <alignment wrapText="1"/>
    </xf>
    <xf numFmtId="0" fontId="7" fillId="5" borderId="1" xfId="0" applyFont="1" applyFill="1" applyBorder="1" applyAlignment="1"/>
    <xf numFmtId="0" fontId="7" fillId="5" borderId="1" xfId="0" applyFont="1" applyFill="1" applyBorder="1"/>
    <xf numFmtId="0" fontId="7" fillId="5" borderId="1" xfId="0" applyFont="1" applyFill="1" applyBorder="1" applyAlignment="1">
      <alignment horizontal="left"/>
    </xf>
    <xf numFmtId="0" fontId="7" fillId="5" borderId="1" xfId="0" applyFont="1" applyFill="1" applyBorder="1" applyAlignment="1">
      <alignment wrapText="1"/>
    </xf>
    <xf numFmtId="0" fontId="18" fillId="5"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13</xdr:col>
      <xdr:colOff>466725</xdr:colOff>
      <xdr:row>0</xdr:row>
      <xdr:rowOff>95250</xdr:rowOff>
    </xdr:from>
    <xdr:ext cx="1524000" cy="381000"/>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91525" y="95250"/>
          <a:ext cx="1524000" cy="3810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A1:CO14"/>
  <sheetViews>
    <sheetView showGridLines="0" zoomScaleNormal="100" workbookViewId="0">
      <selection activeCell="A9" sqref="A9:R9"/>
    </sheetView>
  </sheetViews>
  <sheetFormatPr defaultRowHeight="15" x14ac:dyDescent="0.25"/>
  <cols>
    <col min="1" max="1" width="26.140625" style="37" customWidth="1"/>
    <col min="2" max="11" width="9.140625" style="37"/>
    <col min="12" max="12" width="5.42578125" style="37" customWidth="1"/>
    <col min="13" max="13" width="6.28515625" style="37" customWidth="1"/>
    <col min="14" max="18" width="9.140625" style="37"/>
    <col min="19" max="93" width="9.140625" style="2"/>
    <col min="94" max="16384" width="9.140625" style="37"/>
  </cols>
  <sheetData>
    <row r="1" spans="1:93" s="36" customFormat="1" ht="18.75" x14ac:dyDescent="0.3">
      <c r="A1" s="79" t="s">
        <v>327</v>
      </c>
      <c r="B1" s="80"/>
      <c r="C1" s="80"/>
      <c r="D1" s="80"/>
      <c r="E1" s="80"/>
      <c r="F1" s="80"/>
      <c r="G1" s="80"/>
      <c r="H1" s="80"/>
      <c r="I1" s="80"/>
      <c r="J1" s="80"/>
      <c r="K1" s="80"/>
      <c r="L1" s="80"/>
      <c r="M1" s="80"/>
      <c r="N1" s="80"/>
      <c r="O1" s="80"/>
      <c r="P1" s="80"/>
      <c r="Q1" s="80"/>
      <c r="R1" s="80"/>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row>
    <row r="2" spans="1:93" s="36" customFormat="1" ht="18.75" x14ac:dyDescent="0.3">
      <c r="A2" s="79" t="s">
        <v>148</v>
      </c>
      <c r="B2" s="80"/>
      <c r="C2" s="80"/>
      <c r="D2" s="80"/>
      <c r="E2" s="80"/>
      <c r="F2" s="80"/>
      <c r="G2" s="80"/>
      <c r="H2" s="80"/>
      <c r="I2" s="80"/>
      <c r="J2" s="80"/>
      <c r="K2" s="80"/>
      <c r="L2" s="80"/>
      <c r="M2" s="80"/>
      <c r="N2" s="80"/>
      <c r="O2" s="80"/>
      <c r="P2" s="80"/>
      <c r="Q2" s="80"/>
      <c r="R2" s="80"/>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row>
    <row r="3" spans="1:93" x14ac:dyDescent="0.25">
      <c r="A3" s="83"/>
      <c r="B3" s="83"/>
      <c r="C3" s="83"/>
      <c r="D3" s="83"/>
      <c r="E3" s="83"/>
      <c r="F3" s="83"/>
      <c r="G3" s="83"/>
      <c r="H3" s="83"/>
      <c r="I3" s="83"/>
      <c r="J3" s="83"/>
      <c r="K3" s="83"/>
      <c r="L3" s="83"/>
      <c r="M3" s="83"/>
      <c r="N3" s="83"/>
      <c r="O3" s="83"/>
      <c r="P3" s="83"/>
      <c r="Q3" s="83"/>
      <c r="R3" s="83"/>
    </row>
    <row r="4" spans="1:93" s="38" customFormat="1" x14ac:dyDescent="0.25">
      <c r="A4" s="81" t="s">
        <v>150</v>
      </c>
      <c r="B4" s="82"/>
      <c r="C4" s="82"/>
      <c r="D4" s="82"/>
      <c r="E4" s="82"/>
      <c r="F4" s="82"/>
      <c r="G4" s="82"/>
      <c r="H4" s="82"/>
      <c r="I4" s="82"/>
      <c r="J4" s="82"/>
      <c r="K4" s="82"/>
      <c r="L4" s="82"/>
      <c r="M4" s="82"/>
      <c r="N4" s="82"/>
      <c r="O4" s="82"/>
      <c r="P4" s="82"/>
      <c r="Q4" s="82"/>
      <c r="R4" s="8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row>
    <row r="5" spans="1:93" ht="54.75" customHeight="1" x14ac:dyDescent="0.25">
      <c r="A5" s="84" t="s">
        <v>570</v>
      </c>
      <c r="B5" s="77"/>
      <c r="C5" s="77"/>
      <c r="D5" s="77"/>
      <c r="E5" s="77"/>
      <c r="F5" s="77"/>
      <c r="G5" s="77"/>
      <c r="H5" s="77"/>
      <c r="I5" s="77"/>
      <c r="J5" s="77"/>
      <c r="K5" s="77"/>
      <c r="L5" s="77"/>
      <c r="M5" s="77"/>
      <c r="N5" s="77"/>
      <c r="O5" s="77"/>
      <c r="P5" s="77"/>
      <c r="Q5" s="77"/>
      <c r="R5" s="77"/>
    </row>
    <row r="6" spans="1:93" x14ac:dyDescent="0.25">
      <c r="A6" s="77"/>
      <c r="B6" s="77"/>
      <c r="C6" s="77"/>
      <c r="D6" s="77"/>
      <c r="E6" s="77"/>
      <c r="F6" s="77"/>
      <c r="G6" s="77"/>
      <c r="H6" s="77"/>
      <c r="I6" s="77"/>
      <c r="J6" s="77"/>
      <c r="K6" s="77"/>
      <c r="L6" s="77"/>
      <c r="M6" s="77"/>
      <c r="N6" s="77"/>
      <c r="O6" s="77"/>
      <c r="P6" s="77"/>
      <c r="Q6" s="77"/>
      <c r="R6" s="77"/>
    </row>
    <row r="7" spans="1:93" s="40" customFormat="1" x14ac:dyDescent="0.25">
      <c r="A7" s="39"/>
      <c r="B7" s="39"/>
      <c r="C7" s="39"/>
      <c r="D7" s="39"/>
      <c r="E7" s="39"/>
      <c r="F7" s="39"/>
      <c r="G7" s="39"/>
      <c r="H7" s="39"/>
      <c r="I7" s="39"/>
      <c r="J7" s="39"/>
      <c r="K7" s="39"/>
      <c r="L7" s="39"/>
      <c r="M7" s="39"/>
      <c r="N7" s="39"/>
      <c r="O7" s="39"/>
      <c r="P7" s="39"/>
      <c r="Q7" s="39"/>
      <c r="R7" s="39"/>
    </row>
    <row r="8" spans="1:93" s="38" customFormat="1" x14ac:dyDescent="0.25">
      <c r="A8" s="81" t="s">
        <v>149</v>
      </c>
      <c r="B8" s="82"/>
      <c r="C8" s="82"/>
      <c r="D8" s="82"/>
      <c r="E8" s="82"/>
      <c r="F8" s="82"/>
      <c r="G8" s="82"/>
      <c r="H8" s="82"/>
      <c r="I8" s="82"/>
      <c r="J8" s="82"/>
      <c r="K8" s="82"/>
      <c r="L8" s="82"/>
      <c r="M8" s="82"/>
      <c r="N8" s="82"/>
      <c r="O8" s="82"/>
      <c r="P8" s="82"/>
      <c r="Q8" s="82"/>
      <c r="R8" s="8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row>
    <row r="9" spans="1:93" s="38" customFormat="1" ht="86.25" customHeight="1" x14ac:dyDescent="0.25">
      <c r="A9" s="74" t="s">
        <v>630</v>
      </c>
      <c r="B9" s="75"/>
      <c r="C9" s="75"/>
      <c r="D9" s="75"/>
      <c r="E9" s="75"/>
      <c r="F9" s="75"/>
      <c r="G9" s="75"/>
      <c r="H9" s="75"/>
      <c r="I9" s="75"/>
      <c r="J9" s="75"/>
      <c r="K9" s="75"/>
      <c r="L9" s="75"/>
      <c r="M9" s="75"/>
      <c r="N9" s="75"/>
      <c r="O9" s="75"/>
      <c r="P9" s="75"/>
      <c r="Q9" s="75"/>
      <c r="R9" s="76"/>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row>
    <row r="10" spans="1:93" ht="38.25" customHeight="1" x14ac:dyDescent="0.25">
      <c r="A10" s="78" t="s">
        <v>557</v>
      </c>
      <c r="B10" s="77"/>
      <c r="C10" s="77"/>
      <c r="D10" s="77"/>
      <c r="E10" s="77"/>
      <c r="F10" s="77"/>
      <c r="G10" s="77"/>
      <c r="H10" s="77"/>
      <c r="I10" s="77"/>
      <c r="J10" s="77"/>
      <c r="K10" s="77"/>
      <c r="L10" s="77"/>
      <c r="M10" s="77"/>
      <c r="N10" s="77"/>
      <c r="O10" s="77"/>
      <c r="P10" s="77"/>
      <c r="Q10" s="77"/>
      <c r="R10" s="77"/>
    </row>
    <row r="11" spans="1:93" ht="29.25" customHeight="1" x14ac:dyDescent="0.25">
      <c r="A11" s="77" t="s">
        <v>623</v>
      </c>
      <c r="B11" s="77"/>
      <c r="C11" s="77"/>
      <c r="D11" s="77"/>
      <c r="E11" s="77"/>
      <c r="F11" s="77"/>
      <c r="G11" s="77"/>
      <c r="H11" s="77"/>
      <c r="I11" s="77"/>
      <c r="J11" s="77"/>
      <c r="K11" s="77"/>
      <c r="L11" s="77"/>
      <c r="M11" s="77"/>
      <c r="N11" s="77"/>
      <c r="O11" s="77"/>
      <c r="P11" s="77"/>
      <c r="Q11" s="77"/>
      <c r="R11" s="77"/>
    </row>
    <row r="12" spans="1:93" s="40" customFormat="1" x14ac:dyDescent="0.25">
      <c r="A12" s="39"/>
      <c r="B12" s="39"/>
      <c r="C12" s="39"/>
      <c r="D12" s="39"/>
      <c r="E12" s="39"/>
      <c r="F12" s="39"/>
      <c r="G12" s="39"/>
      <c r="H12" s="39"/>
      <c r="I12" s="39"/>
      <c r="J12" s="39"/>
      <c r="K12" s="39"/>
      <c r="L12" s="39"/>
      <c r="M12" s="39"/>
      <c r="N12" s="39"/>
      <c r="O12" s="39"/>
      <c r="P12" s="39"/>
      <c r="Q12" s="39"/>
      <c r="R12" s="39"/>
    </row>
    <row r="14" spans="1:93" s="1" customFormat="1" x14ac:dyDescent="0.25">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row>
  </sheetData>
  <mergeCells count="9">
    <mergeCell ref="A9:R9"/>
    <mergeCell ref="A11:R11"/>
    <mergeCell ref="A10:R10"/>
    <mergeCell ref="A1:R1"/>
    <mergeCell ref="A2:R2"/>
    <mergeCell ref="A4:R4"/>
    <mergeCell ref="A8:R8"/>
    <mergeCell ref="A3:R3"/>
    <mergeCell ref="A5:R6"/>
  </mergeCells>
  <pageMargins left="0.7" right="0.7" top="0.75" bottom="0.75" header="0.3" footer="0.3"/>
  <pageSetup scale="69" fitToHeight="10" orientation="landscape" r:id="rId1"/>
  <headerFooter>
    <oddHeader>&amp;A</oddHeader>
    <oddFooter>&amp;F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26"/>
  <sheetViews>
    <sheetView showGridLines="0" zoomScaleNormal="100" workbookViewId="0">
      <pane ySplit="1" topLeftCell="A5" activePane="bottomLeft" state="frozen"/>
      <selection activeCell="M62" sqref="M62"/>
      <selection pane="bottomLeft" activeCell="A14" sqref="A14"/>
    </sheetView>
  </sheetViews>
  <sheetFormatPr defaultRowHeight="15" x14ac:dyDescent="0.25"/>
  <cols>
    <col min="1" max="1" width="112.5703125" style="45" customWidth="1"/>
    <col min="2" max="2" width="61.140625" style="45" customWidth="1"/>
    <col min="3" max="16384" width="9.140625" style="45"/>
  </cols>
  <sheetData>
    <row r="1" spans="1:46" s="37" customFormat="1" ht="18.75" x14ac:dyDescent="0.3">
      <c r="A1" s="19" t="s">
        <v>615</v>
      </c>
      <c r="B1" s="41"/>
      <c r="C1" s="42"/>
      <c r="D1" s="42"/>
      <c r="E1" s="42"/>
      <c r="F1" s="42"/>
      <c r="G1" s="42"/>
      <c r="H1" s="42"/>
      <c r="I1" s="42"/>
      <c r="J1" s="42"/>
      <c r="K1" s="42"/>
      <c r="L1" s="42"/>
      <c r="M1" s="42"/>
      <c r="N1" s="42"/>
      <c r="O1" s="42"/>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row>
    <row r="2" spans="1:46" x14ac:dyDescent="0.2">
      <c r="A2" s="92" t="s">
        <v>612</v>
      </c>
      <c r="B2" s="44"/>
    </row>
    <row r="3" spans="1:46" x14ac:dyDescent="0.2">
      <c r="A3" s="46" t="s">
        <v>265</v>
      </c>
      <c r="B3" s="47"/>
    </row>
    <row r="4" spans="1:46" x14ac:dyDescent="0.2">
      <c r="A4" s="46" t="s">
        <v>267</v>
      </c>
      <c r="B4" s="48"/>
    </row>
    <row r="5" spans="1:46" x14ac:dyDescent="0.2">
      <c r="A5" s="46" t="s">
        <v>269</v>
      </c>
      <c r="B5" s="49"/>
    </row>
    <row r="6" spans="1:46" x14ac:dyDescent="0.2">
      <c r="A6" s="46" t="s">
        <v>270</v>
      </c>
      <c r="B6" s="49"/>
    </row>
    <row r="7" spans="1:46" x14ac:dyDescent="0.2">
      <c r="A7" s="50" t="s">
        <v>613</v>
      </c>
      <c r="B7" s="49"/>
    </row>
    <row r="8" spans="1:46" x14ac:dyDescent="0.2">
      <c r="A8" s="50" t="s">
        <v>68</v>
      </c>
      <c r="B8" s="7"/>
    </row>
    <row r="9" spans="1:46" s="52" customFormat="1" x14ac:dyDescent="0.2">
      <c r="A9" s="50" t="s">
        <v>69</v>
      </c>
      <c r="B9" s="8"/>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row>
    <row r="10" spans="1:46" s="52" customFormat="1" x14ac:dyDescent="0.2">
      <c r="A10" s="50" t="s">
        <v>614</v>
      </c>
      <c r="B10" s="8"/>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row>
    <row r="11" spans="1:46" s="54" customFormat="1" ht="12.75" x14ac:dyDescent="0.2">
      <c r="A11" s="50" t="s">
        <v>332</v>
      </c>
      <c r="B11" s="8"/>
      <c r="C11" s="53"/>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row>
    <row r="12" spans="1:46" s="54" customFormat="1" ht="12.75" x14ac:dyDescent="0.25">
      <c r="A12" s="3"/>
      <c r="B12" s="18"/>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row>
    <row r="13" spans="1:46" s="54" customFormat="1" ht="12.75" x14ac:dyDescent="0.25">
      <c r="A13" s="9" t="s">
        <v>611</v>
      </c>
      <c r="B13" s="9"/>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row>
    <row r="14" spans="1:46" s="54" customFormat="1" ht="42" customHeight="1" x14ac:dyDescent="0.25">
      <c r="A14" s="7" t="s">
        <v>624</v>
      </c>
      <c r="B14" s="8"/>
      <c r="C14" s="53"/>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row>
    <row r="15" spans="1:46" s="54" customFormat="1" ht="12.75" x14ac:dyDescent="0.2">
      <c r="A15" s="55" t="s">
        <v>577</v>
      </c>
      <c r="B15" s="8"/>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row>
    <row r="16" spans="1:46" s="54" customFormat="1" ht="12.75" x14ac:dyDescent="0.2">
      <c r="A16" s="55" t="s">
        <v>579</v>
      </c>
      <c r="B16" s="8"/>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row>
    <row r="17" spans="1:2" s="3" customFormat="1" ht="12.75" x14ac:dyDescent="0.2">
      <c r="A17" s="55" t="s">
        <v>329</v>
      </c>
      <c r="B17" s="6"/>
    </row>
    <row r="18" spans="1:2" x14ac:dyDescent="0.2">
      <c r="A18" s="56" t="s">
        <v>330</v>
      </c>
      <c r="B18" s="57"/>
    </row>
    <row r="19" spans="1:2" ht="25.5" x14ac:dyDescent="0.2">
      <c r="A19" s="56" t="s">
        <v>578</v>
      </c>
      <c r="B19" s="57"/>
    </row>
    <row r="20" spans="1:2" s="3" customFormat="1" ht="12.75" x14ac:dyDescent="0.2">
      <c r="A20" s="55" t="s">
        <v>328</v>
      </c>
      <c r="B20" s="7"/>
    </row>
    <row r="21" spans="1:2" s="3" customFormat="1" ht="38.25" x14ac:dyDescent="0.25">
      <c r="A21" s="7" t="s">
        <v>601</v>
      </c>
      <c r="B21" s="6"/>
    </row>
    <row r="22" spans="1:2" ht="25.5" x14ac:dyDescent="0.2">
      <c r="A22" s="23" t="s">
        <v>566</v>
      </c>
      <c r="B22" s="7"/>
    </row>
    <row r="23" spans="1:2" ht="25.5" x14ac:dyDescent="0.25">
      <c r="A23" s="7" t="s">
        <v>625</v>
      </c>
      <c r="B23" s="7"/>
    </row>
    <row r="24" spans="1:2" ht="25.5" x14ac:dyDescent="0.25">
      <c r="A24" s="7" t="s">
        <v>602</v>
      </c>
      <c r="B24" s="7"/>
    </row>
    <row r="25" spans="1:2" ht="25.5" x14ac:dyDescent="0.25">
      <c r="A25" s="7" t="s">
        <v>567</v>
      </c>
      <c r="B25" s="7"/>
    </row>
    <row r="26" spans="1:2" x14ac:dyDescent="0.25">
      <c r="A26" s="7" t="s">
        <v>568</v>
      </c>
      <c r="B26" s="7"/>
    </row>
  </sheetData>
  <pageMargins left="0.7" right="0.7" top="0.75" bottom="0.75" header="0.3" footer="0.3"/>
  <pageSetup scale="70" fitToHeight="10" orientation="landscape" r:id="rId1"/>
  <headerFooter>
    <oddHeader>&amp;A</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
  <sheetViews>
    <sheetView showGridLines="0" zoomScaleNormal="100" workbookViewId="0">
      <pane ySplit="2" topLeftCell="A3" activePane="bottomLeft" state="frozen"/>
      <selection activeCell="M62" sqref="M62"/>
      <selection pane="bottomLeft" activeCell="B12" sqref="B12"/>
    </sheetView>
  </sheetViews>
  <sheetFormatPr defaultRowHeight="15" x14ac:dyDescent="0.25"/>
  <cols>
    <col min="1" max="1" width="71.85546875" style="59" customWidth="1"/>
    <col min="2" max="2" width="116.42578125" style="59" customWidth="1"/>
    <col min="3" max="16384" width="9.140625" style="45"/>
  </cols>
  <sheetData>
    <row r="1" spans="1:15" s="37" customFormat="1" ht="18.75" x14ac:dyDescent="0.3">
      <c r="A1" s="85" t="s">
        <v>556</v>
      </c>
      <c r="B1" s="85"/>
      <c r="C1" s="42"/>
      <c r="D1" s="42"/>
      <c r="E1" s="42"/>
      <c r="F1" s="42"/>
      <c r="G1" s="42"/>
      <c r="H1" s="42"/>
      <c r="I1" s="42"/>
      <c r="J1" s="42"/>
      <c r="K1" s="42"/>
      <c r="L1" s="42"/>
      <c r="M1" s="42"/>
      <c r="N1" s="42"/>
      <c r="O1" s="42"/>
    </row>
    <row r="2" spans="1:15" s="37" customFormat="1" ht="18.75" x14ac:dyDescent="0.3">
      <c r="A2" s="9" t="s">
        <v>580</v>
      </c>
      <c r="B2" s="9" t="s">
        <v>581</v>
      </c>
      <c r="C2" s="42"/>
      <c r="D2" s="42"/>
      <c r="E2" s="42"/>
      <c r="F2" s="42"/>
      <c r="G2" s="42"/>
      <c r="H2" s="42"/>
      <c r="I2" s="42"/>
      <c r="J2" s="42"/>
      <c r="K2" s="42"/>
      <c r="L2" s="42"/>
      <c r="M2" s="42"/>
      <c r="N2" s="42"/>
      <c r="O2" s="42"/>
    </row>
    <row r="3" spans="1:15" ht="25.5" x14ac:dyDescent="0.25">
      <c r="A3" s="21" t="s">
        <v>560</v>
      </c>
      <c r="B3" s="58"/>
    </row>
    <row r="4" spans="1:15" ht="25.5" x14ac:dyDescent="0.25">
      <c r="A4" s="21" t="s">
        <v>626</v>
      </c>
      <c r="B4" s="58"/>
    </row>
    <row r="5" spans="1:15" ht="51" x14ac:dyDescent="0.25">
      <c r="A5" s="58" t="s">
        <v>631</v>
      </c>
      <c r="B5" s="58"/>
    </row>
    <row r="6" spans="1:15" ht="93.75" customHeight="1" x14ac:dyDescent="0.25">
      <c r="A6" s="21" t="s">
        <v>632</v>
      </c>
      <c r="B6" s="58"/>
    </row>
    <row r="7" spans="1:15" ht="144" customHeight="1" x14ac:dyDescent="0.25">
      <c r="A7" s="21" t="s">
        <v>627</v>
      </c>
      <c r="B7" s="58"/>
    </row>
    <row r="8" spans="1:15" x14ac:dyDescent="0.25">
      <c r="A8" s="21" t="s">
        <v>569</v>
      </c>
      <c r="B8" s="58"/>
    </row>
  </sheetData>
  <mergeCells count="1">
    <mergeCell ref="A1:B1"/>
  </mergeCells>
  <pageMargins left="0.7" right="0.7" top="0.75" bottom="0.75" header="0.3" footer="0.3"/>
  <pageSetup paperSize="5" scale="85" fitToHeight="10" orientation="landscape" r:id="rId1"/>
  <headerFooter>
    <oddHeader>&amp;A</oddHeader>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7"/>
  <sheetViews>
    <sheetView showGridLines="0" zoomScaleNormal="100" workbookViewId="0">
      <pane ySplit="1" topLeftCell="A2" activePane="bottomLeft" state="frozen"/>
      <selection activeCell="M62" sqref="M62"/>
      <selection pane="bottomLeft" activeCell="D16" sqref="D16"/>
    </sheetView>
  </sheetViews>
  <sheetFormatPr defaultRowHeight="15" x14ac:dyDescent="0.25"/>
  <cols>
    <col min="1" max="1" width="13.5703125" style="45" bestFit="1" customWidth="1"/>
    <col min="2" max="2" width="23.85546875" style="45" customWidth="1"/>
    <col min="3" max="3" width="15" style="45" bestFit="1" customWidth="1"/>
    <col min="4" max="4" width="61.140625" style="45" customWidth="1"/>
    <col min="5" max="16384" width="9.140625" style="45"/>
  </cols>
  <sheetData>
    <row r="1" spans="1:17" s="37" customFormat="1" ht="72.75" customHeight="1" x14ac:dyDescent="0.3">
      <c r="A1" s="86" t="s">
        <v>628</v>
      </c>
      <c r="B1" s="87"/>
      <c r="C1" s="87"/>
      <c r="D1" s="87"/>
      <c r="E1" s="42"/>
      <c r="F1" s="42"/>
      <c r="G1" s="42"/>
      <c r="H1" s="42"/>
      <c r="I1" s="42"/>
      <c r="J1" s="42"/>
      <c r="K1" s="42"/>
      <c r="L1" s="42"/>
      <c r="M1" s="42"/>
      <c r="N1" s="42"/>
      <c r="O1" s="42"/>
      <c r="P1" s="42"/>
      <c r="Q1" s="42"/>
    </row>
    <row r="2" spans="1:17" x14ac:dyDescent="0.25">
      <c r="A2" s="9" t="s">
        <v>166</v>
      </c>
      <c r="B2" s="9" t="s">
        <v>575</v>
      </c>
      <c r="C2" s="9" t="s">
        <v>571</v>
      </c>
      <c r="D2" s="9" t="s">
        <v>555</v>
      </c>
    </row>
    <row r="3" spans="1:17" x14ac:dyDescent="0.25">
      <c r="A3" s="7" t="s">
        <v>153</v>
      </c>
      <c r="B3" s="7" t="s">
        <v>572</v>
      </c>
      <c r="C3" s="7" t="s">
        <v>572</v>
      </c>
      <c r="D3" s="7"/>
    </row>
    <row r="4" spans="1:17" x14ac:dyDescent="0.2">
      <c r="A4" s="7" t="s">
        <v>154</v>
      </c>
      <c r="B4" s="7" t="s">
        <v>572</v>
      </c>
      <c r="C4" s="27" t="s">
        <v>573</v>
      </c>
      <c r="D4" s="7"/>
    </row>
    <row r="5" spans="1:17" x14ac:dyDescent="0.2">
      <c r="A5" s="27" t="s">
        <v>167</v>
      </c>
      <c r="B5" s="7" t="s">
        <v>572</v>
      </c>
      <c r="C5" s="27" t="s">
        <v>573</v>
      </c>
      <c r="D5" s="7"/>
    </row>
    <row r="6" spans="1:17" x14ac:dyDescent="0.2">
      <c r="A6" s="27" t="s">
        <v>155</v>
      </c>
      <c r="B6" s="7" t="s">
        <v>572</v>
      </c>
      <c r="C6" s="27" t="s">
        <v>573</v>
      </c>
      <c r="D6" s="7"/>
    </row>
    <row r="7" spans="1:17" x14ac:dyDescent="0.2">
      <c r="A7" s="27" t="s">
        <v>156</v>
      </c>
      <c r="B7" s="7" t="s">
        <v>572</v>
      </c>
      <c r="C7" s="27" t="s">
        <v>573</v>
      </c>
      <c r="D7" s="7"/>
    </row>
    <row r="8" spans="1:17" x14ac:dyDescent="0.2">
      <c r="A8" s="27" t="s">
        <v>157</v>
      </c>
      <c r="B8" s="7" t="s">
        <v>572</v>
      </c>
      <c r="C8" s="27" t="s">
        <v>573</v>
      </c>
      <c r="D8" s="7"/>
    </row>
    <row r="9" spans="1:17" x14ac:dyDescent="0.2">
      <c r="A9" s="28" t="s">
        <v>158</v>
      </c>
      <c r="B9" s="27" t="s">
        <v>573</v>
      </c>
      <c r="C9" s="27" t="s">
        <v>573</v>
      </c>
      <c r="D9" s="7"/>
    </row>
    <row r="10" spans="1:17" x14ac:dyDescent="0.2">
      <c r="A10" s="28" t="s">
        <v>159</v>
      </c>
      <c r="B10" s="27" t="s">
        <v>573</v>
      </c>
      <c r="C10" s="27" t="s">
        <v>573</v>
      </c>
      <c r="D10" s="7"/>
    </row>
    <row r="11" spans="1:17" x14ac:dyDescent="0.2">
      <c r="A11" s="28" t="s">
        <v>125</v>
      </c>
      <c r="B11" s="27" t="s">
        <v>573</v>
      </c>
      <c r="C11" s="7" t="s">
        <v>572</v>
      </c>
      <c r="D11" s="7"/>
    </row>
    <row r="12" spans="1:17" x14ac:dyDescent="0.2">
      <c r="A12" s="28" t="s">
        <v>160</v>
      </c>
      <c r="B12" s="27" t="s">
        <v>573</v>
      </c>
      <c r="C12" s="27" t="s">
        <v>573</v>
      </c>
      <c r="D12" s="7"/>
    </row>
    <row r="13" spans="1:17" x14ac:dyDescent="0.2">
      <c r="A13" s="28" t="s">
        <v>161</v>
      </c>
      <c r="B13" s="27" t="s">
        <v>573</v>
      </c>
      <c r="C13" s="27" t="s">
        <v>573</v>
      </c>
      <c r="D13" s="7"/>
    </row>
    <row r="14" spans="1:17" x14ac:dyDescent="0.2">
      <c r="A14" s="28" t="s">
        <v>162</v>
      </c>
      <c r="B14" s="27" t="s">
        <v>574</v>
      </c>
      <c r="C14" s="27" t="s">
        <v>573</v>
      </c>
      <c r="D14" s="7"/>
    </row>
    <row r="15" spans="1:17" x14ac:dyDescent="0.2">
      <c r="A15" s="28" t="s">
        <v>163</v>
      </c>
      <c r="B15" s="27" t="s">
        <v>573</v>
      </c>
      <c r="C15" s="27" t="s">
        <v>573</v>
      </c>
      <c r="D15" s="7"/>
    </row>
    <row r="16" spans="1:17" x14ac:dyDescent="0.2">
      <c r="A16" s="28" t="s">
        <v>164</v>
      </c>
      <c r="B16" s="27" t="s">
        <v>573</v>
      </c>
      <c r="C16" s="27" t="s">
        <v>573</v>
      </c>
      <c r="D16" s="7"/>
    </row>
    <row r="17" spans="1:4" x14ac:dyDescent="0.2">
      <c r="A17" s="28" t="s">
        <v>165</v>
      </c>
      <c r="B17" s="7" t="s">
        <v>572</v>
      </c>
      <c r="C17" s="7" t="s">
        <v>572</v>
      </c>
      <c r="D17" s="7"/>
    </row>
  </sheetData>
  <mergeCells count="1">
    <mergeCell ref="A1:D1"/>
  </mergeCells>
  <dataValidations count="1">
    <dataValidation type="list" allowBlank="1" showInputMessage="1" showErrorMessage="1" sqref="D3:D17">
      <formula1>Status</formula1>
    </dataValidation>
  </dataValidations>
  <pageMargins left="0.7" right="0.7" top="0.75" bottom="0.75" header="0.3" footer="0.3"/>
  <pageSetup fitToHeight="10" orientation="landscape" r:id="rId1"/>
  <headerFooter>
    <oddHeader>&amp;A</oddHeader>
    <oddFoote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69"/>
  <sheetViews>
    <sheetView showGridLines="0" zoomScaleNormal="100" workbookViewId="0">
      <pane ySplit="2" topLeftCell="A3" activePane="bottomLeft" state="frozen"/>
      <selection activeCell="M62" sqref="M62"/>
      <selection pane="bottomLeft" activeCell="B13" sqref="B13"/>
    </sheetView>
  </sheetViews>
  <sheetFormatPr defaultRowHeight="12.75" x14ac:dyDescent="0.25"/>
  <cols>
    <col min="1" max="1" width="18" style="5" customWidth="1"/>
    <col min="2" max="2" width="101.28515625" style="3" customWidth="1"/>
    <col min="3" max="3" width="98.85546875" style="5" customWidth="1"/>
    <col min="4" max="16384" width="9.140625" style="5"/>
  </cols>
  <sheetData>
    <row r="1" spans="1:3" s="4" customFormat="1" ht="31.5" customHeight="1" x14ac:dyDescent="0.2">
      <c r="A1" s="88" t="s">
        <v>616</v>
      </c>
      <c r="B1" s="89"/>
      <c r="C1" s="90"/>
    </row>
    <row r="2" spans="1:3" s="25" customFormat="1" x14ac:dyDescent="0.2">
      <c r="A2" s="93" t="s">
        <v>593</v>
      </c>
      <c r="B2" s="94" t="s">
        <v>580</v>
      </c>
      <c r="C2" s="95" t="s">
        <v>581</v>
      </c>
    </row>
    <row r="3" spans="1:3" s="3" customFormat="1" x14ac:dyDescent="0.2">
      <c r="A3" s="7" t="s">
        <v>153</v>
      </c>
      <c r="B3" s="23" t="s">
        <v>600</v>
      </c>
      <c r="C3" s="7"/>
    </row>
    <row r="4" spans="1:3" s="3" customFormat="1" x14ac:dyDescent="0.2">
      <c r="A4" s="7" t="s">
        <v>153</v>
      </c>
      <c r="B4" s="35" t="s">
        <v>333</v>
      </c>
      <c r="C4" s="7"/>
    </row>
    <row r="5" spans="1:3" s="3" customFormat="1" x14ac:dyDescent="0.2">
      <c r="A5" s="7" t="s">
        <v>153</v>
      </c>
      <c r="B5" s="22" t="s">
        <v>592</v>
      </c>
      <c r="C5" s="7"/>
    </row>
    <row r="6" spans="1:3" s="3" customFormat="1" x14ac:dyDescent="0.2">
      <c r="A6" s="26"/>
      <c r="B6" s="20"/>
      <c r="C6" s="26"/>
    </row>
    <row r="7" spans="1:3" s="3" customFormat="1" x14ac:dyDescent="0.2">
      <c r="A7" s="7" t="s">
        <v>154</v>
      </c>
      <c r="B7" s="23" t="s">
        <v>600</v>
      </c>
      <c r="C7" s="7"/>
    </row>
    <row r="8" spans="1:3" s="3" customFormat="1" x14ac:dyDescent="0.2">
      <c r="A8" s="7" t="s">
        <v>154</v>
      </c>
      <c r="B8" s="35" t="s">
        <v>333</v>
      </c>
      <c r="C8" s="7"/>
    </row>
    <row r="9" spans="1:3" s="3" customFormat="1" ht="30" customHeight="1" x14ac:dyDescent="0.2">
      <c r="A9" s="7" t="s">
        <v>154</v>
      </c>
      <c r="B9" s="23" t="s">
        <v>584</v>
      </c>
      <c r="C9" s="7"/>
    </row>
    <row r="10" spans="1:3" s="3" customFormat="1" x14ac:dyDescent="0.2">
      <c r="A10" s="7" t="s">
        <v>154</v>
      </c>
      <c r="B10" s="22" t="s">
        <v>592</v>
      </c>
      <c r="C10" s="7"/>
    </row>
    <row r="11" spans="1:3" s="3" customFormat="1" x14ac:dyDescent="0.2">
      <c r="A11" s="26"/>
      <c r="B11" s="20"/>
      <c r="C11" s="26"/>
    </row>
    <row r="12" spans="1:3" s="3" customFormat="1" x14ac:dyDescent="0.2">
      <c r="A12" s="27" t="s">
        <v>167</v>
      </c>
      <c r="B12" s="23" t="s">
        <v>600</v>
      </c>
      <c r="C12" s="7"/>
    </row>
    <row r="13" spans="1:3" s="3" customFormat="1" ht="25.5" x14ac:dyDescent="0.2">
      <c r="A13" s="27" t="s">
        <v>167</v>
      </c>
      <c r="B13" s="23" t="s">
        <v>558</v>
      </c>
      <c r="C13" s="7"/>
    </row>
    <row r="14" spans="1:3" s="3" customFormat="1" ht="25.5" x14ac:dyDescent="0.2">
      <c r="A14" s="27" t="s">
        <v>167</v>
      </c>
      <c r="B14" s="23" t="s">
        <v>583</v>
      </c>
      <c r="C14" s="7"/>
    </row>
    <row r="15" spans="1:3" s="3" customFormat="1" x14ac:dyDescent="0.2">
      <c r="A15" s="27" t="s">
        <v>167</v>
      </c>
      <c r="B15" s="22" t="s">
        <v>592</v>
      </c>
      <c r="C15" s="7"/>
    </row>
    <row r="16" spans="1:3" s="3" customFormat="1" x14ac:dyDescent="0.2">
      <c r="A16" s="26"/>
      <c r="B16" s="20"/>
      <c r="C16" s="26"/>
    </row>
    <row r="17" spans="1:3" s="3" customFormat="1" x14ac:dyDescent="0.2">
      <c r="A17" s="27" t="s">
        <v>155</v>
      </c>
      <c r="B17" s="23" t="s">
        <v>600</v>
      </c>
      <c r="C17" s="7"/>
    </row>
    <row r="18" spans="1:3" s="3" customFormat="1" ht="25.5" x14ac:dyDescent="0.2">
      <c r="A18" s="27" t="s">
        <v>155</v>
      </c>
      <c r="B18" s="23" t="s">
        <v>558</v>
      </c>
      <c r="C18" s="7"/>
    </row>
    <row r="19" spans="1:3" s="3" customFormat="1" ht="25.5" x14ac:dyDescent="0.2">
      <c r="A19" s="27" t="s">
        <v>155</v>
      </c>
      <c r="B19" s="23" t="s">
        <v>582</v>
      </c>
      <c r="C19" s="7"/>
    </row>
    <row r="20" spans="1:3" s="3" customFormat="1" x14ac:dyDescent="0.2">
      <c r="A20" s="27" t="s">
        <v>155</v>
      </c>
      <c r="B20" s="22" t="s">
        <v>592</v>
      </c>
      <c r="C20" s="7"/>
    </row>
    <row r="21" spans="1:3" s="3" customFormat="1" x14ac:dyDescent="0.2">
      <c r="A21" s="26"/>
      <c r="B21" s="20"/>
      <c r="C21" s="26"/>
    </row>
    <row r="22" spans="1:3" s="3" customFormat="1" x14ac:dyDescent="0.2">
      <c r="A22" s="27" t="s">
        <v>156</v>
      </c>
      <c r="B22" s="23" t="s">
        <v>600</v>
      </c>
      <c r="C22" s="7"/>
    </row>
    <row r="23" spans="1:3" s="3" customFormat="1" ht="25.5" x14ac:dyDescent="0.2">
      <c r="A23" s="27" t="s">
        <v>156</v>
      </c>
      <c r="B23" s="23" t="s">
        <v>558</v>
      </c>
      <c r="C23" s="7"/>
    </row>
    <row r="24" spans="1:3" s="3" customFormat="1" ht="25.5" x14ac:dyDescent="0.2">
      <c r="A24" s="27" t="s">
        <v>156</v>
      </c>
      <c r="B24" s="23" t="s">
        <v>585</v>
      </c>
      <c r="C24" s="7"/>
    </row>
    <row r="25" spans="1:3" s="3" customFormat="1" x14ac:dyDescent="0.2">
      <c r="A25" s="27" t="s">
        <v>156</v>
      </c>
      <c r="B25" s="22" t="s">
        <v>592</v>
      </c>
      <c r="C25" s="7"/>
    </row>
    <row r="26" spans="1:3" s="3" customFormat="1" x14ac:dyDescent="0.2">
      <c r="A26" s="26"/>
      <c r="B26" s="20"/>
      <c r="C26" s="26"/>
    </row>
    <row r="27" spans="1:3" s="3" customFormat="1" x14ac:dyDescent="0.2">
      <c r="A27" s="27" t="s">
        <v>157</v>
      </c>
      <c r="B27" s="23" t="s">
        <v>600</v>
      </c>
      <c r="C27" s="7"/>
    </row>
    <row r="28" spans="1:3" s="3" customFormat="1" ht="25.5" x14ac:dyDescent="0.2">
      <c r="A28" s="27" t="s">
        <v>157</v>
      </c>
      <c r="B28" s="23" t="s">
        <v>558</v>
      </c>
      <c r="C28" s="7"/>
    </row>
    <row r="29" spans="1:3" s="3" customFormat="1" ht="25.5" x14ac:dyDescent="0.2">
      <c r="A29" s="27" t="s">
        <v>157</v>
      </c>
      <c r="B29" s="23" t="s">
        <v>588</v>
      </c>
      <c r="C29" s="7"/>
    </row>
    <row r="30" spans="1:3" s="3" customFormat="1" x14ac:dyDescent="0.2">
      <c r="A30" s="27" t="s">
        <v>157</v>
      </c>
      <c r="B30" s="22" t="s">
        <v>592</v>
      </c>
      <c r="C30" s="7"/>
    </row>
    <row r="31" spans="1:3" s="3" customFormat="1" x14ac:dyDescent="0.2">
      <c r="A31" s="26"/>
      <c r="B31" s="20"/>
      <c r="C31" s="26"/>
    </row>
    <row r="32" spans="1:3" s="3" customFormat="1" x14ac:dyDescent="0.2">
      <c r="A32" s="28" t="s">
        <v>158</v>
      </c>
      <c r="B32" s="23" t="s">
        <v>600</v>
      </c>
      <c r="C32" s="7"/>
    </row>
    <row r="33" spans="1:3" s="3" customFormat="1" ht="25.5" x14ac:dyDescent="0.2">
      <c r="A33" s="28" t="s">
        <v>158</v>
      </c>
      <c r="B33" s="23" t="s">
        <v>558</v>
      </c>
      <c r="C33" s="7"/>
    </row>
    <row r="34" spans="1:3" s="3" customFormat="1" ht="25.5" x14ac:dyDescent="0.2">
      <c r="A34" s="28" t="s">
        <v>158</v>
      </c>
      <c r="B34" s="23" t="s">
        <v>589</v>
      </c>
      <c r="C34" s="7"/>
    </row>
    <row r="35" spans="1:3" s="3" customFormat="1" x14ac:dyDescent="0.2">
      <c r="A35" s="28" t="s">
        <v>158</v>
      </c>
      <c r="B35" s="22" t="s">
        <v>592</v>
      </c>
      <c r="C35" s="7"/>
    </row>
    <row r="36" spans="1:3" s="3" customFormat="1" x14ac:dyDescent="0.2">
      <c r="A36" s="26"/>
      <c r="B36" s="20"/>
      <c r="C36" s="26"/>
    </row>
    <row r="37" spans="1:3" s="3" customFormat="1" x14ac:dyDescent="0.2">
      <c r="A37" s="28" t="s">
        <v>159</v>
      </c>
      <c r="B37" s="23" t="s">
        <v>600</v>
      </c>
      <c r="C37" s="7"/>
    </row>
    <row r="38" spans="1:3" s="3" customFormat="1" ht="25.5" x14ac:dyDescent="0.2">
      <c r="A38" s="28" t="s">
        <v>159</v>
      </c>
      <c r="B38" s="23" t="s">
        <v>558</v>
      </c>
      <c r="C38" s="7"/>
    </row>
    <row r="39" spans="1:3" s="3" customFormat="1" ht="25.5" x14ac:dyDescent="0.2">
      <c r="A39" s="28" t="s">
        <v>159</v>
      </c>
      <c r="B39" s="23" t="s">
        <v>590</v>
      </c>
      <c r="C39" s="7"/>
    </row>
    <row r="40" spans="1:3" s="3" customFormat="1" x14ac:dyDescent="0.2">
      <c r="A40" s="28" t="s">
        <v>159</v>
      </c>
      <c r="B40" s="22" t="s">
        <v>592</v>
      </c>
      <c r="C40" s="7"/>
    </row>
    <row r="41" spans="1:3" s="3" customFormat="1" x14ac:dyDescent="0.2">
      <c r="A41" s="26"/>
      <c r="B41" s="20"/>
      <c r="C41" s="26"/>
    </row>
    <row r="42" spans="1:3" s="3" customFormat="1" x14ac:dyDescent="0.2">
      <c r="A42" s="23" t="s">
        <v>125</v>
      </c>
      <c r="B42" s="23" t="s">
        <v>600</v>
      </c>
      <c r="C42" s="7" t="s">
        <v>594</v>
      </c>
    </row>
    <row r="43" spans="1:3" s="3" customFormat="1" ht="25.5" x14ac:dyDescent="0.2">
      <c r="A43" s="28" t="s">
        <v>125</v>
      </c>
      <c r="B43" s="23" t="s">
        <v>558</v>
      </c>
      <c r="C43" s="7"/>
    </row>
    <row r="44" spans="1:3" s="3" customFormat="1" ht="25.5" x14ac:dyDescent="0.2">
      <c r="A44" s="28" t="s">
        <v>125</v>
      </c>
      <c r="B44" s="23" t="s">
        <v>586</v>
      </c>
      <c r="C44" s="7"/>
    </row>
    <row r="45" spans="1:3" s="3" customFormat="1" x14ac:dyDescent="0.2">
      <c r="A45" s="28" t="s">
        <v>125</v>
      </c>
      <c r="B45" s="22" t="s">
        <v>592</v>
      </c>
      <c r="C45" s="7"/>
    </row>
    <row r="46" spans="1:3" s="3" customFormat="1" x14ac:dyDescent="0.2">
      <c r="A46" s="26"/>
      <c r="B46" s="20"/>
      <c r="C46" s="26"/>
    </row>
    <row r="47" spans="1:3" s="3" customFormat="1" x14ac:dyDescent="0.2">
      <c r="A47" s="28" t="s">
        <v>160</v>
      </c>
      <c r="B47" s="23" t="s">
        <v>600</v>
      </c>
      <c r="C47" s="7"/>
    </row>
    <row r="48" spans="1:3" s="3" customFormat="1" ht="25.5" x14ac:dyDescent="0.2">
      <c r="A48" s="28" t="s">
        <v>160</v>
      </c>
      <c r="B48" s="23" t="s">
        <v>558</v>
      </c>
      <c r="C48" s="7"/>
    </row>
    <row r="49" spans="1:3" s="3" customFormat="1" ht="25.5" x14ac:dyDescent="0.2">
      <c r="A49" s="28" t="s">
        <v>160</v>
      </c>
      <c r="B49" s="23" t="s">
        <v>587</v>
      </c>
      <c r="C49" s="7"/>
    </row>
    <row r="50" spans="1:3" s="3" customFormat="1" x14ac:dyDescent="0.2">
      <c r="A50" s="28" t="s">
        <v>160</v>
      </c>
      <c r="B50" s="22" t="s">
        <v>592</v>
      </c>
      <c r="C50" s="7"/>
    </row>
    <row r="51" spans="1:3" s="3" customFormat="1" x14ac:dyDescent="0.2">
      <c r="A51" s="26"/>
      <c r="B51" s="20"/>
      <c r="C51" s="26"/>
    </row>
    <row r="52" spans="1:3" s="3" customFormat="1" x14ac:dyDescent="0.2">
      <c r="A52" s="28" t="s">
        <v>161</v>
      </c>
      <c r="B52" s="23" t="s">
        <v>600</v>
      </c>
      <c r="C52" s="7"/>
    </row>
    <row r="53" spans="1:3" s="3" customFormat="1" ht="25.5" x14ac:dyDescent="0.2">
      <c r="A53" s="28" t="s">
        <v>161</v>
      </c>
      <c r="B53" s="23" t="s">
        <v>558</v>
      </c>
      <c r="C53" s="7"/>
    </row>
    <row r="54" spans="1:3" s="3" customFormat="1" ht="25.5" x14ac:dyDescent="0.2">
      <c r="A54" s="28" t="s">
        <v>161</v>
      </c>
      <c r="B54" s="23" t="s">
        <v>591</v>
      </c>
      <c r="C54" s="7"/>
    </row>
    <row r="55" spans="1:3" s="3" customFormat="1" x14ac:dyDescent="0.2">
      <c r="A55" s="28" t="s">
        <v>161</v>
      </c>
      <c r="B55" s="22" t="s">
        <v>592</v>
      </c>
      <c r="C55" s="7"/>
    </row>
    <row r="56" spans="1:3" s="3" customFormat="1" x14ac:dyDescent="0.2">
      <c r="A56" s="26"/>
      <c r="B56" s="20"/>
      <c r="C56" s="26"/>
    </row>
    <row r="57" spans="1:3" s="3" customFormat="1" x14ac:dyDescent="0.2">
      <c r="A57" s="7" t="s">
        <v>162</v>
      </c>
      <c r="B57" s="24" t="s">
        <v>576</v>
      </c>
      <c r="C57" s="7"/>
    </row>
    <row r="58" spans="1:3" s="3" customFormat="1" x14ac:dyDescent="0.2">
      <c r="A58" s="26"/>
      <c r="B58" s="20"/>
      <c r="C58" s="26"/>
    </row>
    <row r="59" spans="1:3" s="3" customFormat="1" x14ac:dyDescent="0.2">
      <c r="A59" s="28" t="s">
        <v>163</v>
      </c>
      <c r="B59" s="23" t="s">
        <v>600</v>
      </c>
      <c r="C59" s="7" t="s">
        <v>595</v>
      </c>
    </row>
    <row r="60" spans="1:3" s="3" customFormat="1" ht="25.5" x14ac:dyDescent="0.2">
      <c r="A60" s="28" t="s">
        <v>163</v>
      </c>
      <c r="B60" s="23" t="s">
        <v>558</v>
      </c>
      <c r="C60" s="7"/>
    </row>
    <row r="61" spans="1:3" s="3" customFormat="1" ht="25.5" x14ac:dyDescent="0.2">
      <c r="A61" s="28" t="s">
        <v>163</v>
      </c>
      <c r="B61" s="23" t="s">
        <v>587</v>
      </c>
      <c r="C61" s="7"/>
    </row>
    <row r="62" spans="1:3" s="3" customFormat="1" x14ac:dyDescent="0.2">
      <c r="A62" s="28" t="s">
        <v>163</v>
      </c>
      <c r="B62" s="22" t="s">
        <v>592</v>
      </c>
      <c r="C62" s="7"/>
    </row>
    <row r="63" spans="1:3" s="3" customFormat="1" x14ac:dyDescent="0.2">
      <c r="A63" s="26"/>
      <c r="B63" s="20"/>
      <c r="C63" s="26"/>
    </row>
    <row r="64" spans="1:3" s="3" customFormat="1" x14ac:dyDescent="0.2">
      <c r="A64" s="28" t="s">
        <v>164</v>
      </c>
      <c r="B64" s="23" t="s">
        <v>600</v>
      </c>
      <c r="C64" s="7" t="s">
        <v>596</v>
      </c>
    </row>
    <row r="65" spans="1:3" s="3" customFormat="1" ht="25.5" x14ac:dyDescent="0.2">
      <c r="A65" s="28" t="s">
        <v>164</v>
      </c>
      <c r="B65" s="23" t="s">
        <v>558</v>
      </c>
      <c r="C65" s="7"/>
    </row>
    <row r="66" spans="1:3" s="3" customFormat="1" ht="25.5" x14ac:dyDescent="0.2">
      <c r="A66" s="28" t="s">
        <v>164</v>
      </c>
      <c r="B66" s="23" t="s">
        <v>587</v>
      </c>
      <c r="C66" s="7"/>
    </row>
    <row r="67" spans="1:3" s="3" customFormat="1" x14ac:dyDescent="0.2">
      <c r="A67" s="28" t="s">
        <v>164</v>
      </c>
      <c r="B67" s="22" t="s">
        <v>592</v>
      </c>
      <c r="C67" s="7"/>
    </row>
    <row r="68" spans="1:3" s="3" customFormat="1" x14ac:dyDescent="0.2">
      <c r="A68" s="26"/>
      <c r="B68" s="20"/>
      <c r="C68" s="26"/>
    </row>
    <row r="69" spans="1:3" s="3" customFormat="1" x14ac:dyDescent="0.2">
      <c r="A69" s="28" t="s">
        <v>165</v>
      </c>
      <c r="B69" s="22" t="s">
        <v>576</v>
      </c>
      <c r="C69" s="7"/>
    </row>
  </sheetData>
  <mergeCells count="1">
    <mergeCell ref="A1:C1"/>
  </mergeCells>
  <pageMargins left="0.7" right="0.7" top="0.75" bottom="0.75" header="0.3" footer="0.3"/>
  <pageSetup scale="56" fitToHeight="10" orientation="landscape" r:id="rId1"/>
  <headerFooter>
    <oddHeader>&amp;A</oddHeader>
    <oddFoote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27"/>
  <sheetViews>
    <sheetView tabSelected="1" zoomScaleNormal="100" workbookViewId="0">
      <pane ySplit="2" topLeftCell="A3" activePane="bottomLeft" state="frozen"/>
      <selection activeCell="B1" sqref="B1"/>
      <selection pane="bottomLeft" activeCell="B3" sqref="B3"/>
    </sheetView>
  </sheetViews>
  <sheetFormatPr defaultRowHeight="15" x14ac:dyDescent="0.25"/>
  <cols>
    <col min="1" max="1" width="15.7109375" style="13" bestFit="1" customWidth="1"/>
    <col min="2" max="2" width="30" style="13" bestFit="1" customWidth="1"/>
    <col min="3" max="3" width="18.28515625" style="13" hidden="1" customWidth="1"/>
    <col min="4" max="4" width="0" style="14" hidden="1" customWidth="1"/>
    <col min="5" max="5" width="0" style="13" hidden="1" customWidth="1"/>
    <col min="6" max="6" width="11.28515625" style="13" hidden="1" customWidth="1"/>
    <col min="7" max="7" width="18.28515625" style="13" hidden="1" customWidth="1"/>
    <col min="8" max="8" width="0" style="13" hidden="1" customWidth="1"/>
    <col min="9" max="9" width="19.7109375" style="15" customWidth="1"/>
    <col min="10" max="10" width="45.5703125" style="16" customWidth="1"/>
    <col min="11" max="11" width="12.140625" style="13" hidden="1" customWidth="1"/>
    <col min="12" max="12" width="27.85546875" customWidth="1"/>
    <col min="13" max="13" width="49.5703125" style="32" customWidth="1"/>
  </cols>
  <sheetData>
    <row r="1" spans="1:13" s="4" customFormat="1" ht="49.5" customHeight="1" x14ac:dyDescent="0.2">
      <c r="A1" s="91" t="s">
        <v>629</v>
      </c>
      <c r="B1" s="91"/>
      <c r="C1" s="91"/>
      <c r="D1" s="91"/>
      <c r="E1" s="91"/>
      <c r="F1" s="91"/>
      <c r="G1" s="91"/>
      <c r="H1" s="91"/>
      <c r="I1" s="91"/>
      <c r="J1" s="91"/>
      <c r="K1" s="91"/>
      <c r="L1" s="91"/>
      <c r="M1" s="91"/>
    </row>
    <row r="2" spans="1:13" ht="26.25" x14ac:dyDescent="0.25">
      <c r="A2" s="96" t="s">
        <v>334</v>
      </c>
      <c r="B2" s="96" t="s">
        <v>335</v>
      </c>
      <c r="C2" s="96" t="s">
        <v>336</v>
      </c>
      <c r="D2" s="96" t="s">
        <v>337</v>
      </c>
      <c r="E2" s="96" t="s">
        <v>338</v>
      </c>
      <c r="F2" s="96" t="s">
        <v>339</v>
      </c>
      <c r="G2" s="96" t="s">
        <v>340</v>
      </c>
      <c r="H2" s="96" t="s">
        <v>341</v>
      </c>
      <c r="I2" s="96" t="s">
        <v>342</v>
      </c>
      <c r="J2" s="96" t="s">
        <v>343</v>
      </c>
      <c r="K2" s="96" t="s">
        <v>344</v>
      </c>
      <c r="L2" s="96" t="s">
        <v>559</v>
      </c>
      <c r="M2" s="95" t="s">
        <v>610</v>
      </c>
    </row>
    <row r="3" spans="1:13" ht="75.75" x14ac:dyDescent="0.25">
      <c r="A3" s="29" t="s">
        <v>153</v>
      </c>
      <c r="B3" s="29" t="s">
        <v>0</v>
      </c>
      <c r="C3" s="29" t="s">
        <v>345</v>
      </c>
      <c r="D3" s="29" t="s">
        <v>346</v>
      </c>
      <c r="E3" s="29"/>
      <c r="F3" s="29" t="s">
        <v>347</v>
      </c>
      <c r="G3" s="29"/>
      <c r="H3" s="29"/>
      <c r="I3" s="10"/>
      <c r="J3" s="11" t="s">
        <v>1</v>
      </c>
      <c r="K3" s="29">
        <v>1</v>
      </c>
      <c r="L3" s="17"/>
      <c r="M3" s="30"/>
    </row>
    <row r="4" spans="1:13" ht="45" x14ac:dyDescent="0.25">
      <c r="A4" s="29" t="s">
        <v>153</v>
      </c>
      <c r="B4" s="29" t="s">
        <v>2</v>
      </c>
      <c r="C4" s="29" t="s">
        <v>348</v>
      </c>
      <c r="D4" s="29" t="s">
        <v>349</v>
      </c>
      <c r="E4" s="29"/>
      <c r="F4" s="29" t="s">
        <v>347</v>
      </c>
      <c r="G4" s="29" t="s">
        <v>350</v>
      </c>
      <c r="H4" s="29"/>
      <c r="I4" s="10"/>
      <c r="J4" s="11" t="s">
        <v>3</v>
      </c>
      <c r="K4" s="29">
        <v>2</v>
      </c>
      <c r="L4" s="17"/>
      <c r="M4" s="30"/>
    </row>
    <row r="5" spans="1:13" ht="135" x14ac:dyDescent="0.25">
      <c r="A5" s="12" t="s">
        <v>153</v>
      </c>
      <c r="B5" s="12" t="s">
        <v>4</v>
      </c>
      <c r="C5" s="12" t="s">
        <v>351</v>
      </c>
      <c r="D5" s="12" t="s">
        <v>352</v>
      </c>
      <c r="E5" s="12" t="s">
        <v>353</v>
      </c>
      <c r="F5" s="12" t="s">
        <v>347</v>
      </c>
      <c r="G5" s="12" t="s">
        <v>354</v>
      </c>
      <c r="H5" s="12"/>
      <c r="I5" s="11"/>
      <c r="J5" s="11" t="s">
        <v>5</v>
      </c>
      <c r="K5" s="12">
        <v>3</v>
      </c>
      <c r="L5" s="17"/>
      <c r="M5" s="30"/>
    </row>
    <row r="6" spans="1:13" ht="51" x14ac:dyDescent="0.25">
      <c r="A6" s="29" t="s">
        <v>153</v>
      </c>
      <c r="B6" s="29" t="s">
        <v>6</v>
      </c>
      <c r="C6" s="29" t="s">
        <v>355</v>
      </c>
      <c r="D6" s="29" t="s">
        <v>356</v>
      </c>
      <c r="E6" s="29"/>
      <c r="F6" s="29" t="s">
        <v>347</v>
      </c>
      <c r="G6" s="29"/>
      <c r="H6" s="29" t="s">
        <v>357</v>
      </c>
      <c r="I6" s="10" t="s">
        <v>358</v>
      </c>
      <c r="J6" s="11" t="s">
        <v>70</v>
      </c>
      <c r="K6" s="12">
        <v>4</v>
      </c>
      <c r="L6" s="17"/>
      <c r="M6" s="31" t="s">
        <v>606</v>
      </c>
    </row>
    <row r="7" spans="1:13" ht="51" x14ac:dyDescent="0.25">
      <c r="A7" s="29" t="s">
        <v>153</v>
      </c>
      <c r="B7" s="29" t="s">
        <v>7</v>
      </c>
      <c r="C7" s="29" t="s">
        <v>355</v>
      </c>
      <c r="D7" s="29" t="s">
        <v>356</v>
      </c>
      <c r="E7" s="29"/>
      <c r="F7" s="29" t="s">
        <v>347</v>
      </c>
      <c r="G7" s="29"/>
      <c r="H7" s="29" t="s">
        <v>359</v>
      </c>
      <c r="I7" s="10" t="s">
        <v>360</v>
      </c>
      <c r="J7" s="11" t="s">
        <v>361</v>
      </c>
      <c r="K7" s="12">
        <v>5</v>
      </c>
      <c r="L7" s="17"/>
      <c r="M7" s="31" t="s">
        <v>606</v>
      </c>
    </row>
    <row r="8" spans="1:13" ht="158.25" x14ac:dyDescent="0.25">
      <c r="A8" s="29" t="s">
        <v>153</v>
      </c>
      <c r="B8" s="29" t="s">
        <v>8</v>
      </c>
      <c r="C8" s="29" t="s">
        <v>355</v>
      </c>
      <c r="D8" s="29" t="s">
        <v>356</v>
      </c>
      <c r="E8" s="29"/>
      <c r="F8" s="29" t="s">
        <v>347</v>
      </c>
      <c r="G8" s="29"/>
      <c r="H8" s="29" t="s">
        <v>362</v>
      </c>
      <c r="I8" s="10" t="s">
        <v>363</v>
      </c>
      <c r="J8" s="11" t="s">
        <v>9</v>
      </c>
      <c r="K8" s="12">
        <v>6</v>
      </c>
      <c r="L8" s="17"/>
      <c r="M8" s="31" t="s">
        <v>606</v>
      </c>
    </row>
    <row r="9" spans="1:13" ht="59.25" x14ac:dyDescent="0.25">
      <c r="A9" s="29" t="s">
        <v>153</v>
      </c>
      <c r="B9" s="29" t="s">
        <v>10</v>
      </c>
      <c r="C9" s="29" t="s">
        <v>364</v>
      </c>
      <c r="D9" s="29" t="s">
        <v>365</v>
      </c>
      <c r="E9" s="29"/>
      <c r="F9" s="29" t="s">
        <v>347</v>
      </c>
      <c r="G9" s="29"/>
      <c r="H9" s="29" t="s">
        <v>366</v>
      </c>
      <c r="I9" s="10" t="s">
        <v>367</v>
      </c>
      <c r="J9" s="11" t="s">
        <v>11</v>
      </c>
      <c r="K9" s="12">
        <v>7</v>
      </c>
      <c r="L9" s="17"/>
      <c r="M9" s="30"/>
    </row>
    <row r="10" spans="1:13" ht="30" x14ac:dyDescent="0.25">
      <c r="A10" s="29" t="s">
        <v>153</v>
      </c>
      <c r="B10" s="29" t="s">
        <v>368</v>
      </c>
      <c r="C10" s="29" t="s">
        <v>345</v>
      </c>
      <c r="D10" s="29" t="s">
        <v>346</v>
      </c>
      <c r="E10" s="29"/>
      <c r="F10" s="29" t="s">
        <v>347</v>
      </c>
      <c r="G10" s="29"/>
      <c r="H10" s="29"/>
      <c r="I10" s="10"/>
      <c r="J10" s="11" t="s">
        <v>369</v>
      </c>
      <c r="K10" s="12">
        <v>8</v>
      </c>
      <c r="L10" s="17"/>
      <c r="M10" s="30"/>
    </row>
    <row r="11" spans="1:13" ht="30" x14ac:dyDescent="0.25">
      <c r="A11" s="29" t="s">
        <v>153</v>
      </c>
      <c r="B11" s="29" t="s">
        <v>370</v>
      </c>
      <c r="C11" s="29" t="s">
        <v>345</v>
      </c>
      <c r="D11" s="29" t="s">
        <v>346</v>
      </c>
      <c r="E11" s="29"/>
      <c r="F11" s="29" t="s">
        <v>347</v>
      </c>
      <c r="G11" s="29"/>
      <c r="H11" s="29"/>
      <c r="I11" s="10"/>
      <c r="J11" s="11" t="s">
        <v>369</v>
      </c>
      <c r="K11" s="12">
        <v>9</v>
      </c>
      <c r="L11" s="17"/>
      <c r="M11" s="30"/>
    </row>
    <row r="12" spans="1:13" ht="30.75" thickBot="1" x14ac:dyDescent="0.3">
      <c r="A12" s="66" t="s">
        <v>153</v>
      </c>
      <c r="B12" s="66" t="s">
        <v>371</v>
      </c>
      <c r="C12" s="66" t="s">
        <v>345</v>
      </c>
      <c r="D12" s="66" t="s">
        <v>346</v>
      </c>
      <c r="E12" s="66"/>
      <c r="F12" s="66" t="s">
        <v>347</v>
      </c>
      <c r="G12" s="66"/>
      <c r="H12" s="66"/>
      <c r="I12" s="67"/>
      <c r="J12" s="68" t="s">
        <v>369</v>
      </c>
      <c r="K12" s="69">
        <v>10</v>
      </c>
      <c r="L12" s="70"/>
      <c r="M12" s="71"/>
    </row>
    <row r="13" spans="1:13" ht="30" x14ac:dyDescent="0.25">
      <c r="A13" s="60" t="s">
        <v>154</v>
      </c>
      <c r="B13" s="60" t="s">
        <v>0</v>
      </c>
      <c r="C13" s="60" t="s">
        <v>345</v>
      </c>
      <c r="D13" s="60" t="s">
        <v>346</v>
      </c>
      <c r="E13" s="60"/>
      <c r="F13" s="60" t="s">
        <v>347</v>
      </c>
      <c r="G13" s="60"/>
      <c r="H13" s="60"/>
      <c r="I13" s="61"/>
      <c r="J13" s="62" t="s">
        <v>12</v>
      </c>
      <c r="K13" s="63">
        <v>11</v>
      </c>
      <c r="L13" s="64"/>
      <c r="M13" s="65" t="s">
        <v>622</v>
      </c>
    </row>
    <row r="14" spans="1:13" ht="67.5" x14ac:dyDescent="0.25">
      <c r="A14" s="29" t="s">
        <v>154</v>
      </c>
      <c r="B14" s="29" t="s">
        <v>13</v>
      </c>
      <c r="C14" s="29" t="s">
        <v>348</v>
      </c>
      <c r="D14" s="29" t="s">
        <v>349</v>
      </c>
      <c r="E14" s="29"/>
      <c r="F14" s="29" t="s">
        <v>347</v>
      </c>
      <c r="G14" s="29" t="s">
        <v>350</v>
      </c>
      <c r="H14" s="29"/>
      <c r="I14" s="10"/>
      <c r="J14" s="11" t="s">
        <v>14</v>
      </c>
      <c r="K14" s="12">
        <v>12</v>
      </c>
      <c r="L14" s="17"/>
      <c r="M14" s="30"/>
    </row>
    <row r="15" spans="1:13" ht="45" x14ac:dyDescent="0.25">
      <c r="A15" s="29" t="s">
        <v>154</v>
      </c>
      <c r="B15" s="29" t="s">
        <v>15</v>
      </c>
      <c r="C15" s="29" t="s">
        <v>348</v>
      </c>
      <c r="D15" s="29" t="s">
        <v>349</v>
      </c>
      <c r="E15" s="29"/>
      <c r="F15" s="29" t="s">
        <v>347</v>
      </c>
      <c r="G15" s="29" t="s">
        <v>350</v>
      </c>
      <c r="H15" s="29"/>
      <c r="I15" s="10"/>
      <c r="J15" s="11" t="s">
        <v>16</v>
      </c>
      <c r="K15" s="12">
        <v>13</v>
      </c>
      <c r="L15" s="17"/>
      <c r="M15" s="30" t="s">
        <v>617</v>
      </c>
    </row>
    <row r="16" spans="1:13" ht="84" x14ac:dyDescent="0.25">
      <c r="A16" s="29" t="s">
        <v>154</v>
      </c>
      <c r="B16" s="29" t="s">
        <v>17</v>
      </c>
      <c r="C16" s="29" t="s">
        <v>364</v>
      </c>
      <c r="D16" s="29" t="s">
        <v>365</v>
      </c>
      <c r="E16" s="29"/>
      <c r="F16" s="29" t="s">
        <v>347</v>
      </c>
      <c r="G16" s="29"/>
      <c r="H16" s="29" t="s">
        <v>366</v>
      </c>
      <c r="I16" s="10" t="s">
        <v>367</v>
      </c>
      <c r="J16" s="11" t="s">
        <v>18</v>
      </c>
      <c r="K16" s="12">
        <v>14</v>
      </c>
      <c r="L16" s="17"/>
      <c r="M16" s="30"/>
    </row>
    <row r="17" spans="1:13" ht="159" thickBot="1" x14ac:dyDescent="0.3">
      <c r="A17" s="66" t="s">
        <v>154</v>
      </c>
      <c r="B17" s="66" t="s">
        <v>19</v>
      </c>
      <c r="C17" s="66" t="s">
        <v>364</v>
      </c>
      <c r="D17" s="66" t="s">
        <v>365</v>
      </c>
      <c r="E17" s="66"/>
      <c r="F17" s="66" t="s">
        <v>347</v>
      </c>
      <c r="G17" s="66"/>
      <c r="H17" s="66" t="s">
        <v>372</v>
      </c>
      <c r="I17" s="67" t="s">
        <v>373</v>
      </c>
      <c r="J17" s="68" t="s">
        <v>20</v>
      </c>
      <c r="K17" s="69">
        <v>15</v>
      </c>
      <c r="L17" s="70"/>
      <c r="M17" s="71" t="s">
        <v>562</v>
      </c>
    </row>
    <row r="18" spans="1:13" ht="30" x14ac:dyDescent="0.25">
      <c r="A18" s="60" t="s">
        <v>167</v>
      </c>
      <c r="B18" s="60" t="s">
        <v>21</v>
      </c>
      <c r="C18" s="60" t="s">
        <v>345</v>
      </c>
      <c r="D18" s="60" t="s">
        <v>346</v>
      </c>
      <c r="E18" s="60"/>
      <c r="F18" s="60" t="s">
        <v>347</v>
      </c>
      <c r="G18" s="60"/>
      <c r="H18" s="60"/>
      <c r="I18" s="61"/>
      <c r="J18" s="62" t="s">
        <v>22</v>
      </c>
      <c r="K18" s="63">
        <v>16</v>
      </c>
      <c r="L18" s="64"/>
      <c r="M18" s="72"/>
    </row>
    <row r="19" spans="1:13" ht="30" x14ac:dyDescent="0.25">
      <c r="A19" s="29" t="s">
        <v>167</v>
      </c>
      <c r="B19" s="29" t="s">
        <v>0</v>
      </c>
      <c r="C19" s="29" t="s">
        <v>345</v>
      </c>
      <c r="D19" s="29" t="s">
        <v>346</v>
      </c>
      <c r="E19" s="29"/>
      <c r="F19" s="29" t="s">
        <v>347</v>
      </c>
      <c r="G19" s="29"/>
      <c r="H19" s="29"/>
      <c r="I19" s="10"/>
      <c r="J19" s="11" t="s">
        <v>12</v>
      </c>
      <c r="K19" s="12">
        <v>17</v>
      </c>
      <c r="L19" s="17"/>
      <c r="M19" s="34" t="s">
        <v>622</v>
      </c>
    </row>
    <row r="20" spans="1:13" ht="45" x14ac:dyDescent="0.25">
      <c r="A20" s="29" t="s">
        <v>167</v>
      </c>
      <c r="B20" s="29" t="s">
        <v>23</v>
      </c>
      <c r="C20" s="29" t="s">
        <v>348</v>
      </c>
      <c r="D20" s="29" t="s">
        <v>349</v>
      </c>
      <c r="E20" s="29"/>
      <c r="F20" s="29" t="s">
        <v>347</v>
      </c>
      <c r="G20" s="29" t="s">
        <v>350</v>
      </c>
      <c r="H20" s="29"/>
      <c r="I20" s="10"/>
      <c r="J20" s="11" t="s">
        <v>24</v>
      </c>
      <c r="K20" s="12">
        <v>18</v>
      </c>
      <c r="L20" s="17"/>
      <c r="M20" s="30" t="s">
        <v>607</v>
      </c>
    </row>
    <row r="21" spans="1:13" ht="135" x14ac:dyDescent="0.25">
      <c r="A21" s="12" t="s">
        <v>167</v>
      </c>
      <c r="B21" s="12" t="s">
        <v>25</v>
      </c>
      <c r="C21" s="12" t="s">
        <v>351</v>
      </c>
      <c r="D21" s="12" t="s">
        <v>352</v>
      </c>
      <c r="E21" s="12" t="s">
        <v>353</v>
      </c>
      <c r="F21" s="12" t="s">
        <v>347</v>
      </c>
      <c r="G21" s="12" t="s">
        <v>354</v>
      </c>
      <c r="H21" s="12"/>
      <c r="I21" s="11"/>
      <c r="J21" s="11" t="s">
        <v>26</v>
      </c>
      <c r="K21" s="12">
        <v>19</v>
      </c>
      <c r="L21" s="17"/>
      <c r="M21" s="30"/>
    </row>
    <row r="22" spans="1:13" ht="45" x14ac:dyDescent="0.25">
      <c r="A22" s="12" t="s">
        <v>167</v>
      </c>
      <c r="B22" s="12" t="s">
        <v>27</v>
      </c>
      <c r="C22" s="12" t="s">
        <v>348</v>
      </c>
      <c r="D22" s="12" t="s">
        <v>349</v>
      </c>
      <c r="E22" s="12"/>
      <c r="F22" s="12" t="s">
        <v>347</v>
      </c>
      <c r="G22" s="12" t="s">
        <v>350</v>
      </c>
      <c r="H22" s="12"/>
      <c r="I22" s="11"/>
      <c r="J22" s="11" t="s">
        <v>168</v>
      </c>
      <c r="K22" s="12">
        <v>20</v>
      </c>
      <c r="L22" s="17"/>
      <c r="M22" s="30" t="s">
        <v>563</v>
      </c>
    </row>
    <row r="23" spans="1:13" ht="135" x14ac:dyDescent="0.25">
      <c r="A23" s="12" t="s">
        <v>167</v>
      </c>
      <c r="B23" s="12" t="s">
        <v>28</v>
      </c>
      <c r="C23" s="12" t="s">
        <v>351</v>
      </c>
      <c r="D23" s="12" t="s">
        <v>352</v>
      </c>
      <c r="E23" s="12" t="s">
        <v>353</v>
      </c>
      <c r="F23" s="12" t="s">
        <v>347</v>
      </c>
      <c r="G23" s="12" t="s">
        <v>354</v>
      </c>
      <c r="H23" s="12"/>
      <c r="I23" s="11"/>
      <c r="J23" s="11" t="s">
        <v>29</v>
      </c>
      <c r="K23" s="12">
        <v>21</v>
      </c>
      <c r="L23" s="17"/>
      <c r="M23" s="30"/>
    </row>
    <row r="24" spans="1:13" ht="34.5" x14ac:dyDescent="0.25">
      <c r="A24" s="12" t="s">
        <v>167</v>
      </c>
      <c r="B24" s="12" t="s">
        <v>30</v>
      </c>
      <c r="C24" s="12" t="s">
        <v>345</v>
      </c>
      <c r="D24" s="12" t="s">
        <v>346</v>
      </c>
      <c r="E24" s="12"/>
      <c r="F24" s="12" t="s">
        <v>347</v>
      </c>
      <c r="G24" s="12"/>
      <c r="H24" s="12"/>
      <c r="I24" s="11"/>
      <c r="J24" s="11" t="s">
        <v>31</v>
      </c>
      <c r="K24" s="12">
        <v>22</v>
      </c>
      <c r="L24" s="17"/>
      <c r="M24" s="30" t="s">
        <v>598</v>
      </c>
    </row>
    <row r="25" spans="1:13" ht="30" x14ac:dyDescent="0.25">
      <c r="A25" s="12" t="s">
        <v>167</v>
      </c>
      <c r="B25" s="12" t="s">
        <v>32</v>
      </c>
      <c r="C25" s="12" t="s">
        <v>374</v>
      </c>
      <c r="D25" s="12" t="s">
        <v>375</v>
      </c>
      <c r="E25" s="12"/>
      <c r="F25" s="12" t="s">
        <v>347</v>
      </c>
      <c r="G25" s="12"/>
      <c r="H25" s="12"/>
      <c r="I25" s="11"/>
      <c r="J25" s="11" t="s">
        <v>169</v>
      </c>
      <c r="K25" s="12">
        <v>23</v>
      </c>
      <c r="L25" s="17"/>
      <c r="M25" s="30"/>
    </row>
    <row r="26" spans="1:13" ht="240.75" x14ac:dyDescent="0.25">
      <c r="A26" s="12" t="s">
        <v>167</v>
      </c>
      <c r="B26" s="12" t="s">
        <v>33</v>
      </c>
      <c r="C26" s="12" t="s">
        <v>355</v>
      </c>
      <c r="D26" s="12" t="s">
        <v>356</v>
      </c>
      <c r="E26" s="12"/>
      <c r="F26" s="12" t="s">
        <v>347</v>
      </c>
      <c r="G26" s="12"/>
      <c r="H26" s="12" t="s">
        <v>376</v>
      </c>
      <c r="I26" s="11" t="s">
        <v>377</v>
      </c>
      <c r="J26" s="11" t="s">
        <v>151</v>
      </c>
      <c r="K26" s="12">
        <v>24</v>
      </c>
      <c r="L26" s="17"/>
      <c r="M26" s="30" t="s">
        <v>561</v>
      </c>
    </row>
    <row r="27" spans="1:13" ht="42.75" x14ac:dyDescent="0.25">
      <c r="A27" s="12" t="s">
        <v>167</v>
      </c>
      <c r="B27" s="12" t="s">
        <v>34</v>
      </c>
      <c r="C27" s="12" t="s">
        <v>345</v>
      </c>
      <c r="D27" s="12" t="s">
        <v>346</v>
      </c>
      <c r="E27" s="12"/>
      <c r="F27" s="12" t="s">
        <v>347</v>
      </c>
      <c r="G27" s="12"/>
      <c r="H27" s="12"/>
      <c r="I27" s="11"/>
      <c r="J27" s="11" t="s">
        <v>35</v>
      </c>
      <c r="K27" s="12">
        <v>25</v>
      </c>
      <c r="L27" s="17"/>
      <c r="M27" s="30"/>
    </row>
    <row r="28" spans="1:13" ht="42.75" x14ac:dyDescent="0.25">
      <c r="A28" s="12" t="s">
        <v>167</v>
      </c>
      <c r="B28" s="12" t="s">
        <v>36</v>
      </c>
      <c r="C28" s="12" t="s">
        <v>355</v>
      </c>
      <c r="D28" s="12" t="s">
        <v>356</v>
      </c>
      <c r="E28" s="12"/>
      <c r="F28" s="12" t="s">
        <v>347</v>
      </c>
      <c r="G28" s="12"/>
      <c r="H28" s="12" t="s">
        <v>378</v>
      </c>
      <c r="I28" s="11" t="s">
        <v>379</v>
      </c>
      <c r="J28" s="11" t="s">
        <v>170</v>
      </c>
      <c r="K28" s="12">
        <v>26</v>
      </c>
      <c r="L28" s="17"/>
      <c r="M28" s="31" t="s">
        <v>606</v>
      </c>
    </row>
    <row r="29" spans="1:13" ht="141.75" x14ac:dyDescent="0.25">
      <c r="A29" s="12" t="s">
        <v>167</v>
      </c>
      <c r="B29" s="12" t="s">
        <v>37</v>
      </c>
      <c r="C29" s="12" t="s">
        <v>355</v>
      </c>
      <c r="D29" s="12" t="s">
        <v>356</v>
      </c>
      <c r="E29" s="12"/>
      <c r="F29" s="12" t="s">
        <v>347</v>
      </c>
      <c r="G29" s="12"/>
      <c r="H29" s="12" t="s">
        <v>380</v>
      </c>
      <c r="I29" s="11" t="s">
        <v>381</v>
      </c>
      <c r="J29" s="11" t="s">
        <v>171</v>
      </c>
      <c r="K29" s="12">
        <v>27</v>
      </c>
      <c r="L29" s="17"/>
      <c r="M29" s="31" t="s">
        <v>606</v>
      </c>
    </row>
    <row r="30" spans="1:13" ht="84" x14ac:dyDescent="0.25">
      <c r="A30" s="12" t="s">
        <v>167</v>
      </c>
      <c r="B30" s="12" t="s">
        <v>38</v>
      </c>
      <c r="C30" s="12" t="s">
        <v>374</v>
      </c>
      <c r="D30" s="12" t="s">
        <v>375</v>
      </c>
      <c r="E30" s="12"/>
      <c r="F30" s="12" t="s">
        <v>347</v>
      </c>
      <c r="G30" s="12"/>
      <c r="H30" s="12"/>
      <c r="I30" s="11"/>
      <c r="J30" s="11" t="s">
        <v>172</v>
      </c>
      <c r="K30" s="12">
        <v>28</v>
      </c>
      <c r="L30" s="17"/>
      <c r="M30" s="30" t="s">
        <v>564</v>
      </c>
    </row>
    <row r="31" spans="1:13" ht="42.75" x14ac:dyDescent="0.25">
      <c r="A31" s="12" t="s">
        <v>167</v>
      </c>
      <c r="B31" s="12" t="s">
        <v>39</v>
      </c>
      <c r="C31" s="12" t="s">
        <v>355</v>
      </c>
      <c r="D31" s="12" t="s">
        <v>356</v>
      </c>
      <c r="E31" s="12"/>
      <c r="F31" s="12" t="s">
        <v>347</v>
      </c>
      <c r="G31" s="12"/>
      <c r="H31" s="12" t="s">
        <v>382</v>
      </c>
      <c r="I31" s="11" t="s">
        <v>383</v>
      </c>
      <c r="J31" s="11" t="s">
        <v>173</v>
      </c>
      <c r="K31" s="12">
        <v>29</v>
      </c>
      <c r="L31" s="17"/>
      <c r="M31" s="31" t="s">
        <v>606</v>
      </c>
    </row>
    <row r="32" spans="1:13" ht="125.25" x14ac:dyDescent="0.25">
      <c r="A32" s="12" t="s">
        <v>167</v>
      </c>
      <c r="B32" s="12" t="s">
        <v>40</v>
      </c>
      <c r="C32" s="12" t="s">
        <v>355</v>
      </c>
      <c r="D32" s="12" t="s">
        <v>356</v>
      </c>
      <c r="E32" s="12"/>
      <c r="F32" s="12" t="s">
        <v>347</v>
      </c>
      <c r="G32" s="12"/>
      <c r="H32" s="12" t="s">
        <v>384</v>
      </c>
      <c r="I32" s="11" t="s">
        <v>385</v>
      </c>
      <c r="J32" s="11" t="s">
        <v>174</v>
      </c>
      <c r="K32" s="12">
        <v>30</v>
      </c>
      <c r="L32" s="17"/>
      <c r="M32" s="30" t="s">
        <v>565</v>
      </c>
    </row>
    <row r="33" spans="1:13" ht="59.25" x14ac:dyDescent="0.25">
      <c r="A33" s="12" t="s">
        <v>167</v>
      </c>
      <c r="B33" s="12" t="s">
        <v>386</v>
      </c>
      <c r="C33" s="12" t="s">
        <v>345</v>
      </c>
      <c r="D33" s="12" t="s">
        <v>346</v>
      </c>
      <c r="E33" s="12"/>
      <c r="F33" s="12" t="s">
        <v>347</v>
      </c>
      <c r="G33" s="12"/>
      <c r="H33" s="12"/>
      <c r="I33" s="11"/>
      <c r="J33" s="11" t="s">
        <v>387</v>
      </c>
      <c r="K33" s="12">
        <v>31</v>
      </c>
      <c r="L33" s="17"/>
      <c r="M33" s="30"/>
    </row>
    <row r="34" spans="1:13" ht="30" x14ac:dyDescent="0.25">
      <c r="A34" s="12" t="s">
        <v>167</v>
      </c>
      <c r="B34" s="12" t="s">
        <v>388</v>
      </c>
      <c r="C34" s="12" t="s">
        <v>345</v>
      </c>
      <c r="D34" s="12" t="s">
        <v>346</v>
      </c>
      <c r="E34" s="12"/>
      <c r="F34" s="12" t="s">
        <v>347</v>
      </c>
      <c r="G34" s="12"/>
      <c r="H34" s="12"/>
      <c r="I34" s="11"/>
      <c r="J34" s="11" t="s">
        <v>369</v>
      </c>
      <c r="K34" s="12">
        <v>32</v>
      </c>
      <c r="L34" s="17"/>
      <c r="M34" s="30"/>
    </row>
    <row r="35" spans="1:13" ht="30" x14ac:dyDescent="0.25">
      <c r="A35" s="12" t="s">
        <v>167</v>
      </c>
      <c r="B35" s="12" t="s">
        <v>389</v>
      </c>
      <c r="C35" s="12" t="s">
        <v>345</v>
      </c>
      <c r="D35" s="12" t="s">
        <v>346</v>
      </c>
      <c r="E35" s="12"/>
      <c r="F35" s="12" t="s">
        <v>347</v>
      </c>
      <c r="G35" s="12"/>
      <c r="H35" s="12"/>
      <c r="I35" s="11"/>
      <c r="J35" s="11" t="s">
        <v>369</v>
      </c>
      <c r="K35" s="12">
        <v>33</v>
      </c>
      <c r="L35" s="17"/>
      <c r="M35" s="30"/>
    </row>
    <row r="36" spans="1:13" ht="30" x14ac:dyDescent="0.25">
      <c r="A36" s="12" t="s">
        <v>167</v>
      </c>
      <c r="B36" s="12" t="s">
        <v>390</v>
      </c>
      <c r="C36" s="12" t="s">
        <v>345</v>
      </c>
      <c r="D36" s="12" t="s">
        <v>346</v>
      </c>
      <c r="E36" s="12"/>
      <c r="F36" s="12" t="s">
        <v>347</v>
      </c>
      <c r="G36" s="12"/>
      <c r="H36" s="12"/>
      <c r="I36" s="11"/>
      <c r="J36" s="11" t="s">
        <v>369</v>
      </c>
      <c r="K36" s="12">
        <v>34</v>
      </c>
      <c r="L36" s="17"/>
      <c r="M36" s="30"/>
    </row>
    <row r="37" spans="1:13" ht="30" x14ac:dyDescent="0.25">
      <c r="A37" s="12" t="s">
        <v>167</v>
      </c>
      <c r="B37" s="12" t="s">
        <v>391</v>
      </c>
      <c r="C37" s="12" t="s">
        <v>345</v>
      </c>
      <c r="D37" s="12" t="s">
        <v>346</v>
      </c>
      <c r="E37" s="12"/>
      <c r="F37" s="12" t="s">
        <v>347</v>
      </c>
      <c r="G37" s="12"/>
      <c r="H37" s="12"/>
      <c r="I37" s="11"/>
      <c r="J37" s="11" t="s">
        <v>369</v>
      </c>
      <c r="K37" s="12">
        <v>35</v>
      </c>
      <c r="L37" s="17"/>
      <c r="M37" s="30"/>
    </row>
    <row r="38" spans="1:13" ht="30.75" thickBot="1" x14ac:dyDescent="0.3">
      <c r="A38" s="69" t="s">
        <v>167</v>
      </c>
      <c r="B38" s="69" t="s">
        <v>392</v>
      </c>
      <c r="C38" s="69" t="s">
        <v>345</v>
      </c>
      <c r="D38" s="69" t="s">
        <v>346</v>
      </c>
      <c r="E38" s="69"/>
      <c r="F38" s="69" t="s">
        <v>347</v>
      </c>
      <c r="G38" s="69"/>
      <c r="H38" s="69"/>
      <c r="I38" s="68"/>
      <c r="J38" s="68" t="s">
        <v>369</v>
      </c>
      <c r="K38" s="69">
        <v>36</v>
      </c>
      <c r="L38" s="70"/>
      <c r="M38" s="71"/>
    </row>
    <row r="39" spans="1:13" ht="30" x14ac:dyDescent="0.25">
      <c r="A39" s="63" t="s">
        <v>155</v>
      </c>
      <c r="B39" s="63" t="s">
        <v>175</v>
      </c>
      <c r="C39" s="63" t="s">
        <v>345</v>
      </c>
      <c r="D39" s="63" t="s">
        <v>346</v>
      </c>
      <c r="E39" s="63"/>
      <c r="F39" s="63" t="s">
        <v>347</v>
      </c>
      <c r="G39" s="63"/>
      <c r="H39" s="63"/>
      <c r="I39" s="62"/>
      <c r="J39" s="62" t="s">
        <v>176</v>
      </c>
      <c r="K39" s="63">
        <v>37</v>
      </c>
      <c r="L39" s="64"/>
      <c r="M39" s="72"/>
    </row>
    <row r="40" spans="1:13" ht="30" x14ac:dyDescent="0.25">
      <c r="A40" s="12" t="s">
        <v>155</v>
      </c>
      <c r="B40" s="12" t="s">
        <v>0</v>
      </c>
      <c r="C40" s="12" t="s">
        <v>345</v>
      </c>
      <c r="D40" s="12" t="s">
        <v>346</v>
      </c>
      <c r="E40" s="12"/>
      <c r="F40" s="12" t="s">
        <v>347</v>
      </c>
      <c r="G40" s="12"/>
      <c r="H40" s="12"/>
      <c r="I40" s="11"/>
      <c r="J40" s="11" t="s">
        <v>41</v>
      </c>
      <c r="K40" s="12">
        <v>38</v>
      </c>
      <c r="L40" s="17"/>
      <c r="M40" s="34" t="s">
        <v>622</v>
      </c>
    </row>
    <row r="41" spans="1:13" ht="30" x14ac:dyDescent="0.25">
      <c r="A41" s="12" t="s">
        <v>155</v>
      </c>
      <c r="B41" s="12" t="s">
        <v>21</v>
      </c>
      <c r="C41" s="12" t="s">
        <v>345</v>
      </c>
      <c r="D41" s="12" t="s">
        <v>346</v>
      </c>
      <c r="E41" s="12"/>
      <c r="F41" s="12" t="s">
        <v>347</v>
      </c>
      <c r="G41" s="12"/>
      <c r="H41" s="12"/>
      <c r="I41" s="11"/>
      <c r="J41" s="11" t="s">
        <v>42</v>
      </c>
      <c r="K41" s="12">
        <v>39</v>
      </c>
      <c r="L41" s="17"/>
      <c r="M41" s="34" t="s">
        <v>621</v>
      </c>
    </row>
    <row r="42" spans="1:13" ht="92.25" x14ac:dyDescent="0.25">
      <c r="A42" s="12" t="s">
        <v>155</v>
      </c>
      <c r="B42" s="12" t="s">
        <v>33</v>
      </c>
      <c r="C42" s="12" t="s">
        <v>355</v>
      </c>
      <c r="D42" s="12" t="s">
        <v>356</v>
      </c>
      <c r="E42" s="12"/>
      <c r="F42" s="12" t="s">
        <v>393</v>
      </c>
      <c r="G42" s="12"/>
      <c r="H42" s="12" t="s">
        <v>376</v>
      </c>
      <c r="I42" s="11" t="s">
        <v>394</v>
      </c>
      <c r="J42" s="11" t="s">
        <v>43</v>
      </c>
      <c r="K42" s="12">
        <v>40</v>
      </c>
      <c r="L42" s="17"/>
      <c r="M42" s="33" t="s">
        <v>618</v>
      </c>
    </row>
    <row r="43" spans="1:13" ht="45" x14ac:dyDescent="0.25">
      <c r="A43" s="12" t="s">
        <v>155</v>
      </c>
      <c r="B43" s="12" t="s">
        <v>23</v>
      </c>
      <c r="C43" s="12" t="s">
        <v>348</v>
      </c>
      <c r="D43" s="12" t="s">
        <v>349</v>
      </c>
      <c r="E43" s="12"/>
      <c r="F43" s="12" t="s">
        <v>393</v>
      </c>
      <c r="G43" s="12" t="s">
        <v>350</v>
      </c>
      <c r="H43" s="12"/>
      <c r="I43" s="11"/>
      <c r="J43" s="11" t="s">
        <v>43</v>
      </c>
      <c r="K43" s="12">
        <v>41</v>
      </c>
      <c r="L43" s="17"/>
      <c r="M43" s="33" t="s">
        <v>619</v>
      </c>
    </row>
    <row r="44" spans="1:13" ht="30" x14ac:dyDescent="0.25">
      <c r="A44" s="12" t="s">
        <v>155</v>
      </c>
      <c r="B44" s="12" t="s">
        <v>30</v>
      </c>
      <c r="C44" s="12" t="s">
        <v>345</v>
      </c>
      <c r="D44" s="12" t="s">
        <v>346</v>
      </c>
      <c r="E44" s="12"/>
      <c r="F44" s="12" t="s">
        <v>393</v>
      </c>
      <c r="G44" s="12"/>
      <c r="H44" s="12"/>
      <c r="I44" s="11"/>
      <c r="J44" s="11" t="s">
        <v>43</v>
      </c>
      <c r="K44" s="12">
        <v>42</v>
      </c>
      <c r="L44" s="17"/>
      <c r="M44" s="33" t="s">
        <v>620</v>
      </c>
    </row>
    <row r="45" spans="1:13" ht="51" x14ac:dyDescent="0.25">
      <c r="A45" s="12" t="s">
        <v>155</v>
      </c>
      <c r="B45" s="12" t="s">
        <v>44</v>
      </c>
      <c r="C45" s="12" t="s">
        <v>395</v>
      </c>
      <c r="D45" s="12" t="s">
        <v>396</v>
      </c>
      <c r="E45" s="12"/>
      <c r="F45" s="12" t="s">
        <v>347</v>
      </c>
      <c r="G45" s="12"/>
      <c r="H45" s="12"/>
      <c r="I45" s="11"/>
      <c r="J45" s="11" t="s">
        <v>45</v>
      </c>
      <c r="K45" s="12">
        <v>43</v>
      </c>
      <c r="L45" s="17"/>
      <c r="M45" s="30"/>
    </row>
    <row r="46" spans="1:13" ht="59.25" x14ac:dyDescent="0.25">
      <c r="A46" s="12" t="s">
        <v>155</v>
      </c>
      <c r="B46" s="12" t="s">
        <v>46</v>
      </c>
      <c r="C46" s="12" t="s">
        <v>355</v>
      </c>
      <c r="D46" s="12" t="s">
        <v>356</v>
      </c>
      <c r="E46" s="12"/>
      <c r="F46" s="12" t="s">
        <v>347</v>
      </c>
      <c r="G46" s="12"/>
      <c r="H46" s="12" t="s">
        <v>397</v>
      </c>
      <c r="I46" s="11" t="s">
        <v>398</v>
      </c>
      <c r="J46" s="11" t="s">
        <v>47</v>
      </c>
      <c r="K46" s="12">
        <v>44</v>
      </c>
      <c r="L46" s="17"/>
      <c r="M46" s="31" t="s">
        <v>606</v>
      </c>
    </row>
    <row r="47" spans="1:13" ht="59.25" x14ac:dyDescent="0.25">
      <c r="A47" s="12" t="s">
        <v>155</v>
      </c>
      <c r="B47" s="12" t="s">
        <v>48</v>
      </c>
      <c r="C47" s="12" t="s">
        <v>355</v>
      </c>
      <c r="D47" s="12" t="s">
        <v>356</v>
      </c>
      <c r="E47" s="12"/>
      <c r="F47" s="12" t="s">
        <v>347</v>
      </c>
      <c r="G47" s="12"/>
      <c r="H47" s="12" t="s">
        <v>399</v>
      </c>
      <c r="I47" s="11" t="s">
        <v>400</v>
      </c>
      <c r="J47" s="11" t="s">
        <v>49</v>
      </c>
      <c r="K47" s="12">
        <v>45</v>
      </c>
      <c r="L47" s="17"/>
      <c r="M47" s="31" t="s">
        <v>606</v>
      </c>
    </row>
    <row r="48" spans="1:13" ht="75.75" x14ac:dyDescent="0.25">
      <c r="A48" s="12" t="s">
        <v>155</v>
      </c>
      <c r="B48" s="12" t="s">
        <v>50</v>
      </c>
      <c r="C48" s="12" t="s">
        <v>355</v>
      </c>
      <c r="D48" s="12" t="s">
        <v>356</v>
      </c>
      <c r="E48" s="12"/>
      <c r="F48" s="12" t="s">
        <v>347</v>
      </c>
      <c r="G48" s="12"/>
      <c r="H48" s="12" t="s">
        <v>401</v>
      </c>
      <c r="I48" s="11" t="s">
        <v>402</v>
      </c>
      <c r="J48" s="11" t="s">
        <v>177</v>
      </c>
      <c r="K48" s="12">
        <v>46</v>
      </c>
      <c r="L48" s="17"/>
      <c r="M48" s="30" t="s">
        <v>603</v>
      </c>
    </row>
    <row r="49" spans="1:13" ht="30" x14ac:dyDescent="0.25">
      <c r="A49" s="12" t="s">
        <v>155</v>
      </c>
      <c r="B49" s="12" t="s">
        <v>403</v>
      </c>
      <c r="C49" s="12" t="s">
        <v>345</v>
      </c>
      <c r="D49" s="12" t="s">
        <v>346</v>
      </c>
      <c r="E49" s="12"/>
      <c r="F49" s="12" t="s">
        <v>347</v>
      </c>
      <c r="G49" s="12"/>
      <c r="H49" s="12"/>
      <c r="I49" s="11"/>
      <c r="J49" s="11" t="s">
        <v>369</v>
      </c>
      <c r="K49" s="12">
        <v>47</v>
      </c>
      <c r="L49" s="17"/>
      <c r="M49" s="30"/>
    </row>
    <row r="50" spans="1:13" ht="30" x14ac:dyDescent="0.25">
      <c r="A50" s="12" t="s">
        <v>155</v>
      </c>
      <c r="B50" s="12" t="s">
        <v>404</v>
      </c>
      <c r="C50" s="12" t="s">
        <v>345</v>
      </c>
      <c r="D50" s="12" t="s">
        <v>346</v>
      </c>
      <c r="E50" s="12"/>
      <c r="F50" s="12" t="s">
        <v>347</v>
      </c>
      <c r="G50" s="12"/>
      <c r="H50" s="12"/>
      <c r="I50" s="11"/>
      <c r="J50" s="11" t="s">
        <v>369</v>
      </c>
      <c r="K50" s="12">
        <v>48</v>
      </c>
      <c r="L50" s="17"/>
      <c r="M50" s="30"/>
    </row>
    <row r="51" spans="1:13" ht="30" x14ac:dyDescent="0.25">
      <c r="A51" s="12" t="s">
        <v>155</v>
      </c>
      <c r="B51" s="12" t="s">
        <v>405</v>
      </c>
      <c r="C51" s="12" t="s">
        <v>345</v>
      </c>
      <c r="D51" s="12" t="s">
        <v>346</v>
      </c>
      <c r="E51" s="12"/>
      <c r="F51" s="12" t="s">
        <v>347</v>
      </c>
      <c r="G51" s="12"/>
      <c r="H51" s="12"/>
      <c r="I51" s="11"/>
      <c r="J51" s="11" t="s">
        <v>369</v>
      </c>
      <c r="K51" s="12">
        <v>49</v>
      </c>
      <c r="L51" s="17"/>
      <c r="M51" s="30"/>
    </row>
    <row r="52" spans="1:13" ht="30.75" thickBot="1" x14ac:dyDescent="0.3">
      <c r="A52" s="69" t="s">
        <v>155</v>
      </c>
      <c r="B52" s="69" t="s">
        <v>406</v>
      </c>
      <c r="C52" s="69" t="s">
        <v>345</v>
      </c>
      <c r="D52" s="69" t="s">
        <v>346</v>
      </c>
      <c r="E52" s="69"/>
      <c r="F52" s="69" t="s">
        <v>347</v>
      </c>
      <c r="G52" s="69"/>
      <c r="H52" s="69"/>
      <c r="I52" s="68"/>
      <c r="J52" s="68" t="s">
        <v>369</v>
      </c>
      <c r="K52" s="69">
        <v>50</v>
      </c>
      <c r="L52" s="70"/>
      <c r="M52" s="71"/>
    </row>
    <row r="53" spans="1:13" ht="30" x14ac:dyDescent="0.25">
      <c r="A53" s="63" t="s">
        <v>156</v>
      </c>
      <c r="B53" s="63" t="s">
        <v>178</v>
      </c>
      <c r="C53" s="63" t="s">
        <v>345</v>
      </c>
      <c r="D53" s="63" t="s">
        <v>346</v>
      </c>
      <c r="E53" s="63"/>
      <c r="F53" s="63"/>
      <c r="G53" s="63"/>
      <c r="H53" s="63"/>
      <c r="I53" s="62"/>
      <c r="J53" s="62" t="s">
        <v>176</v>
      </c>
      <c r="K53" s="63">
        <v>51</v>
      </c>
      <c r="L53" s="64"/>
      <c r="M53" s="72"/>
    </row>
    <row r="54" spans="1:13" ht="30" x14ac:dyDescent="0.25">
      <c r="A54" s="12" t="s">
        <v>156</v>
      </c>
      <c r="B54" s="12" t="s">
        <v>0</v>
      </c>
      <c r="C54" s="12" t="s">
        <v>345</v>
      </c>
      <c r="D54" s="12" t="s">
        <v>346</v>
      </c>
      <c r="E54" s="12"/>
      <c r="F54" s="12" t="s">
        <v>347</v>
      </c>
      <c r="G54" s="12"/>
      <c r="H54" s="12"/>
      <c r="I54" s="11"/>
      <c r="J54" s="11" t="s">
        <v>41</v>
      </c>
      <c r="K54" s="12">
        <v>52</v>
      </c>
      <c r="L54" s="17"/>
      <c r="M54" s="34" t="s">
        <v>622</v>
      </c>
    </row>
    <row r="55" spans="1:13" ht="30" x14ac:dyDescent="0.25">
      <c r="A55" s="12" t="s">
        <v>156</v>
      </c>
      <c r="B55" s="12" t="s">
        <v>21</v>
      </c>
      <c r="C55" s="12" t="s">
        <v>345</v>
      </c>
      <c r="D55" s="12" t="s">
        <v>346</v>
      </c>
      <c r="E55" s="12"/>
      <c r="F55" s="12" t="s">
        <v>347</v>
      </c>
      <c r="G55" s="12"/>
      <c r="H55" s="12"/>
      <c r="I55" s="11"/>
      <c r="J55" s="11" t="s">
        <v>42</v>
      </c>
      <c r="K55" s="12">
        <v>53</v>
      </c>
      <c r="L55" s="17"/>
      <c r="M55" s="34" t="s">
        <v>621</v>
      </c>
    </row>
    <row r="56" spans="1:13" ht="92.25" x14ac:dyDescent="0.25">
      <c r="A56" s="12" t="s">
        <v>156</v>
      </c>
      <c r="B56" s="12" t="s">
        <v>33</v>
      </c>
      <c r="C56" s="12" t="s">
        <v>355</v>
      </c>
      <c r="D56" s="12" t="s">
        <v>356</v>
      </c>
      <c r="E56" s="12"/>
      <c r="F56" s="12" t="s">
        <v>393</v>
      </c>
      <c r="G56" s="12"/>
      <c r="H56" s="12" t="s">
        <v>376</v>
      </c>
      <c r="I56" s="11" t="s">
        <v>394</v>
      </c>
      <c r="J56" s="11" t="s">
        <v>51</v>
      </c>
      <c r="K56" s="12">
        <v>54</v>
      </c>
      <c r="L56" s="17"/>
      <c r="M56" s="33" t="s">
        <v>618</v>
      </c>
    </row>
    <row r="57" spans="1:13" ht="45" x14ac:dyDescent="0.25">
      <c r="A57" s="12" t="s">
        <v>156</v>
      </c>
      <c r="B57" s="12" t="s">
        <v>23</v>
      </c>
      <c r="C57" s="12" t="s">
        <v>348</v>
      </c>
      <c r="D57" s="12" t="s">
        <v>349</v>
      </c>
      <c r="E57" s="12"/>
      <c r="F57" s="12" t="s">
        <v>393</v>
      </c>
      <c r="G57" s="12" t="s">
        <v>350</v>
      </c>
      <c r="H57" s="12"/>
      <c r="I57" s="11"/>
      <c r="J57" s="11" t="s">
        <v>51</v>
      </c>
      <c r="K57" s="12">
        <v>55</v>
      </c>
      <c r="L57" s="17"/>
      <c r="M57" s="33" t="s">
        <v>619</v>
      </c>
    </row>
    <row r="58" spans="1:13" ht="30" x14ac:dyDescent="0.25">
      <c r="A58" s="12" t="s">
        <v>156</v>
      </c>
      <c r="B58" s="12" t="s">
        <v>30</v>
      </c>
      <c r="C58" s="12" t="s">
        <v>345</v>
      </c>
      <c r="D58" s="12" t="s">
        <v>346</v>
      </c>
      <c r="E58" s="12"/>
      <c r="F58" s="12" t="s">
        <v>393</v>
      </c>
      <c r="G58" s="12"/>
      <c r="H58" s="12"/>
      <c r="I58" s="11"/>
      <c r="J58" s="11" t="s">
        <v>51</v>
      </c>
      <c r="K58" s="12">
        <v>56</v>
      </c>
      <c r="L58" s="17"/>
      <c r="M58" s="33" t="s">
        <v>620</v>
      </c>
    </row>
    <row r="59" spans="1:13" ht="45" x14ac:dyDescent="0.25">
      <c r="A59" s="12" t="s">
        <v>156</v>
      </c>
      <c r="B59" s="12" t="s">
        <v>73</v>
      </c>
      <c r="C59" s="12" t="s">
        <v>348</v>
      </c>
      <c r="D59" s="12" t="s">
        <v>349</v>
      </c>
      <c r="E59" s="12"/>
      <c r="F59" s="12" t="s">
        <v>347</v>
      </c>
      <c r="G59" s="12" t="s">
        <v>350</v>
      </c>
      <c r="H59" s="12"/>
      <c r="I59" s="11"/>
      <c r="J59" s="11" t="s">
        <v>71</v>
      </c>
      <c r="K59" s="12">
        <v>57</v>
      </c>
      <c r="L59" s="17"/>
      <c r="M59" s="30" t="s">
        <v>597</v>
      </c>
    </row>
    <row r="60" spans="1:13" ht="30" x14ac:dyDescent="0.25">
      <c r="A60" s="12" t="s">
        <v>156</v>
      </c>
      <c r="B60" s="12" t="s">
        <v>52</v>
      </c>
      <c r="C60" s="12" t="s">
        <v>407</v>
      </c>
      <c r="D60" s="12" t="s">
        <v>408</v>
      </c>
      <c r="E60" s="12"/>
      <c r="F60" s="12" t="s">
        <v>347</v>
      </c>
      <c r="G60" s="12"/>
      <c r="H60" s="12"/>
      <c r="I60" s="11"/>
      <c r="J60" s="11" t="s">
        <v>53</v>
      </c>
      <c r="K60" s="12">
        <v>58</v>
      </c>
      <c r="L60" s="17"/>
      <c r="M60" s="30"/>
    </row>
    <row r="61" spans="1:13" ht="150" x14ac:dyDescent="0.25">
      <c r="A61" s="12" t="s">
        <v>156</v>
      </c>
      <c r="B61" s="12" t="s">
        <v>54</v>
      </c>
      <c r="C61" s="12" t="s">
        <v>355</v>
      </c>
      <c r="D61" s="12" t="s">
        <v>356</v>
      </c>
      <c r="E61" s="12"/>
      <c r="F61" s="12" t="s">
        <v>347</v>
      </c>
      <c r="G61" s="12"/>
      <c r="H61" s="12" t="s">
        <v>409</v>
      </c>
      <c r="I61" s="11" t="s">
        <v>410</v>
      </c>
      <c r="J61" s="11" t="s">
        <v>55</v>
      </c>
      <c r="K61" s="12">
        <v>59</v>
      </c>
      <c r="L61" s="17"/>
      <c r="M61" s="31" t="s">
        <v>606</v>
      </c>
    </row>
    <row r="62" spans="1:13" ht="59.25" x14ac:dyDescent="0.25">
      <c r="A62" s="12" t="s">
        <v>156</v>
      </c>
      <c r="B62" s="12" t="s">
        <v>74</v>
      </c>
      <c r="C62" s="12" t="s">
        <v>345</v>
      </c>
      <c r="D62" s="12" t="s">
        <v>346</v>
      </c>
      <c r="E62" s="12"/>
      <c r="F62" s="12" t="s">
        <v>347</v>
      </c>
      <c r="G62" s="12"/>
      <c r="H62" s="12" t="s">
        <v>411</v>
      </c>
      <c r="I62" s="11" t="s">
        <v>412</v>
      </c>
      <c r="J62" s="11" t="s">
        <v>72</v>
      </c>
      <c r="K62" s="12">
        <v>60</v>
      </c>
      <c r="L62" s="17"/>
      <c r="M62" s="31" t="s">
        <v>606</v>
      </c>
    </row>
    <row r="63" spans="1:13" ht="30" x14ac:dyDescent="0.25">
      <c r="A63" s="12" t="s">
        <v>156</v>
      </c>
      <c r="B63" s="12" t="s">
        <v>413</v>
      </c>
      <c r="C63" s="12" t="s">
        <v>345</v>
      </c>
      <c r="D63" s="12" t="s">
        <v>346</v>
      </c>
      <c r="E63" s="12"/>
      <c r="F63" s="12" t="s">
        <v>347</v>
      </c>
      <c r="G63" s="12"/>
      <c r="H63" s="12"/>
      <c r="I63" s="11"/>
      <c r="J63" s="11" t="s">
        <v>369</v>
      </c>
      <c r="K63" s="12">
        <v>61</v>
      </c>
      <c r="L63" s="17"/>
      <c r="M63" s="30"/>
    </row>
    <row r="64" spans="1:13" ht="30.75" thickBot="1" x14ac:dyDescent="0.3">
      <c r="A64" s="69" t="s">
        <v>156</v>
      </c>
      <c r="B64" s="69" t="s">
        <v>414</v>
      </c>
      <c r="C64" s="69" t="s">
        <v>345</v>
      </c>
      <c r="D64" s="69" t="s">
        <v>346</v>
      </c>
      <c r="E64" s="69"/>
      <c r="F64" s="69" t="s">
        <v>347</v>
      </c>
      <c r="G64" s="69"/>
      <c r="H64" s="69"/>
      <c r="I64" s="68"/>
      <c r="J64" s="68" t="s">
        <v>369</v>
      </c>
      <c r="K64" s="69">
        <v>62</v>
      </c>
      <c r="L64" s="70"/>
      <c r="M64" s="71"/>
    </row>
    <row r="65" spans="1:13" ht="34.5" x14ac:dyDescent="0.25">
      <c r="A65" s="63" t="s">
        <v>157</v>
      </c>
      <c r="B65" s="63" t="s">
        <v>179</v>
      </c>
      <c r="C65" s="63" t="s">
        <v>345</v>
      </c>
      <c r="D65" s="63" t="s">
        <v>346</v>
      </c>
      <c r="E65" s="63"/>
      <c r="F65" s="63"/>
      <c r="G65" s="63"/>
      <c r="H65" s="63"/>
      <c r="I65" s="62"/>
      <c r="J65" s="62" t="s">
        <v>180</v>
      </c>
      <c r="K65" s="63">
        <v>63</v>
      </c>
      <c r="L65" s="64"/>
      <c r="M65" s="72"/>
    </row>
    <row r="66" spans="1:13" ht="30" x14ac:dyDescent="0.25">
      <c r="A66" s="12" t="s">
        <v>157</v>
      </c>
      <c r="B66" s="12" t="s">
        <v>0</v>
      </c>
      <c r="C66" s="12" t="s">
        <v>345</v>
      </c>
      <c r="D66" s="12" t="s">
        <v>346</v>
      </c>
      <c r="E66" s="12"/>
      <c r="F66" s="12" t="s">
        <v>347</v>
      </c>
      <c r="G66" s="12"/>
      <c r="H66" s="12"/>
      <c r="I66" s="11"/>
      <c r="J66" s="11" t="s">
        <v>41</v>
      </c>
      <c r="K66" s="12">
        <v>64</v>
      </c>
      <c r="L66" s="17"/>
      <c r="M66" s="34" t="s">
        <v>622</v>
      </c>
    </row>
    <row r="67" spans="1:13" ht="30" x14ac:dyDescent="0.25">
      <c r="A67" s="12" t="s">
        <v>157</v>
      </c>
      <c r="B67" s="12" t="s">
        <v>21</v>
      </c>
      <c r="C67" s="12" t="s">
        <v>345</v>
      </c>
      <c r="D67" s="12" t="s">
        <v>346</v>
      </c>
      <c r="E67" s="12"/>
      <c r="F67" s="12" t="s">
        <v>347</v>
      </c>
      <c r="G67" s="12"/>
      <c r="H67" s="12"/>
      <c r="I67" s="11"/>
      <c r="J67" s="11" t="s">
        <v>181</v>
      </c>
      <c r="K67" s="12">
        <v>65</v>
      </c>
      <c r="L67" s="17"/>
      <c r="M67" s="34" t="s">
        <v>621</v>
      </c>
    </row>
    <row r="68" spans="1:13" ht="45" x14ac:dyDescent="0.25">
      <c r="A68" s="12" t="s">
        <v>157</v>
      </c>
      <c r="B68" s="12" t="s">
        <v>56</v>
      </c>
      <c r="C68" s="12" t="s">
        <v>348</v>
      </c>
      <c r="D68" s="12" t="s">
        <v>349</v>
      </c>
      <c r="E68" s="12"/>
      <c r="F68" s="12" t="s">
        <v>347</v>
      </c>
      <c r="G68" s="12" t="s">
        <v>350</v>
      </c>
      <c r="H68" s="12"/>
      <c r="I68" s="11"/>
      <c r="J68" s="11" t="s">
        <v>57</v>
      </c>
      <c r="K68" s="12">
        <v>66</v>
      </c>
      <c r="L68" s="17"/>
      <c r="M68" s="30"/>
    </row>
    <row r="69" spans="1:13" ht="135" x14ac:dyDescent="0.25">
      <c r="A69" s="12" t="s">
        <v>157</v>
      </c>
      <c r="B69" s="12" t="s">
        <v>58</v>
      </c>
      <c r="C69" s="12" t="s">
        <v>351</v>
      </c>
      <c r="D69" s="12" t="s">
        <v>352</v>
      </c>
      <c r="E69" s="12" t="s">
        <v>353</v>
      </c>
      <c r="F69" s="12" t="s">
        <v>347</v>
      </c>
      <c r="G69" s="12" t="s">
        <v>354</v>
      </c>
      <c r="H69" s="12"/>
      <c r="I69" s="11"/>
      <c r="J69" s="11" t="s">
        <v>59</v>
      </c>
      <c r="K69" s="12">
        <v>67</v>
      </c>
      <c r="L69" s="17"/>
      <c r="M69" s="30"/>
    </row>
    <row r="70" spans="1:13" ht="67.5" x14ac:dyDescent="0.25">
      <c r="A70" s="12" t="s">
        <v>157</v>
      </c>
      <c r="B70" s="12" t="s">
        <v>60</v>
      </c>
      <c r="C70" s="12" t="s">
        <v>355</v>
      </c>
      <c r="D70" s="12" t="s">
        <v>356</v>
      </c>
      <c r="E70" s="12"/>
      <c r="F70" s="12" t="s">
        <v>347</v>
      </c>
      <c r="G70" s="12"/>
      <c r="H70" s="12" t="s">
        <v>415</v>
      </c>
      <c r="I70" s="11" t="s">
        <v>416</v>
      </c>
      <c r="J70" s="11" t="s">
        <v>182</v>
      </c>
      <c r="K70" s="12">
        <v>68</v>
      </c>
      <c r="L70" s="17"/>
      <c r="M70" s="31" t="s">
        <v>606</v>
      </c>
    </row>
    <row r="71" spans="1:13" ht="30" x14ac:dyDescent="0.25">
      <c r="A71" s="12" t="s">
        <v>157</v>
      </c>
      <c r="B71" s="12" t="s">
        <v>61</v>
      </c>
      <c r="C71" s="12" t="s">
        <v>417</v>
      </c>
      <c r="D71" s="12" t="s">
        <v>418</v>
      </c>
      <c r="E71" s="12"/>
      <c r="F71" s="12" t="s">
        <v>347</v>
      </c>
      <c r="G71" s="12" t="s">
        <v>419</v>
      </c>
      <c r="H71" s="12"/>
      <c r="I71" s="11"/>
      <c r="J71" s="11" t="s">
        <v>183</v>
      </c>
      <c r="K71" s="12">
        <v>69</v>
      </c>
      <c r="L71" s="17"/>
      <c r="M71" s="30"/>
    </row>
    <row r="72" spans="1:13" ht="30" x14ac:dyDescent="0.25">
      <c r="A72" s="12" t="s">
        <v>157</v>
      </c>
      <c r="B72" s="12" t="s">
        <v>62</v>
      </c>
      <c r="C72" s="12" t="s">
        <v>417</v>
      </c>
      <c r="D72" s="12" t="s">
        <v>418</v>
      </c>
      <c r="E72" s="12"/>
      <c r="F72" s="12" t="s">
        <v>347</v>
      </c>
      <c r="G72" s="12" t="s">
        <v>420</v>
      </c>
      <c r="H72" s="12"/>
      <c r="I72" s="11"/>
      <c r="J72" s="11" t="s">
        <v>184</v>
      </c>
      <c r="K72" s="12">
        <v>70</v>
      </c>
      <c r="L72" s="17"/>
      <c r="M72" s="30"/>
    </row>
    <row r="73" spans="1:13" ht="30" x14ac:dyDescent="0.25">
      <c r="A73" s="12" t="s">
        <v>157</v>
      </c>
      <c r="B73" s="12" t="s">
        <v>63</v>
      </c>
      <c r="C73" s="12" t="s">
        <v>421</v>
      </c>
      <c r="D73" s="12" t="s">
        <v>422</v>
      </c>
      <c r="E73" s="12"/>
      <c r="F73" s="12" t="s">
        <v>347</v>
      </c>
      <c r="G73" s="12" t="s">
        <v>423</v>
      </c>
      <c r="H73" s="12"/>
      <c r="I73" s="11"/>
      <c r="J73" s="11" t="s">
        <v>185</v>
      </c>
      <c r="K73" s="12">
        <v>71</v>
      </c>
      <c r="L73" s="17"/>
      <c r="M73" s="30"/>
    </row>
    <row r="74" spans="1:13" ht="30" x14ac:dyDescent="0.25">
      <c r="A74" s="12" t="s">
        <v>157</v>
      </c>
      <c r="B74" s="12" t="s">
        <v>64</v>
      </c>
      <c r="C74" s="12" t="s">
        <v>421</v>
      </c>
      <c r="D74" s="12" t="s">
        <v>424</v>
      </c>
      <c r="E74" s="12"/>
      <c r="F74" s="12" t="s">
        <v>347</v>
      </c>
      <c r="G74" s="12" t="s">
        <v>423</v>
      </c>
      <c r="H74" s="12"/>
      <c r="I74" s="11"/>
      <c r="J74" s="11" t="s">
        <v>186</v>
      </c>
      <c r="K74" s="12">
        <v>72</v>
      </c>
      <c r="L74" s="17"/>
      <c r="M74" s="30"/>
    </row>
    <row r="75" spans="1:13" ht="42.75" x14ac:dyDescent="0.25">
      <c r="A75" s="12" t="s">
        <v>157</v>
      </c>
      <c r="B75" s="12" t="s">
        <v>65</v>
      </c>
      <c r="C75" s="12" t="s">
        <v>417</v>
      </c>
      <c r="D75" s="12" t="s">
        <v>418</v>
      </c>
      <c r="E75" s="12"/>
      <c r="F75" s="12" t="s">
        <v>347</v>
      </c>
      <c r="G75" s="12"/>
      <c r="H75" s="12"/>
      <c r="I75" s="11"/>
      <c r="J75" s="11" t="s">
        <v>66</v>
      </c>
      <c r="K75" s="12">
        <v>73</v>
      </c>
      <c r="L75" s="17"/>
      <c r="M75" s="30"/>
    </row>
    <row r="76" spans="1:13" ht="51" x14ac:dyDescent="0.25">
      <c r="A76" s="12" t="s">
        <v>157</v>
      </c>
      <c r="B76" s="12" t="s">
        <v>67</v>
      </c>
      <c r="C76" s="12" t="s">
        <v>355</v>
      </c>
      <c r="D76" s="12" t="s">
        <v>356</v>
      </c>
      <c r="E76" s="12"/>
      <c r="F76" s="12" t="s">
        <v>347</v>
      </c>
      <c r="G76" s="12"/>
      <c r="H76" s="12" t="s">
        <v>425</v>
      </c>
      <c r="I76" s="11" t="s">
        <v>426</v>
      </c>
      <c r="J76" s="11" t="s">
        <v>187</v>
      </c>
      <c r="K76" s="12">
        <v>74</v>
      </c>
      <c r="L76" s="17"/>
      <c r="M76" s="31" t="s">
        <v>606</v>
      </c>
    </row>
    <row r="77" spans="1:13" ht="199.5" x14ac:dyDescent="0.25">
      <c r="A77" s="12" t="s">
        <v>157</v>
      </c>
      <c r="B77" s="12" t="s">
        <v>188</v>
      </c>
      <c r="C77" s="12" t="s">
        <v>355</v>
      </c>
      <c r="D77" s="12" t="s">
        <v>356</v>
      </c>
      <c r="E77" s="12"/>
      <c r="F77" s="12"/>
      <c r="G77" s="12"/>
      <c r="H77" s="12" t="s">
        <v>427</v>
      </c>
      <c r="I77" s="11" t="s">
        <v>428</v>
      </c>
      <c r="J77" s="11" t="s">
        <v>189</v>
      </c>
      <c r="K77" s="12">
        <v>75</v>
      </c>
      <c r="L77" s="17"/>
      <c r="M77" s="31" t="s">
        <v>606</v>
      </c>
    </row>
    <row r="78" spans="1:13" ht="84" x14ac:dyDescent="0.25">
      <c r="A78" s="12" t="s">
        <v>157</v>
      </c>
      <c r="B78" s="12" t="s">
        <v>75</v>
      </c>
      <c r="C78" s="12" t="s">
        <v>355</v>
      </c>
      <c r="D78" s="12" t="s">
        <v>356</v>
      </c>
      <c r="E78" s="12"/>
      <c r="F78" s="12" t="s">
        <v>347</v>
      </c>
      <c r="G78" s="12"/>
      <c r="H78" s="12" t="s">
        <v>429</v>
      </c>
      <c r="I78" s="11" t="s">
        <v>430</v>
      </c>
      <c r="J78" s="11" t="s">
        <v>190</v>
      </c>
      <c r="K78" s="12">
        <v>76</v>
      </c>
      <c r="L78" s="17"/>
      <c r="M78" s="31" t="s">
        <v>606</v>
      </c>
    </row>
    <row r="79" spans="1:13" ht="100.5" x14ac:dyDescent="0.25">
      <c r="A79" s="12" t="s">
        <v>157</v>
      </c>
      <c r="B79" s="12" t="s">
        <v>76</v>
      </c>
      <c r="C79" s="12" t="s">
        <v>355</v>
      </c>
      <c r="D79" s="12" t="s">
        <v>356</v>
      </c>
      <c r="E79" s="12"/>
      <c r="F79" s="12" t="s">
        <v>347</v>
      </c>
      <c r="G79" s="12"/>
      <c r="H79" s="12" t="s">
        <v>431</v>
      </c>
      <c r="I79" s="11" t="s">
        <v>432</v>
      </c>
      <c r="J79" s="11" t="s">
        <v>191</v>
      </c>
      <c r="K79" s="12">
        <v>77</v>
      </c>
      <c r="L79" s="17"/>
      <c r="M79" s="31" t="s">
        <v>606</v>
      </c>
    </row>
    <row r="80" spans="1:13" ht="30" x14ac:dyDescent="0.25">
      <c r="A80" s="12" t="s">
        <v>157</v>
      </c>
      <c r="B80" s="12" t="s">
        <v>433</v>
      </c>
      <c r="C80" s="12" t="s">
        <v>345</v>
      </c>
      <c r="D80" s="12" t="s">
        <v>346</v>
      </c>
      <c r="E80" s="12"/>
      <c r="F80" s="12" t="s">
        <v>347</v>
      </c>
      <c r="G80" s="12"/>
      <c r="H80" s="12"/>
      <c r="I80" s="11"/>
      <c r="J80" s="11" t="s">
        <v>434</v>
      </c>
      <c r="K80" s="12">
        <v>78</v>
      </c>
      <c r="L80" s="17"/>
      <c r="M80" s="30"/>
    </row>
    <row r="81" spans="1:13" ht="30" x14ac:dyDescent="0.25">
      <c r="A81" s="12" t="s">
        <v>157</v>
      </c>
      <c r="B81" s="12" t="s">
        <v>435</v>
      </c>
      <c r="C81" s="12" t="s">
        <v>345</v>
      </c>
      <c r="D81" s="12" t="s">
        <v>346</v>
      </c>
      <c r="E81" s="12"/>
      <c r="F81" s="12" t="s">
        <v>347</v>
      </c>
      <c r="G81" s="12"/>
      <c r="H81" s="12"/>
      <c r="I81" s="11"/>
      <c r="J81" s="11" t="s">
        <v>434</v>
      </c>
      <c r="K81" s="12">
        <v>79</v>
      </c>
      <c r="L81" s="17"/>
      <c r="M81" s="30"/>
    </row>
    <row r="82" spans="1:13" ht="30" x14ac:dyDescent="0.25">
      <c r="A82" s="12" t="s">
        <v>157</v>
      </c>
      <c r="B82" s="12" t="s">
        <v>436</v>
      </c>
      <c r="C82" s="12" t="s">
        <v>345</v>
      </c>
      <c r="D82" s="12" t="s">
        <v>346</v>
      </c>
      <c r="E82" s="12"/>
      <c r="F82" s="12" t="s">
        <v>347</v>
      </c>
      <c r="G82" s="12"/>
      <c r="H82" s="12"/>
      <c r="I82" s="11"/>
      <c r="J82" s="11" t="s">
        <v>369</v>
      </c>
      <c r="K82" s="12">
        <v>80</v>
      </c>
      <c r="L82" s="17"/>
      <c r="M82" s="30"/>
    </row>
    <row r="83" spans="1:13" ht="30" x14ac:dyDescent="0.25">
      <c r="A83" s="12" t="s">
        <v>157</v>
      </c>
      <c r="B83" s="12" t="s">
        <v>437</v>
      </c>
      <c r="C83" s="12" t="s">
        <v>345</v>
      </c>
      <c r="D83" s="12" t="s">
        <v>346</v>
      </c>
      <c r="E83" s="12"/>
      <c r="F83" s="12" t="s">
        <v>347</v>
      </c>
      <c r="G83" s="12"/>
      <c r="H83" s="12"/>
      <c r="I83" s="11"/>
      <c r="J83" s="11" t="s">
        <v>438</v>
      </c>
      <c r="K83" s="12">
        <v>81</v>
      </c>
      <c r="L83" s="17"/>
      <c r="M83" s="30"/>
    </row>
    <row r="84" spans="1:13" ht="30" x14ac:dyDescent="0.25">
      <c r="A84" s="12" t="s">
        <v>157</v>
      </c>
      <c r="B84" s="12" t="s">
        <v>439</v>
      </c>
      <c r="C84" s="12" t="s">
        <v>345</v>
      </c>
      <c r="D84" s="12" t="s">
        <v>346</v>
      </c>
      <c r="E84" s="12"/>
      <c r="F84" s="12" t="s">
        <v>347</v>
      </c>
      <c r="G84" s="12"/>
      <c r="H84" s="12"/>
      <c r="I84" s="11"/>
      <c r="J84" s="11" t="s">
        <v>440</v>
      </c>
      <c r="K84" s="12">
        <v>82</v>
      </c>
      <c r="L84" s="17"/>
      <c r="M84" s="30"/>
    </row>
    <row r="85" spans="1:13" ht="30.75" thickBot="1" x14ac:dyDescent="0.3">
      <c r="A85" s="69" t="s">
        <v>157</v>
      </c>
      <c r="B85" s="69" t="s">
        <v>441</v>
      </c>
      <c r="C85" s="69" t="s">
        <v>345</v>
      </c>
      <c r="D85" s="69" t="s">
        <v>346</v>
      </c>
      <c r="E85" s="69"/>
      <c r="F85" s="69" t="s">
        <v>347</v>
      </c>
      <c r="G85" s="69"/>
      <c r="H85" s="69"/>
      <c r="I85" s="68"/>
      <c r="J85" s="68" t="s">
        <v>440</v>
      </c>
      <c r="K85" s="69">
        <v>83</v>
      </c>
      <c r="L85" s="70"/>
      <c r="M85" s="71"/>
    </row>
    <row r="86" spans="1:13" ht="30" x14ac:dyDescent="0.25">
      <c r="A86" s="63" t="s">
        <v>158</v>
      </c>
      <c r="B86" s="63" t="s">
        <v>192</v>
      </c>
      <c r="C86" s="63" t="s">
        <v>345</v>
      </c>
      <c r="D86" s="63" t="s">
        <v>346</v>
      </c>
      <c r="E86" s="63"/>
      <c r="F86" s="63"/>
      <c r="G86" s="63"/>
      <c r="H86" s="63"/>
      <c r="I86" s="62"/>
      <c r="J86" s="62" t="s">
        <v>176</v>
      </c>
      <c r="K86" s="63">
        <v>84</v>
      </c>
      <c r="L86" s="64"/>
      <c r="M86" s="72"/>
    </row>
    <row r="87" spans="1:13" ht="30" x14ac:dyDescent="0.25">
      <c r="A87" s="12" t="s">
        <v>158</v>
      </c>
      <c r="B87" s="12" t="s">
        <v>0</v>
      </c>
      <c r="C87" s="12" t="s">
        <v>345</v>
      </c>
      <c r="D87" s="12" t="s">
        <v>346</v>
      </c>
      <c r="E87" s="12"/>
      <c r="F87" s="12" t="s">
        <v>347</v>
      </c>
      <c r="G87" s="12"/>
      <c r="H87" s="12"/>
      <c r="I87" s="11"/>
      <c r="J87" s="11" t="s">
        <v>41</v>
      </c>
      <c r="K87" s="12">
        <v>85</v>
      </c>
      <c r="L87" s="17"/>
      <c r="M87" s="34" t="s">
        <v>622</v>
      </c>
    </row>
    <row r="88" spans="1:13" ht="30" x14ac:dyDescent="0.25">
      <c r="A88" s="12" t="s">
        <v>158</v>
      </c>
      <c r="B88" s="12" t="s">
        <v>193</v>
      </c>
      <c r="C88" s="12" t="s">
        <v>345</v>
      </c>
      <c r="D88" s="12" t="s">
        <v>346</v>
      </c>
      <c r="E88" s="12"/>
      <c r="F88" s="12"/>
      <c r="G88" s="12"/>
      <c r="H88" s="12"/>
      <c r="I88" s="11"/>
      <c r="J88" s="11" t="s">
        <v>442</v>
      </c>
      <c r="K88" s="12">
        <v>86</v>
      </c>
      <c r="L88" s="17"/>
      <c r="M88" s="30"/>
    </row>
    <row r="89" spans="1:13" ht="45" x14ac:dyDescent="0.25">
      <c r="A89" s="12" t="s">
        <v>158</v>
      </c>
      <c r="B89" s="12" t="s">
        <v>77</v>
      </c>
      <c r="C89" s="12" t="s">
        <v>348</v>
      </c>
      <c r="D89" s="12" t="s">
        <v>349</v>
      </c>
      <c r="E89" s="12"/>
      <c r="F89" s="12" t="s">
        <v>347</v>
      </c>
      <c r="G89" s="12" t="s">
        <v>350</v>
      </c>
      <c r="H89" s="12"/>
      <c r="I89" s="11"/>
      <c r="J89" s="11" t="s">
        <v>81</v>
      </c>
      <c r="K89" s="12">
        <v>87</v>
      </c>
      <c r="L89" s="17"/>
      <c r="M89" s="30"/>
    </row>
    <row r="90" spans="1:13" ht="59.25" x14ac:dyDescent="0.25">
      <c r="A90" s="12" t="s">
        <v>158</v>
      </c>
      <c r="B90" s="12" t="s">
        <v>78</v>
      </c>
      <c r="C90" s="12" t="s">
        <v>407</v>
      </c>
      <c r="D90" s="12" t="s">
        <v>408</v>
      </c>
      <c r="E90" s="12"/>
      <c r="F90" s="12" t="s">
        <v>347</v>
      </c>
      <c r="G90" s="12"/>
      <c r="H90" s="12"/>
      <c r="I90" s="11"/>
      <c r="J90" s="11" t="s">
        <v>82</v>
      </c>
      <c r="K90" s="12">
        <v>88</v>
      </c>
      <c r="L90" s="17"/>
      <c r="M90" s="30"/>
    </row>
    <row r="91" spans="1:13" ht="51" x14ac:dyDescent="0.25">
      <c r="A91" s="12" t="s">
        <v>158</v>
      </c>
      <c r="B91" s="12" t="s">
        <v>79</v>
      </c>
      <c r="C91" s="12" t="s">
        <v>417</v>
      </c>
      <c r="D91" s="12" t="s">
        <v>443</v>
      </c>
      <c r="E91" s="12"/>
      <c r="F91" s="12" t="s">
        <v>347</v>
      </c>
      <c r="G91" s="12" t="s">
        <v>444</v>
      </c>
      <c r="H91" s="12"/>
      <c r="I91" s="11"/>
      <c r="J91" s="11" t="s">
        <v>83</v>
      </c>
      <c r="K91" s="12">
        <v>89</v>
      </c>
      <c r="L91" s="17"/>
      <c r="M91" s="30"/>
    </row>
    <row r="92" spans="1:13" ht="51" x14ac:dyDescent="0.25">
      <c r="A92" s="12" t="s">
        <v>158</v>
      </c>
      <c r="B92" s="12" t="s">
        <v>80</v>
      </c>
      <c r="C92" s="12" t="s">
        <v>417</v>
      </c>
      <c r="D92" s="12" t="s">
        <v>443</v>
      </c>
      <c r="E92" s="12"/>
      <c r="F92" s="12" t="s">
        <v>347</v>
      </c>
      <c r="G92" s="12" t="s">
        <v>445</v>
      </c>
      <c r="H92" s="12"/>
      <c r="I92" s="11"/>
      <c r="J92" s="11" t="s">
        <v>84</v>
      </c>
      <c r="K92" s="12">
        <v>90</v>
      </c>
      <c r="L92" s="17"/>
      <c r="M92" s="30"/>
    </row>
    <row r="93" spans="1:13" ht="30.75" thickBot="1" x14ac:dyDescent="0.3">
      <c r="A93" s="69" t="s">
        <v>158</v>
      </c>
      <c r="B93" s="69" t="s">
        <v>446</v>
      </c>
      <c r="C93" s="69" t="s">
        <v>345</v>
      </c>
      <c r="D93" s="69" t="s">
        <v>447</v>
      </c>
      <c r="E93" s="69"/>
      <c r="F93" s="69" t="s">
        <v>347</v>
      </c>
      <c r="G93" s="69"/>
      <c r="H93" s="69"/>
      <c r="I93" s="68"/>
      <c r="J93" s="68" t="s">
        <v>369</v>
      </c>
      <c r="K93" s="69">
        <v>91</v>
      </c>
      <c r="L93" s="70"/>
      <c r="M93" s="71"/>
    </row>
    <row r="94" spans="1:13" ht="42.75" x14ac:dyDescent="0.25">
      <c r="A94" s="63" t="s">
        <v>448</v>
      </c>
      <c r="B94" s="63" t="s">
        <v>194</v>
      </c>
      <c r="C94" s="63" t="s">
        <v>345</v>
      </c>
      <c r="D94" s="63" t="s">
        <v>346</v>
      </c>
      <c r="E94" s="63"/>
      <c r="F94" s="63"/>
      <c r="G94" s="63"/>
      <c r="H94" s="63"/>
      <c r="I94" s="62"/>
      <c r="J94" s="62" t="s">
        <v>195</v>
      </c>
      <c r="K94" s="63">
        <v>92</v>
      </c>
      <c r="L94" s="64"/>
      <c r="M94" s="72"/>
    </row>
    <row r="95" spans="1:13" ht="30" x14ac:dyDescent="0.25">
      <c r="A95" s="12" t="s">
        <v>448</v>
      </c>
      <c r="B95" s="12" t="s">
        <v>0</v>
      </c>
      <c r="C95" s="12" t="s">
        <v>345</v>
      </c>
      <c r="D95" s="12" t="s">
        <v>346</v>
      </c>
      <c r="E95" s="12"/>
      <c r="F95" s="12" t="s">
        <v>347</v>
      </c>
      <c r="G95" s="12"/>
      <c r="H95" s="12"/>
      <c r="I95" s="11"/>
      <c r="J95" s="11" t="s">
        <v>41</v>
      </c>
      <c r="K95" s="12">
        <v>93</v>
      </c>
      <c r="L95" s="17"/>
      <c r="M95" s="34" t="s">
        <v>622</v>
      </c>
    </row>
    <row r="96" spans="1:13" ht="30" x14ac:dyDescent="0.25">
      <c r="A96" s="12" t="s">
        <v>448</v>
      </c>
      <c r="B96" s="12" t="s">
        <v>21</v>
      </c>
      <c r="C96" s="12" t="s">
        <v>345</v>
      </c>
      <c r="D96" s="12" t="s">
        <v>346</v>
      </c>
      <c r="E96" s="12"/>
      <c r="F96" s="12" t="s">
        <v>347</v>
      </c>
      <c r="G96" s="12"/>
      <c r="H96" s="12"/>
      <c r="I96" s="11"/>
      <c r="J96" s="11" t="s">
        <v>104</v>
      </c>
      <c r="K96" s="12">
        <v>94</v>
      </c>
      <c r="L96" s="17"/>
      <c r="M96" s="34" t="s">
        <v>621</v>
      </c>
    </row>
    <row r="97" spans="1:13" ht="150" x14ac:dyDescent="0.25">
      <c r="A97" s="12" t="s">
        <v>448</v>
      </c>
      <c r="B97" s="12" t="s">
        <v>85</v>
      </c>
      <c r="C97" s="12" t="s">
        <v>449</v>
      </c>
      <c r="D97" s="12" t="s">
        <v>450</v>
      </c>
      <c r="E97" s="12"/>
      <c r="F97" s="12" t="s">
        <v>347</v>
      </c>
      <c r="G97" s="12"/>
      <c r="H97" s="12" t="s">
        <v>451</v>
      </c>
      <c r="I97" s="11" t="s">
        <v>452</v>
      </c>
      <c r="J97" s="11" t="s">
        <v>105</v>
      </c>
      <c r="K97" s="12">
        <v>95</v>
      </c>
      <c r="L97" s="17"/>
      <c r="M97" s="30"/>
    </row>
    <row r="98" spans="1:13" ht="105" x14ac:dyDescent="0.25">
      <c r="A98" s="12" t="s">
        <v>448</v>
      </c>
      <c r="B98" s="12" t="s">
        <v>86</v>
      </c>
      <c r="C98" s="12" t="s">
        <v>449</v>
      </c>
      <c r="D98" s="12" t="s">
        <v>450</v>
      </c>
      <c r="E98" s="12"/>
      <c r="F98" s="12" t="s">
        <v>347</v>
      </c>
      <c r="G98" s="12"/>
      <c r="H98" s="12" t="s">
        <v>453</v>
      </c>
      <c r="I98" s="11" t="s">
        <v>454</v>
      </c>
      <c r="J98" s="11" t="s">
        <v>106</v>
      </c>
      <c r="K98" s="12">
        <v>96</v>
      </c>
      <c r="L98" s="17"/>
      <c r="M98" s="31" t="s">
        <v>606</v>
      </c>
    </row>
    <row r="99" spans="1:13" ht="84" x14ac:dyDescent="0.25">
      <c r="A99" s="12" t="s">
        <v>448</v>
      </c>
      <c r="B99" s="12" t="s">
        <v>87</v>
      </c>
      <c r="C99" s="12" t="s">
        <v>449</v>
      </c>
      <c r="D99" s="12" t="s">
        <v>450</v>
      </c>
      <c r="E99" s="12"/>
      <c r="F99" s="12" t="s">
        <v>347</v>
      </c>
      <c r="G99" s="12"/>
      <c r="H99" s="12"/>
      <c r="I99" s="11"/>
      <c r="J99" s="11" t="s">
        <v>196</v>
      </c>
      <c r="K99" s="12">
        <v>97</v>
      </c>
      <c r="L99" s="17"/>
      <c r="M99" s="30"/>
    </row>
    <row r="100" spans="1:13" ht="51" x14ac:dyDescent="0.25">
      <c r="A100" s="12" t="s">
        <v>448</v>
      </c>
      <c r="B100" s="12" t="s">
        <v>88</v>
      </c>
      <c r="C100" s="12" t="s">
        <v>355</v>
      </c>
      <c r="D100" s="12" t="s">
        <v>356</v>
      </c>
      <c r="E100" s="12"/>
      <c r="F100" s="12" t="s">
        <v>347</v>
      </c>
      <c r="G100" s="12"/>
      <c r="H100" s="12" t="s">
        <v>455</v>
      </c>
      <c r="I100" s="11" t="s">
        <v>456</v>
      </c>
      <c r="J100" s="11" t="s">
        <v>107</v>
      </c>
      <c r="K100" s="12">
        <v>98</v>
      </c>
      <c r="L100" s="17"/>
      <c r="M100" s="31" t="s">
        <v>606</v>
      </c>
    </row>
    <row r="101" spans="1:13" ht="42.75" x14ac:dyDescent="0.25">
      <c r="A101" s="12" t="s">
        <v>448</v>
      </c>
      <c r="B101" s="12" t="s">
        <v>89</v>
      </c>
      <c r="C101" s="12" t="s">
        <v>355</v>
      </c>
      <c r="D101" s="12" t="s">
        <v>356</v>
      </c>
      <c r="E101" s="12"/>
      <c r="F101" s="12" t="s">
        <v>347</v>
      </c>
      <c r="G101" s="12"/>
      <c r="H101" s="12" t="s">
        <v>457</v>
      </c>
      <c r="I101" s="11" t="s">
        <v>458</v>
      </c>
      <c r="J101" s="11" t="s">
        <v>108</v>
      </c>
      <c r="K101" s="12">
        <v>99</v>
      </c>
      <c r="L101" s="17"/>
      <c r="M101" s="31" t="s">
        <v>606</v>
      </c>
    </row>
    <row r="102" spans="1:13" ht="30" x14ac:dyDescent="0.25">
      <c r="A102" s="12" t="s">
        <v>448</v>
      </c>
      <c r="B102" s="12" t="s">
        <v>90</v>
      </c>
      <c r="C102" s="12" t="s">
        <v>407</v>
      </c>
      <c r="D102" s="12" t="s">
        <v>408</v>
      </c>
      <c r="E102" s="12"/>
      <c r="F102" s="12" t="s">
        <v>347</v>
      </c>
      <c r="G102" s="12"/>
      <c r="H102" s="12"/>
      <c r="I102" s="11"/>
      <c r="J102" s="11" t="s">
        <v>109</v>
      </c>
      <c r="K102" s="12">
        <v>100</v>
      </c>
      <c r="L102" s="17"/>
      <c r="M102" s="30"/>
    </row>
    <row r="103" spans="1:13" ht="117" x14ac:dyDescent="0.25">
      <c r="A103" s="12" t="s">
        <v>448</v>
      </c>
      <c r="B103" s="12" t="s">
        <v>91</v>
      </c>
      <c r="C103" s="12" t="s">
        <v>355</v>
      </c>
      <c r="D103" s="12" t="s">
        <v>356</v>
      </c>
      <c r="E103" s="12"/>
      <c r="F103" s="12" t="s">
        <v>347</v>
      </c>
      <c r="G103" s="12"/>
      <c r="H103" s="12" t="s">
        <v>409</v>
      </c>
      <c r="I103" s="11" t="s">
        <v>459</v>
      </c>
      <c r="J103" s="11" t="s">
        <v>110</v>
      </c>
      <c r="K103" s="12">
        <v>101</v>
      </c>
      <c r="L103" s="17"/>
      <c r="M103" s="31" t="s">
        <v>606</v>
      </c>
    </row>
    <row r="104" spans="1:13" ht="45" x14ac:dyDescent="0.25">
      <c r="A104" s="12" t="s">
        <v>448</v>
      </c>
      <c r="B104" s="12" t="s">
        <v>92</v>
      </c>
      <c r="C104" s="12" t="s">
        <v>348</v>
      </c>
      <c r="D104" s="12" t="s">
        <v>349</v>
      </c>
      <c r="E104" s="12"/>
      <c r="F104" s="12" t="s">
        <v>347</v>
      </c>
      <c r="G104" s="12" t="s">
        <v>350</v>
      </c>
      <c r="H104" s="12"/>
      <c r="I104" s="11"/>
      <c r="J104" s="11" t="s">
        <v>111</v>
      </c>
      <c r="K104" s="12">
        <v>102</v>
      </c>
      <c r="L104" s="17"/>
      <c r="M104" s="30"/>
    </row>
    <row r="105" spans="1:13" ht="45" x14ac:dyDescent="0.25">
      <c r="A105" s="12" t="s">
        <v>448</v>
      </c>
      <c r="B105" s="12" t="s">
        <v>93</v>
      </c>
      <c r="C105" s="12" t="s">
        <v>348</v>
      </c>
      <c r="D105" s="12" t="s">
        <v>349</v>
      </c>
      <c r="E105" s="12"/>
      <c r="F105" s="12" t="s">
        <v>347</v>
      </c>
      <c r="G105" s="12" t="s">
        <v>350</v>
      </c>
      <c r="H105" s="12"/>
      <c r="I105" s="11"/>
      <c r="J105" s="11" t="s">
        <v>112</v>
      </c>
      <c r="K105" s="12">
        <v>103</v>
      </c>
      <c r="L105" s="17"/>
      <c r="M105" s="30"/>
    </row>
    <row r="106" spans="1:13" ht="135" x14ac:dyDescent="0.25">
      <c r="A106" s="12" t="s">
        <v>448</v>
      </c>
      <c r="B106" s="12" t="s">
        <v>94</v>
      </c>
      <c r="C106" s="12" t="s">
        <v>351</v>
      </c>
      <c r="D106" s="12" t="s">
        <v>352</v>
      </c>
      <c r="E106" s="12" t="s">
        <v>353</v>
      </c>
      <c r="F106" s="12" t="s">
        <v>347</v>
      </c>
      <c r="G106" s="12" t="s">
        <v>354</v>
      </c>
      <c r="H106" s="12"/>
      <c r="I106" s="11"/>
      <c r="J106" s="11" t="s">
        <v>113</v>
      </c>
      <c r="K106" s="12">
        <v>104</v>
      </c>
      <c r="L106" s="17"/>
      <c r="M106" s="30"/>
    </row>
    <row r="107" spans="1:13" ht="45" x14ac:dyDescent="0.25">
      <c r="A107" s="12" t="s">
        <v>448</v>
      </c>
      <c r="B107" s="12" t="s">
        <v>95</v>
      </c>
      <c r="C107" s="12" t="s">
        <v>348</v>
      </c>
      <c r="D107" s="12" t="s">
        <v>349</v>
      </c>
      <c r="E107" s="12"/>
      <c r="F107" s="12" t="s">
        <v>347</v>
      </c>
      <c r="G107" s="12" t="s">
        <v>350</v>
      </c>
      <c r="H107" s="12"/>
      <c r="I107" s="11"/>
      <c r="J107" s="11" t="s">
        <v>114</v>
      </c>
      <c r="K107" s="12">
        <v>105</v>
      </c>
      <c r="L107" s="17"/>
      <c r="M107" s="30"/>
    </row>
    <row r="108" spans="1:13" ht="135" x14ac:dyDescent="0.25">
      <c r="A108" s="12" t="s">
        <v>448</v>
      </c>
      <c r="B108" s="12" t="s">
        <v>96</v>
      </c>
      <c r="C108" s="12" t="s">
        <v>351</v>
      </c>
      <c r="D108" s="12" t="s">
        <v>352</v>
      </c>
      <c r="E108" s="12" t="s">
        <v>353</v>
      </c>
      <c r="F108" s="12" t="s">
        <v>347</v>
      </c>
      <c r="G108" s="12" t="s">
        <v>354</v>
      </c>
      <c r="H108" s="12"/>
      <c r="I108" s="11"/>
      <c r="J108" s="11" t="s">
        <v>115</v>
      </c>
      <c r="K108" s="12">
        <v>106</v>
      </c>
      <c r="L108" s="17"/>
      <c r="M108" s="30"/>
    </row>
    <row r="109" spans="1:13" ht="195" x14ac:dyDescent="0.25">
      <c r="A109" s="12" t="s">
        <v>448</v>
      </c>
      <c r="B109" s="12" t="s">
        <v>97</v>
      </c>
      <c r="C109" s="12" t="s">
        <v>460</v>
      </c>
      <c r="D109" s="12" t="s">
        <v>461</v>
      </c>
      <c r="E109" s="12"/>
      <c r="F109" s="12" t="s">
        <v>347</v>
      </c>
      <c r="G109" s="12"/>
      <c r="H109" s="12" t="s">
        <v>462</v>
      </c>
      <c r="I109" s="11" t="s">
        <v>463</v>
      </c>
      <c r="J109" s="11" t="s">
        <v>116</v>
      </c>
      <c r="K109" s="12">
        <v>107</v>
      </c>
      <c r="L109" s="17"/>
      <c r="M109" s="31" t="s">
        <v>606</v>
      </c>
    </row>
    <row r="110" spans="1:13" ht="30" x14ac:dyDescent="0.25">
      <c r="A110" s="12" t="s">
        <v>448</v>
      </c>
      <c r="B110" s="12" t="s">
        <v>98</v>
      </c>
      <c r="C110" s="12" t="s">
        <v>417</v>
      </c>
      <c r="D110" s="12" t="s">
        <v>464</v>
      </c>
      <c r="E110" s="12"/>
      <c r="F110" s="12" t="s">
        <v>347</v>
      </c>
      <c r="G110" s="12"/>
      <c r="H110" s="12"/>
      <c r="I110" s="11"/>
      <c r="J110" s="11" t="s">
        <v>197</v>
      </c>
      <c r="K110" s="12">
        <v>108</v>
      </c>
      <c r="L110" s="17"/>
      <c r="M110" s="30"/>
    </row>
    <row r="111" spans="1:13" ht="75.75" x14ac:dyDescent="0.25">
      <c r="A111" s="12" t="s">
        <v>448</v>
      </c>
      <c r="B111" s="12" t="s">
        <v>99</v>
      </c>
      <c r="C111" s="12" t="s">
        <v>355</v>
      </c>
      <c r="D111" s="12" t="s">
        <v>356</v>
      </c>
      <c r="E111" s="12"/>
      <c r="F111" s="12" t="s">
        <v>347</v>
      </c>
      <c r="G111" s="12"/>
      <c r="H111" s="12" t="s">
        <v>465</v>
      </c>
      <c r="I111" s="11" t="s">
        <v>466</v>
      </c>
      <c r="J111" s="11" t="s">
        <v>117</v>
      </c>
      <c r="K111" s="12">
        <v>109</v>
      </c>
      <c r="L111" s="17"/>
      <c r="M111" s="31" t="s">
        <v>606</v>
      </c>
    </row>
    <row r="112" spans="1:13" ht="30" x14ac:dyDescent="0.25">
      <c r="A112" s="12" t="s">
        <v>448</v>
      </c>
      <c r="B112" s="12" t="s">
        <v>100</v>
      </c>
      <c r="C112" s="12" t="s">
        <v>407</v>
      </c>
      <c r="D112" s="12" t="s">
        <v>408</v>
      </c>
      <c r="E112" s="12"/>
      <c r="F112" s="12" t="s">
        <v>347</v>
      </c>
      <c r="G112" s="12"/>
      <c r="H112" s="12"/>
      <c r="I112" s="11"/>
      <c r="J112" s="11" t="s">
        <v>118</v>
      </c>
      <c r="K112" s="12">
        <v>110</v>
      </c>
      <c r="L112" s="17"/>
      <c r="M112" s="30"/>
    </row>
    <row r="113" spans="1:13" ht="34.5" x14ac:dyDescent="0.25">
      <c r="A113" s="12" t="s">
        <v>448</v>
      </c>
      <c r="B113" s="12" t="s">
        <v>101</v>
      </c>
      <c r="C113" s="12" t="s">
        <v>449</v>
      </c>
      <c r="D113" s="12" t="s">
        <v>450</v>
      </c>
      <c r="E113" s="12"/>
      <c r="F113" s="12" t="s">
        <v>347</v>
      </c>
      <c r="G113" s="12"/>
      <c r="H113" s="12"/>
      <c r="I113" s="11"/>
      <c r="J113" s="11" t="s">
        <v>119</v>
      </c>
      <c r="K113" s="12">
        <v>111</v>
      </c>
      <c r="L113" s="17"/>
      <c r="M113" s="30"/>
    </row>
    <row r="114" spans="1:13" ht="158.25" x14ac:dyDescent="0.25">
      <c r="A114" s="12" t="s">
        <v>448</v>
      </c>
      <c r="B114" s="12" t="s">
        <v>198</v>
      </c>
      <c r="C114" s="12" t="s">
        <v>355</v>
      </c>
      <c r="D114" s="12" t="s">
        <v>356</v>
      </c>
      <c r="E114" s="12"/>
      <c r="F114" s="12" t="s">
        <v>347</v>
      </c>
      <c r="G114" s="12"/>
      <c r="H114" s="12" t="s">
        <v>467</v>
      </c>
      <c r="I114" s="11" t="s">
        <v>468</v>
      </c>
      <c r="J114" s="11" t="s">
        <v>199</v>
      </c>
      <c r="K114" s="12">
        <v>112</v>
      </c>
      <c r="L114" s="17"/>
      <c r="M114" s="31" t="s">
        <v>606</v>
      </c>
    </row>
    <row r="115" spans="1:13" ht="34.5" x14ac:dyDescent="0.25">
      <c r="A115" s="12" t="s">
        <v>448</v>
      </c>
      <c r="B115" s="12" t="s">
        <v>102</v>
      </c>
      <c r="C115" s="12" t="s">
        <v>449</v>
      </c>
      <c r="D115" s="12" t="s">
        <v>450</v>
      </c>
      <c r="E115" s="12"/>
      <c r="F115" s="12" t="s">
        <v>347</v>
      </c>
      <c r="G115" s="12"/>
      <c r="H115" s="12"/>
      <c r="I115" s="11"/>
      <c r="J115" s="11" t="s">
        <v>120</v>
      </c>
      <c r="K115" s="12">
        <v>113</v>
      </c>
      <c r="L115" s="17"/>
      <c r="M115" s="30"/>
    </row>
    <row r="116" spans="1:13" ht="92.25" x14ac:dyDescent="0.25">
      <c r="A116" s="12" t="s">
        <v>448</v>
      </c>
      <c r="B116" s="12" t="s">
        <v>200</v>
      </c>
      <c r="C116" s="12" t="s">
        <v>355</v>
      </c>
      <c r="D116" s="12" t="s">
        <v>356</v>
      </c>
      <c r="E116" s="12"/>
      <c r="F116" s="12" t="s">
        <v>347</v>
      </c>
      <c r="G116" s="12"/>
      <c r="H116" s="12" t="s">
        <v>469</v>
      </c>
      <c r="I116" s="11" t="s">
        <v>470</v>
      </c>
      <c r="J116" s="11" t="s">
        <v>201</v>
      </c>
      <c r="K116" s="12">
        <v>114</v>
      </c>
      <c r="L116" s="17"/>
      <c r="M116" s="31" t="s">
        <v>606</v>
      </c>
    </row>
    <row r="117" spans="1:13" ht="92.25" x14ac:dyDescent="0.25">
      <c r="A117" s="12" t="s">
        <v>448</v>
      </c>
      <c r="B117" s="12" t="s">
        <v>103</v>
      </c>
      <c r="C117" s="12" t="s">
        <v>355</v>
      </c>
      <c r="D117" s="12" t="s">
        <v>356</v>
      </c>
      <c r="E117" s="12"/>
      <c r="F117" s="12" t="s">
        <v>347</v>
      </c>
      <c r="G117" s="12"/>
      <c r="H117" s="12" t="s">
        <v>471</v>
      </c>
      <c r="I117" s="11" t="s">
        <v>472</v>
      </c>
      <c r="J117" s="11" t="s">
        <v>121</v>
      </c>
      <c r="K117" s="12">
        <v>115</v>
      </c>
      <c r="L117" s="17"/>
      <c r="M117" s="30" t="s">
        <v>608</v>
      </c>
    </row>
    <row r="118" spans="1:13" ht="30" x14ac:dyDescent="0.25">
      <c r="A118" s="12" t="s">
        <v>448</v>
      </c>
      <c r="B118" s="12" t="s">
        <v>473</v>
      </c>
      <c r="C118" s="12" t="s">
        <v>345</v>
      </c>
      <c r="D118" s="12" t="s">
        <v>346</v>
      </c>
      <c r="E118" s="12"/>
      <c r="F118" s="12" t="s">
        <v>347</v>
      </c>
      <c r="G118" s="12"/>
      <c r="H118" s="12"/>
      <c r="I118" s="11"/>
      <c r="J118" s="11" t="s">
        <v>474</v>
      </c>
      <c r="K118" s="12">
        <v>116</v>
      </c>
      <c r="L118" s="17"/>
      <c r="M118" s="30"/>
    </row>
    <row r="119" spans="1:13" ht="30" x14ac:dyDescent="0.25">
      <c r="A119" s="12" t="s">
        <v>448</v>
      </c>
      <c r="B119" s="12" t="s">
        <v>475</v>
      </c>
      <c r="C119" s="12" t="s">
        <v>345</v>
      </c>
      <c r="D119" s="12" t="s">
        <v>346</v>
      </c>
      <c r="E119" s="12"/>
      <c r="F119" s="12" t="s">
        <v>347</v>
      </c>
      <c r="G119" s="12"/>
      <c r="H119" s="12"/>
      <c r="I119" s="11"/>
      <c r="J119" s="11" t="s">
        <v>474</v>
      </c>
      <c r="K119" s="12">
        <v>117</v>
      </c>
      <c r="L119" s="17"/>
      <c r="M119" s="30"/>
    </row>
    <row r="120" spans="1:13" ht="30" x14ac:dyDescent="0.25">
      <c r="A120" s="12" t="s">
        <v>448</v>
      </c>
      <c r="B120" s="12" t="s">
        <v>476</v>
      </c>
      <c r="C120" s="12" t="s">
        <v>345</v>
      </c>
      <c r="D120" s="12" t="s">
        <v>346</v>
      </c>
      <c r="E120" s="12"/>
      <c r="F120" s="12" t="s">
        <v>347</v>
      </c>
      <c r="G120" s="12"/>
      <c r="H120" s="12"/>
      <c r="I120" s="11"/>
      <c r="J120" s="11" t="s">
        <v>477</v>
      </c>
      <c r="K120" s="12">
        <v>118</v>
      </c>
      <c r="L120" s="17"/>
      <c r="M120" s="30"/>
    </row>
    <row r="121" spans="1:13" ht="30" x14ac:dyDescent="0.25">
      <c r="A121" s="12" t="s">
        <v>448</v>
      </c>
      <c r="B121" s="12" t="s">
        <v>478</v>
      </c>
      <c r="C121" s="12" t="s">
        <v>345</v>
      </c>
      <c r="D121" s="12" t="s">
        <v>346</v>
      </c>
      <c r="E121" s="12"/>
      <c r="F121" s="12" t="s">
        <v>347</v>
      </c>
      <c r="G121" s="12"/>
      <c r="H121" s="12"/>
      <c r="I121" s="11"/>
      <c r="J121" s="11" t="s">
        <v>479</v>
      </c>
      <c r="K121" s="12">
        <v>119</v>
      </c>
      <c r="L121" s="17"/>
      <c r="M121" s="30"/>
    </row>
    <row r="122" spans="1:13" ht="30" x14ac:dyDescent="0.25">
      <c r="A122" s="12" t="s">
        <v>448</v>
      </c>
      <c r="B122" s="12" t="s">
        <v>480</v>
      </c>
      <c r="C122" s="12" t="s">
        <v>345</v>
      </c>
      <c r="D122" s="12" t="s">
        <v>346</v>
      </c>
      <c r="E122" s="12"/>
      <c r="F122" s="12" t="s">
        <v>347</v>
      </c>
      <c r="G122" s="12"/>
      <c r="H122" s="12"/>
      <c r="I122" s="11"/>
      <c r="J122" s="11" t="s">
        <v>481</v>
      </c>
      <c r="K122" s="12">
        <v>120</v>
      </c>
      <c r="L122" s="17"/>
      <c r="M122" s="30"/>
    </row>
    <row r="123" spans="1:13" ht="30" x14ac:dyDescent="0.25">
      <c r="A123" s="12" t="s">
        <v>448</v>
      </c>
      <c r="B123" s="12" t="s">
        <v>482</v>
      </c>
      <c r="C123" s="12" t="s">
        <v>345</v>
      </c>
      <c r="D123" s="12" t="s">
        <v>346</v>
      </c>
      <c r="E123" s="12"/>
      <c r="F123" s="12" t="s">
        <v>347</v>
      </c>
      <c r="G123" s="12"/>
      <c r="H123" s="12"/>
      <c r="I123" s="11"/>
      <c r="J123" s="11" t="s">
        <v>483</v>
      </c>
      <c r="K123" s="12">
        <v>121</v>
      </c>
      <c r="L123" s="17"/>
      <c r="M123" s="30"/>
    </row>
    <row r="124" spans="1:13" ht="30.75" thickBot="1" x14ac:dyDescent="0.3">
      <c r="A124" s="69" t="s">
        <v>448</v>
      </c>
      <c r="B124" s="69" t="s">
        <v>484</v>
      </c>
      <c r="C124" s="69" t="s">
        <v>345</v>
      </c>
      <c r="D124" s="69" t="s">
        <v>346</v>
      </c>
      <c r="E124" s="69"/>
      <c r="F124" s="69" t="s">
        <v>347</v>
      </c>
      <c r="G124" s="69"/>
      <c r="H124" s="69"/>
      <c r="I124" s="68"/>
      <c r="J124" s="68" t="s">
        <v>485</v>
      </c>
      <c r="K124" s="69">
        <v>122</v>
      </c>
      <c r="L124" s="70"/>
      <c r="M124" s="71"/>
    </row>
    <row r="125" spans="1:13" ht="30" x14ac:dyDescent="0.25">
      <c r="A125" s="63" t="s">
        <v>125</v>
      </c>
      <c r="B125" s="63" t="s">
        <v>202</v>
      </c>
      <c r="C125" s="63" t="s">
        <v>345</v>
      </c>
      <c r="D125" s="63" t="s">
        <v>346</v>
      </c>
      <c r="E125" s="63"/>
      <c r="F125" s="63"/>
      <c r="G125" s="63"/>
      <c r="H125" s="63"/>
      <c r="I125" s="62"/>
      <c r="J125" s="62" t="s">
        <v>176</v>
      </c>
      <c r="K125" s="63">
        <v>123</v>
      </c>
      <c r="L125" s="64"/>
      <c r="M125" s="72"/>
    </row>
    <row r="126" spans="1:13" ht="30" x14ac:dyDescent="0.25">
      <c r="A126" s="12" t="s">
        <v>125</v>
      </c>
      <c r="B126" s="12" t="s">
        <v>0</v>
      </c>
      <c r="C126" s="12" t="s">
        <v>345</v>
      </c>
      <c r="D126" s="12" t="s">
        <v>346</v>
      </c>
      <c r="E126" s="12"/>
      <c r="F126" s="12" t="s">
        <v>347</v>
      </c>
      <c r="G126" s="12"/>
      <c r="H126" s="12"/>
      <c r="I126" s="11"/>
      <c r="J126" s="11" t="s">
        <v>41</v>
      </c>
      <c r="K126" s="12">
        <v>124</v>
      </c>
      <c r="L126" s="17"/>
      <c r="M126" s="34" t="s">
        <v>622</v>
      </c>
    </row>
    <row r="127" spans="1:13" ht="67.5" x14ac:dyDescent="0.25">
      <c r="A127" s="12" t="s">
        <v>125</v>
      </c>
      <c r="B127" s="12" t="s">
        <v>21</v>
      </c>
      <c r="C127" s="12" t="s">
        <v>345</v>
      </c>
      <c r="D127" s="12" t="s">
        <v>346</v>
      </c>
      <c r="E127" s="12"/>
      <c r="F127" s="12" t="s">
        <v>347</v>
      </c>
      <c r="G127" s="12"/>
      <c r="H127" s="12"/>
      <c r="I127" s="11"/>
      <c r="J127" s="11" t="s">
        <v>203</v>
      </c>
      <c r="K127" s="12">
        <v>125</v>
      </c>
      <c r="L127" s="17"/>
      <c r="M127" s="34" t="s">
        <v>621</v>
      </c>
    </row>
    <row r="128" spans="1:13" ht="45" x14ac:dyDescent="0.25">
      <c r="A128" s="12" t="s">
        <v>125</v>
      </c>
      <c r="B128" s="12" t="s">
        <v>122</v>
      </c>
      <c r="C128" s="12" t="s">
        <v>348</v>
      </c>
      <c r="D128" s="12" t="s">
        <v>349</v>
      </c>
      <c r="E128" s="12"/>
      <c r="F128" s="12" t="s">
        <v>347</v>
      </c>
      <c r="G128" s="12" t="s">
        <v>350</v>
      </c>
      <c r="H128" s="12"/>
      <c r="I128" s="11"/>
      <c r="J128" s="11" t="s">
        <v>204</v>
      </c>
      <c r="K128" s="12">
        <v>126</v>
      </c>
      <c r="L128" s="17"/>
      <c r="M128" s="30"/>
    </row>
    <row r="129" spans="1:13" ht="45" x14ac:dyDescent="0.25">
      <c r="A129" s="12" t="s">
        <v>125</v>
      </c>
      <c r="B129" s="12" t="s">
        <v>123</v>
      </c>
      <c r="C129" s="12" t="s">
        <v>348</v>
      </c>
      <c r="D129" s="12" t="s">
        <v>349</v>
      </c>
      <c r="E129" s="12"/>
      <c r="F129" s="12" t="s">
        <v>347</v>
      </c>
      <c r="G129" s="12" t="s">
        <v>350</v>
      </c>
      <c r="H129" s="12"/>
      <c r="I129" s="11"/>
      <c r="J129" s="11" t="s">
        <v>129</v>
      </c>
      <c r="K129" s="12">
        <v>127</v>
      </c>
      <c r="L129" s="17"/>
      <c r="M129" s="30"/>
    </row>
    <row r="130" spans="1:13" ht="45" x14ac:dyDescent="0.25">
      <c r="A130" s="12" t="s">
        <v>125</v>
      </c>
      <c r="B130" s="12" t="s">
        <v>205</v>
      </c>
      <c r="C130" s="12" t="s">
        <v>348</v>
      </c>
      <c r="D130" s="12" t="s">
        <v>349</v>
      </c>
      <c r="E130" s="12"/>
      <c r="F130" s="12"/>
      <c r="G130" s="12"/>
      <c r="H130" s="12"/>
      <c r="I130" s="11"/>
      <c r="J130" s="11" t="s">
        <v>206</v>
      </c>
      <c r="K130" s="12">
        <v>128</v>
      </c>
      <c r="L130" s="17"/>
      <c r="M130" s="30"/>
    </row>
    <row r="131" spans="1:13" ht="51" x14ac:dyDescent="0.25">
      <c r="A131" s="12" t="s">
        <v>125</v>
      </c>
      <c r="B131" s="12" t="s">
        <v>124</v>
      </c>
      <c r="C131" s="12" t="s">
        <v>355</v>
      </c>
      <c r="D131" s="12" t="s">
        <v>356</v>
      </c>
      <c r="E131" s="12"/>
      <c r="F131" s="12" t="s">
        <v>347</v>
      </c>
      <c r="G131" s="12"/>
      <c r="H131" s="12" t="s">
        <v>486</v>
      </c>
      <c r="I131" s="11" t="s">
        <v>487</v>
      </c>
      <c r="J131" s="11" t="s">
        <v>130</v>
      </c>
      <c r="K131" s="12">
        <v>129</v>
      </c>
      <c r="L131" s="17"/>
      <c r="M131" s="31" t="s">
        <v>606</v>
      </c>
    </row>
    <row r="132" spans="1:13" ht="51" x14ac:dyDescent="0.25">
      <c r="A132" s="12" t="s">
        <v>125</v>
      </c>
      <c r="B132" s="12" t="s">
        <v>125</v>
      </c>
      <c r="C132" s="12" t="s">
        <v>395</v>
      </c>
      <c r="D132" s="12" t="s">
        <v>396</v>
      </c>
      <c r="E132" s="12"/>
      <c r="F132" s="12" t="s">
        <v>347</v>
      </c>
      <c r="G132" s="12"/>
      <c r="H132" s="12"/>
      <c r="I132" s="11"/>
      <c r="J132" s="11" t="s">
        <v>131</v>
      </c>
      <c r="K132" s="12">
        <v>130</v>
      </c>
      <c r="L132" s="17"/>
      <c r="M132" s="30" t="s">
        <v>599</v>
      </c>
    </row>
    <row r="133" spans="1:13" ht="75.75" x14ac:dyDescent="0.25">
      <c r="A133" s="12" t="s">
        <v>125</v>
      </c>
      <c r="B133" s="12" t="s">
        <v>126</v>
      </c>
      <c r="C133" s="12" t="s">
        <v>355</v>
      </c>
      <c r="D133" s="12" t="s">
        <v>356</v>
      </c>
      <c r="E133" s="12"/>
      <c r="F133" s="12" t="s">
        <v>347</v>
      </c>
      <c r="G133" s="12"/>
      <c r="H133" s="12" t="s">
        <v>488</v>
      </c>
      <c r="I133" s="11" t="s">
        <v>489</v>
      </c>
      <c r="J133" s="11" t="s">
        <v>207</v>
      </c>
      <c r="K133" s="12">
        <v>131</v>
      </c>
      <c r="L133" s="17"/>
      <c r="M133" s="30" t="s">
        <v>604</v>
      </c>
    </row>
    <row r="134" spans="1:13" ht="84" x14ac:dyDescent="0.25">
      <c r="A134" s="12" t="s">
        <v>125</v>
      </c>
      <c r="B134" s="12" t="s">
        <v>127</v>
      </c>
      <c r="C134" s="12" t="s">
        <v>355</v>
      </c>
      <c r="D134" s="12" t="s">
        <v>356</v>
      </c>
      <c r="E134" s="12"/>
      <c r="F134" s="12" t="s">
        <v>347</v>
      </c>
      <c r="G134" s="12"/>
      <c r="H134" s="12" t="s">
        <v>490</v>
      </c>
      <c r="I134" s="11" t="s">
        <v>491</v>
      </c>
      <c r="J134" s="11" t="s">
        <v>208</v>
      </c>
      <c r="K134" s="12">
        <v>132</v>
      </c>
      <c r="L134" s="17"/>
      <c r="M134" s="30" t="s">
        <v>605</v>
      </c>
    </row>
    <row r="135" spans="1:13" ht="30" x14ac:dyDescent="0.25">
      <c r="A135" s="12" t="s">
        <v>125</v>
      </c>
      <c r="B135" s="12" t="s">
        <v>492</v>
      </c>
      <c r="C135" s="12" t="s">
        <v>345</v>
      </c>
      <c r="D135" s="12" t="s">
        <v>346</v>
      </c>
      <c r="E135" s="12"/>
      <c r="F135" s="12" t="s">
        <v>347</v>
      </c>
      <c r="G135" s="12"/>
      <c r="H135" s="12"/>
      <c r="I135" s="11"/>
      <c r="J135" s="11" t="s">
        <v>369</v>
      </c>
      <c r="K135" s="12">
        <v>133</v>
      </c>
      <c r="L135" s="17"/>
      <c r="M135" s="30"/>
    </row>
    <row r="136" spans="1:13" ht="30" x14ac:dyDescent="0.25">
      <c r="A136" s="12" t="s">
        <v>125</v>
      </c>
      <c r="B136" s="12" t="s">
        <v>493</v>
      </c>
      <c r="C136" s="12" t="s">
        <v>345</v>
      </c>
      <c r="D136" s="12" t="s">
        <v>346</v>
      </c>
      <c r="E136" s="12"/>
      <c r="F136" s="12" t="s">
        <v>347</v>
      </c>
      <c r="G136" s="12"/>
      <c r="H136" s="12"/>
      <c r="I136" s="11"/>
      <c r="J136" s="11" t="s">
        <v>369</v>
      </c>
      <c r="K136" s="12">
        <v>134</v>
      </c>
      <c r="L136" s="17"/>
      <c r="M136" s="30"/>
    </row>
    <row r="137" spans="1:13" ht="30" x14ac:dyDescent="0.25">
      <c r="A137" s="12" t="s">
        <v>125</v>
      </c>
      <c r="B137" s="12" t="s">
        <v>494</v>
      </c>
      <c r="C137" s="12" t="s">
        <v>345</v>
      </c>
      <c r="D137" s="12" t="s">
        <v>346</v>
      </c>
      <c r="E137" s="12"/>
      <c r="F137" s="12" t="s">
        <v>347</v>
      </c>
      <c r="G137" s="12"/>
      <c r="H137" s="12"/>
      <c r="I137" s="11"/>
      <c r="J137" s="11" t="s">
        <v>369</v>
      </c>
      <c r="K137" s="12">
        <v>135</v>
      </c>
      <c r="L137" s="17"/>
      <c r="M137" s="30"/>
    </row>
    <row r="138" spans="1:13" ht="30.75" thickBot="1" x14ac:dyDescent="0.3">
      <c r="A138" s="69" t="s">
        <v>125</v>
      </c>
      <c r="B138" s="69" t="s">
        <v>495</v>
      </c>
      <c r="C138" s="69" t="s">
        <v>345</v>
      </c>
      <c r="D138" s="69" t="s">
        <v>346</v>
      </c>
      <c r="E138" s="69"/>
      <c r="F138" s="69" t="s">
        <v>347</v>
      </c>
      <c r="G138" s="69"/>
      <c r="H138" s="69"/>
      <c r="I138" s="68"/>
      <c r="J138" s="68" t="s">
        <v>369</v>
      </c>
      <c r="K138" s="69">
        <v>136</v>
      </c>
      <c r="L138" s="70"/>
      <c r="M138" s="71"/>
    </row>
    <row r="139" spans="1:13" ht="30" x14ac:dyDescent="0.25">
      <c r="A139" s="63" t="s">
        <v>160</v>
      </c>
      <c r="B139" s="63" t="s">
        <v>209</v>
      </c>
      <c r="C139" s="63" t="s">
        <v>345</v>
      </c>
      <c r="D139" s="63" t="s">
        <v>346</v>
      </c>
      <c r="E139" s="63"/>
      <c r="F139" s="63"/>
      <c r="G139" s="63"/>
      <c r="H139" s="63"/>
      <c r="I139" s="62"/>
      <c r="J139" s="62" t="s">
        <v>176</v>
      </c>
      <c r="K139" s="63">
        <v>137</v>
      </c>
      <c r="L139" s="64"/>
      <c r="M139" s="72"/>
    </row>
    <row r="140" spans="1:13" ht="30" x14ac:dyDescent="0.25">
      <c r="A140" s="12" t="s">
        <v>160</v>
      </c>
      <c r="B140" s="12" t="s">
        <v>0</v>
      </c>
      <c r="C140" s="12" t="s">
        <v>345</v>
      </c>
      <c r="D140" s="12" t="s">
        <v>346</v>
      </c>
      <c r="E140" s="12"/>
      <c r="F140" s="12" t="s">
        <v>347</v>
      </c>
      <c r="G140" s="12"/>
      <c r="H140" s="12"/>
      <c r="I140" s="11"/>
      <c r="J140" s="11" t="s">
        <v>140</v>
      </c>
      <c r="K140" s="12">
        <v>138</v>
      </c>
      <c r="L140" s="17"/>
      <c r="M140" s="34" t="s">
        <v>622</v>
      </c>
    </row>
    <row r="141" spans="1:13" ht="30" x14ac:dyDescent="0.25">
      <c r="A141" s="12" t="s">
        <v>160</v>
      </c>
      <c r="B141" s="12" t="s">
        <v>21</v>
      </c>
      <c r="C141" s="12" t="s">
        <v>345</v>
      </c>
      <c r="D141" s="12" t="s">
        <v>346</v>
      </c>
      <c r="E141" s="12"/>
      <c r="F141" s="12" t="s">
        <v>347</v>
      </c>
      <c r="G141" s="12"/>
      <c r="H141" s="12"/>
      <c r="I141" s="11"/>
      <c r="J141" s="11" t="s">
        <v>128</v>
      </c>
      <c r="K141" s="12">
        <v>139</v>
      </c>
      <c r="L141" s="17"/>
      <c r="M141" s="34" t="s">
        <v>621</v>
      </c>
    </row>
    <row r="142" spans="1:13" ht="315" x14ac:dyDescent="0.25">
      <c r="A142" s="12" t="s">
        <v>160</v>
      </c>
      <c r="B142" s="12" t="s">
        <v>132</v>
      </c>
      <c r="C142" s="12" t="s">
        <v>496</v>
      </c>
      <c r="D142" s="12" t="s">
        <v>497</v>
      </c>
      <c r="E142" s="12"/>
      <c r="F142" s="12" t="s">
        <v>347</v>
      </c>
      <c r="G142" s="12"/>
      <c r="H142" s="12" t="s">
        <v>498</v>
      </c>
      <c r="I142" s="11" t="s">
        <v>499</v>
      </c>
      <c r="J142" s="11" t="s">
        <v>141</v>
      </c>
      <c r="K142" s="12">
        <v>140</v>
      </c>
      <c r="L142" s="17"/>
      <c r="M142" s="30"/>
    </row>
    <row r="143" spans="1:13" ht="92.25" x14ac:dyDescent="0.25">
      <c r="A143" s="12" t="s">
        <v>160</v>
      </c>
      <c r="B143" s="12" t="s">
        <v>133</v>
      </c>
      <c r="C143" s="12" t="s">
        <v>449</v>
      </c>
      <c r="D143" s="12" t="s">
        <v>450</v>
      </c>
      <c r="E143" s="12"/>
      <c r="F143" s="12" t="s">
        <v>347</v>
      </c>
      <c r="G143" s="12"/>
      <c r="H143" s="12"/>
      <c r="I143" s="11"/>
      <c r="J143" s="11" t="s">
        <v>210</v>
      </c>
      <c r="K143" s="12">
        <v>141</v>
      </c>
      <c r="L143" s="17"/>
      <c r="M143" s="30"/>
    </row>
    <row r="144" spans="1:13" ht="45" x14ac:dyDescent="0.25">
      <c r="A144" s="12" t="s">
        <v>160</v>
      </c>
      <c r="B144" s="12" t="s">
        <v>134</v>
      </c>
      <c r="C144" s="12" t="s">
        <v>348</v>
      </c>
      <c r="D144" s="12" t="s">
        <v>349</v>
      </c>
      <c r="E144" s="12"/>
      <c r="F144" s="12" t="s">
        <v>347</v>
      </c>
      <c r="G144" s="12" t="s">
        <v>350</v>
      </c>
      <c r="H144" s="12"/>
      <c r="I144" s="11"/>
      <c r="J144" s="11" t="s">
        <v>142</v>
      </c>
      <c r="K144" s="12">
        <v>142</v>
      </c>
      <c r="L144" s="17"/>
      <c r="M144" s="30"/>
    </row>
    <row r="145" spans="1:13" ht="135" x14ac:dyDescent="0.25">
      <c r="A145" s="12" t="s">
        <v>160</v>
      </c>
      <c r="B145" s="12" t="s">
        <v>135</v>
      </c>
      <c r="C145" s="12" t="s">
        <v>351</v>
      </c>
      <c r="D145" s="12" t="s">
        <v>352</v>
      </c>
      <c r="E145" s="12" t="s">
        <v>353</v>
      </c>
      <c r="F145" s="12" t="s">
        <v>347</v>
      </c>
      <c r="G145" s="12" t="s">
        <v>354</v>
      </c>
      <c r="H145" s="12"/>
      <c r="I145" s="11"/>
      <c r="J145" s="11" t="s">
        <v>143</v>
      </c>
      <c r="K145" s="12">
        <v>143</v>
      </c>
      <c r="L145" s="17"/>
      <c r="M145" s="30"/>
    </row>
    <row r="146" spans="1:13" ht="30" x14ac:dyDescent="0.25">
      <c r="A146" s="12" t="s">
        <v>160</v>
      </c>
      <c r="B146" s="12" t="s">
        <v>136</v>
      </c>
      <c r="C146" s="12" t="s">
        <v>500</v>
      </c>
      <c r="D146" s="12" t="s">
        <v>443</v>
      </c>
      <c r="E146" s="12"/>
      <c r="F146" s="12" t="s">
        <v>347</v>
      </c>
      <c r="G146" s="12"/>
      <c r="H146" s="12"/>
      <c r="I146" s="11"/>
      <c r="J146" s="11" t="s">
        <v>144</v>
      </c>
      <c r="K146" s="12">
        <v>144</v>
      </c>
      <c r="L146" s="17"/>
      <c r="M146" s="30"/>
    </row>
    <row r="147" spans="1:13" ht="67.5" x14ac:dyDescent="0.25">
      <c r="A147" s="12" t="s">
        <v>160</v>
      </c>
      <c r="B147" s="12" t="s">
        <v>137</v>
      </c>
      <c r="C147" s="12" t="s">
        <v>355</v>
      </c>
      <c r="D147" s="12" t="s">
        <v>356</v>
      </c>
      <c r="E147" s="12"/>
      <c r="F147" s="12" t="s">
        <v>347</v>
      </c>
      <c r="G147" s="12"/>
      <c r="H147" s="12" t="s">
        <v>501</v>
      </c>
      <c r="I147" s="11" t="s">
        <v>502</v>
      </c>
      <c r="J147" s="11" t="s">
        <v>145</v>
      </c>
      <c r="K147" s="12">
        <v>145</v>
      </c>
      <c r="L147" s="17"/>
      <c r="M147" s="31" t="s">
        <v>606</v>
      </c>
    </row>
    <row r="148" spans="1:13" ht="60" x14ac:dyDescent="0.25">
      <c r="A148" s="12" t="s">
        <v>160</v>
      </c>
      <c r="B148" s="12" t="s">
        <v>138</v>
      </c>
      <c r="C148" s="12" t="s">
        <v>355</v>
      </c>
      <c r="D148" s="12" t="s">
        <v>356</v>
      </c>
      <c r="E148" s="12"/>
      <c r="F148" s="12" t="s">
        <v>347</v>
      </c>
      <c r="G148" s="12"/>
      <c r="H148" s="12" t="s">
        <v>503</v>
      </c>
      <c r="I148" s="11" t="s">
        <v>504</v>
      </c>
      <c r="J148" s="11" t="s">
        <v>146</v>
      </c>
      <c r="K148" s="12">
        <v>146</v>
      </c>
      <c r="L148" s="17"/>
      <c r="M148" s="31" t="s">
        <v>606</v>
      </c>
    </row>
    <row r="149" spans="1:13" ht="45" x14ac:dyDescent="0.25">
      <c r="A149" s="12" t="s">
        <v>160</v>
      </c>
      <c r="B149" s="12" t="s">
        <v>139</v>
      </c>
      <c r="C149" s="12" t="s">
        <v>355</v>
      </c>
      <c r="D149" s="12" t="s">
        <v>356</v>
      </c>
      <c r="E149" s="12"/>
      <c r="F149" s="12" t="s">
        <v>347</v>
      </c>
      <c r="G149" s="12"/>
      <c r="H149" s="12" t="s">
        <v>505</v>
      </c>
      <c r="I149" s="11" t="s">
        <v>506</v>
      </c>
      <c r="J149" s="11" t="s">
        <v>147</v>
      </c>
      <c r="K149" s="12">
        <v>147</v>
      </c>
      <c r="L149" s="17"/>
      <c r="M149" s="31" t="s">
        <v>606</v>
      </c>
    </row>
    <row r="150" spans="1:13" ht="30" x14ac:dyDescent="0.25">
      <c r="A150" s="12" t="s">
        <v>160</v>
      </c>
      <c r="B150" s="12" t="s">
        <v>507</v>
      </c>
      <c r="C150" s="12" t="s">
        <v>345</v>
      </c>
      <c r="D150" s="12" t="s">
        <v>346</v>
      </c>
      <c r="E150" s="12"/>
      <c r="F150" s="12" t="s">
        <v>347</v>
      </c>
      <c r="G150" s="12"/>
      <c r="H150" s="12"/>
      <c r="I150" s="11"/>
      <c r="J150" s="11" t="s">
        <v>508</v>
      </c>
      <c r="K150" s="12">
        <v>148</v>
      </c>
      <c r="L150" s="17"/>
      <c r="M150" s="30"/>
    </row>
    <row r="151" spans="1:13" ht="30.75" thickBot="1" x14ac:dyDescent="0.3">
      <c r="A151" s="69" t="s">
        <v>160</v>
      </c>
      <c r="B151" s="69" t="s">
        <v>509</v>
      </c>
      <c r="C151" s="69" t="s">
        <v>345</v>
      </c>
      <c r="D151" s="69" t="s">
        <v>346</v>
      </c>
      <c r="E151" s="69"/>
      <c r="F151" s="69" t="s">
        <v>347</v>
      </c>
      <c r="G151" s="69"/>
      <c r="H151" s="69"/>
      <c r="I151" s="68"/>
      <c r="J151" s="68" t="s">
        <v>369</v>
      </c>
      <c r="K151" s="69">
        <v>149</v>
      </c>
      <c r="L151" s="70"/>
      <c r="M151" s="71"/>
    </row>
    <row r="152" spans="1:13" ht="30" x14ac:dyDescent="0.25">
      <c r="A152" s="63" t="s">
        <v>161</v>
      </c>
      <c r="B152" s="63" t="s">
        <v>193</v>
      </c>
      <c r="C152" s="63" t="s">
        <v>345</v>
      </c>
      <c r="D152" s="63" t="s">
        <v>346</v>
      </c>
      <c r="E152" s="63"/>
      <c r="F152" s="63" t="s">
        <v>347</v>
      </c>
      <c r="G152" s="63"/>
      <c r="H152" s="63"/>
      <c r="I152" s="62"/>
      <c r="J152" s="62" t="s">
        <v>211</v>
      </c>
      <c r="K152" s="63">
        <v>150</v>
      </c>
      <c r="L152" s="64"/>
      <c r="M152" s="72"/>
    </row>
    <row r="153" spans="1:13" ht="30" x14ac:dyDescent="0.25">
      <c r="A153" s="12" t="s">
        <v>161</v>
      </c>
      <c r="B153" s="12" t="s">
        <v>0</v>
      </c>
      <c r="C153" s="12" t="s">
        <v>345</v>
      </c>
      <c r="D153" s="12" t="s">
        <v>346</v>
      </c>
      <c r="E153" s="12"/>
      <c r="F153" s="12" t="s">
        <v>347</v>
      </c>
      <c r="G153" s="12"/>
      <c r="H153" s="12"/>
      <c r="I153" s="11"/>
      <c r="J153" s="11" t="s">
        <v>212</v>
      </c>
      <c r="K153" s="12">
        <v>151</v>
      </c>
      <c r="L153" s="17"/>
      <c r="M153" s="34" t="s">
        <v>622</v>
      </c>
    </row>
    <row r="154" spans="1:13" ht="30" x14ac:dyDescent="0.25">
      <c r="A154" s="12" t="s">
        <v>161</v>
      </c>
      <c r="B154" s="12" t="s">
        <v>21</v>
      </c>
      <c r="C154" s="12" t="s">
        <v>345</v>
      </c>
      <c r="D154" s="12" t="s">
        <v>346</v>
      </c>
      <c r="E154" s="12"/>
      <c r="F154" s="12" t="s">
        <v>347</v>
      </c>
      <c r="G154" s="12"/>
      <c r="H154" s="12"/>
      <c r="I154" s="11"/>
      <c r="J154" s="11" t="s">
        <v>510</v>
      </c>
      <c r="K154" s="12">
        <v>152</v>
      </c>
      <c r="L154" s="17"/>
      <c r="M154" s="34" t="s">
        <v>621</v>
      </c>
    </row>
    <row r="155" spans="1:13" ht="30" x14ac:dyDescent="0.25">
      <c r="A155" s="12" t="s">
        <v>161</v>
      </c>
      <c r="B155" s="12" t="s">
        <v>213</v>
      </c>
      <c r="C155" s="12" t="s">
        <v>345</v>
      </c>
      <c r="D155" s="12" t="s">
        <v>346</v>
      </c>
      <c r="E155" s="12"/>
      <c r="F155" s="12" t="s">
        <v>347</v>
      </c>
      <c r="G155" s="12"/>
      <c r="H155" s="12"/>
      <c r="I155" s="11"/>
      <c r="J155" s="11" t="s">
        <v>214</v>
      </c>
      <c r="K155" s="12">
        <v>153</v>
      </c>
      <c r="L155" s="17"/>
      <c r="M155" s="30"/>
    </row>
    <row r="156" spans="1:13" ht="45" x14ac:dyDescent="0.25">
      <c r="A156" s="12" t="s">
        <v>161</v>
      </c>
      <c r="B156" s="12" t="s">
        <v>215</v>
      </c>
      <c r="C156" s="12" t="s">
        <v>348</v>
      </c>
      <c r="D156" s="12" t="s">
        <v>349</v>
      </c>
      <c r="E156" s="12"/>
      <c r="F156" s="12" t="s">
        <v>347</v>
      </c>
      <c r="G156" s="12"/>
      <c r="H156" s="12"/>
      <c r="I156" s="11"/>
      <c r="J156" s="11" t="s">
        <v>216</v>
      </c>
      <c r="K156" s="12">
        <v>154</v>
      </c>
      <c r="L156" s="17"/>
      <c r="M156" s="30"/>
    </row>
    <row r="157" spans="1:13" ht="135" x14ac:dyDescent="0.25">
      <c r="A157" s="12" t="s">
        <v>161</v>
      </c>
      <c r="B157" s="12" t="s">
        <v>217</v>
      </c>
      <c r="C157" s="12" t="s">
        <v>351</v>
      </c>
      <c r="D157" s="12" t="s">
        <v>352</v>
      </c>
      <c r="E157" s="12" t="s">
        <v>353</v>
      </c>
      <c r="F157" s="12" t="s">
        <v>347</v>
      </c>
      <c r="G157" s="12"/>
      <c r="H157" s="12"/>
      <c r="I157" s="11"/>
      <c r="J157" s="11" t="s">
        <v>218</v>
      </c>
      <c r="K157" s="12">
        <v>155</v>
      </c>
      <c r="L157" s="17"/>
      <c r="M157" s="30"/>
    </row>
    <row r="158" spans="1:13" ht="45" x14ac:dyDescent="0.25">
      <c r="A158" s="12" t="s">
        <v>161</v>
      </c>
      <c r="B158" s="12" t="s">
        <v>219</v>
      </c>
      <c r="C158" s="12" t="s">
        <v>348</v>
      </c>
      <c r="D158" s="12" t="s">
        <v>349</v>
      </c>
      <c r="E158" s="12"/>
      <c r="F158" s="12" t="s">
        <v>347</v>
      </c>
      <c r="G158" s="12"/>
      <c r="H158" s="12"/>
      <c r="I158" s="11"/>
      <c r="J158" s="11" t="s">
        <v>511</v>
      </c>
      <c r="K158" s="12">
        <v>156</v>
      </c>
      <c r="L158" s="17"/>
      <c r="M158" s="30"/>
    </row>
    <row r="159" spans="1:13" ht="45" x14ac:dyDescent="0.25">
      <c r="A159" s="12" t="s">
        <v>161</v>
      </c>
      <c r="B159" s="12" t="s">
        <v>220</v>
      </c>
      <c r="C159" s="12" t="s">
        <v>348</v>
      </c>
      <c r="D159" s="12" t="s">
        <v>349</v>
      </c>
      <c r="E159" s="12"/>
      <c r="F159" s="12" t="s">
        <v>347</v>
      </c>
      <c r="G159" s="12"/>
      <c r="H159" s="12"/>
      <c r="I159" s="11"/>
      <c r="J159" s="11" t="s">
        <v>221</v>
      </c>
      <c r="K159" s="12">
        <v>157</v>
      </c>
      <c r="L159" s="17"/>
      <c r="M159" s="30"/>
    </row>
    <row r="160" spans="1:13" ht="30" x14ac:dyDescent="0.25">
      <c r="A160" s="12" t="s">
        <v>161</v>
      </c>
      <c r="B160" s="12" t="s">
        <v>222</v>
      </c>
      <c r="C160" s="12" t="s">
        <v>417</v>
      </c>
      <c r="D160" s="12" t="s">
        <v>443</v>
      </c>
      <c r="E160" s="12"/>
      <c r="F160" s="12" t="s">
        <v>347</v>
      </c>
      <c r="G160" s="12"/>
      <c r="H160" s="12"/>
      <c r="I160" s="11"/>
      <c r="J160" s="11" t="s">
        <v>223</v>
      </c>
      <c r="K160" s="12">
        <v>158</v>
      </c>
      <c r="L160" s="17"/>
      <c r="M160" s="30"/>
    </row>
    <row r="161" spans="1:13" ht="30" x14ac:dyDescent="0.25">
      <c r="A161" s="12" t="s">
        <v>161</v>
      </c>
      <c r="B161" s="12" t="s">
        <v>224</v>
      </c>
      <c r="C161" s="12" t="s">
        <v>417</v>
      </c>
      <c r="D161" s="12" t="s">
        <v>443</v>
      </c>
      <c r="E161" s="12"/>
      <c r="F161" s="12" t="s">
        <v>347</v>
      </c>
      <c r="G161" s="12"/>
      <c r="H161" s="12"/>
      <c r="I161" s="11"/>
      <c r="J161" s="11" t="s">
        <v>225</v>
      </c>
      <c r="K161" s="12">
        <v>159</v>
      </c>
      <c r="L161" s="17"/>
      <c r="M161" s="30"/>
    </row>
    <row r="162" spans="1:13" ht="30" x14ac:dyDescent="0.25">
      <c r="A162" s="12" t="s">
        <v>161</v>
      </c>
      <c r="B162" s="12" t="s">
        <v>226</v>
      </c>
      <c r="C162" s="12" t="s">
        <v>417</v>
      </c>
      <c r="D162" s="12" t="s">
        <v>443</v>
      </c>
      <c r="E162" s="12"/>
      <c r="F162" s="12" t="s">
        <v>347</v>
      </c>
      <c r="G162" s="12"/>
      <c r="H162" s="12"/>
      <c r="I162" s="11"/>
      <c r="J162" s="11" t="s">
        <v>227</v>
      </c>
      <c r="K162" s="12">
        <v>160</v>
      </c>
      <c r="L162" s="17"/>
      <c r="M162" s="30"/>
    </row>
    <row r="163" spans="1:13" ht="108.75" x14ac:dyDescent="0.25">
      <c r="A163" s="12" t="s">
        <v>161</v>
      </c>
      <c r="B163" s="12" t="s">
        <v>228</v>
      </c>
      <c r="C163" s="12" t="s">
        <v>355</v>
      </c>
      <c r="D163" s="12" t="s">
        <v>356</v>
      </c>
      <c r="E163" s="12"/>
      <c r="F163" s="12" t="s">
        <v>347</v>
      </c>
      <c r="G163" s="12"/>
      <c r="H163" s="12" t="s">
        <v>512</v>
      </c>
      <c r="I163" s="11" t="s">
        <v>513</v>
      </c>
      <c r="J163" s="11" t="s">
        <v>229</v>
      </c>
      <c r="K163" s="12">
        <v>161</v>
      </c>
      <c r="L163" s="17"/>
      <c r="M163" s="31" t="s">
        <v>606</v>
      </c>
    </row>
    <row r="164" spans="1:13" ht="51" x14ac:dyDescent="0.25">
      <c r="A164" s="12" t="s">
        <v>161</v>
      </c>
      <c r="B164" s="12" t="s">
        <v>230</v>
      </c>
      <c r="C164" s="12" t="s">
        <v>355</v>
      </c>
      <c r="D164" s="12" t="s">
        <v>356</v>
      </c>
      <c r="E164" s="12"/>
      <c r="F164" s="12" t="s">
        <v>347</v>
      </c>
      <c r="G164" s="12"/>
      <c r="H164" s="12" t="s">
        <v>382</v>
      </c>
      <c r="I164" s="11" t="s">
        <v>514</v>
      </c>
      <c r="J164" s="11" t="s">
        <v>231</v>
      </c>
      <c r="K164" s="12">
        <v>162</v>
      </c>
      <c r="L164" s="17"/>
      <c r="M164" s="31" t="s">
        <v>606</v>
      </c>
    </row>
    <row r="165" spans="1:13" ht="84" x14ac:dyDescent="0.25">
      <c r="A165" s="12" t="s">
        <v>161</v>
      </c>
      <c r="B165" s="12" t="s">
        <v>232</v>
      </c>
      <c r="C165" s="12" t="s">
        <v>515</v>
      </c>
      <c r="D165" s="12" t="s">
        <v>443</v>
      </c>
      <c r="E165" s="12"/>
      <c r="F165" s="12" t="s">
        <v>347</v>
      </c>
      <c r="G165" s="12"/>
      <c r="H165" s="12"/>
      <c r="I165" s="11"/>
      <c r="J165" s="11" t="s">
        <v>233</v>
      </c>
      <c r="K165" s="12">
        <v>163</v>
      </c>
      <c r="L165" s="17"/>
      <c r="M165" s="30"/>
    </row>
    <row r="166" spans="1:13" ht="30" x14ac:dyDescent="0.25">
      <c r="A166" s="12" t="s">
        <v>161</v>
      </c>
      <c r="B166" s="12" t="s">
        <v>516</v>
      </c>
      <c r="C166" s="12" t="s">
        <v>345</v>
      </c>
      <c r="D166" s="12" t="s">
        <v>346</v>
      </c>
      <c r="E166" s="12"/>
      <c r="F166" s="12" t="s">
        <v>347</v>
      </c>
      <c r="G166" s="12"/>
      <c r="H166" s="12"/>
      <c r="I166" s="11"/>
      <c r="J166" s="11" t="s">
        <v>517</v>
      </c>
      <c r="K166" s="12">
        <v>164</v>
      </c>
      <c r="L166" s="17"/>
      <c r="M166" s="30"/>
    </row>
    <row r="167" spans="1:13" ht="30" x14ac:dyDescent="0.25">
      <c r="A167" s="12" t="s">
        <v>161</v>
      </c>
      <c r="B167" s="12" t="s">
        <v>518</v>
      </c>
      <c r="C167" s="12" t="s">
        <v>345</v>
      </c>
      <c r="D167" s="12" t="s">
        <v>346</v>
      </c>
      <c r="E167" s="12"/>
      <c r="F167" s="12" t="s">
        <v>347</v>
      </c>
      <c r="G167" s="12"/>
      <c r="H167" s="12"/>
      <c r="I167" s="11"/>
      <c r="J167" s="11" t="s">
        <v>369</v>
      </c>
      <c r="K167" s="12">
        <v>165</v>
      </c>
      <c r="L167" s="17"/>
      <c r="M167" s="30"/>
    </row>
    <row r="168" spans="1:13" ht="30.75" thickBot="1" x14ac:dyDescent="0.3">
      <c r="A168" s="69" t="s">
        <v>161</v>
      </c>
      <c r="B168" s="69" t="s">
        <v>519</v>
      </c>
      <c r="C168" s="69" t="s">
        <v>345</v>
      </c>
      <c r="D168" s="69" t="s">
        <v>346</v>
      </c>
      <c r="E168" s="69"/>
      <c r="F168" s="69" t="s">
        <v>347</v>
      </c>
      <c r="G168" s="69"/>
      <c r="H168" s="69"/>
      <c r="I168" s="68"/>
      <c r="J168" s="68" t="s">
        <v>369</v>
      </c>
      <c r="K168" s="69">
        <v>166</v>
      </c>
      <c r="L168" s="70"/>
      <c r="M168" s="71"/>
    </row>
    <row r="169" spans="1:13" ht="30" x14ac:dyDescent="0.25">
      <c r="A169" s="63" t="s">
        <v>162</v>
      </c>
      <c r="B169" s="63" t="s">
        <v>0</v>
      </c>
      <c r="C169" s="63" t="s">
        <v>345</v>
      </c>
      <c r="D169" s="63" t="s">
        <v>346</v>
      </c>
      <c r="E169" s="63"/>
      <c r="F169" s="63" t="s">
        <v>347</v>
      </c>
      <c r="G169" s="63"/>
      <c r="H169" s="63"/>
      <c r="I169" s="62"/>
      <c r="J169" s="62" t="s">
        <v>212</v>
      </c>
      <c r="K169" s="63">
        <v>167</v>
      </c>
      <c r="L169" s="64"/>
      <c r="M169" s="65" t="s">
        <v>622</v>
      </c>
    </row>
    <row r="170" spans="1:13" ht="30" x14ac:dyDescent="0.25">
      <c r="A170" s="12" t="s">
        <v>162</v>
      </c>
      <c r="B170" s="12" t="s">
        <v>234</v>
      </c>
      <c r="C170" s="12" t="s">
        <v>520</v>
      </c>
      <c r="D170" s="12" t="s">
        <v>521</v>
      </c>
      <c r="E170" s="12"/>
      <c r="F170" s="12" t="s">
        <v>347</v>
      </c>
      <c r="G170" s="12"/>
      <c r="H170" s="12"/>
      <c r="I170" s="11"/>
      <c r="J170" s="11" t="s">
        <v>235</v>
      </c>
      <c r="K170" s="12">
        <v>168</v>
      </c>
      <c r="L170" s="17"/>
      <c r="M170" s="30"/>
    </row>
    <row r="171" spans="1:13" ht="59.25" x14ac:dyDescent="0.25">
      <c r="A171" s="12" t="s">
        <v>162</v>
      </c>
      <c r="B171" s="12" t="s">
        <v>236</v>
      </c>
      <c r="C171" s="12" t="s">
        <v>345</v>
      </c>
      <c r="D171" s="12" t="s">
        <v>346</v>
      </c>
      <c r="E171" s="12"/>
      <c r="F171" s="12" t="s">
        <v>347</v>
      </c>
      <c r="G171" s="12"/>
      <c r="H171" s="12"/>
      <c r="I171" s="11"/>
      <c r="J171" s="11" t="s">
        <v>237</v>
      </c>
      <c r="K171" s="12">
        <v>169</v>
      </c>
      <c r="L171" s="17"/>
      <c r="M171" s="30"/>
    </row>
    <row r="172" spans="1:13" ht="30" x14ac:dyDescent="0.25">
      <c r="A172" s="12" t="s">
        <v>162</v>
      </c>
      <c r="B172" s="12" t="s">
        <v>238</v>
      </c>
      <c r="C172" s="12" t="s">
        <v>345</v>
      </c>
      <c r="D172" s="12" t="s">
        <v>346</v>
      </c>
      <c r="E172" s="12"/>
      <c r="F172" s="12" t="s">
        <v>347</v>
      </c>
      <c r="G172" s="12"/>
      <c r="H172" s="12"/>
      <c r="I172" s="11"/>
      <c r="J172" s="11" t="s">
        <v>239</v>
      </c>
      <c r="K172" s="12">
        <v>170</v>
      </c>
      <c r="L172" s="17"/>
      <c r="M172" s="30"/>
    </row>
    <row r="173" spans="1:13" ht="45" x14ac:dyDescent="0.25">
      <c r="A173" s="12" t="s">
        <v>162</v>
      </c>
      <c r="B173" s="12" t="s">
        <v>240</v>
      </c>
      <c r="C173" s="12" t="s">
        <v>348</v>
      </c>
      <c r="D173" s="12" t="s">
        <v>349</v>
      </c>
      <c r="E173" s="12"/>
      <c r="F173" s="12" t="s">
        <v>347</v>
      </c>
      <c r="G173" s="12"/>
      <c r="H173" s="12"/>
      <c r="I173" s="11"/>
      <c r="J173" s="11" t="s">
        <v>241</v>
      </c>
      <c r="K173" s="12">
        <v>171</v>
      </c>
      <c r="L173" s="17"/>
      <c r="M173" s="30"/>
    </row>
    <row r="174" spans="1:13" ht="45" x14ac:dyDescent="0.25">
      <c r="A174" s="12" t="s">
        <v>162</v>
      </c>
      <c r="B174" s="12" t="s">
        <v>242</v>
      </c>
      <c r="C174" s="12" t="s">
        <v>348</v>
      </c>
      <c r="D174" s="12" t="s">
        <v>349</v>
      </c>
      <c r="E174" s="12"/>
      <c r="F174" s="12" t="s">
        <v>347</v>
      </c>
      <c r="G174" s="12"/>
      <c r="H174" s="12"/>
      <c r="I174" s="11"/>
      <c r="J174" s="11" t="s">
        <v>243</v>
      </c>
      <c r="K174" s="12">
        <v>172</v>
      </c>
      <c r="L174" s="17"/>
      <c r="M174" s="30"/>
    </row>
    <row r="175" spans="1:13" ht="45" x14ac:dyDescent="0.25">
      <c r="A175" s="12" t="s">
        <v>162</v>
      </c>
      <c r="B175" s="12" t="s">
        <v>244</v>
      </c>
      <c r="C175" s="12" t="s">
        <v>348</v>
      </c>
      <c r="D175" s="12" t="s">
        <v>349</v>
      </c>
      <c r="E175" s="12"/>
      <c r="F175" s="12" t="s">
        <v>347</v>
      </c>
      <c r="G175" s="12"/>
      <c r="H175" s="12"/>
      <c r="I175" s="11"/>
      <c r="J175" s="11" t="s">
        <v>245</v>
      </c>
      <c r="K175" s="12">
        <v>173</v>
      </c>
      <c r="L175" s="17"/>
      <c r="M175" s="30"/>
    </row>
    <row r="176" spans="1:13" ht="76.5" thickBot="1" x14ac:dyDescent="0.3">
      <c r="A176" s="69" t="s">
        <v>162</v>
      </c>
      <c r="B176" s="69" t="s">
        <v>246</v>
      </c>
      <c r="C176" s="69" t="s">
        <v>520</v>
      </c>
      <c r="D176" s="69" t="s">
        <v>521</v>
      </c>
      <c r="E176" s="69"/>
      <c r="F176" s="69" t="s">
        <v>347</v>
      </c>
      <c r="G176" s="69"/>
      <c r="H176" s="69"/>
      <c r="I176" s="68"/>
      <c r="J176" s="68" t="s">
        <v>247</v>
      </c>
      <c r="K176" s="69">
        <v>174</v>
      </c>
      <c r="L176" s="70"/>
      <c r="M176" s="71"/>
    </row>
    <row r="177" spans="1:13" ht="30" x14ac:dyDescent="0.25">
      <c r="A177" s="63" t="s">
        <v>163</v>
      </c>
      <c r="B177" s="63" t="s">
        <v>0</v>
      </c>
      <c r="C177" s="63" t="s">
        <v>345</v>
      </c>
      <c r="D177" s="63" t="s">
        <v>346</v>
      </c>
      <c r="E177" s="63"/>
      <c r="F177" s="63" t="s">
        <v>347</v>
      </c>
      <c r="G177" s="63"/>
      <c r="H177" s="63"/>
      <c r="I177" s="62"/>
      <c r="J177" s="62" t="s">
        <v>212</v>
      </c>
      <c r="K177" s="63">
        <v>175</v>
      </c>
      <c r="L177" s="64"/>
      <c r="M177" s="65" t="s">
        <v>622</v>
      </c>
    </row>
    <row r="178" spans="1:13" ht="45" x14ac:dyDescent="0.25">
      <c r="A178" s="12" t="s">
        <v>163</v>
      </c>
      <c r="B178" s="12" t="s">
        <v>248</v>
      </c>
      <c r="C178" s="12" t="s">
        <v>348</v>
      </c>
      <c r="D178" s="12" t="s">
        <v>349</v>
      </c>
      <c r="E178" s="12"/>
      <c r="F178" s="12" t="s">
        <v>347</v>
      </c>
      <c r="G178" s="12"/>
      <c r="H178" s="12"/>
      <c r="I178" s="11"/>
      <c r="J178" s="11" t="s">
        <v>249</v>
      </c>
      <c r="K178" s="12">
        <v>176</v>
      </c>
      <c r="L178" s="17"/>
      <c r="M178" s="30"/>
    </row>
    <row r="179" spans="1:13" ht="67.5" x14ac:dyDescent="0.25">
      <c r="A179" s="12" t="s">
        <v>163</v>
      </c>
      <c r="B179" s="12" t="s">
        <v>250</v>
      </c>
      <c r="C179" s="12" t="s">
        <v>355</v>
      </c>
      <c r="D179" s="12" t="s">
        <v>356</v>
      </c>
      <c r="E179" s="12"/>
      <c r="F179" s="12" t="s">
        <v>347</v>
      </c>
      <c r="G179" s="12"/>
      <c r="H179" s="12" t="s">
        <v>522</v>
      </c>
      <c r="I179" s="11" t="s">
        <v>523</v>
      </c>
      <c r="J179" s="11" t="s">
        <v>251</v>
      </c>
      <c r="K179" s="12">
        <v>177</v>
      </c>
      <c r="L179" s="17"/>
      <c r="M179" s="31" t="s">
        <v>606</v>
      </c>
    </row>
    <row r="180" spans="1:13" ht="75.75" x14ac:dyDescent="0.25">
      <c r="A180" s="12" t="s">
        <v>163</v>
      </c>
      <c r="B180" s="12" t="s">
        <v>252</v>
      </c>
      <c r="C180" s="12" t="s">
        <v>355</v>
      </c>
      <c r="D180" s="12" t="s">
        <v>356</v>
      </c>
      <c r="E180" s="12"/>
      <c r="F180" s="12" t="s">
        <v>347</v>
      </c>
      <c r="G180" s="12"/>
      <c r="H180" s="12" t="s">
        <v>524</v>
      </c>
      <c r="I180" s="11" t="s">
        <v>525</v>
      </c>
      <c r="J180" s="11" t="s">
        <v>253</v>
      </c>
      <c r="K180" s="12">
        <v>178</v>
      </c>
      <c r="L180" s="17"/>
      <c r="M180" s="31" t="s">
        <v>606</v>
      </c>
    </row>
    <row r="181" spans="1:13" ht="60" thickBot="1" x14ac:dyDescent="0.3">
      <c r="A181" s="69" t="s">
        <v>163</v>
      </c>
      <c r="B181" s="69" t="s">
        <v>254</v>
      </c>
      <c r="C181" s="69" t="s">
        <v>355</v>
      </c>
      <c r="D181" s="69" t="s">
        <v>356</v>
      </c>
      <c r="E181" s="69"/>
      <c r="F181" s="69" t="s">
        <v>347</v>
      </c>
      <c r="G181" s="69"/>
      <c r="H181" s="69" t="s">
        <v>526</v>
      </c>
      <c r="I181" s="68" t="s">
        <v>527</v>
      </c>
      <c r="J181" s="68" t="s">
        <v>255</v>
      </c>
      <c r="K181" s="69">
        <v>179</v>
      </c>
      <c r="L181" s="70"/>
      <c r="M181" s="73" t="s">
        <v>606</v>
      </c>
    </row>
    <row r="182" spans="1:13" ht="30" x14ac:dyDescent="0.25">
      <c r="A182" s="63" t="s">
        <v>164</v>
      </c>
      <c r="B182" s="63" t="s">
        <v>0</v>
      </c>
      <c r="C182" s="63" t="s">
        <v>345</v>
      </c>
      <c r="D182" s="63" t="s">
        <v>346</v>
      </c>
      <c r="E182" s="63"/>
      <c r="F182" s="63" t="s">
        <v>347</v>
      </c>
      <c r="G182" s="63"/>
      <c r="H182" s="63"/>
      <c r="I182" s="62"/>
      <c r="J182" s="62" t="s">
        <v>212</v>
      </c>
      <c r="K182" s="63">
        <v>180</v>
      </c>
      <c r="L182" s="64"/>
      <c r="M182" s="65" t="s">
        <v>622</v>
      </c>
    </row>
    <row r="183" spans="1:13" ht="30" x14ac:dyDescent="0.25">
      <c r="A183" s="12" t="s">
        <v>164</v>
      </c>
      <c r="B183" s="12" t="s">
        <v>164</v>
      </c>
      <c r="C183" s="12" t="s">
        <v>528</v>
      </c>
      <c r="D183" s="12" t="s">
        <v>464</v>
      </c>
      <c r="E183" s="12"/>
      <c r="F183" s="12" t="s">
        <v>347</v>
      </c>
      <c r="G183" s="12"/>
      <c r="H183" s="12"/>
      <c r="I183" s="11"/>
      <c r="J183" s="11" t="s">
        <v>256</v>
      </c>
      <c r="K183" s="12">
        <v>181</v>
      </c>
      <c r="L183" s="17"/>
      <c r="M183" s="30"/>
    </row>
    <row r="184" spans="1:13" ht="51" x14ac:dyDescent="0.25">
      <c r="A184" s="12" t="s">
        <v>164</v>
      </c>
      <c r="B184" s="12" t="s">
        <v>257</v>
      </c>
      <c r="C184" s="12" t="s">
        <v>355</v>
      </c>
      <c r="D184" s="12" t="s">
        <v>356</v>
      </c>
      <c r="E184" s="12"/>
      <c r="F184" s="12" t="s">
        <v>347</v>
      </c>
      <c r="G184" s="12"/>
      <c r="H184" s="12" t="s">
        <v>529</v>
      </c>
      <c r="I184" s="11" t="s">
        <v>530</v>
      </c>
      <c r="J184" s="11" t="s">
        <v>258</v>
      </c>
      <c r="K184" s="12">
        <v>182</v>
      </c>
      <c r="L184" s="17"/>
      <c r="M184" s="31" t="s">
        <v>606</v>
      </c>
    </row>
    <row r="185" spans="1:13" ht="67.5" x14ac:dyDescent="0.25">
      <c r="A185" s="12" t="s">
        <v>164</v>
      </c>
      <c r="B185" s="12" t="s">
        <v>259</v>
      </c>
      <c r="C185" s="12" t="s">
        <v>355</v>
      </c>
      <c r="D185" s="12" t="s">
        <v>356</v>
      </c>
      <c r="E185" s="12"/>
      <c r="F185" s="12" t="s">
        <v>347</v>
      </c>
      <c r="G185" s="12"/>
      <c r="H185" s="12" t="s">
        <v>531</v>
      </c>
      <c r="I185" s="11" t="s">
        <v>532</v>
      </c>
      <c r="J185" s="11" t="s">
        <v>260</v>
      </c>
      <c r="K185" s="12">
        <v>183</v>
      </c>
      <c r="L185" s="17"/>
      <c r="M185" s="31" t="s">
        <v>606</v>
      </c>
    </row>
    <row r="186" spans="1:13" ht="75.75" x14ac:dyDescent="0.25">
      <c r="A186" s="12" t="s">
        <v>164</v>
      </c>
      <c r="B186" s="12" t="s">
        <v>261</v>
      </c>
      <c r="C186" s="12" t="s">
        <v>355</v>
      </c>
      <c r="D186" s="12" t="s">
        <v>356</v>
      </c>
      <c r="E186" s="12"/>
      <c r="F186" s="12" t="s">
        <v>347</v>
      </c>
      <c r="G186" s="12"/>
      <c r="H186" s="12" t="s">
        <v>524</v>
      </c>
      <c r="I186" s="11" t="s">
        <v>525</v>
      </c>
      <c r="J186" s="11" t="s">
        <v>262</v>
      </c>
      <c r="K186" s="12">
        <v>184</v>
      </c>
      <c r="L186" s="17"/>
      <c r="M186" s="31" t="s">
        <v>606</v>
      </c>
    </row>
    <row r="187" spans="1:13" ht="60" thickBot="1" x14ac:dyDescent="0.3">
      <c r="A187" s="69" t="s">
        <v>164</v>
      </c>
      <c r="B187" s="69" t="s">
        <v>263</v>
      </c>
      <c r="C187" s="69" t="s">
        <v>355</v>
      </c>
      <c r="D187" s="69" t="s">
        <v>356</v>
      </c>
      <c r="E187" s="69"/>
      <c r="F187" s="69" t="s">
        <v>347</v>
      </c>
      <c r="G187" s="69"/>
      <c r="H187" s="69" t="s">
        <v>526</v>
      </c>
      <c r="I187" s="68" t="s">
        <v>527</v>
      </c>
      <c r="J187" s="68" t="s">
        <v>264</v>
      </c>
      <c r="K187" s="69">
        <v>185</v>
      </c>
      <c r="L187" s="70"/>
      <c r="M187" s="73" t="s">
        <v>606</v>
      </c>
    </row>
    <row r="188" spans="1:13" ht="30" x14ac:dyDescent="0.25">
      <c r="A188" s="63" t="s">
        <v>165</v>
      </c>
      <c r="B188" s="63" t="s">
        <v>265</v>
      </c>
      <c r="C188" s="63" t="s">
        <v>449</v>
      </c>
      <c r="D188" s="63" t="s">
        <v>450</v>
      </c>
      <c r="E188" s="63"/>
      <c r="F188" s="63" t="s">
        <v>347</v>
      </c>
      <c r="G188" s="63"/>
      <c r="H188" s="63"/>
      <c r="I188" s="62"/>
      <c r="J188" s="62" t="s">
        <v>266</v>
      </c>
      <c r="K188" s="63">
        <v>186</v>
      </c>
      <c r="L188" s="64"/>
      <c r="M188" s="72"/>
    </row>
    <row r="189" spans="1:13" ht="30" x14ac:dyDescent="0.25">
      <c r="A189" s="12" t="s">
        <v>165</v>
      </c>
      <c r="B189" s="12" t="s">
        <v>267</v>
      </c>
      <c r="C189" s="12" t="s">
        <v>520</v>
      </c>
      <c r="D189" s="12" t="s">
        <v>521</v>
      </c>
      <c r="E189" s="12"/>
      <c r="F189" s="12" t="s">
        <v>347</v>
      </c>
      <c r="G189" s="12"/>
      <c r="H189" s="12"/>
      <c r="I189" s="11"/>
      <c r="J189" s="11" t="s">
        <v>268</v>
      </c>
      <c r="K189" s="12">
        <v>187</v>
      </c>
      <c r="L189" s="17"/>
      <c r="M189" s="30"/>
    </row>
    <row r="190" spans="1:13" ht="30" x14ac:dyDescent="0.25">
      <c r="A190" s="12" t="s">
        <v>165</v>
      </c>
      <c r="B190" s="12" t="s">
        <v>269</v>
      </c>
      <c r="C190" s="12" t="s">
        <v>449</v>
      </c>
      <c r="D190" s="12" t="s">
        <v>450</v>
      </c>
      <c r="E190" s="12"/>
      <c r="F190" s="12" t="s">
        <v>347</v>
      </c>
      <c r="G190" s="12"/>
      <c r="H190" s="12"/>
      <c r="I190" s="11"/>
      <c r="J190" s="11" t="s">
        <v>266</v>
      </c>
      <c r="K190" s="12">
        <v>188</v>
      </c>
      <c r="L190" s="17"/>
      <c r="M190" s="30"/>
    </row>
    <row r="191" spans="1:13" ht="30" x14ac:dyDescent="0.25">
      <c r="A191" s="12" t="s">
        <v>165</v>
      </c>
      <c r="B191" s="12" t="s">
        <v>270</v>
      </c>
      <c r="C191" s="12" t="s">
        <v>520</v>
      </c>
      <c r="D191" s="12" t="s">
        <v>521</v>
      </c>
      <c r="E191" s="12"/>
      <c r="F191" s="12" t="s">
        <v>347</v>
      </c>
      <c r="G191" s="12"/>
      <c r="H191" s="12"/>
      <c r="I191" s="11"/>
      <c r="J191" s="11" t="s">
        <v>271</v>
      </c>
      <c r="K191" s="12">
        <v>189</v>
      </c>
      <c r="L191" s="17"/>
      <c r="M191" s="30"/>
    </row>
    <row r="192" spans="1:13" ht="75.75" x14ac:dyDescent="0.25">
      <c r="A192" s="12" t="s">
        <v>165</v>
      </c>
      <c r="B192" s="12" t="s">
        <v>272</v>
      </c>
      <c r="C192" s="12" t="s">
        <v>355</v>
      </c>
      <c r="D192" s="12" t="s">
        <v>356</v>
      </c>
      <c r="E192" s="12"/>
      <c r="F192" s="12" t="s">
        <v>347</v>
      </c>
      <c r="G192" s="12"/>
      <c r="H192" s="12" t="s">
        <v>431</v>
      </c>
      <c r="I192" s="11" t="s">
        <v>533</v>
      </c>
      <c r="J192" s="11"/>
      <c r="K192" s="12">
        <v>190</v>
      </c>
      <c r="L192" s="17"/>
      <c r="M192" s="31" t="s">
        <v>606</v>
      </c>
    </row>
    <row r="193" spans="1:13" ht="30" x14ac:dyDescent="0.25">
      <c r="A193" s="12" t="s">
        <v>165</v>
      </c>
      <c r="B193" s="12" t="s">
        <v>273</v>
      </c>
      <c r="C193" s="12" t="s">
        <v>500</v>
      </c>
      <c r="D193" s="12" t="s">
        <v>443</v>
      </c>
      <c r="E193" s="12"/>
      <c r="F193" s="12" t="s">
        <v>347</v>
      </c>
      <c r="G193" s="12"/>
      <c r="H193" s="12"/>
      <c r="I193" s="11"/>
      <c r="J193" s="11" t="s">
        <v>274</v>
      </c>
      <c r="K193" s="12">
        <v>191</v>
      </c>
      <c r="L193" s="17"/>
      <c r="M193" s="30"/>
    </row>
    <row r="194" spans="1:13" ht="51" x14ac:dyDescent="0.25">
      <c r="A194" s="12" t="s">
        <v>165</v>
      </c>
      <c r="B194" s="12" t="s">
        <v>275</v>
      </c>
      <c r="C194" s="12" t="s">
        <v>355</v>
      </c>
      <c r="D194" s="12" t="s">
        <v>356</v>
      </c>
      <c r="E194" s="12"/>
      <c r="F194" s="12" t="s">
        <v>347</v>
      </c>
      <c r="G194" s="12"/>
      <c r="H194" s="12" t="s">
        <v>382</v>
      </c>
      <c r="I194" s="11" t="s">
        <v>534</v>
      </c>
      <c r="J194" s="11" t="s">
        <v>276</v>
      </c>
      <c r="K194" s="12">
        <v>192</v>
      </c>
      <c r="L194" s="17"/>
      <c r="M194" s="31" t="s">
        <v>606</v>
      </c>
    </row>
    <row r="195" spans="1:13" ht="51" x14ac:dyDescent="0.25">
      <c r="A195" s="12" t="s">
        <v>165</v>
      </c>
      <c r="B195" s="12" t="s">
        <v>277</v>
      </c>
      <c r="C195" s="12" t="s">
        <v>355</v>
      </c>
      <c r="D195" s="12" t="s">
        <v>356</v>
      </c>
      <c r="E195" s="12"/>
      <c r="F195" s="12" t="s">
        <v>347</v>
      </c>
      <c r="G195" s="12"/>
      <c r="H195" s="12" t="s">
        <v>382</v>
      </c>
      <c r="I195" s="11" t="s">
        <v>534</v>
      </c>
      <c r="J195" s="11" t="s">
        <v>278</v>
      </c>
      <c r="K195" s="12">
        <v>193</v>
      </c>
      <c r="L195" s="17"/>
      <c r="M195" s="31" t="s">
        <v>606</v>
      </c>
    </row>
    <row r="196" spans="1:13" ht="67.5" x14ac:dyDescent="0.25">
      <c r="A196" s="12" t="s">
        <v>165</v>
      </c>
      <c r="B196" s="12" t="s">
        <v>279</v>
      </c>
      <c r="C196" s="12" t="s">
        <v>355</v>
      </c>
      <c r="D196" s="12" t="s">
        <v>356</v>
      </c>
      <c r="E196" s="12"/>
      <c r="F196" s="12" t="s">
        <v>347</v>
      </c>
      <c r="G196" s="12"/>
      <c r="H196" s="12" t="s">
        <v>535</v>
      </c>
      <c r="I196" s="11" t="s">
        <v>536</v>
      </c>
      <c r="J196" s="11" t="s">
        <v>537</v>
      </c>
      <c r="K196" s="12">
        <v>194</v>
      </c>
      <c r="L196" s="17"/>
      <c r="M196" s="30" t="s">
        <v>609</v>
      </c>
    </row>
    <row r="197" spans="1:13" ht="67.5" x14ac:dyDescent="0.25">
      <c r="A197" s="12" t="s">
        <v>165</v>
      </c>
      <c r="B197" s="12" t="s">
        <v>280</v>
      </c>
      <c r="C197" s="12" t="s">
        <v>355</v>
      </c>
      <c r="D197" s="12" t="s">
        <v>356</v>
      </c>
      <c r="E197" s="12"/>
      <c r="F197" s="12" t="s">
        <v>347</v>
      </c>
      <c r="G197" s="12"/>
      <c r="H197" s="12" t="s">
        <v>535</v>
      </c>
      <c r="I197" s="11" t="s">
        <v>536</v>
      </c>
      <c r="J197" s="11" t="s">
        <v>538</v>
      </c>
      <c r="K197" s="12">
        <v>195</v>
      </c>
      <c r="L197" s="17"/>
      <c r="M197" s="30" t="s">
        <v>609</v>
      </c>
    </row>
    <row r="198" spans="1:13" ht="67.5" x14ac:dyDescent="0.25">
      <c r="A198" s="12" t="s">
        <v>165</v>
      </c>
      <c r="B198" s="12" t="s">
        <v>281</v>
      </c>
      <c r="C198" s="12" t="s">
        <v>355</v>
      </c>
      <c r="D198" s="12" t="s">
        <v>356</v>
      </c>
      <c r="E198" s="12"/>
      <c r="F198" s="12" t="s">
        <v>347</v>
      </c>
      <c r="G198" s="12"/>
      <c r="H198" s="12" t="s">
        <v>535</v>
      </c>
      <c r="I198" s="11" t="s">
        <v>536</v>
      </c>
      <c r="J198" s="11" t="s">
        <v>539</v>
      </c>
      <c r="K198" s="12">
        <v>196</v>
      </c>
      <c r="L198" s="17"/>
      <c r="M198" s="30" t="s">
        <v>609</v>
      </c>
    </row>
    <row r="199" spans="1:13" ht="67.5" x14ac:dyDescent="0.25">
      <c r="A199" s="12" t="s">
        <v>165</v>
      </c>
      <c r="B199" s="12" t="s">
        <v>282</v>
      </c>
      <c r="C199" s="12" t="s">
        <v>355</v>
      </c>
      <c r="D199" s="12" t="s">
        <v>356</v>
      </c>
      <c r="E199" s="12"/>
      <c r="F199" s="12" t="s">
        <v>347</v>
      </c>
      <c r="G199" s="12"/>
      <c r="H199" s="12" t="s">
        <v>535</v>
      </c>
      <c r="I199" s="11" t="s">
        <v>536</v>
      </c>
      <c r="J199" s="11" t="s">
        <v>540</v>
      </c>
      <c r="K199" s="12">
        <v>197</v>
      </c>
      <c r="L199" s="17"/>
      <c r="M199" s="30" t="s">
        <v>609</v>
      </c>
    </row>
    <row r="200" spans="1:13" ht="67.5" x14ac:dyDescent="0.25">
      <c r="A200" s="12" t="s">
        <v>165</v>
      </c>
      <c r="B200" s="12" t="s">
        <v>283</v>
      </c>
      <c r="C200" s="12" t="s">
        <v>355</v>
      </c>
      <c r="D200" s="12" t="s">
        <v>356</v>
      </c>
      <c r="E200" s="12"/>
      <c r="F200" s="12" t="s">
        <v>347</v>
      </c>
      <c r="G200" s="12"/>
      <c r="H200" s="12" t="s">
        <v>535</v>
      </c>
      <c r="I200" s="11" t="s">
        <v>536</v>
      </c>
      <c r="J200" s="11" t="s">
        <v>541</v>
      </c>
      <c r="K200" s="12">
        <v>198</v>
      </c>
      <c r="L200" s="17"/>
      <c r="M200" s="30" t="s">
        <v>609</v>
      </c>
    </row>
    <row r="201" spans="1:13" ht="67.5" x14ac:dyDescent="0.25">
      <c r="A201" s="12" t="s">
        <v>165</v>
      </c>
      <c r="B201" s="12" t="s">
        <v>284</v>
      </c>
      <c r="C201" s="12" t="s">
        <v>355</v>
      </c>
      <c r="D201" s="12" t="s">
        <v>356</v>
      </c>
      <c r="E201" s="12"/>
      <c r="F201" s="12" t="s">
        <v>347</v>
      </c>
      <c r="G201" s="12"/>
      <c r="H201" s="12" t="s">
        <v>535</v>
      </c>
      <c r="I201" s="11" t="s">
        <v>536</v>
      </c>
      <c r="J201" s="11" t="s">
        <v>542</v>
      </c>
      <c r="K201" s="12">
        <v>199</v>
      </c>
      <c r="L201" s="17"/>
      <c r="M201" s="30" t="s">
        <v>609</v>
      </c>
    </row>
    <row r="202" spans="1:13" ht="67.5" x14ac:dyDescent="0.25">
      <c r="A202" s="12" t="s">
        <v>165</v>
      </c>
      <c r="B202" s="12" t="s">
        <v>285</v>
      </c>
      <c r="C202" s="12" t="s">
        <v>355</v>
      </c>
      <c r="D202" s="12" t="s">
        <v>356</v>
      </c>
      <c r="E202" s="12"/>
      <c r="F202" s="12" t="s">
        <v>347</v>
      </c>
      <c r="G202" s="12"/>
      <c r="H202" s="12" t="s">
        <v>535</v>
      </c>
      <c r="I202" s="11" t="s">
        <v>536</v>
      </c>
      <c r="J202" s="11" t="s">
        <v>543</v>
      </c>
      <c r="K202" s="12">
        <v>200</v>
      </c>
      <c r="L202" s="17"/>
      <c r="M202" s="30" t="s">
        <v>609</v>
      </c>
    </row>
    <row r="203" spans="1:13" ht="67.5" x14ac:dyDescent="0.25">
      <c r="A203" s="12" t="s">
        <v>165</v>
      </c>
      <c r="B203" s="12" t="s">
        <v>286</v>
      </c>
      <c r="C203" s="12" t="s">
        <v>355</v>
      </c>
      <c r="D203" s="12" t="s">
        <v>356</v>
      </c>
      <c r="E203" s="12"/>
      <c r="F203" s="12" t="s">
        <v>347</v>
      </c>
      <c r="G203" s="12"/>
      <c r="H203" s="12" t="s">
        <v>535</v>
      </c>
      <c r="I203" s="11" t="s">
        <v>536</v>
      </c>
      <c r="J203" s="11" t="s">
        <v>544</v>
      </c>
      <c r="K203" s="12">
        <v>201</v>
      </c>
      <c r="L203" s="17"/>
      <c r="M203" s="30" t="s">
        <v>609</v>
      </c>
    </row>
    <row r="204" spans="1:13" ht="67.5" x14ac:dyDescent="0.25">
      <c r="A204" s="12" t="s">
        <v>165</v>
      </c>
      <c r="B204" s="12" t="s">
        <v>287</v>
      </c>
      <c r="C204" s="12" t="s">
        <v>355</v>
      </c>
      <c r="D204" s="12" t="s">
        <v>356</v>
      </c>
      <c r="E204" s="12"/>
      <c r="F204" s="12" t="s">
        <v>347</v>
      </c>
      <c r="G204" s="12"/>
      <c r="H204" s="12" t="s">
        <v>535</v>
      </c>
      <c r="I204" s="11" t="s">
        <v>536</v>
      </c>
      <c r="J204" s="11" t="s">
        <v>545</v>
      </c>
      <c r="K204" s="12">
        <v>202</v>
      </c>
      <c r="L204" s="17"/>
      <c r="M204" s="30" t="s">
        <v>609</v>
      </c>
    </row>
    <row r="205" spans="1:13" ht="67.5" x14ac:dyDescent="0.25">
      <c r="A205" s="12" t="s">
        <v>165</v>
      </c>
      <c r="B205" s="12" t="s">
        <v>288</v>
      </c>
      <c r="C205" s="12" t="s">
        <v>355</v>
      </c>
      <c r="D205" s="12" t="s">
        <v>356</v>
      </c>
      <c r="E205" s="12"/>
      <c r="F205" s="12" t="s">
        <v>347</v>
      </c>
      <c r="G205" s="12"/>
      <c r="H205" s="12" t="s">
        <v>535</v>
      </c>
      <c r="I205" s="11" t="s">
        <v>536</v>
      </c>
      <c r="J205" s="11" t="s">
        <v>546</v>
      </c>
      <c r="K205" s="12">
        <v>203</v>
      </c>
      <c r="L205" s="17"/>
      <c r="M205" s="30" t="s">
        <v>609</v>
      </c>
    </row>
    <row r="206" spans="1:13" ht="67.5" x14ac:dyDescent="0.25">
      <c r="A206" s="12" t="s">
        <v>165</v>
      </c>
      <c r="B206" s="12" t="s">
        <v>289</v>
      </c>
      <c r="C206" s="12" t="s">
        <v>355</v>
      </c>
      <c r="D206" s="12" t="s">
        <v>356</v>
      </c>
      <c r="E206" s="12"/>
      <c r="F206" s="12" t="s">
        <v>347</v>
      </c>
      <c r="G206" s="12"/>
      <c r="H206" s="12" t="s">
        <v>535</v>
      </c>
      <c r="I206" s="11" t="s">
        <v>536</v>
      </c>
      <c r="J206" s="11" t="s">
        <v>547</v>
      </c>
      <c r="K206" s="12">
        <v>204</v>
      </c>
      <c r="L206" s="17"/>
      <c r="M206" s="30" t="s">
        <v>609</v>
      </c>
    </row>
    <row r="207" spans="1:13" ht="67.5" x14ac:dyDescent="0.25">
      <c r="A207" s="12" t="s">
        <v>165</v>
      </c>
      <c r="B207" s="12" t="s">
        <v>290</v>
      </c>
      <c r="C207" s="12" t="s">
        <v>355</v>
      </c>
      <c r="D207" s="12" t="s">
        <v>356</v>
      </c>
      <c r="E207" s="12"/>
      <c r="F207" s="12" t="s">
        <v>347</v>
      </c>
      <c r="G207" s="12"/>
      <c r="H207" s="12" t="s">
        <v>535</v>
      </c>
      <c r="I207" s="11" t="s">
        <v>536</v>
      </c>
      <c r="J207" s="11" t="s">
        <v>548</v>
      </c>
      <c r="K207" s="12">
        <v>205</v>
      </c>
      <c r="L207" s="17"/>
      <c r="M207" s="30" t="s">
        <v>609</v>
      </c>
    </row>
    <row r="208" spans="1:13" ht="67.5" x14ac:dyDescent="0.25">
      <c r="A208" s="12" t="s">
        <v>165</v>
      </c>
      <c r="B208" s="12" t="s">
        <v>291</v>
      </c>
      <c r="C208" s="12" t="s">
        <v>355</v>
      </c>
      <c r="D208" s="12" t="s">
        <v>356</v>
      </c>
      <c r="E208" s="12"/>
      <c r="F208" s="12" t="s">
        <v>347</v>
      </c>
      <c r="G208" s="12"/>
      <c r="H208" s="12" t="s">
        <v>535</v>
      </c>
      <c r="I208" s="11" t="s">
        <v>536</v>
      </c>
      <c r="J208" s="11" t="s">
        <v>549</v>
      </c>
      <c r="K208" s="12">
        <v>206</v>
      </c>
      <c r="L208" s="17"/>
      <c r="M208" s="30" t="s">
        <v>609</v>
      </c>
    </row>
    <row r="209" spans="1:13" ht="67.5" x14ac:dyDescent="0.25">
      <c r="A209" s="12" t="s">
        <v>165</v>
      </c>
      <c r="B209" s="12" t="s">
        <v>292</v>
      </c>
      <c r="C209" s="12" t="s">
        <v>355</v>
      </c>
      <c r="D209" s="12" t="s">
        <v>356</v>
      </c>
      <c r="E209" s="12"/>
      <c r="F209" s="12" t="s">
        <v>347</v>
      </c>
      <c r="G209" s="12"/>
      <c r="H209" s="12" t="s">
        <v>535</v>
      </c>
      <c r="I209" s="11" t="s">
        <v>536</v>
      </c>
      <c r="J209" s="11" t="s">
        <v>550</v>
      </c>
      <c r="K209" s="12">
        <v>207</v>
      </c>
      <c r="L209" s="17"/>
      <c r="M209" s="30" t="s">
        <v>609</v>
      </c>
    </row>
    <row r="210" spans="1:13" ht="67.5" x14ac:dyDescent="0.25">
      <c r="A210" s="12" t="s">
        <v>165</v>
      </c>
      <c r="B210" s="12" t="s">
        <v>293</v>
      </c>
      <c r="C210" s="12" t="s">
        <v>355</v>
      </c>
      <c r="D210" s="12" t="s">
        <v>356</v>
      </c>
      <c r="E210" s="12"/>
      <c r="F210" s="12" t="s">
        <v>347</v>
      </c>
      <c r="G210" s="12"/>
      <c r="H210" s="12" t="s">
        <v>535</v>
      </c>
      <c r="I210" s="11" t="s">
        <v>536</v>
      </c>
      <c r="J210" s="11" t="s">
        <v>551</v>
      </c>
      <c r="K210" s="12">
        <v>208</v>
      </c>
      <c r="L210" s="17"/>
      <c r="M210" s="30" t="s">
        <v>609</v>
      </c>
    </row>
    <row r="211" spans="1:13" ht="67.5" x14ac:dyDescent="0.25">
      <c r="A211" s="12" t="s">
        <v>165</v>
      </c>
      <c r="B211" s="12" t="s">
        <v>294</v>
      </c>
      <c r="C211" s="12" t="s">
        <v>355</v>
      </c>
      <c r="D211" s="12" t="s">
        <v>356</v>
      </c>
      <c r="E211" s="12"/>
      <c r="F211" s="12" t="s">
        <v>347</v>
      </c>
      <c r="G211" s="12"/>
      <c r="H211" s="12" t="s">
        <v>535</v>
      </c>
      <c r="I211" s="11" t="s">
        <v>536</v>
      </c>
      <c r="J211" s="11" t="s">
        <v>552</v>
      </c>
      <c r="K211" s="12">
        <v>209</v>
      </c>
      <c r="L211" s="17"/>
      <c r="M211" s="30" t="s">
        <v>609</v>
      </c>
    </row>
    <row r="212" spans="1:13" ht="67.5" x14ac:dyDescent="0.25">
      <c r="A212" s="12" t="s">
        <v>165</v>
      </c>
      <c r="B212" s="12" t="s">
        <v>295</v>
      </c>
      <c r="C212" s="12" t="s">
        <v>355</v>
      </c>
      <c r="D212" s="12" t="s">
        <v>356</v>
      </c>
      <c r="E212" s="12"/>
      <c r="F212" s="12" t="s">
        <v>347</v>
      </c>
      <c r="G212" s="12"/>
      <c r="H212" s="12" t="s">
        <v>535</v>
      </c>
      <c r="I212" s="11" t="s">
        <v>536</v>
      </c>
      <c r="J212" s="11" t="s">
        <v>553</v>
      </c>
      <c r="K212" s="12">
        <v>210</v>
      </c>
      <c r="L212" s="17"/>
      <c r="M212" s="30" t="s">
        <v>609</v>
      </c>
    </row>
    <row r="213" spans="1:13" ht="67.5" x14ac:dyDescent="0.25">
      <c r="A213" s="12" t="s">
        <v>165</v>
      </c>
      <c r="B213" s="12" t="s">
        <v>296</v>
      </c>
      <c r="C213" s="12" t="s">
        <v>355</v>
      </c>
      <c r="D213" s="12" t="s">
        <v>356</v>
      </c>
      <c r="E213" s="12"/>
      <c r="F213" s="12" t="s">
        <v>347</v>
      </c>
      <c r="G213" s="12"/>
      <c r="H213" s="12" t="s">
        <v>535</v>
      </c>
      <c r="I213" s="11" t="s">
        <v>536</v>
      </c>
      <c r="J213" s="11" t="s">
        <v>554</v>
      </c>
      <c r="K213" s="12">
        <v>211</v>
      </c>
      <c r="L213" s="17"/>
      <c r="M213" s="30" t="s">
        <v>609</v>
      </c>
    </row>
    <row r="214" spans="1:13" ht="45" x14ac:dyDescent="0.25">
      <c r="A214" s="12" t="s">
        <v>165</v>
      </c>
      <c r="B214" s="12" t="s">
        <v>297</v>
      </c>
      <c r="C214" s="12" t="s">
        <v>348</v>
      </c>
      <c r="D214" s="12" t="s">
        <v>349</v>
      </c>
      <c r="E214" s="12"/>
      <c r="F214" s="12" t="s">
        <v>347</v>
      </c>
      <c r="G214" s="12"/>
      <c r="H214" s="12"/>
      <c r="I214" s="11"/>
      <c r="J214" s="11" t="s">
        <v>298</v>
      </c>
      <c r="K214" s="12">
        <v>212</v>
      </c>
      <c r="L214" s="17"/>
      <c r="M214" s="30"/>
    </row>
    <row r="215" spans="1:13" ht="45" x14ac:dyDescent="0.25">
      <c r="A215" s="12" t="s">
        <v>165</v>
      </c>
      <c r="B215" s="12" t="s">
        <v>299</v>
      </c>
      <c r="C215" s="12" t="s">
        <v>348</v>
      </c>
      <c r="D215" s="12" t="s">
        <v>349</v>
      </c>
      <c r="E215" s="12"/>
      <c r="F215" s="12" t="s">
        <v>347</v>
      </c>
      <c r="G215" s="12"/>
      <c r="H215" s="12"/>
      <c r="I215" s="11"/>
      <c r="J215" s="11" t="s">
        <v>300</v>
      </c>
      <c r="K215" s="12">
        <v>213</v>
      </c>
      <c r="L215" s="17"/>
      <c r="M215" s="30"/>
    </row>
    <row r="216" spans="1:13" ht="45" x14ac:dyDescent="0.25">
      <c r="A216" s="12" t="s">
        <v>165</v>
      </c>
      <c r="B216" s="12" t="s">
        <v>301</v>
      </c>
      <c r="C216" s="12" t="s">
        <v>348</v>
      </c>
      <c r="D216" s="12" t="s">
        <v>349</v>
      </c>
      <c r="E216" s="12"/>
      <c r="F216" s="12" t="s">
        <v>347</v>
      </c>
      <c r="G216" s="12"/>
      <c r="H216" s="12"/>
      <c r="I216" s="11"/>
      <c r="J216" s="11" t="s">
        <v>302</v>
      </c>
      <c r="K216" s="12">
        <v>214</v>
      </c>
      <c r="L216" s="17"/>
      <c r="M216" s="30"/>
    </row>
    <row r="217" spans="1:13" ht="45" x14ac:dyDescent="0.25">
      <c r="A217" s="12" t="s">
        <v>165</v>
      </c>
      <c r="B217" s="12" t="s">
        <v>303</v>
      </c>
      <c r="C217" s="12" t="s">
        <v>348</v>
      </c>
      <c r="D217" s="12" t="s">
        <v>349</v>
      </c>
      <c r="E217" s="12"/>
      <c r="F217" s="12" t="s">
        <v>347</v>
      </c>
      <c r="G217" s="12"/>
      <c r="H217" s="12"/>
      <c r="I217" s="11"/>
      <c r="J217" s="11" t="s">
        <v>304</v>
      </c>
      <c r="K217" s="12">
        <v>215</v>
      </c>
      <c r="L217" s="17"/>
      <c r="M217" s="30"/>
    </row>
    <row r="218" spans="1:13" ht="45" x14ac:dyDescent="0.25">
      <c r="A218" s="12" t="s">
        <v>165</v>
      </c>
      <c r="B218" s="12" t="s">
        <v>305</v>
      </c>
      <c r="C218" s="12" t="s">
        <v>348</v>
      </c>
      <c r="D218" s="12" t="s">
        <v>349</v>
      </c>
      <c r="E218" s="12"/>
      <c r="F218" s="12" t="s">
        <v>347</v>
      </c>
      <c r="G218" s="12"/>
      <c r="H218" s="12"/>
      <c r="I218" s="11"/>
      <c r="J218" s="11" t="s">
        <v>306</v>
      </c>
      <c r="K218" s="12">
        <v>216</v>
      </c>
      <c r="L218" s="17"/>
      <c r="M218" s="30"/>
    </row>
    <row r="219" spans="1:13" ht="45" x14ac:dyDescent="0.25">
      <c r="A219" s="12" t="s">
        <v>165</v>
      </c>
      <c r="B219" s="12" t="s">
        <v>307</v>
      </c>
      <c r="C219" s="12" t="s">
        <v>348</v>
      </c>
      <c r="D219" s="12" t="s">
        <v>349</v>
      </c>
      <c r="E219" s="12"/>
      <c r="F219" s="12" t="s">
        <v>347</v>
      </c>
      <c r="G219" s="12"/>
      <c r="H219" s="12"/>
      <c r="I219" s="11"/>
      <c r="J219" s="11" t="s">
        <v>308</v>
      </c>
      <c r="K219" s="12">
        <v>217</v>
      </c>
      <c r="L219" s="17"/>
      <c r="M219" s="30"/>
    </row>
    <row r="220" spans="1:13" ht="45" x14ac:dyDescent="0.25">
      <c r="A220" s="12" t="s">
        <v>165</v>
      </c>
      <c r="B220" s="12" t="s">
        <v>309</v>
      </c>
      <c r="C220" s="12" t="s">
        <v>348</v>
      </c>
      <c r="D220" s="12" t="s">
        <v>349</v>
      </c>
      <c r="E220" s="12"/>
      <c r="F220" s="12" t="s">
        <v>347</v>
      </c>
      <c r="G220" s="12"/>
      <c r="H220" s="12"/>
      <c r="I220" s="11"/>
      <c r="J220" s="11" t="s">
        <v>310</v>
      </c>
      <c r="K220" s="12">
        <v>218</v>
      </c>
      <c r="L220" s="17"/>
      <c r="M220" s="30"/>
    </row>
    <row r="221" spans="1:13" ht="45" x14ac:dyDescent="0.25">
      <c r="A221" s="12" t="s">
        <v>165</v>
      </c>
      <c r="B221" s="12" t="s">
        <v>311</v>
      </c>
      <c r="C221" s="12" t="s">
        <v>348</v>
      </c>
      <c r="D221" s="12" t="s">
        <v>349</v>
      </c>
      <c r="E221" s="12"/>
      <c r="F221" s="12" t="s">
        <v>347</v>
      </c>
      <c r="G221" s="12"/>
      <c r="H221" s="12"/>
      <c r="I221" s="11"/>
      <c r="J221" s="11" t="s">
        <v>312</v>
      </c>
      <c r="K221" s="12">
        <v>219</v>
      </c>
      <c r="L221" s="17"/>
      <c r="M221" s="30"/>
    </row>
    <row r="222" spans="1:13" ht="45" x14ac:dyDescent="0.25">
      <c r="A222" s="12" t="s">
        <v>165</v>
      </c>
      <c r="B222" s="12" t="s">
        <v>313</v>
      </c>
      <c r="C222" s="12" t="s">
        <v>348</v>
      </c>
      <c r="D222" s="12" t="s">
        <v>349</v>
      </c>
      <c r="E222" s="12"/>
      <c r="F222" s="12" t="s">
        <v>347</v>
      </c>
      <c r="G222" s="12"/>
      <c r="H222" s="12"/>
      <c r="I222" s="11"/>
      <c r="J222" s="11" t="s">
        <v>314</v>
      </c>
      <c r="K222" s="12">
        <v>220</v>
      </c>
      <c r="L222" s="17"/>
      <c r="M222" s="30"/>
    </row>
    <row r="223" spans="1:13" ht="45" x14ac:dyDescent="0.25">
      <c r="A223" s="12" t="s">
        <v>165</v>
      </c>
      <c r="B223" s="12" t="s">
        <v>315</v>
      </c>
      <c r="C223" s="12" t="s">
        <v>348</v>
      </c>
      <c r="D223" s="12" t="s">
        <v>349</v>
      </c>
      <c r="E223" s="12"/>
      <c r="F223" s="12" t="s">
        <v>347</v>
      </c>
      <c r="G223" s="12"/>
      <c r="H223" s="12"/>
      <c r="I223" s="11"/>
      <c r="J223" s="11" t="s">
        <v>316</v>
      </c>
      <c r="K223" s="12">
        <v>221</v>
      </c>
      <c r="L223" s="17"/>
      <c r="M223" s="30"/>
    </row>
    <row r="224" spans="1:13" ht="45" x14ac:dyDescent="0.25">
      <c r="A224" s="12" t="s">
        <v>165</v>
      </c>
      <c r="B224" s="12" t="s">
        <v>317</v>
      </c>
      <c r="C224" s="12" t="s">
        <v>348</v>
      </c>
      <c r="D224" s="12" t="s">
        <v>349</v>
      </c>
      <c r="E224" s="12"/>
      <c r="F224" s="12" t="s">
        <v>347</v>
      </c>
      <c r="G224" s="12"/>
      <c r="H224" s="12"/>
      <c r="I224" s="11"/>
      <c r="J224" s="11" t="s">
        <v>318</v>
      </c>
      <c r="K224" s="12">
        <v>222</v>
      </c>
      <c r="L224" s="17"/>
      <c r="M224" s="30"/>
    </row>
    <row r="225" spans="1:13" ht="45" x14ac:dyDescent="0.25">
      <c r="A225" s="12" t="s">
        <v>165</v>
      </c>
      <c r="B225" s="12" t="s">
        <v>319</v>
      </c>
      <c r="C225" s="12" t="s">
        <v>348</v>
      </c>
      <c r="D225" s="12" t="s">
        <v>349</v>
      </c>
      <c r="E225" s="12"/>
      <c r="F225" s="12" t="s">
        <v>347</v>
      </c>
      <c r="G225" s="12"/>
      <c r="H225" s="12"/>
      <c r="I225" s="11"/>
      <c r="J225" s="11" t="s">
        <v>320</v>
      </c>
      <c r="K225" s="12">
        <v>223</v>
      </c>
      <c r="L225" s="17"/>
      <c r="M225" s="30"/>
    </row>
    <row r="226" spans="1:13" ht="45" x14ac:dyDescent="0.25">
      <c r="A226" s="12" t="s">
        <v>165</v>
      </c>
      <c r="B226" s="12" t="s">
        <v>321</v>
      </c>
      <c r="C226" s="12" t="s">
        <v>348</v>
      </c>
      <c r="D226" s="12" t="s">
        <v>349</v>
      </c>
      <c r="E226" s="12"/>
      <c r="F226" s="12" t="s">
        <v>347</v>
      </c>
      <c r="G226" s="12"/>
      <c r="H226" s="12"/>
      <c r="I226" s="11"/>
      <c r="J226" s="11" t="s">
        <v>322</v>
      </c>
      <c r="K226" s="12">
        <v>224</v>
      </c>
      <c r="L226" s="17"/>
      <c r="M226" s="30"/>
    </row>
    <row r="227" spans="1:13" ht="45" x14ac:dyDescent="0.25">
      <c r="A227" s="29" t="s">
        <v>165</v>
      </c>
      <c r="B227" s="29" t="s">
        <v>323</v>
      </c>
      <c r="C227" s="29" t="s">
        <v>348</v>
      </c>
      <c r="D227" s="29" t="s">
        <v>349</v>
      </c>
      <c r="E227" s="29"/>
      <c r="F227" s="29" t="s">
        <v>347</v>
      </c>
      <c r="G227" s="29"/>
      <c r="H227" s="29"/>
      <c r="I227" s="10"/>
      <c r="J227" s="11" t="s">
        <v>324</v>
      </c>
      <c r="K227" s="12">
        <v>225</v>
      </c>
      <c r="L227" s="17"/>
      <c r="M227" s="30"/>
    </row>
  </sheetData>
  <mergeCells count="1">
    <mergeCell ref="A1:M1"/>
  </mergeCells>
  <dataValidations count="1">
    <dataValidation type="list" allowBlank="1" showInputMessage="1" showErrorMessage="1" sqref="L3:L227">
      <formula1>Status</formula1>
    </dataValidation>
  </dataValidations>
  <pageMargins left="0.7" right="0.7" top="0.75" bottom="0.75" header="0.3" footer="0.3"/>
  <pageSetup scale="48" fitToHeight="10" orientation="portrait" r:id="rId1"/>
  <headerFooter>
    <oddHeader>&amp;A</oddHeader>
    <oddFoote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sqref="A1:A4"/>
    </sheetView>
  </sheetViews>
  <sheetFormatPr defaultRowHeight="15" x14ac:dyDescent="0.25"/>
  <sheetData>
    <row r="1" spans="1:1" x14ac:dyDescent="0.25">
      <c r="A1" t="s">
        <v>152</v>
      </c>
    </row>
    <row r="2" spans="1:1" x14ac:dyDescent="0.25">
      <c r="A2" t="s">
        <v>325</v>
      </c>
    </row>
    <row r="3" spans="1:1" x14ac:dyDescent="0.25">
      <c r="A3" t="s">
        <v>326</v>
      </c>
    </row>
    <row r="4" spans="1:1" x14ac:dyDescent="0.25">
      <c r="A4" t="s">
        <v>331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INSTRUCTIONS</vt:lpstr>
      <vt:lpstr>DATAMART OVERVIEW</vt:lpstr>
      <vt:lpstr>TECHNICAL INFRASTRUCTURE</vt:lpstr>
      <vt:lpstr>TABLE STATUS</vt:lpstr>
      <vt:lpstr>TABLE OVERVIEW</vt:lpstr>
      <vt:lpstr>FIELD DETAILS</vt:lpstr>
      <vt:lpstr>listbox</vt:lpstr>
      <vt:lpstr>'DATAMART OVERVIEW'!Print_Area</vt:lpstr>
      <vt:lpstr>INSTRUCTIONS!Print_Area</vt:lpstr>
      <vt:lpstr>'TABLE OVERVIEW'!Print_Area</vt:lpstr>
      <vt:lpstr>'TABLE STATUS'!Print_Area</vt:lpstr>
      <vt:lpstr>'TECHNICAL INFRASTRUCTURE'!Print_Area</vt:lpstr>
      <vt:lpstr>'DATAMART OVERVIEW'!Status</vt:lpstr>
      <vt:lpstr>INSTRUCTIONS!Status</vt:lpstr>
      <vt:lpstr>'TABLE STATUS'!Status</vt:lpstr>
      <vt:lpstr>'TECHNICAL INFRASTRUCTURE'!Status</vt:lpstr>
      <vt:lpstr>Status</vt:lpstr>
    </vt:vector>
  </TitlesOfParts>
  <Company>PCORnet Coordinating Center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laura.qualls@dm.duke.edu</dc:creator>
  <cp:lastModifiedBy>Laura Qualls</cp:lastModifiedBy>
  <cp:lastPrinted>2015-06-17T19:06:34Z</cp:lastPrinted>
  <dcterms:created xsi:type="dcterms:W3CDTF">2014-06-11T17:21:37Z</dcterms:created>
  <dcterms:modified xsi:type="dcterms:W3CDTF">2015-06-18T17:27:33Z</dcterms:modified>
</cp:coreProperties>
</file>