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NĂM HỌC 2025-2026\THỜI KHOÁ BIỂU 2025-2026\"/>
    </mc:Choice>
  </mc:AlternateContent>
  <bookViews>
    <workbookView xWindow="0" yWindow="0" windowWidth="19200" windowHeight="11490" activeTab="1"/>
  </bookViews>
  <sheets>
    <sheet name="Sheet1" sheetId="1" r:id="rId1"/>
    <sheet name="Sheet1 (2)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3" l="1"/>
  <c r="D64" i="3"/>
  <c r="C64" i="3"/>
  <c r="B64" i="3"/>
  <c r="E63" i="3"/>
  <c r="D63" i="3"/>
  <c r="C63" i="3"/>
  <c r="B63" i="3"/>
  <c r="E62" i="3"/>
  <c r="D62" i="3"/>
  <c r="C62" i="3"/>
  <c r="B62" i="3"/>
  <c r="A64" i="3"/>
  <c r="A63" i="3"/>
  <c r="A62" i="3"/>
  <c r="E60" i="3"/>
  <c r="D60" i="3"/>
  <c r="C60" i="3"/>
  <c r="E59" i="3"/>
  <c r="D59" i="3"/>
  <c r="C59" i="3"/>
  <c r="E58" i="3"/>
  <c r="D58" i="3"/>
  <c r="C58" i="3"/>
  <c r="E57" i="3"/>
  <c r="D57" i="3"/>
  <c r="C57" i="3"/>
  <c r="B60" i="3"/>
  <c r="B59" i="3"/>
  <c r="B58" i="3"/>
  <c r="B57" i="3"/>
  <c r="A60" i="3"/>
  <c r="A59" i="3"/>
  <c r="A58" i="3"/>
  <c r="A57" i="3"/>
  <c r="J64" i="3"/>
  <c r="I64" i="3"/>
  <c r="H64" i="3"/>
  <c r="J63" i="3"/>
  <c r="I63" i="3"/>
  <c r="H63" i="3"/>
  <c r="J62" i="3"/>
  <c r="I62" i="3"/>
  <c r="H62" i="3"/>
  <c r="G64" i="3"/>
  <c r="G63" i="3"/>
  <c r="G62" i="3"/>
  <c r="K60" i="3"/>
  <c r="J60" i="3"/>
  <c r="I60" i="3"/>
  <c r="K59" i="3"/>
  <c r="J59" i="3"/>
  <c r="I59" i="3"/>
  <c r="K58" i="3"/>
  <c r="J58" i="3"/>
  <c r="I58" i="3"/>
  <c r="K57" i="3"/>
  <c r="J57" i="3"/>
  <c r="I57" i="3"/>
  <c r="H60" i="3"/>
  <c r="H59" i="3"/>
  <c r="H58" i="3"/>
  <c r="H57" i="3"/>
  <c r="G60" i="3"/>
  <c r="G59" i="3"/>
  <c r="G58" i="3"/>
  <c r="G57" i="3"/>
  <c r="J51" i="3"/>
  <c r="I51" i="3"/>
  <c r="H51" i="3"/>
  <c r="J50" i="3"/>
  <c r="I50" i="3"/>
  <c r="H50" i="3"/>
  <c r="J49" i="3"/>
  <c r="I49" i="3"/>
  <c r="H49" i="3"/>
  <c r="G51" i="3"/>
  <c r="G50" i="3"/>
  <c r="G49" i="3"/>
  <c r="K47" i="3"/>
  <c r="J47" i="3"/>
  <c r="I47" i="3"/>
  <c r="K46" i="3"/>
  <c r="J46" i="3"/>
  <c r="I46" i="3"/>
  <c r="K45" i="3"/>
  <c r="J45" i="3"/>
  <c r="I45" i="3"/>
  <c r="K44" i="3"/>
  <c r="J44" i="3"/>
  <c r="I44" i="3"/>
  <c r="H47" i="3"/>
  <c r="H46" i="3"/>
  <c r="H45" i="3"/>
  <c r="H44" i="3"/>
  <c r="G47" i="3"/>
  <c r="G46" i="3"/>
  <c r="G45" i="3"/>
  <c r="G44" i="3"/>
  <c r="D51" i="3"/>
  <c r="C51" i="3"/>
  <c r="B51" i="3"/>
  <c r="D50" i="3"/>
  <c r="C50" i="3"/>
  <c r="B50" i="3"/>
  <c r="D49" i="3"/>
  <c r="C49" i="3"/>
  <c r="B49" i="3"/>
  <c r="A51" i="3"/>
  <c r="A50" i="3"/>
  <c r="A49" i="3"/>
  <c r="E47" i="3"/>
  <c r="D47" i="3"/>
  <c r="C47" i="3"/>
  <c r="E46" i="3"/>
  <c r="D46" i="3"/>
  <c r="C46" i="3"/>
  <c r="E45" i="3"/>
  <c r="D45" i="3"/>
  <c r="C45" i="3"/>
  <c r="E44" i="3"/>
  <c r="D44" i="3"/>
  <c r="C44" i="3"/>
  <c r="B47" i="3"/>
  <c r="B46" i="3"/>
  <c r="B45" i="3"/>
  <c r="B44" i="3"/>
  <c r="A47" i="3"/>
  <c r="A44" i="3"/>
  <c r="D37" i="3"/>
  <c r="C37" i="3"/>
  <c r="B37" i="3"/>
  <c r="D36" i="3"/>
  <c r="C36" i="3"/>
  <c r="B36" i="3"/>
  <c r="D35" i="3"/>
  <c r="C35" i="3"/>
  <c r="B35" i="3"/>
  <c r="A37" i="3"/>
  <c r="A36" i="3"/>
  <c r="A35" i="3"/>
  <c r="E33" i="3"/>
  <c r="D33" i="3"/>
  <c r="C33" i="3"/>
  <c r="E32" i="3"/>
  <c r="D32" i="3"/>
  <c r="C32" i="3"/>
  <c r="E31" i="3"/>
  <c r="D31" i="3"/>
  <c r="C31" i="3"/>
  <c r="E30" i="3"/>
  <c r="D30" i="3"/>
  <c r="C30" i="3"/>
  <c r="B33" i="3"/>
  <c r="B32" i="3"/>
  <c r="B31" i="3"/>
  <c r="B30" i="3"/>
  <c r="A33" i="3"/>
  <c r="A32" i="3"/>
  <c r="A31" i="3"/>
  <c r="J25" i="3"/>
  <c r="I25" i="3"/>
  <c r="H25" i="3"/>
  <c r="J24" i="3"/>
  <c r="I24" i="3"/>
  <c r="H24" i="3"/>
  <c r="J23" i="3"/>
  <c r="I23" i="3"/>
  <c r="H23" i="3"/>
  <c r="G25" i="3"/>
  <c r="G24" i="3"/>
  <c r="G23" i="3"/>
  <c r="K21" i="3"/>
  <c r="J21" i="3"/>
  <c r="I21" i="3"/>
  <c r="K20" i="3"/>
  <c r="J20" i="3"/>
  <c r="I20" i="3"/>
  <c r="K19" i="3"/>
  <c r="J19" i="3"/>
  <c r="I19" i="3"/>
  <c r="K18" i="3"/>
  <c r="J18" i="3"/>
  <c r="I18" i="3"/>
  <c r="H21" i="3"/>
  <c r="H20" i="3"/>
  <c r="H19" i="3"/>
  <c r="H18" i="3"/>
  <c r="G21" i="3"/>
  <c r="G20" i="3"/>
  <c r="G19" i="3"/>
  <c r="A21" i="3"/>
  <c r="G9" i="3"/>
  <c r="A9" i="3"/>
  <c r="D25" i="3" l="1"/>
  <c r="C25" i="3"/>
  <c r="B25" i="3"/>
  <c r="D24" i="3"/>
  <c r="C24" i="3"/>
  <c r="B24" i="3"/>
  <c r="D23" i="3"/>
  <c r="C23" i="3"/>
  <c r="B23" i="3"/>
  <c r="A25" i="3"/>
  <c r="A24" i="3"/>
  <c r="E21" i="3"/>
  <c r="D21" i="3"/>
  <c r="E20" i="3"/>
  <c r="D20" i="3"/>
  <c r="E19" i="3"/>
  <c r="D19" i="3"/>
  <c r="E18" i="3"/>
  <c r="D18" i="3"/>
  <c r="C21" i="3"/>
  <c r="C20" i="3"/>
  <c r="C19" i="3"/>
  <c r="C18" i="3"/>
  <c r="B21" i="3"/>
  <c r="B20" i="3"/>
  <c r="B19" i="3"/>
  <c r="B18" i="3"/>
  <c r="A20" i="3"/>
  <c r="J13" i="3"/>
  <c r="I13" i="3"/>
  <c r="H13" i="3"/>
  <c r="J12" i="3"/>
  <c r="I12" i="3"/>
  <c r="H12" i="3"/>
  <c r="J11" i="3"/>
  <c r="I11" i="3"/>
  <c r="H11" i="3"/>
  <c r="G13" i="3"/>
  <c r="G12" i="3"/>
  <c r="K9" i="3"/>
  <c r="K8" i="3"/>
  <c r="K7" i="3"/>
  <c r="K6" i="3"/>
  <c r="J9" i="3"/>
  <c r="J8" i="3"/>
  <c r="J7" i="3"/>
  <c r="J6" i="3"/>
  <c r="I9" i="3"/>
  <c r="I8" i="3"/>
  <c r="I7" i="3"/>
  <c r="I6" i="3"/>
  <c r="H9" i="3"/>
  <c r="H8" i="3"/>
  <c r="H7" i="3"/>
  <c r="H6" i="3"/>
  <c r="G8" i="3"/>
  <c r="G7" i="3"/>
  <c r="D13" i="3"/>
  <c r="D12" i="3"/>
  <c r="C13" i="3"/>
  <c r="C12" i="3"/>
  <c r="B13" i="3"/>
  <c r="B12" i="3"/>
  <c r="A13" i="3"/>
  <c r="A12" i="3"/>
  <c r="E9" i="3"/>
  <c r="E8" i="3"/>
  <c r="E7" i="3"/>
  <c r="E6" i="3"/>
  <c r="D9" i="3"/>
  <c r="D8" i="3"/>
  <c r="D7" i="3"/>
  <c r="D6" i="3"/>
  <c r="C9" i="3"/>
  <c r="C8" i="3"/>
  <c r="C7" i="3"/>
  <c r="C6" i="3"/>
  <c r="B9" i="3"/>
  <c r="B8" i="3"/>
  <c r="B7" i="3"/>
  <c r="B6" i="3"/>
  <c r="A8" i="3"/>
  <c r="A7" i="3"/>
  <c r="A46" i="3"/>
  <c r="A45" i="3"/>
  <c r="D11" i="3" l="1"/>
  <c r="C11" i="3"/>
  <c r="B11" i="3"/>
  <c r="A19" i="3" l="1"/>
  <c r="A11" i="3" l="1"/>
  <c r="A23" i="3"/>
  <c r="G11" i="3"/>
</calcChain>
</file>

<file path=xl/sharedStrings.xml><?xml version="1.0" encoding="utf-8"?>
<sst xmlns="http://schemas.openxmlformats.org/spreadsheetml/2006/main" count="379" uniqueCount="36">
  <si>
    <t>HAI</t>
  </si>
  <si>
    <t>BA</t>
  </si>
  <si>
    <t>TƯ</t>
  </si>
  <si>
    <t>NĂM</t>
  </si>
  <si>
    <t>SÁU</t>
  </si>
  <si>
    <t>Buổi chiều</t>
  </si>
  <si>
    <t xml:space="preserve">    HAI</t>
  </si>
  <si>
    <t>Lớp 4/1  THU     tiết</t>
  </si>
  <si>
    <t>Lớp 5/1  TÚ ANH      tiết</t>
  </si>
  <si>
    <t>Lớp 4/2   SI THƯƠNE      tiết</t>
  </si>
  <si>
    <t>Lớp 5/2   DIỆP     tiết</t>
  </si>
  <si>
    <t>THỜI KHOÁ BIỂU</t>
  </si>
  <si>
    <t>Lớp 3/1  LOAN      tiết</t>
  </si>
  <si>
    <t>Lớp 2/2    LINH     tiết</t>
  </si>
  <si>
    <t>Lớp 3/2    THƯƠNE      tiết</t>
  </si>
  <si>
    <t xml:space="preserve">Lớp 1/1   MÂY  20   tiết </t>
  </si>
  <si>
    <t>CC</t>
  </si>
  <si>
    <t>Mây</t>
  </si>
  <si>
    <t>Thống</t>
  </si>
  <si>
    <t>Đa</t>
  </si>
  <si>
    <t>Đi</t>
  </si>
  <si>
    <t>Thành</t>
  </si>
  <si>
    <t>Mạnh</t>
  </si>
  <si>
    <t>Lớp 2/1     NHANH    20    tiết</t>
  </si>
  <si>
    <t>Nhanh</t>
  </si>
  <si>
    <t>Trí</t>
  </si>
  <si>
    <t>Loan</t>
  </si>
  <si>
    <t>Phúc</t>
  </si>
  <si>
    <t>Thảo</t>
  </si>
  <si>
    <t>Tú Anh</t>
  </si>
  <si>
    <t>SHTT</t>
  </si>
  <si>
    <t>Thu</t>
  </si>
  <si>
    <t>Linh</t>
  </si>
  <si>
    <t>Thươne</t>
  </si>
  <si>
    <t>Diệp</t>
  </si>
  <si>
    <t>xong - lấy làm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</si>
</sst>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7030A0"/>
      <name val="Times New Roman"/>
      <family val="1"/>
    </font>
    <font>
      <sz val="12"/>
      <color rgb="FF00B0F0"/>
      <name val="Times New Roman"/>
      <family val="1"/>
    </font>
    <font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topLeftCell="A31" workbookViewId="0">
      <selection activeCell="D25" sqref="D25"/>
    </sheetView>
  </sheetViews>
  <sheetFormatPr defaultRowHeight="15" x14ac:dyDescent="0.25"/>
  <cols>
    <col min="1" max="5" width="11.7109375" style="1" customWidth="1"/>
    <col min="6" max="6" width="9.140625" style="1"/>
    <col min="7" max="11" width="11.7109375" style="1" customWidth="1"/>
    <col min="12" max="16384" width="9.140625" style="1"/>
  </cols>
  <sheetData>
    <row r="2" spans="1:11" ht="15.75" x14ac:dyDescent="0.25">
      <c r="A2" s="14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5.7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x14ac:dyDescent="0.25">
      <c r="A4" s="18" t="s">
        <v>15</v>
      </c>
      <c r="B4" s="18"/>
      <c r="C4" s="18"/>
      <c r="D4" s="18"/>
      <c r="E4" s="18"/>
      <c r="F4" s="2"/>
      <c r="G4" s="15" t="s">
        <v>23</v>
      </c>
      <c r="H4" s="15"/>
      <c r="I4" s="15"/>
      <c r="J4" s="15"/>
      <c r="K4" s="15"/>
    </row>
    <row r="5" spans="1:11" ht="15.7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2"/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</row>
    <row r="6" spans="1:11" ht="15.75" x14ac:dyDescent="0.2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2"/>
      <c r="G6" s="3" t="s">
        <v>16</v>
      </c>
      <c r="H6" s="3" t="s">
        <v>24</v>
      </c>
      <c r="I6" s="3" t="s">
        <v>24</v>
      </c>
      <c r="J6" s="3" t="s">
        <v>24</v>
      </c>
      <c r="K6" s="3" t="s">
        <v>24</v>
      </c>
    </row>
    <row r="7" spans="1:11" ht="15.75" x14ac:dyDescent="0.25">
      <c r="A7" s="3" t="s">
        <v>17</v>
      </c>
      <c r="B7" s="3" t="s">
        <v>17</v>
      </c>
      <c r="C7" s="3" t="s">
        <v>17</v>
      </c>
      <c r="D7" s="3" t="s">
        <v>17</v>
      </c>
      <c r="E7" s="3" t="s">
        <v>17</v>
      </c>
      <c r="F7" s="2"/>
      <c r="G7" s="3" t="s">
        <v>24</v>
      </c>
      <c r="H7" s="3" t="s">
        <v>24</v>
      </c>
      <c r="I7" s="3" t="s">
        <v>24</v>
      </c>
      <c r="J7" s="3" t="s">
        <v>20</v>
      </c>
      <c r="K7" s="3" t="s">
        <v>24</v>
      </c>
    </row>
    <row r="8" spans="1:11" ht="15.75" x14ac:dyDescent="0.25">
      <c r="A8" s="3" t="s">
        <v>17</v>
      </c>
      <c r="B8" s="3" t="s">
        <v>17</v>
      </c>
      <c r="C8" s="3" t="s">
        <v>22</v>
      </c>
      <c r="D8" s="3" t="s">
        <v>17</v>
      </c>
      <c r="E8" s="3" t="s">
        <v>17</v>
      </c>
      <c r="F8" s="2"/>
      <c r="G8" s="3" t="s">
        <v>24</v>
      </c>
      <c r="H8" s="3" t="s">
        <v>24</v>
      </c>
      <c r="I8" s="3" t="s">
        <v>24</v>
      </c>
      <c r="J8" s="3" t="s">
        <v>19</v>
      </c>
      <c r="K8" s="3" t="s">
        <v>24</v>
      </c>
    </row>
    <row r="9" spans="1:11" ht="15.75" x14ac:dyDescent="0.25">
      <c r="A9" s="3" t="s">
        <v>18</v>
      </c>
      <c r="B9" s="3" t="s">
        <v>20</v>
      </c>
      <c r="C9" s="3" t="s">
        <v>22</v>
      </c>
      <c r="D9" s="3" t="s">
        <v>17</v>
      </c>
      <c r="E9" s="3" t="s">
        <v>17</v>
      </c>
      <c r="F9" s="2"/>
      <c r="G9" s="3" t="s">
        <v>24</v>
      </c>
      <c r="H9" s="3" t="s">
        <v>24</v>
      </c>
      <c r="I9" s="3" t="s">
        <v>24</v>
      </c>
      <c r="J9" s="3" t="s">
        <v>20</v>
      </c>
      <c r="K9" s="3"/>
    </row>
    <row r="10" spans="1:11" ht="15.75" x14ac:dyDescent="0.25">
      <c r="A10" s="16" t="s">
        <v>5</v>
      </c>
      <c r="B10" s="16"/>
      <c r="C10" s="16"/>
      <c r="D10" s="16"/>
      <c r="E10" s="16"/>
      <c r="F10" s="2"/>
      <c r="G10" s="16" t="s">
        <v>5</v>
      </c>
      <c r="H10" s="16"/>
      <c r="I10" s="16"/>
      <c r="J10" s="16"/>
      <c r="K10" s="16"/>
    </row>
    <row r="11" spans="1:11" ht="15.75" x14ac:dyDescent="0.25">
      <c r="A11" s="3" t="s">
        <v>17</v>
      </c>
      <c r="B11" s="3" t="s">
        <v>19</v>
      </c>
      <c r="C11" s="3" t="s">
        <v>20</v>
      </c>
      <c r="D11" s="3" t="s">
        <v>17</v>
      </c>
      <c r="E11" s="3"/>
      <c r="F11" s="2"/>
      <c r="G11" s="3" t="s">
        <v>21</v>
      </c>
      <c r="H11" s="3" t="s">
        <v>24</v>
      </c>
      <c r="I11" s="3" t="s">
        <v>22</v>
      </c>
      <c r="J11" s="3" t="s">
        <v>24</v>
      </c>
      <c r="K11" s="3"/>
    </row>
    <row r="12" spans="1:11" ht="15.75" x14ac:dyDescent="0.25">
      <c r="A12" s="3" t="s">
        <v>19</v>
      </c>
      <c r="B12" s="3" t="s">
        <v>21</v>
      </c>
      <c r="C12" s="3" t="s">
        <v>20</v>
      </c>
      <c r="D12" s="3" t="s">
        <v>17</v>
      </c>
      <c r="E12" s="3"/>
      <c r="F12" s="2"/>
      <c r="G12" s="3" t="s">
        <v>21</v>
      </c>
      <c r="H12" s="3" t="s">
        <v>24</v>
      </c>
      <c r="I12" s="3" t="s">
        <v>22</v>
      </c>
      <c r="J12" s="3" t="s">
        <v>24</v>
      </c>
      <c r="K12" s="3"/>
    </row>
    <row r="13" spans="1:11" ht="15.75" x14ac:dyDescent="0.25">
      <c r="A13" s="3" t="s">
        <v>17</v>
      </c>
      <c r="B13" s="3" t="s">
        <v>21</v>
      </c>
      <c r="C13" s="3"/>
      <c r="D13" s="3"/>
      <c r="E13" s="3"/>
      <c r="F13" s="2"/>
      <c r="G13" s="3" t="s">
        <v>19</v>
      </c>
      <c r="H13" s="3" t="s">
        <v>25</v>
      </c>
      <c r="I13" s="3"/>
      <c r="J13" s="3" t="s">
        <v>19</v>
      </c>
      <c r="K13" s="3"/>
    </row>
    <row r="14" spans="1:11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x14ac:dyDescent="0.25">
      <c r="A16" s="15" t="s">
        <v>12</v>
      </c>
      <c r="B16" s="15"/>
      <c r="C16" s="15"/>
      <c r="D16" s="15"/>
      <c r="E16" s="15"/>
      <c r="F16" s="2"/>
      <c r="G16" s="15" t="s">
        <v>7</v>
      </c>
      <c r="H16" s="15"/>
      <c r="I16" s="15"/>
      <c r="J16" s="15"/>
      <c r="K16" s="15"/>
    </row>
    <row r="17" spans="1:11" ht="15.75" x14ac:dyDescent="0.25">
      <c r="A17" s="3" t="s">
        <v>6</v>
      </c>
      <c r="B17" s="3" t="s">
        <v>1</v>
      </c>
      <c r="C17" s="3" t="s">
        <v>2</v>
      </c>
      <c r="D17" s="3" t="s">
        <v>3</v>
      </c>
      <c r="E17" s="3" t="s">
        <v>4</v>
      </c>
      <c r="F17" s="2"/>
      <c r="G17" s="3" t="s">
        <v>0</v>
      </c>
      <c r="H17" s="3" t="s">
        <v>1</v>
      </c>
      <c r="I17" s="3" t="s">
        <v>2</v>
      </c>
      <c r="J17" s="3" t="s">
        <v>3</v>
      </c>
      <c r="K17" s="3" t="s">
        <v>4</v>
      </c>
    </row>
    <row r="18" spans="1:11" ht="15.75" x14ac:dyDescent="0.25">
      <c r="A18" s="3" t="s">
        <v>16</v>
      </c>
      <c r="B18" s="3" t="s">
        <v>18</v>
      </c>
      <c r="C18" s="3" t="s">
        <v>28</v>
      </c>
      <c r="D18" s="3" t="s">
        <v>26</v>
      </c>
      <c r="E18" s="3" t="s">
        <v>28</v>
      </c>
      <c r="F18" s="2"/>
      <c r="G18" s="3" t="s">
        <v>16</v>
      </c>
      <c r="H18" s="4" t="s">
        <v>31</v>
      </c>
      <c r="I18" s="4" t="s">
        <v>31</v>
      </c>
      <c r="J18" s="4" t="s">
        <v>31</v>
      </c>
      <c r="K18" s="4" t="s">
        <v>31</v>
      </c>
    </row>
    <row r="19" spans="1:11" ht="15.75" x14ac:dyDescent="0.25">
      <c r="A19" s="3" t="s">
        <v>26</v>
      </c>
      <c r="B19" s="3" t="s">
        <v>26</v>
      </c>
      <c r="C19" s="3" t="s">
        <v>28</v>
      </c>
      <c r="D19" s="3" t="s">
        <v>26</v>
      </c>
      <c r="E19" s="3" t="s">
        <v>26</v>
      </c>
      <c r="F19" s="2"/>
      <c r="G19" s="3" t="s">
        <v>27</v>
      </c>
      <c r="H19" s="4" t="s">
        <v>31</v>
      </c>
      <c r="I19" s="4" t="s">
        <v>31</v>
      </c>
      <c r="J19" s="4" t="s">
        <v>31</v>
      </c>
      <c r="K19" s="3" t="s">
        <v>28</v>
      </c>
    </row>
    <row r="20" spans="1:11" ht="15.75" x14ac:dyDescent="0.25">
      <c r="A20" s="3" t="s">
        <v>27</v>
      </c>
      <c r="B20" s="3" t="s">
        <v>26</v>
      </c>
      <c r="C20" s="3" t="s">
        <v>26</v>
      </c>
      <c r="D20" s="3" t="s">
        <v>26</v>
      </c>
      <c r="E20" s="3" t="s">
        <v>26</v>
      </c>
      <c r="F20" s="2"/>
      <c r="G20" s="3" t="s">
        <v>28</v>
      </c>
      <c r="H20" s="4" t="s">
        <v>31</v>
      </c>
      <c r="I20" s="3" t="s">
        <v>28</v>
      </c>
      <c r="J20" s="4" t="s">
        <v>31</v>
      </c>
      <c r="K20" s="4" t="s">
        <v>31</v>
      </c>
    </row>
    <row r="21" spans="1:11" ht="15.75" x14ac:dyDescent="0.25">
      <c r="A21" s="3" t="s">
        <v>28</v>
      </c>
      <c r="B21" s="3" t="s">
        <v>26</v>
      </c>
      <c r="C21" s="3" t="s">
        <v>26</v>
      </c>
      <c r="D21" s="3" t="s">
        <v>26</v>
      </c>
      <c r="E21" s="3" t="s">
        <v>26</v>
      </c>
      <c r="F21" s="2"/>
      <c r="G21" s="3" t="s">
        <v>21</v>
      </c>
      <c r="H21" s="4" t="s">
        <v>31</v>
      </c>
      <c r="I21" s="3" t="s">
        <v>28</v>
      </c>
      <c r="J21" s="4" t="s">
        <v>31</v>
      </c>
      <c r="K21" s="4" t="s">
        <v>31</v>
      </c>
    </row>
    <row r="22" spans="1:11" ht="15.75" x14ac:dyDescent="0.25">
      <c r="A22" s="16" t="s">
        <v>5</v>
      </c>
      <c r="B22" s="16"/>
      <c r="C22" s="16"/>
      <c r="D22" s="16"/>
      <c r="E22" s="16"/>
      <c r="F22" s="2"/>
      <c r="G22" s="16" t="s">
        <v>5</v>
      </c>
      <c r="H22" s="16"/>
      <c r="I22" s="16"/>
      <c r="J22" s="16"/>
      <c r="K22" s="16"/>
    </row>
    <row r="23" spans="1:11" ht="15.75" x14ac:dyDescent="0.25">
      <c r="A23" s="3" t="s">
        <v>26</v>
      </c>
      <c r="B23" s="3" t="s">
        <v>22</v>
      </c>
      <c r="C23" s="3" t="s">
        <v>26</v>
      </c>
      <c r="D23" s="3" t="s">
        <v>20</v>
      </c>
      <c r="E23" s="3"/>
      <c r="F23" s="2"/>
      <c r="G23" s="4" t="s">
        <v>31</v>
      </c>
      <c r="H23" s="3" t="s">
        <v>25</v>
      </c>
      <c r="I23" s="4" t="s">
        <v>31</v>
      </c>
      <c r="J23" s="3" t="s">
        <v>22</v>
      </c>
      <c r="K23" s="3"/>
    </row>
    <row r="24" spans="1:11" ht="15.75" x14ac:dyDescent="0.25">
      <c r="A24" s="3" t="s">
        <v>26</v>
      </c>
      <c r="B24" s="3" t="s">
        <v>22</v>
      </c>
      <c r="C24" s="3" t="s">
        <v>26</v>
      </c>
      <c r="D24" s="3" t="s">
        <v>19</v>
      </c>
      <c r="E24" s="3"/>
      <c r="F24" s="2"/>
      <c r="G24" s="4" t="s">
        <v>31</v>
      </c>
      <c r="H24" s="3" t="s">
        <v>19</v>
      </c>
      <c r="I24" s="4" t="s">
        <v>31</v>
      </c>
      <c r="J24" s="3" t="s">
        <v>22</v>
      </c>
      <c r="K24" s="3"/>
    </row>
    <row r="25" spans="1:11" ht="15.75" x14ac:dyDescent="0.25">
      <c r="A25" s="3" t="s">
        <v>26</v>
      </c>
      <c r="B25" s="3" t="s">
        <v>19</v>
      </c>
      <c r="C25" s="3" t="s">
        <v>26</v>
      </c>
      <c r="D25" s="3"/>
      <c r="E25" s="3"/>
      <c r="F25" s="2"/>
      <c r="G25" s="3" t="s">
        <v>21</v>
      </c>
      <c r="H25" s="3" t="s">
        <v>20</v>
      </c>
      <c r="I25" s="3"/>
      <c r="J25" s="4"/>
      <c r="K25" s="3"/>
    </row>
    <row r="26" spans="1:11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x14ac:dyDescent="0.25">
      <c r="A28" s="15" t="s">
        <v>8</v>
      </c>
      <c r="B28" s="15"/>
      <c r="C28" s="15"/>
      <c r="D28" s="15"/>
      <c r="E28" s="15"/>
      <c r="F28" s="2"/>
      <c r="G28" s="2"/>
      <c r="H28" s="2"/>
      <c r="I28" s="2"/>
      <c r="J28" s="2"/>
      <c r="K28" s="2"/>
    </row>
    <row r="29" spans="1:11" ht="15.75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2"/>
      <c r="G29" s="2"/>
      <c r="H29" s="2"/>
      <c r="I29" s="2"/>
      <c r="J29" s="2"/>
      <c r="K29" s="2"/>
    </row>
    <row r="30" spans="1:11" ht="15.75" x14ac:dyDescent="0.25">
      <c r="A30" s="3" t="s">
        <v>16</v>
      </c>
      <c r="B30" s="3" t="s">
        <v>29</v>
      </c>
      <c r="C30" s="3" t="s">
        <v>29</v>
      </c>
      <c r="D30" s="3" t="s">
        <v>29</v>
      </c>
      <c r="E30" s="3" t="s">
        <v>29</v>
      </c>
      <c r="F30" s="2"/>
      <c r="G30" s="2"/>
      <c r="H30" s="2"/>
      <c r="I30" s="2"/>
      <c r="J30" s="2"/>
      <c r="K30" s="2"/>
    </row>
    <row r="31" spans="1:11" ht="15.75" x14ac:dyDescent="0.25">
      <c r="A31" s="3" t="s">
        <v>21</v>
      </c>
      <c r="B31" s="3" t="s">
        <v>29</v>
      </c>
      <c r="C31" s="3" t="s">
        <v>29</v>
      </c>
      <c r="D31" s="3" t="s">
        <v>29</v>
      </c>
      <c r="E31" s="3" t="s">
        <v>29</v>
      </c>
      <c r="F31" s="2"/>
      <c r="G31" s="2"/>
      <c r="H31" s="2"/>
      <c r="I31" s="2"/>
      <c r="J31" s="2"/>
      <c r="K31" s="2"/>
    </row>
    <row r="32" spans="1:11" ht="15.75" x14ac:dyDescent="0.25">
      <c r="A32" s="3" t="s">
        <v>29</v>
      </c>
      <c r="B32" s="3" t="s">
        <v>28</v>
      </c>
      <c r="C32" s="3" t="s">
        <v>29</v>
      </c>
      <c r="D32" s="3" t="s">
        <v>22</v>
      </c>
      <c r="E32" s="3" t="s">
        <v>29</v>
      </c>
      <c r="F32" s="2"/>
      <c r="G32" s="2"/>
      <c r="H32" s="2"/>
      <c r="I32" s="2"/>
      <c r="J32" s="2"/>
      <c r="K32" s="2"/>
    </row>
    <row r="33" spans="1:11" ht="15.75" x14ac:dyDescent="0.25">
      <c r="A33" s="3" t="s">
        <v>29</v>
      </c>
      <c r="B33" s="3" t="s">
        <v>28</v>
      </c>
      <c r="C33" s="3" t="s">
        <v>29</v>
      </c>
      <c r="D33" s="3" t="s">
        <v>22</v>
      </c>
      <c r="E33" s="3" t="s">
        <v>30</v>
      </c>
      <c r="F33" s="2"/>
      <c r="G33" s="2"/>
      <c r="H33" s="2"/>
      <c r="I33" s="2"/>
      <c r="J33" s="2"/>
      <c r="K33" s="2"/>
    </row>
    <row r="34" spans="1:11" ht="15.75" x14ac:dyDescent="0.25">
      <c r="A34" s="16" t="s">
        <v>5</v>
      </c>
      <c r="B34" s="16"/>
      <c r="C34" s="16"/>
      <c r="D34" s="16"/>
      <c r="E34" s="16"/>
      <c r="F34" s="2"/>
      <c r="G34" s="2"/>
      <c r="H34" s="2"/>
      <c r="I34" s="2"/>
      <c r="J34" s="2"/>
      <c r="K34" s="2"/>
    </row>
    <row r="35" spans="1:11" ht="15.75" x14ac:dyDescent="0.25">
      <c r="A35" s="3" t="s">
        <v>19</v>
      </c>
      <c r="B35" s="3" t="s">
        <v>21</v>
      </c>
      <c r="C35" s="3" t="s">
        <v>29</v>
      </c>
      <c r="D35" s="3" t="s">
        <v>19</v>
      </c>
      <c r="E35" s="5"/>
      <c r="F35" s="2"/>
      <c r="G35" s="2"/>
      <c r="H35" s="2"/>
      <c r="I35" s="2"/>
      <c r="J35" s="2"/>
      <c r="K35" s="2"/>
    </row>
    <row r="36" spans="1:11" ht="15.75" x14ac:dyDescent="0.25">
      <c r="A36" s="3" t="s">
        <v>22</v>
      </c>
      <c r="B36" s="3" t="s">
        <v>20</v>
      </c>
      <c r="C36" s="3" t="s">
        <v>29</v>
      </c>
      <c r="D36" s="3" t="s">
        <v>20</v>
      </c>
      <c r="E36" s="5"/>
      <c r="F36" s="2"/>
      <c r="G36" s="2"/>
      <c r="H36" s="2"/>
      <c r="I36" s="2"/>
      <c r="J36" s="2"/>
      <c r="K36" s="2"/>
    </row>
    <row r="37" spans="1:11" ht="15.75" x14ac:dyDescent="0.25">
      <c r="A37" s="3" t="s">
        <v>22</v>
      </c>
      <c r="B37" s="3"/>
      <c r="C37" s="3" t="s">
        <v>29</v>
      </c>
      <c r="D37" s="3"/>
      <c r="E37" s="3"/>
      <c r="F37" s="2"/>
      <c r="G37" s="2"/>
      <c r="H37" s="2"/>
      <c r="I37" s="2"/>
      <c r="J37" s="2"/>
      <c r="K37" s="2"/>
    </row>
    <row r="39" spans="1:11" ht="15.75" x14ac:dyDescent="0.25">
      <c r="A39" s="14" t="s">
        <v>11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x14ac:dyDescent="0.25">
      <c r="A41" s="17" t="s">
        <v>13</v>
      </c>
      <c r="B41" s="17"/>
      <c r="C41" s="17"/>
      <c r="D41" s="17"/>
      <c r="E41" s="17"/>
      <c r="F41" s="2"/>
      <c r="G41" s="15" t="s">
        <v>14</v>
      </c>
      <c r="H41" s="15"/>
      <c r="I41" s="15"/>
      <c r="J41" s="15"/>
      <c r="K41" s="15"/>
    </row>
    <row r="42" spans="1:11" ht="15.75" x14ac:dyDescent="0.25">
      <c r="A42" s="3" t="s">
        <v>0</v>
      </c>
      <c r="B42" s="3" t="s">
        <v>1</v>
      </c>
      <c r="C42" s="3" t="s">
        <v>2</v>
      </c>
      <c r="D42" s="3" t="s">
        <v>3</v>
      </c>
      <c r="E42" s="3" t="s">
        <v>4</v>
      </c>
      <c r="F42" s="2"/>
      <c r="G42" s="3" t="s">
        <v>0</v>
      </c>
      <c r="H42" s="3" t="s">
        <v>1</v>
      </c>
      <c r="I42" s="3" t="s">
        <v>2</v>
      </c>
      <c r="J42" s="3" t="s">
        <v>3</v>
      </c>
      <c r="K42" s="3" t="s">
        <v>4</v>
      </c>
    </row>
    <row r="43" spans="1:11" ht="15.75" x14ac:dyDescent="0.25">
      <c r="A43" s="6"/>
      <c r="B43" s="6">
        <v>41</v>
      </c>
      <c r="C43" s="6">
        <v>42</v>
      </c>
      <c r="D43" s="6">
        <v>43</v>
      </c>
      <c r="E43" s="6">
        <v>44</v>
      </c>
      <c r="F43" s="2"/>
      <c r="G43" s="6">
        <v>45</v>
      </c>
      <c r="H43" s="6">
        <v>46</v>
      </c>
      <c r="I43" s="6">
        <v>47</v>
      </c>
      <c r="J43" s="6">
        <v>48</v>
      </c>
      <c r="K43" s="6">
        <v>49</v>
      </c>
    </row>
    <row r="44" spans="1:11" ht="15.75" x14ac:dyDescent="0.25">
      <c r="A44" s="3" t="s">
        <v>32</v>
      </c>
      <c r="B44" s="3" t="s">
        <v>22</v>
      </c>
      <c r="C44" s="3" t="s">
        <v>32</v>
      </c>
      <c r="D44" s="3" t="s">
        <v>22</v>
      </c>
      <c r="E44" s="3" t="s">
        <v>19</v>
      </c>
      <c r="F44" s="2"/>
      <c r="G44" s="3" t="s">
        <v>33</v>
      </c>
      <c r="H44" s="3" t="s">
        <v>28</v>
      </c>
      <c r="I44" s="3" t="s">
        <v>33</v>
      </c>
      <c r="J44" s="3" t="s">
        <v>33</v>
      </c>
      <c r="K44" s="3" t="s">
        <v>33</v>
      </c>
    </row>
    <row r="45" spans="1:11" ht="15.75" x14ac:dyDescent="0.25">
      <c r="A45" s="3" t="s">
        <v>32</v>
      </c>
      <c r="B45" s="3" t="s">
        <v>22</v>
      </c>
      <c r="C45" s="3" t="s">
        <v>32</v>
      </c>
      <c r="D45" s="3" t="s">
        <v>22</v>
      </c>
      <c r="E45" s="3" t="s">
        <v>32</v>
      </c>
      <c r="F45" s="2"/>
      <c r="G45" s="3" t="s">
        <v>19</v>
      </c>
      <c r="H45" s="3" t="s">
        <v>28</v>
      </c>
      <c r="I45" s="3" t="s">
        <v>33</v>
      </c>
      <c r="J45" s="3" t="s">
        <v>33</v>
      </c>
      <c r="K45" s="3" t="s">
        <v>33</v>
      </c>
    </row>
    <row r="46" spans="1:11" ht="15.75" x14ac:dyDescent="0.25">
      <c r="A46" s="3" t="s">
        <v>32</v>
      </c>
      <c r="B46" s="3" t="s">
        <v>32</v>
      </c>
      <c r="C46" s="3" t="s">
        <v>32</v>
      </c>
      <c r="D46" s="3" t="s">
        <v>32</v>
      </c>
      <c r="E46" s="3" t="s">
        <v>32</v>
      </c>
      <c r="F46" s="2"/>
      <c r="G46" s="3" t="s">
        <v>33</v>
      </c>
      <c r="H46" s="3" t="s">
        <v>21</v>
      </c>
      <c r="I46" s="3" t="s">
        <v>22</v>
      </c>
      <c r="J46" s="3" t="s">
        <v>33</v>
      </c>
      <c r="K46" s="3" t="s">
        <v>19</v>
      </c>
    </row>
    <row r="47" spans="1:11" ht="15.75" x14ac:dyDescent="0.25">
      <c r="A47" s="3" t="s">
        <v>32</v>
      </c>
      <c r="B47" s="3" t="s">
        <v>32</v>
      </c>
      <c r="C47" s="3"/>
      <c r="D47" s="3" t="s">
        <v>32</v>
      </c>
      <c r="E47" s="3" t="s">
        <v>32</v>
      </c>
      <c r="F47" s="2"/>
      <c r="G47" s="3" t="s">
        <v>33</v>
      </c>
      <c r="H47" s="3" t="s">
        <v>21</v>
      </c>
      <c r="I47" s="3" t="s">
        <v>22</v>
      </c>
      <c r="J47" s="3" t="s">
        <v>33</v>
      </c>
      <c r="K47" s="3" t="s">
        <v>33</v>
      </c>
    </row>
    <row r="48" spans="1:11" ht="15.75" x14ac:dyDescent="0.25">
      <c r="A48" s="16" t="s">
        <v>5</v>
      </c>
      <c r="B48" s="16"/>
      <c r="C48" s="16"/>
      <c r="D48" s="16"/>
      <c r="E48" s="16"/>
      <c r="F48" s="2"/>
      <c r="G48" s="16" t="s">
        <v>5</v>
      </c>
      <c r="H48" s="16"/>
      <c r="I48" s="16"/>
      <c r="J48" s="16"/>
      <c r="K48" s="16"/>
    </row>
    <row r="49" spans="1:11" ht="15.75" x14ac:dyDescent="0.25">
      <c r="A49" s="3"/>
      <c r="B49" s="3"/>
      <c r="C49" s="3" t="s">
        <v>32</v>
      </c>
      <c r="D49" s="3" t="s">
        <v>32</v>
      </c>
      <c r="E49" s="3"/>
      <c r="F49" s="2"/>
      <c r="G49" s="3" t="s">
        <v>20</v>
      </c>
      <c r="H49" s="3" t="s">
        <v>27</v>
      </c>
      <c r="I49" s="3" t="s">
        <v>33</v>
      </c>
      <c r="J49" s="3" t="s">
        <v>33</v>
      </c>
      <c r="K49" s="3"/>
    </row>
    <row r="50" spans="1:11" ht="15.75" x14ac:dyDescent="0.25">
      <c r="A50" s="3" t="s">
        <v>20</v>
      </c>
      <c r="B50" s="3" t="s">
        <v>28</v>
      </c>
      <c r="C50" s="3" t="s">
        <v>32</v>
      </c>
      <c r="D50" s="3" t="s">
        <v>32</v>
      </c>
      <c r="E50" s="3"/>
      <c r="F50" s="2"/>
      <c r="G50" s="3" t="s">
        <v>28</v>
      </c>
      <c r="H50" s="3" t="s">
        <v>33</v>
      </c>
      <c r="I50" s="3" t="s">
        <v>33</v>
      </c>
      <c r="J50" s="3" t="s">
        <v>33</v>
      </c>
      <c r="K50" s="3"/>
    </row>
    <row r="51" spans="1:11" ht="15.75" x14ac:dyDescent="0.25">
      <c r="A51" s="3" t="s">
        <v>20</v>
      </c>
      <c r="B51" s="3" t="s">
        <v>28</v>
      </c>
      <c r="C51" s="3" t="s">
        <v>32</v>
      </c>
      <c r="D51" s="3" t="s">
        <v>32</v>
      </c>
      <c r="E51" s="3"/>
      <c r="F51" s="2"/>
      <c r="G51" s="3" t="s">
        <v>28</v>
      </c>
      <c r="H51" s="3" t="s">
        <v>33</v>
      </c>
      <c r="I51" s="3" t="s">
        <v>33</v>
      </c>
      <c r="J51" s="3" t="s">
        <v>33</v>
      </c>
      <c r="K51" s="3"/>
    </row>
    <row r="52" spans="1:11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x14ac:dyDescent="0.25">
      <c r="A54" s="19" t="s">
        <v>9</v>
      </c>
      <c r="B54" s="19"/>
      <c r="C54" s="19"/>
      <c r="D54" s="19"/>
      <c r="E54" s="19"/>
      <c r="F54" s="2"/>
      <c r="G54" s="15" t="s">
        <v>10</v>
      </c>
      <c r="H54" s="15"/>
      <c r="I54" s="15"/>
      <c r="J54" s="15"/>
      <c r="K54" s="15"/>
    </row>
    <row r="55" spans="1:11" ht="15.75" x14ac:dyDescent="0.25">
      <c r="A55" s="6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2"/>
      <c r="G55" s="3" t="s">
        <v>0</v>
      </c>
      <c r="H55" s="3" t="s">
        <v>1</v>
      </c>
      <c r="I55" s="3" t="s">
        <v>2</v>
      </c>
      <c r="J55" s="3" t="s">
        <v>3</v>
      </c>
      <c r="K55" s="3" t="s">
        <v>4</v>
      </c>
    </row>
    <row r="56" spans="1:11" ht="15.75" x14ac:dyDescent="0.25">
      <c r="A56" s="6"/>
      <c r="B56" s="6"/>
      <c r="C56" s="6"/>
      <c r="D56" s="6"/>
      <c r="E56" s="6"/>
      <c r="F56" s="2"/>
      <c r="G56" s="6">
        <v>50</v>
      </c>
      <c r="H56" s="6">
        <v>51</v>
      </c>
      <c r="I56" s="6">
        <v>52</v>
      </c>
      <c r="J56" s="6">
        <v>53</v>
      </c>
      <c r="K56" s="6">
        <v>54</v>
      </c>
    </row>
    <row r="57" spans="1:11" ht="15.75" x14ac:dyDescent="0.25">
      <c r="A57" s="6">
        <v>6</v>
      </c>
      <c r="B57" s="6">
        <v>7</v>
      </c>
      <c r="C57" s="6">
        <v>8</v>
      </c>
      <c r="D57" s="6">
        <v>9</v>
      </c>
      <c r="E57" s="6">
        <v>10</v>
      </c>
      <c r="F57" s="2"/>
      <c r="G57" s="3" t="s">
        <v>34</v>
      </c>
      <c r="H57" s="3" t="s">
        <v>20</v>
      </c>
      <c r="I57" s="3" t="s">
        <v>21</v>
      </c>
      <c r="J57" s="3" t="s">
        <v>34</v>
      </c>
      <c r="K57" s="3" t="s">
        <v>34</v>
      </c>
    </row>
    <row r="58" spans="1:11" ht="15.75" x14ac:dyDescent="0.25">
      <c r="A58" s="6">
        <v>11</v>
      </c>
      <c r="B58" s="6">
        <v>12</v>
      </c>
      <c r="C58" s="6">
        <v>13</v>
      </c>
      <c r="D58" s="7">
        <v>14</v>
      </c>
      <c r="E58" s="6">
        <v>15</v>
      </c>
      <c r="F58" s="2"/>
      <c r="G58" s="3" t="s">
        <v>28</v>
      </c>
      <c r="H58" s="3" t="s">
        <v>20</v>
      </c>
      <c r="I58" s="3" t="s">
        <v>19</v>
      </c>
      <c r="J58" s="3" t="s">
        <v>34</v>
      </c>
      <c r="K58" s="3" t="s">
        <v>34</v>
      </c>
    </row>
    <row r="59" spans="1:11" ht="15.75" x14ac:dyDescent="0.25">
      <c r="A59" s="7">
        <v>16</v>
      </c>
      <c r="B59" s="6">
        <v>17</v>
      </c>
      <c r="C59" s="7">
        <v>18</v>
      </c>
      <c r="D59" s="6">
        <v>19</v>
      </c>
      <c r="E59" s="8">
        <v>20</v>
      </c>
      <c r="F59" s="2"/>
      <c r="G59" s="3" t="s">
        <v>34</v>
      </c>
      <c r="H59" s="3" t="s">
        <v>22</v>
      </c>
      <c r="I59" s="3" t="s">
        <v>22</v>
      </c>
      <c r="J59" s="3" t="s">
        <v>34</v>
      </c>
      <c r="K59" s="3" t="s">
        <v>34</v>
      </c>
    </row>
    <row r="60" spans="1:11" ht="15.75" x14ac:dyDescent="0.25">
      <c r="A60" s="7">
        <v>21</v>
      </c>
      <c r="B60" s="6">
        <v>22</v>
      </c>
      <c r="C60" s="7">
        <v>23</v>
      </c>
      <c r="D60" s="6">
        <v>24</v>
      </c>
      <c r="E60" s="9">
        <v>25</v>
      </c>
      <c r="F60" s="2"/>
      <c r="G60" s="3" t="s">
        <v>34</v>
      </c>
      <c r="H60" s="3" t="s">
        <v>22</v>
      </c>
      <c r="I60" s="3" t="s">
        <v>22</v>
      </c>
      <c r="J60" s="3" t="s">
        <v>34</v>
      </c>
      <c r="K60" s="3" t="s">
        <v>19</v>
      </c>
    </row>
    <row r="61" spans="1:11" ht="15.75" x14ac:dyDescent="0.25">
      <c r="A61" s="20" t="s">
        <v>5</v>
      </c>
      <c r="B61" s="20"/>
      <c r="C61" s="20"/>
      <c r="D61" s="20"/>
      <c r="E61" s="20"/>
      <c r="F61" s="2"/>
      <c r="G61" s="16" t="s">
        <v>5</v>
      </c>
      <c r="H61" s="16"/>
      <c r="I61" s="16"/>
      <c r="J61" s="16"/>
      <c r="K61" s="16"/>
    </row>
    <row r="62" spans="1:11" ht="15.75" x14ac:dyDescent="0.25">
      <c r="A62" s="6">
        <v>26</v>
      </c>
      <c r="B62" s="7">
        <v>27</v>
      </c>
      <c r="C62" s="10">
        <v>28</v>
      </c>
      <c r="D62" s="6">
        <v>29</v>
      </c>
      <c r="E62" s="6">
        <v>30</v>
      </c>
      <c r="F62" s="2"/>
      <c r="G62" s="3" t="s">
        <v>34</v>
      </c>
      <c r="H62" s="3" t="s">
        <v>34</v>
      </c>
      <c r="I62" s="3" t="s">
        <v>34</v>
      </c>
      <c r="J62" s="3" t="s">
        <v>34</v>
      </c>
      <c r="K62" s="3"/>
    </row>
    <row r="63" spans="1:11" ht="15.75" x14ac:dyDescent="0.25">
      <c r="A63" s="6">
        <v>31</v>
      </c>
      <c r="B63" s="6">
        <v>32</v>
      </c>
      <c r="C63" s="6">
        <v>33</v>
      </c>
      <c r="D63" s="6">
        <v>34</v>
      </c>
      <c r="E63" s="6">
        <v>35</v>
      </c>
      <c r="F63" s="2"/>
      <c r="G63" s="3" t="s">
        <v>34</v>
      </c>
      <c r="H63" s="3" t="s">
        <v>34</v>
      </c>
      <c r="I63" s="3" t="s">
        <v>34</v>
      </c>
      <c r="J63" s="3" t="s">
        <v>34</v>
      </c>
      <c r="K63" s="3"/>
    </row>
    <row r="64" spans="1:11" ht="15.75" x14ac:dyDescent="0.25">
      <c r="A64" s="6">
        <v>36</v>
      </c>
      <c r="B64" s="6">
        <v>37</v>
      </c>
      <c r="C64" s="6">
        <v>38</v>
      </c>
      <c r="D64" s="6">
        <v>39</v>
      </c>
      <c r="E64" s="6">
        <v>40</v>
      </c>
      <c r="F64" s="2"/>
      <c r="G64" s="3" t="s">
        <v>34</v>
      </c>
      <c r="H64" s="3" t="s">
        <v>34</v>
      </c>
      <c r="I64" s="3" t="s">
        <v>28</v>
      </c>
      <c r="J64" s="3"/>
      <c r="K64" s="3"/>
    </row>
  </sheetData>
  <mergeCells count="20">
    <mergeCell ref="A54:E54"/>
    <mergeCell ref="A61:E61"/>
    <mergeCell ref="G54:K54"/>
    <mergeCell ref="G61:K61"/>
    <mergeCell ref="A48:E48"/>
    <mergeCell ref="G48:K48"/>
    <mergeCell ref="A2:K2"/>
    <mergeCell ref="A39:K39"/>
    <mergeCell ref="A28:E28"/>
    <mergeCell ref="A34:E34"/>
    <mergeCell ref="A41:E41"/>
    <mergeCell ref="G41:K41"/>
    <mergeCell ref="A4:E4"/>
    <mergeCell ref="A10:E10"/>
    <mergeCell ref="G4:K4"/>
    <mergeCell ref="G10:K10"/>
    <mergeCell ref="A16:E16"/>
    <mergeCell ref="A22:E22"/>
    <mergeCell ref="G16:K16"/>
    <mergeCell ref="G22:K22"/>
  </mergeCells>
  <pageMargins left="0.33" right="0.24" top="0.33" bottom="0.3" header="0.31496062992125984" footer="0.31496062992125984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N12" sqref="N12"/>
    </sheetView>
  </sheetViews>
  <sheetFormatPr defaultRowHeight="15" x14ac:dyDescent="0.25"/>
  <cols>
    <col min="1" max="5" width="11.7109375" style="1" customWidth="1"/>
    <col min="6" max="6" width="9.140625" style="1"/>
    <col min="7" max="11" width="11.7109375" style="1" customWidth="1"/>
    <col min="12" max="16384" width="9.140625" style="1"/>
  </cols>
  <sheetData>
    <row r="1" spans="1:11" x14ac:dyDescent="0.25">
      <c r="J1" s="25" t="s">
        <v>35</v>
      </c>
    </row>
    <row r="2" spans="1:11" ht="15.75" x14ac:dyDescent="0.25">
      <c r="A2" s="14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5.7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x14ac:dyDescent="0.25">
      <c r="A4" s="18" t="s">
        <v>15</v>
      </c>
      <c r="B4" s="18"/>
      <c r="C4" s="18"/>
      <c r="D4" s="18"/>
      <c r="E4" s="18"/>
      <c r="F4" s="2"/>
      <c r="G4" s="15" t="s">
        <v>23</v>
      </c>
      <c r="H4" s="15"/>
      <c r="I4" s="15"/>
      <c r="J4" s="15"/>
      <c r="K4" s="15"/>
    </row>
    <row r="5" spans="1:11" ht="15.7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2"/>
      <c r="G5" s="11" t="s">
        <v>0</v>
      </c>
      <c r="H5" s="11" t="s">
        <v>1</v>
      </c>
      <c r="I5" s="11" t="s">
        <v>2</v>
      </c>
      <c r="J5" s="11" t="s">
        <v>3</v>
      </c>
      <c r="K5" s="11" t="s">
        <v>4</v>
      </c>
    </row>
    <row r="6" spans="1:11" ht="15.75" x14ac:dyDescent="0.25">
      <c r="A6" s="3" t="s">
        <v>16</v>
      </c>
      <c r="B6" s="5" t="str">
        <f>IF(OR(Sheet1!B6=Sheet1!B18,Sheet1!B6=Sheet1!B30,Sheet1!B6=Sheet1!H6,Sheet1!B6=Sheet1!H18,Sheet1!B6=Sheet1!B44,Sheet1!B6=Sheet1!H44,Sheet1!B6=Sheet1!H57,Sheet1!B6=Sheet1!B57),"trùng","đúng")</f>
        <v>đúng</v>
      </c>
      <c r="C6" s="5" t="str">
        <f>IF(OR(Sheet1!C6=Sheet1!C18,Sheet1!C6=Sheet1!C30,Sheet1!C6=Sheet1!I6,Sheet1!C6=Sheet1!I18,Sheet1!C6=Sheet1!C44,Sheet1!C6=Sheet1!I44,Sheet1!C6=Sheet1!I57,Sheet1!C6=Sheet1!C57),"trùng","đúng")</f>
        <v>đúng</v>
      </c>
      <c r="D6" s="5" t="str">
        <f>IF(OR(Sheet1!D6=Sheet1!D18,Sheet1!D6=Sheet1!D30,Sheet1!D6=Sheet1!J6,Sheet1!D6=Sheet1!J18,Sheet1!D6=Sheet1!D44,Sheet1!D6=Sheet1!J44,Sheet1!D6=Sheet1!J57,Sheet1!D6=Sheet1!D57),"trùng","đúng")</f>
        <v>đúng</v>
      </c>
      <c r="E6" s="5" t="str">
        <f>IF(OR(Sheet1!E6=Sheet1!E18,Sheet1!E6=Sheet1!E30,Sheet1!E6=Sheet1!K6,Sheet1!E6=Sheet1!K18,Sheet1!E6=Sheet1!E44,Sheet1!E6=Sheet1!K44,Sheet1!E6=Sheet1!K57,Sheet1!E6=Sheet1!E57),"trùng","đúng")</f>
        <v>đúng</v>
      </c>
      <c r="F6" s="2"/>
      <c r="G6" s="11" t="s">
        <v>16</v>
      </c>
      <c r="H6" s="13" t="str">
        <f>IF(OR(Sheet1!H6=Sheet1!B6,Sheet1!H6=Sheet1!B18,Sheet1!H6=Sheet1!B30,Sheet1!H6=Sheet1!H18,Sheet1!H6=Sheet1!B44,Sheet1!H6=Sheet1!B57,Sheet1!H6=Sheet1!H44,Sheet1!H6=Sheet1!H57),"trùng","đúng")</f>
        <v>đúng</v>
      </c>
      <c r="I6" s="13" t="str">
        <f>IF(OR(Sheet1!I6=Sheet1!C6,Sheet1!I6=Sheet1!C18,Sheet1!I6=Sheet1!C30,Sheet1!I6=Sheet1!I18,Sheet1!I6=Sheet1!C44,Sheet1!I6=Sheet1!C57,Sheet1!I6=Sheet1!I44,Sheet1!I6=Sheet1!I57),"trùng","đúng")</f>
        <v>đúng</v>
      </c>
      <c r="J6" s="13" t="str">
        <f>IF(OR(Sheet1!J6=Sheet1!D6,Sheet1!J6=Sheet1!D18,Sheet1!J6=Sheet1!D30,Sheet1!J6=Sheet1!J18,Sheet1!J6=Sheet1!D44,Sheet1!J6=Sheet1!D57,Sheet1!J6=Sheet1!J44,Sheet1!J6=Sheet1!J57),"trùng","đúng")</f>
        <v>đúng</v>
      </c>
      <c r="K6" s="13" t="str">
        <f>IF(OR(Sheet1!K6=Sheet1!E6,Sheet1!K6=Sheet1!E18,Sheet1!K6=Sheet1!E30,Sheet1!K6=Sheet1!K18,Sheet1!K6=Sheet1!E44,Sheet1!K6=Sheet1!E57,Sheet1!K6=Sheet1!K44,Sheet1!K6=Sheet1!K57),"trùng","đúng")</f>
        <v>đúng</v>
      </c>
    </row>
    <row r="7" spans="1:11" ht="15.75" x14ac:dyDescent="0.25">
      <c r="A7" s="5" t="str">
        <f>IF(OR(Sheet1!A7=Sheet1!A19,Sheet1!A7=Sheet1!A31,Sheet1!A7=Sheet1!G7,Sheet1!A7=Sheet1!G19,Sheet1!A7=Sheet1!A44,Sheet1!A7=Sheet1!G44,Sheet1!A7=Sheet1!G57,Sheet1!A7=Sheet1!A57),"trùng","đúng")</f>
        <v>đúng</v>
      </c>
      <c r="B7" s="5" t="str">
        <f>IF(OR(Sheet1!B7=Sheet1!B19,Sheet1!B7=Sheet1!B31,Sheet1!B7=Sheet1!H7,Sheet1!B7=Sheet1!H19,Sheet1!B7=Sheet1!B45,Sheet1!B7=Sheet1!H45,Sheet1!B7=Sheet1!H58,Sheet1!B7=Sheet1!B58),"trùng","đúng")</f>
        <v>đúng</v>
      </c>
      <c r="C7" s="5" t="str">
        <f>IF(OR(Sheet1!C7=Sheet1!C19,Sheet1!C7=Sheet1!C31,Sheet1!C7=Sheet1!I7,Sheet1!C7=Sheet1!I19,Sheet1!C7=Sheet1!C45,Sheet1!C7=Sheet1!I45,Sheet1!C7=Sheet1!I58,Sheet1!C7=Sheet1!C58),"trùng","đúng")</f>
        <v>đúng</v>
      </c>
      <c r="D7" s="5" t="str">
        <f>IF(OR(Sheet1!D7=Sheet1!D19,Sheet1!D7=Sheet1!D31,Sheet1!D7=Sheet1!J7,Sheet1!D7=Sheet1!J19,Sheet1!D7=Sheet1!D45,Sheet1!D7=Sheet1!J45,Sheet1!D7=Sheet1!J58,Sheet1!D7=Sheet1!D58),"trùng","đúng")</f>
        <v>đúng</v>
      </c>
      <c r="E7" s="5" t="str">
        <f>IF(OR(Sheet1!E7=Sheet1!E19,Sheet1!E7=Sheet1!E31,Sheet1!E7=Sheet1!K7,Sheet1!E7=Sheet1!K19,Sheet1!E7=Sheet1!E45,Sheet1!E7=Sheet1!K45,Sheet1!E7=Sheet1!K58,Sheet1!E7=Sheet1!E58),"trùng","đúng")</f>
        <v>đúng</v>
      </c>
      <c r="F7" s="2"/>
      <c r="G7" s="13" t="str">
        <f>IF(OR(Sheet1!G7=Sheet1!A7,Sheet1!G7=Sheet1!A19,Sheet1!G7=Sheet1!A31,Sheet1!G7=Sheet1!G19,Sheet1!G7=Sheet1!A44,Sheet1!G7=Sheet1!A57,Sheet1!G7=Sheet1!G44,Sheet1!G7=Sheet1!G57),"trùng","đúng")</f>
        <v>đúng</v>
      </c>
      <c r="H7" s="13" t="str">
        <f>IF(OR(Sheet1!H7=Sheet1!B7,Sheet1!H7=Sheet1!B19,Sheet1!H7=Sheet1!B31,Sheet1!H7=Sheet1!H19,Sheet1!H7=Sheet1!B45,Sheet1!H7=Sheet1!B58,Sheet1!H7=Sheet1!H45,Sheet1!H7=Sheet1!H58),"trùng","đúng")</f>
        <v>đúng</v>
      </c>
      <c r="I7" s="13" t="str">
        <f>IF(OR(Sheet1!I7=Sheet1!C7,Sheet1!I7=Sheet1!C19,Sheet1!I7=Sheet1!C31,Sheet1!I7=Sheet1!I19,Sheet1!I7=Sheet1!C45,Sheet1!I7=Sheet1!C58,Sheet1!I7=Sheet1!I45,Sheet1!I7=Sheet1!I58),"trùng","đúng")</f>
        <v>đúng</v>
      </c>
      <c r="J7" s="13" t="str">
        <f>IF(OR(Sheet1!J7=Sheet1!D7,Sheet1!J7=Sheet1!D19,Sheet1!J7=Sheet1!D31,Sheet1!J7=Sheet1!J19,Sheet1!J7=Sheet1!D45,Sheet1!J7=Sheet1!D58,Sheet1!J7=Sheet1!J45,Sheet1!J7=Sheet1!J58),"trùng","đúng")</f>
        <v>đúng</v>
      </c>
      <c r="K7" s="13" t="str">
        <f>IF(OR(Sheet1!K7=Sheet1!E7,Sheet1!K7=Sheet1!E19,Sheet1!K7=Sheet1!E31,Sheet1!K7=Sheet1!K19,Sheet1!K7=Sheet1!E45,Sheet1!K7=Sheet1!E58,Sheet1!K7=Sheet1!K45,Sheet1!K7=Sheet1!K58),"trùng","đúng")</f>
        <v>đúng</v>
      </c>
    </row>
    <row r="8" spans="1:11" ht="15.75" x14ac:dyDescent="0.25">
      <c r="A8" s="5" t="str">
        <f>IF(OR(Sheet1!A8=Sheet1!A20,Sheet1!A8=Sheet1!A32,Sheet1!A8=Sheet1!G8,Sheet1!A8=Sheet1!G20,Sheet1!A8=Sheet1!A45,Sheet1!A8=Sheet1!G45,Sheet1!A8=Sheet1!G58,Sheet1!A8=Sheet1!A58),"trùng","đúng")</f>
        <v>đúng</v>
      </c>
      <c r="B8" s="5" t="str">
        <f>IF(OR(Sheet1!B8=Sheet1!B20,Sheet1!B8=Sheet1!B32,Sheet1!B8=Sheet1!H8,Sheet1!B8=Sheet1!H20,Sheet1!B8=Sheet1!B46,Sheet1!B8=Sheet1!H46,Sheet1!B8=Sheet1!H59,Sheet1!B8=Sheet1!B59),"trùng","đúng")</f>
        <v>đúng</v>
      </c>
      <c r="C8" s="5" t="str">
        <f>IF(OR(Sheet1!C8=Sheet1!C20,Sheet1!C8=Sheet1!C32,Sheet1!C8=Sheet1!I8,Sheet1!C8=Sheet1!I20,Sheet1!C8=Sheet1!C46,Sheet1!C8=Sheet1!I46,Sheet1!C8=Sheet1!I59,Sheet1!C8=Sheet1!C59),"trùng","đúng")</f>
        <v>trùng</v>
      </c>
      <c r="D8" s="5" t="str">
        <f>IF(OR(Sheet1!D8=Sheet1!D20,Sheet1!D8=Sheet1!D32,Sheet1!D8=Sheet1!J8,Sheet1!D8=Sheet1!J20,Sheet1!D8=Sheet1!D46,Sheet1!D8=Sheet1!J46,Sheet1!D8=Sheet1!J59,Sheet1!D8=Sheet1!D59),"trùng","đúng")</f>
        <v>đúng</v>
      </c>
      <c r="E8" s="5" t="str">
        <f>IF(OR(Sheet1!E8=Sheet1!E20,Sheet1!E8=Sheet1!E32,Sheet1!E8=Sheet1!K8,Sheet1!E8=Sheet1!K20,Sheet1!E8=Sheet1!E46,Sheet1!E8=Sheet1!K46,Sheet1!E8=Sheet1!K59,Sheet1!E8=Sheet1!E59),"trùng","đúng")</f>
        <v>đúng</v>
      </c>
      <c r="F8" s="2"/>
      <c r="G8" s="13" t="str">
        <f>IF(OR(Sheet1!G8=Sheet1!A8,Sheet1!G8=Sheet1!A20,Sheet1!G8=Sheet1!A32,Sheet1!G8=Sheet1!G20,Sheet1!G8=Sheet1!A45,Sheet1!G8=Sheet1!A58,Sheet1!G8=Sheet1!G45,Sheet1!G8=Sheet1!G58),"trùng","đúng")</f>
        <v>đúng</v>
      </c>
      <c r="H8" s="13" t="str">
        <f>IF(OR(Sheet1!H8=Sheet1!B8,Sheet1!H8=Sheet1!B20,Sheet1!H8=Sheet1!B32,Sheet1!H8=Sheet1!H20,Sheet1!H8=Sheet1!B46,Sheet1!H8=Sheet1!B59,Sheet1!H8=Sheet1!H46,Sheet1!H8=Sheet1!H59),"trùng","đúng")</f>
        <v>đúng</v>
      </c>
      <c r="I8" s="13" t="str">
        <f>IF(OR(Sheet1!I8=Sheet1!C8,Sheet1!I8=Sheet1!C20,Sheet1!I8=Sheet1!C32,Sheet1!I8=Sheet1!I20,Sheet1!I8=Sheet1!C46,Sheet1!I8=Sheet1!C59,Sheet1!I8=Sheet1!I46,Sheet1!I8=Sheet1!I59),"trùng","đúng")</f>
        <v>đúng</v>
      </c>
      <c r="J8" s="13" t="str">
        <f>IF(OR(Sheet1!J8=Sheet1!D8,Sheet1!J8=Sheet1!D20,Sheet1!J8=Sheet1!D32,Sheet1!J8=Sheet1!J20,Sheet1!J8=Sheet1!D46,Sheet1!J8=Sheet1!D59,Sheet1!J8=Sheet1!J46,Sheet1!J8=Sheet1!J59),"trùng","đúng")</f>
        <v>đúng</v>
      </c>
      <c r="K8" s="13" t="str">
        <f>IF(OR(Sheet1!K8=Sheet1!E8,Sheet1!K8=Sheet1!E20,Sheet1!K8=Sheet1!E32,Sheet1!K8=Sheet1!K20,Sheet1!K8=Sheet1!E46,Sheet1!K8=Sheet1!E59,Sheet1!K8=Sheet1!K46,Sheet1!K8=Sheet1!K59),"trùng","đúng")</f>
        <v>đúng</v>
      </c>
    </row>
    <row r="9" spans="1:11" ht="15.75" x14ac:dyDescent="0.25">
      <c r="A9" s="4" t="str">
        <f>IF(OR(Sheet1!A9=Sheet1!A21,Sheet1!A9=Sheet1!A47,Sheet1!A9=Sheet1!G47,Sheet1!A9=Sheet1!A60,Sheet1!A9=Sheet1!G60,Sheet1!A9=Sheet1!A33,Sheet1!A9=Sheet1!G9,Sheet1!A9=Sheet1!G21,Sheet1!A9=Sheet1!A46,Sheet1!A9=Sheet1!G46,Sheet1!A9=Sheet1!G59,Sheet1!A9=Sheet1!A59),"trùng","đúng")</f>
        <v>đúng</v>
      </c>
      <c r="B9" s="5" t="str">
        <f>IF(OR(Sheet1!B9=Sheet1!B21,Sheet1!B9=Sheet1!B33,Sheet1!B9=Sheet1!H9,Sheet1!B9=Sheet1!H21,Sheet1!B9=Sheet1!B47,Sheet1!B9=Sheet1!H47,Sheet1!B9=Sheet1!H60,Sheet1!B9=Sheet1!B60),"trùng","đúng")</f>
        <v>đúng</v>
      </c>
      <c r="C9" s="5" t="str">
        <f>IF(OR(Sheet1!C9=Sheet1!C21,Sheet1!C9=Sheet1!C33,Sheet1!C9=Sheet1!I9,Sheet1!C9=Sheet1!I21,Sheet1!C9=Sheet1!C47,Sheet1!C9=Sheet1!I47,Sheet1!C9=Sheet1!I60,Sheet1!C9=Sheet1!C60),"trùng","đúng")</f>
        <v>trùng</v>
      </c>
      <c r="D9" s="5" t="str">
        <f>IF(OR(Sheet1!D9=Sheet1!D21,Sheet1!D9=Sheet1!D33,Sheet1!D9=Sheet1!J9,Sheet1!D9=Sheet1!J21,Sheet1!D9=Sheet1!D47,Sheet1!D9=Sheet1!J47,Sheet1!D9=Sheet1!J60,Sheet1!D9=Sheet1!D60),"trùng","đúng")</f>
        <v>đúng</v>
      </c>
      <c r="E9" s="5" t="str">
        <f>IF(OR(Sheet1!E9=Sheet1!E21,Sheet1!E9=Sheet1!E33,Sheet1!E9=Sheet1!K9,Sheet1!E9=Sheet1!K21,Sheet1!E9=Sheet1!E47,Sheet1!E9=Sheet1!K47,Sheet1!E9=Sheet1!K60,Sheet1!E9=Sheet1!E60),"trùng","đúng")</f>
        <v>đúng</v>
      </c>
      <c r="F9" s="2"/>
      <c r="G9" s="24" t="str">
        <f>IF(OR(Sheet1!G9=Sheet1!A9,Sheet1!G9=Sheet1!A47,Sheet1!G9=Sheet1!G47,Sheet1!G9=Sheet1!A60,Sheet1!G9=Sheet1!G60,Sheet1!G9=Sheet1!A21,Sheet1!G9=Sheet1!A33,Sheet1!G9=Sheet1!G21,Sheet1!G9=Sheet1!A46,Sheet1!G9=Sheet1!A59,Sheet1!G9=Sheet1!G46,Sheet1!G9=Sheet1!G59),"trùng","đúng")</f>
        <v>đúng</v>
      </c>
      <c r="H9" s="13" t="str">
        <f>IF(OR(Sheet1!H9=Sheet1!B9,Sheet1!H9=Sheet1!B21,Sheet1!H9=Sheet1!B33,Sheet1!H9=Sheet1!H21,Sheet1!H9=Sheet1!B47,Sheet1!H9=Sheet1!B60,Sheet1!H9=Sheet1!H47,Sheet1!H9=Sheet1!H60),"trùng","đúng")</f>
        <v>đúng</v>
      </c>
      <c r="I9" s="13" t="str">
        <f>IF(OR(Sheet1!I9=Sheet1!C9,Sheet1!I9=Sheet1!C21,Sheet1!I9=Sheet1!C33,Sheet1!I9=Sheet1!I21,Sheet1!I9=Sheet1!C47,Sheet1!I9=Sheet1!C60,Sheet1!I9=Sheet1!I47,Sheet1!I9=Sheet1!I60),"trùng","đúng")</f>
        <v>đúng</v>
      </c>
      <c r="J9" s="13" t="str">
        <f>IF(OR(Sheet1!J9=Sheet1!D9,Sheet1!J9=Sheet1!D21,Sheet1!J9=Sheet1!D33,Sheet1!J9=Sheet1!J21,Sheet1!J9=Sheet1!D47,Sheet1!J9=Sheet1!D60,Sheet1!J9=Sheet1!J47,Sheet1!J9=Sheet1!J60),"trùng","đúng")</f>
        <v>đúng</v>
      </c>
      <c r="K9" s="13" t="str">
        <f>IF(OR(Sheet1!K9=Sheet1!E9,Sheet1!K9=Sheet1!E21,Sheet1!K9=Sheet1!E33,Sheet1!K9=Sheet1!K21,Sheet1!K9=Sheet1!E47,Sheet1!K9=Sheet1!E60,Sheet1!K9=Sheet1!K47,Sheet1!K9=Sheet1!K60),"trùng","đúng")</f>
        <v>đúng</v>
      </c>
    </row>
    <row r="10" spans="1:11" ht="15.75" x14ac:dyDescent="0.25">
      <c r="A10" s="16" t="s">
        <v>5</v>
      </c>
      <c r="B10" s="16"/>
      <c r="C10" s="16"/>
      <c r="D10" s="16"/>
      <c r="E10" s="16"/>
      <c r="F10" s="2"/>
      <c r="G10" s="21" t="s">
        <v>5</v>
      </c>
      <c r="H10" s="21"/>
      <c r="I10" s="21"/>
      <c r="J10" s="21"/>
      <c r="K10" s="21"/>
    </row>
    <row r="11" spans="1:11" ht="15.75" x14ac:dyDescent="0.25">
      <c r="A11" s="13" t="str">
        <f>IF(OR(Sheet1!A11=Sheet1!A23,Sheet1!A11=Sheet1!A35,Sheet1!A11=Sheet1!G11,Sheet1!A11=Sheet1!G23,Sheet1!A11=Sheet1!A49,Sheet1!A11=Sheet1!A62,Sheet1!A11=Sheet1!G49,Sheet1!A11=Sheet1!G62),"trùng","đúng")</f>
        <v>đúng</v>
      </c>
      <c r="B11" s="13" t="str">
        <f>IF(OR(Sheet1!B11=Sheet1!B23,Sheet1!B11=Sheet1!B35,Sheet1!B11=Sheet1!H11,Sheet1!B11=Sheet1!H23,Sheet1!B11=Sheet1!B49,Sheet1!B11=Sheet1!B62,Sheet1!B11=Sheet1!H49,Sheet1!B11=Sheet1!H62),"trùng","đúng")</f>
        <v>đúng</v>
      </c>
      <c r="C11" s="13" t="str">
        <f>IF(OR(Sheet1!C11=Sheet1!C23,Sheet1!C11=Sheet1!C35,Sheet1!C11=Sheet1!I11,Sheet1!C11=Sheet1!I23,Sheet1!C11=Sheet1!C49,Sheet1!C11=Sheet1!C62,Sheet1!C11=Sheet1!I49,Sheet1!C11=Sheet1!I62),"trùng","đúng")</f>
        <v>đúng</v>
      </c>
      <c r="D11" s="13" t="str">
        <f>IF(OR(Sheet1!D11=Sheet1!D23,Sheet1!D11=Sheet1!D35,Sheet1!D11=Sheet1!J11,Sheet1!D11=Sheet1!J23,Sheet1!D11=Sheet1!D49,Sheet1!D11=Sheet1!D62,Sheet1!D11=Sheet1!J49,Sheet1!D11=Sheet1!J62),"trùng","đúng")</f>
        <v>đúng</v>
      </c>
      <c r="E11" s="11"/>
      <c r="F11" s="12"/>
      <c r="G11" s="13" t="str">
        <f>IF(OR(Sheet1!G11=Sheet1!A11,Sheet1!G11=Sheet1!A23,Sheet1!G11=Sheet1!A35,Sheet1!G11=Sheet1!G23,Sheet1!G11=Sheet1!A49,Sheet1!G11=Sheet1!A62,Sheet1!G11=Sheet1!G49,Sheet1!G11=Sheet1!G62),"trùng","đúng")</f>
        <v>đúng</v>
      </c>
      <c r="H11" s="13" t="str">
        <f>IF(OR(Sheet1!H11=Sheet1!B11,Sheet1!H11=Sheet1!B23,Sheet1!H11=Sheet1!B35,Sheet1!H11=Sheet1!H23,Sheet1!H11=Sheet1!B49,Sheet1!H11=Sheet1!B62,Sheet1!H11=Sheet1!H49,Sheet1!H11=Sheet1!H62),"trùng","đúng")</f>
        <v>đúng</v>
      </c>
      <c r="I11" s="13" t="str">
        <f>IF(OR(Sheet1!I11=Sheet1!C11,Sheet1!I11=Sheet1!C23,Sheet1!I11=Sheet1!C35,Sheet1!I11=Sheet1!I23,Sheet1!I11=Sheet1!C49,Sheet1!I11=Sheet1!C62,Sheet1!I11=Sheet1!I49,Sheet1!I11=Sheet1!I62),"trùng","đúng")</f>
        <v>đúng</v>
      </c>
      <c r="J11" s="13" t="str">
        <f>IF(OR(Sheet1!J11=Sheet1!D11,Sheet1!J11=Sheet1!D23,Sheet1!J11=Sheet1!D35,Sheet1!J11=Sheet1!J23,Sheet1!J11=Sheet1!D49,Sheet1!J11=Sheet1!D62,Sheet1!J11=Sheet1!J49,Sheet1!J11=Sheet1!J62),"trùng","đúng")</f>
        <v>đúng</v>
      </c>
      <c r="K11" s="11"/>
    </row>
    <row r="12" spans="1:11" ht="15.75" x14ac:dyDescent="0.25">
      <c r="A12" s="13" t="str">
        <f>IF(OR(Sheet1!A12=Sheet1!A24,Sheet1!A12=Sheet1!A36,Sheet1!A12=Sheet1!G12,Sheet1!A12=Sheet1!G24,Sheet1!A12=Sheet1!A50,Sheet1!A12=Sheet1!A63,Sheet1!A12=Sheet1!G50,Sheet1!A12=Sheet1!G63),"trùng","đúng")</f>
        <v>đúng</v>
      </c>
      <c r="B12" s="13" t="str">
        <f>IF(OR(Sheet1!B12=Sheet1!B24,Sheet1!B12=Sheet1!B36,Sheet1!B12=Sheet1!H12,Sheet1!B12=Sheet1!H24,Sheet1!B12=Sheet1!B50,Sheet1!B12=Sheet1!B63,Sheet1!B12=Sheet1!H50,Sheet1!B12=Sheet1!H63),"trùng","đúng")</f>
        <v>đúng</v>
      </c>
      <c r="C12" s="13" t="str">
        <f>IF(OR(Sheet1!C12=Sheet1!C24,Sheet1!C12=Sheet1!C36,Sheet1!C12=Sheet1!I12,Sheet1!C12=Sheet1!I24,Sheet1!C12=Sheet1!C50,Sheet1!C12=Sheet1!C63,Sheet1!C12=Sheet1!I50,Sheet1!C12=Sheet1!I63),"trùng","đúng")</f>
        <v>đúng</v>
      </c>
      <c r="D12" s="13" t="str">
        <f>IF(OR(Sheet1!D12=Sheet1!D24,Sheet1!D12=Sheet1!D36,Sheet1!D12=Sheet1!J12,Sheet1!D12=Sheet1!J24,Sheet1!D12=Sheet1!D50,Sheet1!D12=Sheet1!D63,Sheet1!D12=Sheet1!J50,Sheet1!D12=Sheet1!J63),"trùng","đúng")</f>
        <v>đúng</v>
      </c>
      <c r="E12" s="11"/>
      <c r="F12" s="12"/>
      <c r="G12" s="13" t="str">
        <f>IF(OR(Sheet1!G12=Sheet1!A12,Sheet1!G12=Sheet1!A24,Sheet1!G12=Sheet1!A36,Sheet1!G12=Sheet1!G24,Sheet1!G12=Sheet1!A50,Sheet1!G12=Sheet1!A63,Sheet1!G12=Sheet1!G50,Sheet1!G12=Sheet1!G63),"trùng","đúng")</f>
        <v>đúng</v>
      </c>
      <c r="H12" s="13" t="str">
        <f>IF(OR(Sheet1!H12=Sheet1!B12,Sheet1!H12=Sheet1!B24,Sheet1!H12=Sheet1!B36,Sheet1!H12=Sheet1!H24,Sheet1!H12=Sheet1!B50,Sheet1!H12=Sheet1!B63,Sheet1!H12=Sheet1!H50,Sheet1!H12=Sheet1!H63),"trùng","đúng")</f>
        <v>đúng</v>
      </c>
      <c r="I12" s="13" t="str">
        <f>IF(OR(Sheet1!I12=Sheet1!C12,Sheet1!I12=Sheet1!C24,Sheet1!I12=Sheet1!C36,Sheet1!I12=Sheet1!I24,Sheet1!I12=Sheet1!C50,Sheet1!I12=Sheet1!C63,Sheet1!I12=Sheet1!I50,Sheet1!I12=Sheet1!I63),"trùng","đúng")</f>
        <v>đúng</v>
      </c>
      <c r="J12" s="13" t="str">
        <f>IF(OR(Sheet1!J12=Sheet1!D12,Sheet1!J12=Sheet1!D24,Sheet1!J12=Sheet1!D36,Sheet1!J12=Sheet1!J24,Sheet1!J12=Sheet1!D50,Sheet1!J12=Sheet1!D63,Sheet1!J12=Sheet1!J50,Sheet1!J12=Sheet1!J63),"trùng","đúng")</f>
        <v>đúng</v>
      </c>
      <c r="K12" s="11"/>
    </row>
    <row r="13" spans="1:11" ht="15.75" x14ac:dyDescent="0.25">
      <c r="A13" s="13" t="str">
        <f>IF(OR(Sheet1!A13=Sheet1!A25,Sheet1!A13=Sheet1!A37,Sheet1!A13=Sheet1!G13,Sheet1!A13=Sheet1!G25,Sheet1!A13=Sheet1!A51,Sheet1!A13=Sheet1!A64,Sheet1!A13=Sheet1!G51,Sheet1!A13=Sheet1!G64),"trùng","đúng")</f>
        <v>đúng</v>
      </c>
      <c r="B13" s="13" t="str">
        <f>IF(OR(Sheet1!B13=Sheet1!B25,Sheet1!B13=Sheet1!B37,Sheet1!B13=Sheet1!H13,Sheet1!B13=Sheet1!H25,Sheet1!B13=Sheet1!B51,Sheet1!B13=Sheet1!B64,Sheet1!B13=Sheet1!H51,Sheet1!B13=Sheet1!H64),"trùng","đúng")</f>
        <v>đúng</v>
      </c>
      <c r="C13" s="13" t="str">
        <f>IF(OR(Sheet1!C13=Sheet1!C25,Sheet1!C13=Sheet1!C37,Sheet1!C13=Sheet1!I13,Sheet1!C13=Sheet1!I25,Sheet1!C13=Sheet1!C51,Sheet1!C13=Sheet1!C64,Sheet1!C13=Sheet1!I51,Sheet1!C13=Sheet1!I64),"trùng","đúng")</f>
        <v>trùng</v>
      </c>
      <c r="D13" s="13" t="str">
        <f>IF(OR(Sheet1!D13=Sheet1!D25,Sheet1!D13=Sheet1!D37,Sheet1!D13=Sheet1!J13,Sheet1!D13=Sheet1!J25,Sheet1!D13=Sheet1!D51,Sheet1!D13=Sheet1!D64,Sheet1!D13=Sheet1!J51,Sheet1!D13=Sheet1!J64),"trùng","đúng")</f>
        <v>trùng</v>
      </c>
      <c r="E13" s="11"/>
      <c r="F13" s="12"/>
      <c r="G13" s="13" t="str">
        <f>IF(OR(Sheet1!G13=Sheet1!A13,Sheet1!G13=Sheet1!A25,Sheet1!G13=Sheet1!A37,Sheet1!G13=Sheet1!G25,Sheet1!G13=Sheet1!A51,Sheet1!G13=Sheet1!A64,Sheet1!G13=Sheet1!G51,Sheet1!G13=Sheet1!G64),"trùng","đúng")</f>
        <v>đúng</v>
      </c>
      <c r="H13" s="13" t="str">
        <f>IF(OR(Sheet1!H13=Sheet1!B13,Sheet1!H13=Sheet1!B25,Sheet1!H13=Sheet1!B37,Sheet1!H13=Sheet1!H25,Sheet1!H13=Sheet1!B51,Sheet1!H13=Sheet1!B64,Sheet1!H13=Sheet1!H51,Sheet1!H13=Sheet1!H64),"trùng","đúng")</f>
        <v>đúng</v>
      </c>
      <c r="I13" s="13" t="str">
        <f>IF(OR(Sheet1!I13=Sheet1!C13,Sheet1!I13=Sheet1!C25,Sheet1!I13=Sheet1!C37,Sheet1!I13=Sheet1!I25,Sheet1!I13=Sheet1!C51,Sheet1!I13=Sheet1!C64,Sheet1!I13=Sheet1!I51,Sheet1!I13=Sheet1!I64),"trùng","đúng")</f>
        <v>trùng</v>
      </c>
      <c r="J13" s="13" t="str">
        <f>IF(OR(Sheet1!J13=Sheet1!D13,Sheet1!J13=Sheet1!D25,Sheet1!J13=Sheet1!D37,Sheet1!J13=Sheet1!J25,Sheet1!J13=Sheet1!D51,Sheet1!J13=Sheet1!D64,Sheet1!J13=Sheet1!J51,Sheet1!J13=Sheet1!J64),"trùng","đúng")</f>
        <v>đúng</v>
      </c>
      <c r="K13" s="11"/>
    </row>
    <row r="14" spans="1:11" ht="15.75" x14ac:dyDescent="0.25">
      <c r="A14" s="2"/>
      <c r="B14" s="2"/>
      <c r="C14" s="2"/>
      <c r="D14" s="2"/>
      <c r="E14" s="2"/>
      <c r="F14" s="2"/>
      <c r="G14" s="12"/>
      <c r="H14" s="12"/>
      <c r="I14" s="12"/>
      <c r="J14" s="12"/>
      <c r="K14" s="12"/>
    </row>
    <row r="15" spans="1:11" ht="15.75" x14ac:dyDescent="0.25">
      <c r="A15" s="2"/>
      <c r="B15" s="2"/>
      <c r="C15" s="2"/>
      <c r="D15" s="2"/>
      <c r="E15" s="2"/>
      <c r="F15" s="2"/>
      <c r="G15" s="12"/>
      <c r="H15" s="12"/>
      <c r="I15" s="12"/>
      <c r="J15" s="12"/>
      <c r="K15" s="12"/>
    </row>
    <row r="16" spans="1:11" ht="15.75" x14ac:dyDescent="0.25">
      <c r="A16" s="15" t="s">
        <v>12</v>
      </c>
      <c r="B16" s="15"/>
      <c r="C16" s="15"/>
      <c r="D16" s="15"/>
      <c r="E16" s="15"/>
      <c r="F16" s="2"/>
      <c r="G16" s="22" t="s">
        <v>7</v>
      </c>
      <c r="H16" s="22"/>
      <c r="I16" s="22"/>
      <c r="J16" s="22"/>
      <c r="K16" s="22"/>
    </row>
    <row r="17" spans="1:11" ht="15.75" x14ac:dyDescent="0.25">
      <c r="A17" s="3" t="s">
        <v>6</v>
      </c>
      <c r="B17" s="3" t="s">
        <v>1</v>
      </c>
      <c r="C17" s="3" t="s">
        <v>2</v>
      </c>
      <c r="D17" s="3" t="s">
        <v>3</v>
      </c>
      <c r="E17" s="3" t="s">
        <v>4</v>
      </c>
      <c r="F17" s="2"/>
      <c r="G17" s="11" t="s">
        <v>0</v>
      </c>
      <c r="H17" s="11" t="s">
        <v>1</v>
      </c>
      <c r="I17" s="11" t="s">
        <v>2</v>
      </c>
      <c r="J17" s="11" t="s">
        <v>3</v>
      </c>
      <c r="K17" s="11" t="s">
        <v>4</v>
      </c>
    </row>
    <row r="18" spans="1:11" ht="15.75" x14ac:dyDescent="0.25">
      <c r="A18" s="3" t="s">
        <v>16</v>
      </c>
      <c r="B18" s="5" t="str">
        <f>IF(OR(Sheet1!B18=Sheet1!B6,Sheet1!B18=Sheet1!B30,Sheet1!B18=Sheet1!H6,Sheet1!B18=Sheet1!H18,Sheet1!B18=Sheet1!B44,Sheet1!B18=Sheet1!B57,Sheet1!B18=Sheet1!H44,Sheet1!B18=Sheet1!H57),"trùng","đúng")</f>
        <v>đúng</v>
      </c>
      <c r="C18" s="5" t="str">
        <f>IF(OR(Sheet1!C18=Sheet1!C6,Sheet1!C18=Sheet1!C30,Sheet1!C18=Sheet1!I6,Sheet1!C18=Sheet1!I18,Sheet1!C18=Sheet1!C44,Sheet1!C18=Sheet1!C57,Sheet1!C18=Sheet1!I44,Sheet1!C18=Sheet1!I57),"trùng","đúng")</f>
        <v>đúng</v>
      </c>
      <c r="D18" s="5" t="str">
        <f>IF(OR(Sheet1!D18=Sheet1!D6,Sheet1!D18=Sheet1!D30,Sheet1!D18=Sheet1!J6,Sheet1!D18=Sheet1!J18,Sheet1!D18=Sheet1!D44,Sheet1!D18=Sheet1!D57,Sheet1!D18=Sheet1!J44,Sheet1!D18=Sheet1!J57),"trùng","đúng")</f>
        <v>đúng</v>
      </c>
      <c r="E18" s="5" t="str">
        <f>IF(OR(Sheet1!E18=Sheet1!E6,Sheet1!E18=Sheet1!E30,Sheet1!E18=Sheet1!K6,Sheet1!E18=Sheet1!K18,Sheet1!E18=Sheet1!E44,Sheet1!E18=Sheet1!E57,Sheet1!E18=Sheet1!K44,Sheet1!E18=Sheet1!K57),"trùng","đúng")</f>
        <v>đúng</v>
      </c>
      <c r="F18" s="2"/>
      <c r="G18" s="11" t="s">
        <v>16</v>
      </c>
      <c r="H18" s="13" t="str">
        <f>IF(OR(Sheet1!H18=Sheet1!B6,Sheet1!H18=Sheet1!B18,Sheet1!H18=Sheet1!B30,Sheet1!H18=Sheet1!H6,Sheet1!H18=Sheet1!B44,Sheet1!H18=Sheet1!H44,Sheet1!H18=Sheet1!B57,Sheet1!H18=Sheet1!H57),"trùng","đúng")</f>
        <v>đúng</v>
      </c>
      <c r="I18" s="13" t="str">
        <f>IF(OR(Sheet1!I18=Sheet1!C6,Sheet1!I18=Sheet1!C18,Sheet1!I18=Sheet1!C30,Sheet1!I18=Sheet1!I6,Sheet1!I18=Sheet1!C44,Sheet1!I18=Sheet1!I44,Sheet1!I18=Sheet1!C57,Sheet1!I18=Sheet1!I57),"trùng","đúng")</f>
        <v>đúng</v>
      </c>
      <c r="J18" s="13" t="str">
        <f>IF(OR(Sheet1!J18=Sheet1!D6,Sheet1!J18=Sheet1!D18,Sheet1!J18=Sheet1!D30,Sheet1!J18=Sheet1!J6,Sheet1!J18=Sheet1!D44,Sheet1!J18=Sheet1!J44,Sheet1!J18=Sheet1!D57,Sheet1!J18=Sheet1!J57),"trùng","đúng")</f>
        <v>đúng</v>
      </c>
      <c r="K18" s="13" t="str">
        <f>IF(OR(Sheet1!K18=Sheet1!E6,Sheet1!K18=Sheet1!E18,Sheet1!K18=Sheet1!E30,Sheet1!K18=Sheet1!K6,Sheet1!K18=Sheet1!E44,Sheet1!K18=Sheet1!K44,Sheet1!K18=Sheet1!E57,Sheet1!K18=Sheet1!K57),"trùng","đúng")</f>
        <v>đúng</v>
      </c>
    </row>
    <row r="19" spans="1:11" ht="15.75" x14ac:dyDescent="0.25">
      <c r="A19" s="5" t="str">
        <f>IF(OR(Sheet1!A19=Sheet1!A7,Sheet1!A19=Sheet1!A31,Sheet1!A19=Sheet1!G7,Sheet1!A19=Sheet1!G19,Sheet1!A19=Sheet1!A44,Sheet1!A19=Sheet1!A57,Sheet1!A19=Sheet1!G44,Sheet1!A19=Sheet1!G57),"trùng","đúng")</f>
        <v>đúng</v>
      </c>
      <c r="B19" s="5" t="str">
        <f>IF(OR(Sheet1!B19=Sheet1!B7,Sheet1!B19=Sheet1!B31,Sheet1!B19=Sheet1!H7,Sheet1!B19=Sheet1!H19,Sheet1!B19=Sheet1!B45,Sheet1!B19=Sheet1!B58,Sheet1!B19=Sheet1!H45,Sheet1!B19=Sheet1!H58),"trùng","đúng")</f>
        <v>đúng</v>
      </c>
      <c r="C19" s="5" t="str">
        <f>IF(OR(Sheet1!C19=Sheet1!C7,Sheet1!C19=Sheet1!C31,Sheet1!C19=Sheet1!I7,Sheet1!C19=Sheet1!I19,Sheet1!C19=Sheet1!C45,Sheet1!C19=Sheet1!C58,Sheet1!C19=Sheet1!I45,Sheet1!C19=Sheet1!I58),"trùng","đúng")</f>
        <v>đúng</v>
      </c>
      <c r="D19" s="5" t="str">
        <f>IF(OR(Sheet1!D19=Sheet1!D7,Sheet1!D19=Sheet1!D31,Sheet1!D19=Sheet1!J7,Sheet1!D19=Sheet1!J19,Sheet1!D19=Sheet1!D45,Sheet1!D19=Sheet1!D58,Sheet1!D19=Sheet1!J45,Sheet1!D19=Sheet1!J58),"trùng","đúng")</f>
        <v>đúng</v>
      </c>
      <c r="E19" s="5" t="str">
        <f>IF(OR(Sheet1!E19=Sheet1!E7,Sheet1!E19=Sheet1!E31,Sheet1!E19=Sheet1!K7,Sheet1!E19=Sheet1!K19,Sheet1!E19=Sheet1!E45,Sheet1!E19=Sheet1!E58,Sheet1!E19=Sheet1!K45,Sheet1!E19=Sheet1!K58),"trùng","đúng")</f>
        <v>đúng</v>
      </c>
      <c r="F19" s="2"/>
      <c r="G19" s="13" t="str">
        <f>IF(OR(Sheet1!G19=Sheet1!A7,Sheet1!G19=Sheet1!A19,Sheet1!G19=Sheet1!A31,Sheet1!G19=Sheet1!G7,Sheet1!G19=Sheet1!A44,Sheet1!G19=Sheet1!G44,Sheet1!G19=Sheet1!A57,Sheet1!G19=Sheet1!G57),"trùng","đúng")</f>
        <v>đúng</v>
      </c>
      <c r="H19" s="13" t="str">
        <f>IF(OR(Sheet1!H19=Sheet1!B7,Sheet1!H19=Sheet1!B19,Sheet1!H19=Sheet1!B31,Sheet1!H19=Sheet1!H7,Sheet1!H19=Sheet1!B45,Sheet1!H19=Sheet1!H45,Sheet1!H19=Sheet1!B58,Sheet1!H19=Sheet1!H58),"trùng","đúng")</f>
        <v>đúng</v>
      </c>
      <c r="I19" s="13" t="str">
        <f>IF(OR(Sheet1!I19=Sheet1!C7,Sheet1!I19=Sheet1!C19,Sheet1!I19=Sheet1!C31,Sheet1!I19=Sheet1!I7,Sheet1!I19=Sheet1!C45,Sheet1!I19=Sheet1!I45,Sheet1!I19=Sheet1!C58,Sheet1!I19=Sheet1!I58),"trùng","đúng")</f>
        <v>đúng</v>
      </c>
      <c r="J19" s="13" t="str">
        <f>IF(OR(Sheet1!J19=Sheet1!D7,Sheet1!J19=Sheet1!D19,Sheet1!J19=Sheet1!D31,Sheet1!J19=Sheet1!J7,Sheet1!J19=Sheet1!D45,Sheet1!J19=Sheet1!J45,Sheet1!J19=Sheet1!D58,Sheet1!J19=Sheet1!J58),"trùng","đúng")</f>
        <v>đúng</v>
      </c>
      <c r="K19" s="13" t="str">
        <f>IF(OR(Sheet1!K19=Sheet1!E7,Sheet1!K19=Sheet1!E19,Sheet1!K19=Sheet1!E31,Sheet1!K19=Sheet1!K7,Sheet1!K19=Sheet1!E45,Sheet1!K19=Sheet1!K45,Sheet1!K19=Sheet1!E58,Sheet1!K19=Sheet1!K58),"trùng","đúng")</f>
        <v>đúng</v>
      </c>
    </row>
    <row r="20" spans="1:11" ht="15.75" x14ac:dyDescent="0.25">
      <c r="A20" s="5" t="str">
        <f>IF(OR(Sheet1!A20=Sheet1!A8,Sheet1!A20=Sheet1!A32,Sheet1!A20=Sheet1!G8,Sheet1!A20=Sheet1!G20,Sheet1!A20=Sheet1!A45,Sheet1!A20=Sheet1!A58,Sheet1!A20=Sheet1!G45,Sheet1!A20=Sheet1!G58),"trùng","đúng")</f>
        <v>đúng</v>
      </c>
      <c r="B20" s="5" t="str">
        <f>IF(OR(Sheet1!B20=Sheet1!B8,Sheet1!B20=Sheet1!B32,Sheet1!B20=Sheet1!H8,Sheet1!B20=Sheet1!H20,Sheet1!B20=Sheet1!B46,Sheet1!B20=Sheet1!B59,Sheet1!B20=Sheet1!H46,Sheet1!B20=Sheet1!H59),"trùng","đúng")</f>
        <v>đúng</v>
      </c>
      <c r="C20" s="5" t="str">
        <f>IF(OR(Sheet1!C20=Sheet1!C8,Sheet1!C20=Sheet1!C32,Sheet1!C20=Sheet1!I8,Sheet1!C20=Sheet1!I20,Sheet1!C20=Sheet1!C46,Sheet1!C20=Sheet1!C59,Sheet1!C20=Sheet1!I46,Sheet1!C20=Sheet1!I59),"trùng","đúng")</f>
        <v>đúng</v>
      </c>
      <c r="D20" s="5" t="str">
        <f>IF(OR(Sheet1!D20=Sheet1!D8,Sheet1!D20=Sheet1!D32,Sheet1!D20=Sheet1!J8,Sheet1!D20=Sheet1!J20,Sheet1!D20=Sheet1!D46,Sheet1!D20=Sheet1!D59,Sheet1!D20=Sheet1!J46,Sheet1!D20=Sheet1!J59),"trùng","đúng")</f>
        <v>đúng</v>
      </c>
      <c r="E20" s="5" t="str">
        <f>IF(OR(Sheet1!E20=Sheet1!E8,Sheet1!E20=Sheet1!E32,Sheet1!E20=Sheet1!K8,Sheet1!E20=Sheet1!K20,Sheet1!E20=Sheet1!E46,Sheet1!E20=Sheet1!E59,Sheet1!E20=Sheet1!K46,Sheet1!E20=Sheet1!K59),"trùng","đúng")</f>
        <v>đúng</v>
      </c>
      <c r="F20" s="2"/>
      <c r="G20" s="13" t="str">
        <f>IF(OR(Sheet1!G20=Sheet1!A8,Sheet1!G20=Sheet1!A20,Sheet1!G20=Sheet1!A32,Sheet1!G20=Sheet1!G8,Sheet1!G20=Sheet1!A45,Sheet1!G20=Sheet1!G45,Sheet1!G20=Sheet1!A58,Sheet1!G20=Sheet1!G58),"trùng","đúng")</f>
        <v>trùng</v>
      </c>
      <c r="H20" s="13" t="str">
        <f>IF(OR(Sheet1!H20=Sheet1!B8,Sheet1!H20=Sheet1!B20,Sheet1!H20=Sheet1!B32,Sheet1!H20=Sheet1!H8,Sheet1!H20=Sheet1!B46,Sheet1!H20=Sheet1!H46,Sheet1!H20=Sheet1!B59,Sheet1!H20=Sheet1!H59),"trùng","đúng")</f>
        <v>đúng</v>
      </c>
      <c r="I20" s="13" t="str">
        <f>IF(OR(Sheet1!I20=Sheet1!C8,Sheet1!I20=Sheet1!C20,Sheet1!I20=Sheet1!C32,Sheet1!I20=Sheet1!I8,Sheet1!I20=Sheet1!C46,Sheet1!I20=Sheet1!I46,Sheet1!I20=Sheet1!C59,Sheet1!I20=Sheet1!I59),"trùng","đúng")</f>
        <v>đúng</v>
      </c>
      <c r="J20" s="13" t="str">
        <f>IF(OR(Sheet1!J20=Sheet1!D8,Sheet1!J20=Sheet1!D20,Sheet1!J20=Sheet1!D32,Sheet1!J20=Sheet1!J8,Sheet1!J20=Sheet1!D46,Sheet1!J20=Sheet1!J46,Sheet1!J20=Sheet1!D59,Sheet1!J20=Sheet1!J59),"trùng","đúng")</f>
        <v>đúng</v>
      </c>
      <c r="K20" s="13" t="str">
        <f>IF(OR(Sheet1!K20=Sheet1!E8,Sheet1!K20=Sheet1!E20,Sheet1!K20=Sheet1!E32,Sheet1!K20=Sheet1!K8,Sheet1!K20=Sheet1!E46,Sheet1!K20=Sheet1!K46,Sheet1!K20=Sheet1!E59,Sheet1!K20=Sheet1!K59),"trùng","đúng")</f>
        <v>đúng</v>
      </c>
    </row>
    <row r="21" spans="1:11" ht="15.75" x14ac:dyDescent="0.25">
      <c r="A21" s="4" t="str">
        <f>IF(OR(Sheet1!A21=Sheet1!A9,Sheet1!A21=Sheet1!A47,Sheet1!A21=Sheet1!G47,Sheet1!A21=Sheet1!A60,Sheet1!A21=Sheet1!G60,Sheet1!A21=Sheet1!A47,Sheet1!A21=Sheet1!G47,Sheet1!A21=Sheet1!A60,Sheet1!A21=Sheet1!G60,Sheet1!A21=Sheet1!A33,Sheet1!A21=Sheet1!G9,Sheet1!A21=Sheet1!G21,Sheet1!A21=Sheet1!A46,Sheet1!A21=Sheet1!A59,Sheet1!A21=Sheet1!G46,Sheet1!A21=Sheet1!G59),"trùng","đúng")</f>
        <v>đúng</v>
      </c>
      <c r="B21" s="5" t="str">
        <f>IF(OR(Sheet1!B21=Sheet1!B9,Sheet1!B21=Sheet1!B33,Sheet1!B21=Sheet1!H9,Sheet1!B21=Sheet1!H21,Sheet1!B21=Sheet1!B47,Sheet1!B21=Sheet1!B60,Sheet1!B21=Sheet1!H47,Sheet1!B21=Sheet1!H60),"trùng","đúng")</f>
        <v>đúng</v>
      </c>
      <c r="C21" s="5" t="str">
        <f>IF(OR(Sheet1!C21=Sheet1!C9,Sheet1!C21=Sheet1!C33,Sheet1!C21=Sheet1!I9,Sheet1!C21=Sheet1!I21,Sheet1!C21=Sheet1!C47,Sheet1!C21=Sheet1!C60,Sheet1!C21=Sheet1!I47,Sheet1!C21=Sheet1!I60),"trùng","đúng")</f>
        <v>đúng</v>
      </c>
      <c r="D21" s="5" t="str">
        <f>IF(OR(Sheet1!D21=Sheet1!D9,Sheet1!D21=Sheet1!D33,Sheet1!D21=Sheet1!J9,Sheet1!D21=Sheet1!J21,Sheet1!D21=Sheet1!D47,Sheet1!D21=Sheet1!D60,Sheet1!D21=Sheet1!J47,Sheet1!D21=Sheet1!J60),"trùng","đúng")</f>
        <v>đúng</v>
      </c>
      <c r="E21" s="5" t="str">
        <f>IF(OR(Sheet1!E21=Sheet1!E9,Sheet1!E21=Sheet1!E33,Sheet1!E21=Sheet1!K9,Sheet1!E21=Sheet1!K21,Sheet1!E21=Sheet1!E47,Sheet1!E21=Sheet1!E60,Sheet1!E21=Sheet1!K47,Sheet1!E21=Sheet1!K60),"trùng","đúng")</f>
        <v>đúng</v>
      </c>
      <c r="F21" s="2"/>
      <c r="G21" s="24" t="str">
        <f>IF(OR(Sheet1!G21=Sheet1!A9,Sheet1!G21=Sheet1!A47,Sheet1!G21=Sheet1!G47,Sheet1!G21=Sheet1!A60,Sheet1!G21=Sheet1!G60,Sheet1!G21=Sheet1!A21,Sheet1!G21=Sheet1!A33,Sheet1!G21=Sheet1!G9,Sheet1!G21=Sheet1!A46,Sheet1!G21=Sheet1!G46,Sheet1!G21=Sheet1!A59,Sheet1!G21=Sheet1!G59),"trùng","đúng")</f>
        <v>đúng</v>
      </c>
      <c r="H21" s="13" t="str">
        <f>IF(OR(Sheet1!H21=Sheet1!B9,Sheet1!H21=Sheet1!B21,Sheet1!H21=Sheet1!B33,Sheet1!H21=Sheet1!H9,Sheet1!H21=Sheet1!B47,Sheet1!H21=Sheet1!H47,Sheet1!H21=Sheet1!B60,Sheet1!H21=Sheet1!H60),"trùng","đúng")</f>
        <v>đúng</v>
      </c>
      <c r="I21" s="13" t="str">
        <f>IF(OR(Sheet1!I21=Sheet1!C9,Sheet1!I21=Sheet1!C21,Sheet1!I21=Sheet1!C33,Sheet1!I21=Sheet1!I9,Sheet1!I21=Sheet1!C47,Sheet1!I21=Sheet1!I47,Sheet1!I21=Sheet1!C60,Sheet1!I21=Sheet1!I60),"trùng","đúng")</f>
        <v>đúng</v>
      </c>
      <c r="J21" s="13" t="str">
        <f>IF(OR(Sheet1!J21=Sheet1!D9,Sheet1!J21=Sheet1!D21,Sheet1!J21=Sheet1!D33,Sheet1!J21=Sheet1!J9,Sheet1!J21=Sheet1!D47,Sheet1!J21=Sheet1!J47,Sheet1!J21=Sheet1!D60,Sheet1!J21=Sheet1!J60),"trùng","đúng")</f>
        <v>đúng</v>
      </c>
      <c r="K21" s="13" t="str">
        <f>IF(OR(Sheet1!K21=Sheet1!E9,Sheet1!K21=Sheet1!E21,Sheet1!K21=Sheet1!E33,Sheet1!K21=Sheet1!K9,Sheet1!K21=Sheet1!E47,Sheet1!K21=Sheet1!K47,Sheet1!K21=Sheet1!E60,Sheet1!K21=Sheet1!K60),"trùng","đúng")</f>
        <v>đúng</v>
      </c>
    </row>
    <row r="22" spans="1:11" ht="15.75" x14ac:dyDescent="0.25">
      <c r="A22" s="16" t="s">
        <v>5</v>
      </c>
      <c r="B22" s="16"/>
      <c r="C22" s="16"/>
      <c r="D22" s="16"/>
      <c r="E22" s="16"/>
      <c r="F22" s="2"/>
      <c r="G22" s="21" t="s">
        <v>5</v>
      </c>
      <c r="H22" s="21"/>
      <c r="I22" s="21"/>
      <c r="J22" s="21"/>
      <c r="K22" s="21"/>
    </row>
    <row r="23" spans="1:11" ht="15.75" x14ac:dyDescent="0.25">
      <c r="A23" s="13" t="str">
        <f>IF(OR(Sheet1!A23=Sheet1!A11,Sheet1!A23=Sheet1!A35,Sheet1!A23=Sheet1!G11,Sheet1!A23=Sheet1!G23,Sheet1!A49,Sheet1!A23=Sheet1!G49,Sheet1!A23=Sheet1!A62,Sheet1!A23=Sheet1!G62),"trùng","đúng")</f>
        <v>đúng</v>
      </c>
      <c r="B23" s="13" t="str">
        <f>IF(OR(Sheet1!B23=Sheet1!B11,Sheet1!B23=Sheet1!B35,Sheet1!B23=Sheet1!H11,Sheet1!B23=Sheet1!H23,Sheet1!B49,Sheet1!B23=Sheet1!H49,Sheet1!B23=Sheet1!B62,Sheet1!B23=Sheet1!H62),"trùng","đúng")</f>
        <v>đúng</v>
      </c>
      <c r="C23" s="13" t="str">
        <f>IF(OR(Sheet1!C23=Sheet1!C11,Sheet1!C23=Sheet1!C35,Sheet1!C23=Sheet1!I11,Sheet1!C23=Sheet1!I23,Sheet1!C49,Sheet1!C23=Sheet1!I49,Sheet1!C23=Sheet1!C62,Sheet1!C23=Sheet1!I62),"trùng","đúng")</f>
        <v>đúng</v>
      </c>
      <c r="D23" s="13" t="str">
        <f>IF(OR(Sheet1!D23=Sheet1!D11,Sheet1!D23=Sheet1!D35,Sheet1!D23=Sheet1!J11,Sheet1!D23=Sheet1!J23,Sheet1!D49,Sheet1!D23=Sheet1!J49,Sheet1!D23=Sheet1!D62,Sheet1!D23=Sheet1!J62),"trùng","đúng")</f>
        <v>đúng</v>
      </c>
      <c r="E23" s="11"/>
      <c r="F23" s="2"/>
      <c r="G23" s="13" t="str">
        <f>IF(OR(Sheet1!G23=Sheet1!A35,Sheet1!G23=Sheet1!A23,Sheet1!G23=Sheet1!A11,Sheet1!G23=Sheet1!G11,Sheet1!G23=Sheet1!A49,Sheet1!G23=Sheet1!G49,Sheet1!G23=Sheet1!A62,Sheet1!G23=Sheet1!G62),"trùng","đúng")</f>
        <v>đúng</v>
      </c>
      <c r="H23" s="13" t="str">
        <f>IF(OR(Sheet1!H23=Sheet1!B35,Sheet1!H23=Sheet1!B23,Sheet1!H23=Sheet1!B11,Sheet1!H23=Sheet1!H11,Sheet1!H23=Sheet1!B49,Sheet1!H23=Sheet1!H49,Sheet1!H23=Sheet1!B62,Sheet1!H23=Sheet1!H62),"trùng","đúng")</f>
        <v>đúng</v>
      </c>
      <c r="I23" s="13" t="str">
        <f>IF(OR(Sheet1!I23=Sheet1!C35,Sheet1!I23=Sheet1!C23,Sheet1!I23=Sheet1!C11,Sheet1!I23=Sheet1!I11,Sheet1!I23=Sheet1!C49,Sheet1!I23=Sheet1!I49,Sheet1!I23=Sheet1!C62,Sheet1!I23=Sheet1!I62),"trùng","đúng")</f>
        <v>đúng</v>
      </c>
      <c r="J23" s="13" t="str">
        <f>IF(OR(Sheet1!J23=Sheet1!D35,Sheet1!J23=Sheet1!D23,Sheet1!J23=Sheet1!D11,Sheet1!J23=Sheet1!J11,Sheet1!J23=Sheet1!D49,Sheet1!J23=Sheet1!J49,Sheet1!J23=Sheet1!D62,Sheet1!J23=Sheet1!J62),"trùng","đúng")</f>
        <v>đúng</v>
      </c>
      <c r="K23" s="11"/>
    </row>
    <row r="24" spans="1:11" ht="15.75" x14ac:dyDescent="0.25">
      <c r="A24" s="13" t="str">
        <f>IF(OR(Sheet1!A24=Sheet1!A12,Sheet1!A24=Sheet1!A36,Sheet1!A24=Sheet1!G12,Sheet1!A24=Sheet1!G24,Sheet1!A50,Sheet1!A24=Sheet1!G50,Sheet1!A24=Sheet1!A63,Sheet1!A24=Sheet1!G63),"trùng","đúng")</f>
        <v>đúng</v>
      </c>
      <c r="B24" s="13" t="str">
        <f>IF(OR(Sheet1!B24=Sheet1!B12,Sheet1!B24=Sheet1!B36,Sheet1!B24=Sheet1!H12,Sheet1!B24=Sheet1!H24,Sheet1!B50,Sheet1!B24=Sheet1!H50,Sheet1!B24=Sheet1!B63,Sheet1!B24=Sheet1!H63),"trùng","đúng")</f>
        <v>đúng</v>
      </c>
      <c r="C24" s="13" t="str">
        <f>IF(OR(Sheet1!C24=Sheet1!C12,Sheet1!C24=Sheet1!C36,Sheet1!C24=Sheet1!I12,Sheet1!C24=Sheet1!I24,Sheet1!C50,Sheet1!C24=Sheet1!I50,Sheet1!C24=Sheet1!C63,Sheet1!C24=Sheet1!I63),"trùng","đúng")</f>
        <v>đúng</v>
      </c>
      <c r="D24" s="13" t="str">
        <f>IF(OR(Sheet1!D24=Sheet1!D12,Sheet1!D24=Sheet1!D36,Sheet1!D24=Sheet1!J12,Sheet1!D24=Sheet1!J24,Sheet1!D50,Sheet1!D24=Sheet1!J50,Sheet1!D24=Sheet1!D63,Sheet1!D24=Sheet1!J63),"trùng","đúng")</f>
        <v>đúng</v>
      </c>
      <c r="E24" s="11"/>
      <c r="F24" s="2"/>
      <c r="G24" s="13" t="str">
        <f>IF(OR(Sheet1!G24=Sheet1!A36,Sheet1!G24=Sheet1!A24,Sheet1!G24=Sheet1!A12,Sheet1!G24=Sheet1!G12,Sheet1!G24=Sheet1!A50,Sheet1!G24=Sheet1!G50,Sheet1!G24=Sheet1!A63,Sheet1!G24=Sheet1!G63),"trùng","đúng")</f>
        <v>đúng</v>
      </c>
      <c r="H24" s="13" t="str">
        <f>IF(OR(Sheet1!H24=Sheet1!B36,Sheet1!H24=Sheet1!B24,Sheet1!H24=Sheet1!B12,Sheet1!H24=Sheet1!H12,Sheet1!H24=Sheet1!B50,Sheet1!H24=Sheet1!H50,Sheet1!H24=Sheet1!B63,Sheet1!H24=Sheet1!H63),"trùng","đúng")</f>
        <v>đúng</v>
      </c>
      <c r="I24" s="13" t="str">
        <f>IF(OR(Sheet1!I24=Sheet1!C36,Sheet1!I24=Sheet1!C24,Sheet1!I24=Sheet1!C12,Sheet1!I24=Sheet1!I12,Sheet1!I24=Sheet1!C50,Sheet1!I24=Sheet1!I50,Sheet1!I24=Sheet1!C63,Sheet1!I24=Sheet1!I63),"trùng","đúng")</f>
        <v>đúng</v>
      </c>
      <c r="J24" s="13" t="str">
        <f>IF(OR(Sheet1!J24=Sheet1!D36,Sheet1!J24=Sheet1!D24,Sheet1!J24=Sheet1!D12,Sheet1!J24=Sheet1!J12,Sheet1!J24=Sheet1!D50,Sheet1!J24=Sheet1!J50,Sheet1!J24=Sheet1!D63,Sheet1!J24=Sheet1!J63),"trùng","đúng")</f>
        <v>đúng</v>
      </c>
      <c r="K24" s="11"/>
    </row>
    <row r="25" spans="1:11" ht="15.75" x14ac:dyDescent="0.25">
      <c r="A25" s="13" t="str">
        <f>IF(OR(Sheet1!A25=Sheet1!A13,Sheet1!A25=Sheet1!A37,Sheet1!A25=Sheet1!G13,Sheet1!A25=Sheet1!G25,Sheet1!A51,Sheet1!A25=Sheet1!G51,Sheet1!A25=Sheet1!A64,Sheet1!A25=Sheet1!G64),"trùng","đúng")</f>
        <v>đúng</v>
      </c>
      <c r="B25" s="13" t="str">
        <f>IF(OR(Sheet1!B25=Sheet1!B13,Sheet1!B25=Sheet1!B37,Sheet1!B25=Sheet1!H13,Sheet1!B25=Sheet1!H25,Sheet1!B51,Sheet1!B25=Sheet1!H51,Sheet1!B25=Sheet1!B64,Sheet1!B25=Sheet1!H64),"trùng","đúng")</f>
        <v>đúng</v>
      </c>
      <c r="C25" s="13" t="str">
        <f>IF(OR(Sheet1!C25=Sheet1!C13,Sheet1!C25=Sheet1!C37,Sheet1!C25=Sheet1!I13,Sheet1!C25=Sheet1!I25,Sheet1!C51,Sheet1!C25=Sheet1!I51,Sheet1!C25=Sheet1!C64,Sheet1!C25=Sheet1!I64),"trùng","đúng")</f>
        <v>đúng</v>
      </c>
      <c r="D25" s="13" t="str">
        <f>IF(OR(Sheet1!D25=Sheet1!D13,Sheet1!D25=Sheet1!D37,Sheet1!D25=Sheet1!J13,Sheet1!D25=Sheet1!J25,Sheet1!D51,Sheet1!D25=Sheet1!J51,Sheet1!D25=Sheet1!D64,Sheet1!D25=Sheet1!J64),"trùng","đúng")</f>
        <v>trùng</v>
      </c>
      <c r="E25" s="11"/>
      <c r="F25" s="2"/>
      <c r="G25" s="13" t="str">
        <f>IF(OR(Sheet1!G25=Sheet1!A37,Sheet1!G25=Sheet1!A25,Sheet1!G25=Sheet1!A13,Sheet1!G25=Sheet1!G13,Sheet1!G25=Sheet1!A51,Sheet1!G25=Sheet1!G51,Sheet1!G25=Sheet1!A64,Sheet1!G25=Sheet1!G64),"trùng","đúng")</f>
        <v>đúng</v>
      </c>
      <c r="H25" s="13" t="str">
        <f>IF(OR(Sheet1!H25=Sheet1!B37,Sheet1!H25=Sheet1!B25,Sheet1!H25=Sheet1!B13,Sheet1!H25=Sheet1!H13,Sheet1!H25=Sheet1!B51,Sheet1!H25=Sheet1!H51,Sheet1!H25=Sheet1!B64,Sheet1!H25=Sheet1!H64),"trùng","đúng")</f>
        <v>đúng</v>
      </c>
      <c r="I25" s="13" t="str">
        <f>IF(OR(Sheet1!I25=Sheet1!C37,Sheet1!I25=Sheet1!C25,Sheet1!I25=Sheet1!C13,Sheet1!I25=Sheet1!I13,Sheet1!I25=Sheet1!C51,Sheet1!I25=Sheet1!I51,Sheet1!I25=Sheet1!C64,Sheet1!I25=Sheet1!I64),"trùng","đúng")</f>
        <v>trùng</v>
      </c>
      <c r="J25" s="13" t="str">
        <f>IF(OR(Sheet1!J25=Sheet1!D37,Sheet1!J25=Sheet1!D25,Sheet1!J25=Sheet1!D13,Sheet1!J25=Sheet1!J13,Sheet1!J25=Sheet1!D51,Sheet1!J25=Sheet1!J51,Sheet1!J25=Sheet1!D64,Sheet1!J25=Sheet1!J64),"trùng","đúng")</f>
        <v>trùng</v>
      </c>
      <c r="K25" s="11"/>
    </row>
    <row r="26" spans="1:11" ht="15.75" x14ac:dyDescent="0.25">
      <c r="A26" s="2"/>
      <c r="B26" s="2"/>
      <c r="C26" s="2"/>
      <c r="D26" s="2"/>
      <c r="E26" s="2"/>
      <c r="F26" s="2"/>
      <c r="G26" s="12"/>
      <c r="H26" s="12"/>
      <c r="I26" s="12"/>
      <c r="J26" s="12"/>
      <c r="K26" s="12"/>
    </row>
    <row r="27" spans="1:11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x14ac:dyDescent="0.25">
      <c r="A28" s="15" t="s">
        <v>8</v>
      </c>
      <c r="B28" s="15"/>
      <c r="C28" s="15"/>
      <c r="D28" s="15"/>
      <c r="E28" s="15"/>
      <c r="F28" s="2"/>
      <c r="G28" s="2"/>
      <c r="H28" s="2"/>
      <c r="I28" s="2"/>
      <c r="J28" s="2"/>
      <c r="K28" s="2"/>
    </row>
    <row r="29" spans="1:11" ht="15.75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2"/>
      <c r="G29" s="2"/>
      <c r="H29" s="2"/>
      <c r="I29" s="2"/>
      <c r="J29" s="2"/>
      <c r="K29" s="2"/>
    </row>
    <row r="30" spans="1:11" ht="15.75" x14ac:dyDescent="0.25">
      <c r="A30" s="3" t="s">
        <v>16</v>
      </c>
      <c r="B30" s="5" t="str">
        <f>IF(OR(Sheet1!B30=Sheet1!B6,Sheet1!B30=Sheet1!B18,Sheet1!B30=Sheet1!H6,Sheet1!B30=Sheet1!H18,Sheet1!B30=Sheet1!B44,Sheet1!B30=Sheet1!H44,Sheet1!B30=Sheet1!H57,Sheet1!B30=Sheet1!B57),"trùng","đúng")</f>
        <v>đúng</v>
      </c>
      <c r="C30" s="5" t="str">
        <f>IF(OR(Sheet1!C30=Sheet1!C6,Sheet1!C30=Sheet1!C18,Sheet1!C30=Sheet1!I6,Sheet1!C30=Sheet1!I18,Sheet1!C30=Sheet1!C44,Sheet1!C30=Sheet1!I44,Sheet1!C30=Sheet1!I57,Sheet1!C30=Sheet1!C57),"trùng","đúng")</f>
        <v>đúng</v>
      </c>
      <c r="D30" s="5" t="str">
        <f>IF(OR(Sheet1!D30=Sheet1!D6,Sheet1!D30=Sheet1!D18,Sheet1!D30=Sheet1!J6,Sheet1!D30=Sheet1!J18,Sheet1!D30=Sheet1!D44,Sheet1!D30=Sheet1!J44,Sheet1!D30=Sheet1!J57,Sheet1!D30=Sheet1!D57),"trùng","đúng")</f>
        <v>đúng</v>
      </c>
      <c r="E30" s="5" t="str">
        <f>IF(OR(Sheet1!E30=Sheet1!E6,Sheet1!E30=Sheet1!E18,Sheet1!E30=Sheet1!K6,Sheet1!E30=Sheet1!K18,Sheet1!E30=Sheet1!E44,Sheet1!E30=Sheet1!K44,Sheet1!E30=Sheet1!K57,Sheet1!E30=Sheet1!E57),"trùng","đúng")</f>
        <v>đúng</v>
      </c>
      <c r="F30" s="2"/>
      <c r="G30" s="2"/>
      <c r="H30" s="2"/>
      <c r="I30" s="2"/>
      <c r="J30" s="2"/>
      <c r="K30" s="2"/>
    </row>
    <row r="31" spans="1:11" ht="15.75" x14ac:dyDescent="0.25">
      <c r="A31" s="5" t="str">
        <f>IF(OR(Sheet1!A31=Sheet1!A7,Sheet1!A31=Sheet1!A19,Sheet1!A31=Sheet1!G7,Sheet1!A31=Sheet1!G19,Sheet1!A31=Sheet1!A44,Sheet1!A31=Sheet1!G44,Sheet1!A31=Sheet1!G57,Sheet1!A31=Sheet1!A57),"trùng","đúng")</f>
        <v>đúng</v>
      </c>
      <c r="B31" s="5" t="str">
        <f>IF(OR(Sheet1!B31=Sheet1!B7,Sheet1!B31=Sheet1!B19,Sheet1!B31=Sheet1!H7,Sheet1!B31=Sheet1!H19,Sheet1!B31=Sheet1!B45,Sheet1!B31=Sheet1!H45,Sheet1!B31=Sheet1!H58,Sheet1!B31=Sheet1!B58),"trùng","đúng")</f>
        <v>đúng</v>
      </c>
      <c r="C31" s="5" t="str">
        <f>IF(OR(Sheet1!C31=Sheet1!C7,Sheet1!C31=Sheet1!C19,Sheet1!C31=Sheet1!I7,Sheet1!C31=Sheet1!I19,Sheet1!C31=Sheet1!C45,Sheet1!C31=Sheet1!I45,Sheet1!C31=Sheet1!I58,Sheet1!C31=Sheet1!C58),"trùng","đúng")</f>
        <v>đúng</v>
      </c>
      <c r="D31" s="5" t="str">
        <f>IF(OR(Sheet1!D31=Sheet1!D7,Sheet1!D31=Sheet1!D19,Sheet1!D31=Sheet1!J7,Sheet1!D31=Sheet1!J19,Sheet1!D31=Sheet1!D45,Sheet1!D31=Sheet1!J45,Sheet1!D31=Sheet1!J58,Sheet1!D31=Sheet1!D58),"trùng","đúng")</f>
        <v>đúng</v>
      </c>
      <c r="E31" s="5" t="str">
        <f>IF(OR(Sheet1!E31=Sheet1!E7,Sheet1!E31=Sheet1!E19,Sheet1!E31=Sheet1!K7,Sheet1!E31=Sheet1!K19,Sheet1!E31=Sheet1!E45,Sheet1!E31=Sheet1!K45,Sheet1!E31=Sheet1!K58,Sheet1!E31=Sheet1!E58),"trùng","đúng")</f>
        <v>đúng</v>
      </c>
      <c r="F31" s="2"/>
      <c r="G31" s="2"/>
      <c r="H31" s="2"/>
      <c r="I31" s="2"/>
      <c r="J31" s="2"/>
      <c r="K31" s="2"/>
    </row>
    <row r="32" spans="1:11" ht="15.75" x14ac:dyDescent="0.25">
      <c r="A32" s="5" t="str">
        <f>IF(OR(Sheet1!A32=Sheet1!A8,Sheet1!A32=Sheet1!A20,Sheet1!A32=Sheet1!G8,Sheet1!A32=Sheet1!G20,Sheet1!A32=Sheet1!A45,Sheet1!A32=Sheet1!G45,Sheet1!A32=Sheet1!G58,Sheet1!A32=Sheet1!A58),"trùng","đúng")</f>
        <v>đúng</v>
      </c>
      <c r="B32" s="5" t="str">
        <f>IF(OR(Sheet1!B32=Sheet1!B8,Sheet1!B32=Sheet1!B20,Sheet1!B32=Sheet1!H8,Sheet1!B32=Sheet1!H20,Sheet1!B32=Sheet1!B46,Sheet1!B32=Sheet1!H46,Sheet1!B32=Sheet1!H59,Sheet1!B32=Sheet1!B59),"trùng","đúng")</f>
        <v>đúng</v>
      </c>
      <c r="C32" s="5" t="str">
        <f>IF(OR(Sheet1!C32=Sheet1!C8,Sheet1!C32=Sheet1!C20,Sheet1!C32=Sheet1!I8,Sheet1!C32=Sheet1!I20,Sheet1!C32=Sheet1!C46,Sheet1!C32=Sheet1!I46,Sheet1!C32=Sheet1!I59,Sheet1!C32=Sheet1!C59),"trùng","đúng")</f>
        <v>đúng</v>
      </c>
      <c r="D32" s="5" t="str">
        <f>IF(OR(Sheet1!D32=Sheet1!D8,Sheet1!D32=Sheet1!D20,Sheet1!D32=Sheet1!J8,Sheet1!D32=Sheet1!J20,Sheet1!D32=Sheet1!D46,Sheet1!D32=Sheet1!J46,Sheet1!D32=Sheet1!J59,Sheet1!D32=Sheet1!D59),"trùng","đúng")</f>
        <v>đúng</v>
      </c>
      <c r="E32" s="5" t="str">
        <f>IF(OR(Sheet1!E32=Sheet1!E8,Sheet1!E32=Sheet1!E20,Sheet1!E32=Sheet1!K8,Sheet1!E32=Sheet1!K20,Sheet1!E32=Sheet1!E46,Sheet1!E32=Sheet1!K46,Sheet1!E32=Sheet1!K59,Sheet1!E32=Sheet1!E59),"trùng","đúng")</f>
        <v>đúng</v>
      </c>
      <c r="F32" s="2"/>
      <c r="G32" s="2"/>
      <c r="H32" s="2"/>
      <c r="I32" s="2"/>
      <c r="J32" s="2"/>
      <c r="K32" s="2"/>
    </row>
    <row r="33" spans="1:11" ht="15.75" x14ac:dyDescent="0.25">
      <c r="A33" s="4" t="str">
        <f>IF(OR(Sheet1!A33=Sheet1!A9,Sheet1!A33=Sheet1!A60,Sheet1!A33=Sheet1!G60,Sheet1!A33=Sheet1!A47,Sheet1!A33=Sheet1!G47,Sheet1!A33=Sheet1!A21,Sheet1!A33=Sheet1!G9,Sheet1!A33=Sheet1!G21,Sheet1!A33=Sheet1!A46,Sheet1!A33=Sheet1!G46,Sheet1!A33=Sheet1!G59,Sheet1!A33=Sheet1!A59),"trùng","đúng")</f>
        <v>đúng</v>
      </c>
      <c r="B33" s="5" t="str">
        <f>IF(OR(Sheet1!B33=Sheet1!B9,Sheet1!B33=Sheet1!B21,Sheet1!B33=Sheet1!H9,Sheet1!B33=Sheet1!H21,Sheet1!B33=Sheet1!B47,Sheet1!B33=Sheet1!H47,Sheet1!B33=Sheet1!H60,Sheet1!B33=Sheet1!B60),"trùng","đúng")</f>
        <v>đúng</v>
      </c>
      <c r="C33" s="5" t="str">
        <f>IF(OR(Sheet1!C33=Sheet1!C9,Sheet1!C33=Sheet1!C21,Sheet1!C33=Sheet1!I9,Sheet1!C33=Sheet1!I21,Sheet1!C33=Sheet1!C47,Sheet1!C33=Sheet1!I47,Sheet1!C33=Sheet1!I60,Sheet1!C33=Sheet1!C60),"trùng","đúng")</f>
        <v>đúng</v>
      </c>
      <c r="D33" s="5" t="str">
        <f>IF(OR(Sheet1!D33=Sheet1!D9,Sheet1!D33=Sheet1!D21,Sheet1!D33=Sheet1!J9,Sheet1!D33=Sheet1!J21,Sheet1!D33=Sheet1!D47,Sheet1!D33=Sheet1!J47,Sheet1!D33=Sheet1!J60,Sheet1!D33=Sheet1!D60),"trùng","đúng")</f>
        <v>đúng</v>
      </c>
      <c r="E33" s="5" t="str">
        <f>IF(OR(Sheet1!E33=Sheet1!E9,Sheet1!E33=Sheet1!E21,Sheet1!E33=Sheet1!K9,Sheet1!E33=Sheet1!K21,Sheet1!E33=Sheet1!E47,Sheet1!E33=Sheet1!K47,Sheet1!E33=Sheet1!K60,Sheet1!E33=Sheet1!E60),"trùng","đúng")</f>
        <v>đúng</v>
      </c>
      <c r="F33" s="2"/>
      <c r="G33" s="2"/>
      <c r="H33" s="2"/>
      <c r="I33" s="2"/>
      <c r="J33" s="2"/>
      <c r="K33" s="2"/>
    </row>
    <row r="34" spans="1:11" ht="15.75" x14ac:dyDescent="0.25">
      <c r="A34" s="16" t="s">
        <v>5</v>
      </c>
      <c r="B34" s="16"/>
      <c r="C34" s="16"/>
      <c r="D34" s="16"/>
      <c r="E34" s="16"/>
      <c r="F34" s="2"/>
      <c r="G34" s="2"/>
      <c r="H34" s="2"/>
      <c r="I34" s="2"/>
      <c r="J34" s="2"/>
      <c r="K34" s="2"/>
    </row>
    <row r="35" spans="1:11" ht="15.75" x14ac:dyDescent="0.25">
      <c r="A35" s="13" t="str">
        <f>IF(OR(Sheet1!A35=Sheet1!A11,Sheet1!A35=Sheet1!A23,Sheet1!A35=Sheet1!G11,Sheet1!A35=Sheet1!G23,Sheet1!A35=Sheet1!A49,Sheet1!A35=Sheet1!A62,Sheet1!A35=Sheet1!G49,Sheet1!A35=Sheet1!G62),"trùng","đúng")</f>
        <v>đúng</v>
      </c>
      <c r="B35" s="13" t="str">
        <f>IF(OR(Sheet1!B35=Sheet1!B11,Sheet1!B35=Sheet1!B23,Sheet1!B35=Sheet1!H11,Sheet1!B35=Sheet1!H23,Sheet1!B35=Sheet1!B49,Sheet1!B35=Sheet1!B62,Sheet1!B35=Sheet1!H49,Sheet1!B35=Sheet1!H62),"trùng","đúng")</f>
        <v>đúng</v>
      </c>
      <c r="C35" s="13" t="str">
        <f>IF(OR(Sheet1!C35=Sheet1!C11,Sheet1!C35=Sheet1!C23,Sheet1!C35=Sheet1!I11,Sheet1!C35=Sheet1!I23,Sheet1!C35=Sheet1!C49,Sheet1!C35=Sheet1!C62,Sheet1!C35=Sheet1!I49,Sheet1!C35=Sheet1!I62),"trùng","đúng")</f>
        <v>đúng</v>
      </c>
      <c r="D35" s="13" t="str">
        <f>IF(OR(Sheet1!D35=Sheet1!D11,Sheet1!D35=Sheet1!D23,Sheet1!D35=Sheet1!J11,Sheet1!D35=Sheet1!J23,Sheet1!D35=Sheet1!D49,Sheet1!D35=Sheet1!D62,Sheet1!D35=Sheet1!J49,Sheet1!D35=Sheet1!J62),"trùng","đúng")</f>
        <v>đúng</v>
      </c>
      <c r="E35" s="13"/>
      <c r="F35" s="2"/>
      <c r="G35" s="2"/>
      <c r="H35" s="2"/>
      <c r="I35" s="2"/>
      <c r="J35" s="2"/>
      <c r="K35" s="2"/>
    </row>
    <row r="36" spans="1:11" ht="15.75" x14ac:dyDescent="0.25">
      <c r="A36" s="13" t="str">
        <f>IF(OR(Sheet1!A36=Sheet1!A12,Sheet1!A36=Sheet1!A24,Sheet1!A36=Sheet1!G12,Sheet1!A36=Sheet1!G24,Sheet1!A36=Sheet1!A50,Sheet1!A36=Sheet1!A63,Sheet1!A36=Sheet1!G50,Sheet1!A36=Sheet1!G63),"trùng","đúng")</f>
        <v>đúng</v>
      </c>
      <c r="B36" s="13" t="str">
        <f>IF(OR(Sheet1!B36=Sheet1!B12,Sheet1!B36=Sheet1!B24,Sheet1!B36=Sheet1!H12,Sheet1!B36=Sheet1!H24,Sheet1!B36=Sheet1!B50,Sheet1!B36=Sheet1!B63,Sheet1!B36=Sheet1!H50,Sheet1!B36=Sheet1!H63),"trùng","đúng")</f>
        <v>đúng</v>
      </c>
      <c r="C36" s="13" t="str">
        <f>IF(OR(Sheet1!C36=Sheet1!C12,Sheet1!C36=Sheet1!C24,Sheet1!C36=Sheet1!I12,Sheet1!C36=Sheet1!I24,Sheet1!C36=Sheet1!C50,Sheet1!C36=Sheet1!C63,Sheet1!C36=Sheet1!I50,Sheet1!C36=Sheet1!I63),"trùng","đúng")</f>
        <v>đúng</v>
      </c>
      <c r="D36" s="13" t="str">
        <f>IF(OR(Sheet1!D36=Sheet1!D12,Sheet1!D36=Sheet1!D24,Sheet1!D36=Sheet1!J12,Sheet1!D36=Sheet1!J24,Sheet1!D36=Sheet1!D50,Sheet1!D36=Sheet1!D63,Sheet1!D36=Sheet1!J50,Sheet1!D36=Sheet1!J63),"trùng","đúng")</f>
        <v>đúng</v>
      </c>
      <c r="E36" s="13"/>
      <c r="F36" s="2"/>
      <c r="G36" s="2"/>
      <c r="H36" s="2"/>
      <c r="I36" s="2"/>
      <c r="J36" s="2"/>
      <c r="K36" s="2"/>
    </row>
    <row r="37" spans="1:11" ht="15.75" x14ac:dyDescent="0.25">
      <c r="A37" s="13" t="str">
        <f>IF(OR(Sheet1!A37=Sheet1!A13,Sheet1!A37=Sheet1!A25,Sheet1!A37=Sheet1!G13,Sheet1!A37=Sheet1!G25,Sheet1!A37=Sheet1!A51,Sheet1!A37=Sheet1!A64,Sheet1!A37=Sheet1!G51,Sheet1!A37=Sheet1!G64),"trùng","đúng")</f>
        <v>đúng</v>
      </c>
      <c r="B37" s="13" t="str">
        <f>IF(OR(Sheet1!B37=Sheet1!B13,Sheet1!B37=Sheet1!B25,Sheet1!B37=Sheet1!H13,Sheet1!B37=Sheet1!H25,Sheet1!B37=Sheet1!B51,Sheet1!B37=Sheet1!B64,Sheet1!B37=Sheet1!H51,Sheet1!B37=Sheet1!H64),"trùng","đúng")</f>
        <v>đúng</v>
      </c>
      <c r="C37" s="13" t="str">
        <f>IF(OR(Sheet1!C37=Sheet1!C13,Sheet1!C37=Sheet1!C25,Sheet1!C37=Sheet1!I13,Sheet1!C37=Sheet1!I25,Sheet1!C37=Sheet1!C51,Sheet1!C37=Sheet1!C64,Sheet1!C37=Sheet1!I51,Sheet1!C37=Sheet1!I64),"trùng","đúng")</f>
        <v>đúng</v>
      </c>
      <c r="D37" s="13" t="str">
        <f>IF(OR(Sheet1!D37=Sheet1!D13,Sheet1!D37=Sheet1!D25,Sheet1!D37=Sheet1!J13,Sheet1!D37=Sheet1!J25,Sheet1!D37=Sheet1!D51,Sheet1!D37=Sheet1!D64,Sheet1!D37=Sheet1!J51,Sheet1!D37=Sheet1!J64),"trùng","đúng")</f>
        <v>trùng</v>
      </c>
      <c r="E37" s="11"/>
      <c r="F37" s="2"/>
      <c r="G37" s="2"/>
      <c r="H37" s="2"/>
      <c r="I37" s="2"/>
      <c r="J37" s="2"/>
      <c r="K37" s="2"/>
    </row>
    <row r="39" spans="1:11" ht="15.75" x14ac:dyDescent="0.25">
      <c r="A39" s="23" t="s">
        <v>11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1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x14ac:dyDescent="0.25">
      <c r="A41" s="17" t="s">
        <v>13</v>
      </c>
      <c r="B41" s="17"/>
      <c r="C41" s="17"/>
      <c r="D41" s="17"/>
      <c r="E41" s="17"/>
      <c r="F41" s="2"/>
      <c r="G41" s="15" t="s">
        <v>14</v>
      </c>
      <c r="H41" s="15"/>
      <c r="I41" s="15"/>
      <c r="J41" s="15"/>
      <c r="K41" s="15"/>
    </row>
    <row r="42" spans="1:11" ht="15.75" x14ac:dyDescent="0.25">
      <c r="A42" s="3" t="s">
        <v>0</v>
      </c>
      <c r="B42" s="3" t="s">
        <v>1</v>
      </c>
      <c r="C42" s="3" t="s">
        <v>2</v>
      </c>
      <c r="D42" s="3" t="s">
        <v>3</v>
      </c>
      <c r="E42" s="3" t="s">
        <v>4</v>
      </c>
      <c r="F42" s="2"/>
      <c r="G42" s="3" t="s">
        <v>0</v>
      </c>
      <c r="H42" s="3" t="s">
        <v>1</v>
      </c>
      <c r="I42" s="3" t="s">
        <v>2</v>
      </c>
      <c r="J42" s="3" t="s">
        <v>3</v>
      </c>
      <c r="K42" s="3" t="s">
        <v>4</v>
      </c>
    </row>
    <row r="43" spans="1:11" ht="15.75" x14ac:dyDescent="0.25">
      <c r="A43" s="6"/>
      <c r="B43" s="6"/>
      <c r="C43" s="6"/>
      <c r="D43" s="6"/>
      <c r="E43" s="6"/>
      <c r="F43" s="2"/>
      <c r="G43" s="6"/>
      <c r="H43" s="6"/>
      <c r="I43" s="6"/>
      <c r="J43" s="6"/>
      <c r="K43" s="6"/>
    </row>
    <row r="44" spans="1:11" ht="15.75" x14ac:dyDescent="0.25">
      <c r="A44" s="5" t="str">
        <f>IF(OR(Sheet1!A44=Sheet1!A7,Sheet1!A44=Sheet1!G7,Sheet1!A44=Sheet1!A19,Sheet1!A44=Sheet1!G19,Sheet1!A44=Sheet1!A31,Sheet1!A44=Sheet1!G44,Sheet1!A44=Sheet1!G57,Sheet1!A44=Sheet1!A57),"trùng","đúng")</f>
        <v>đúng</v>
      </c>
      <c r="B44" s="5" t="str">
        <f>IF(OR(Sheet1!B44=Sheet1!B6,Sheet1!B44=Sheet1!H6,Sheet1!B44=Sheet1!B18,Sheet1!B44=Sheet1!H18,Sheet1!B44=Sheet1!B30,Sheet1!B44=Sheet1!H44,Sheet1!B44=Sheet1!H57,Sheet1!B44=Sheet1!B57),"trùng","đúng")</f>
        <v>đúng</v>
      </c>
      <c r="C44" s="5" t="str">
        <f>IF(OR(Sheet1!C44=Sheet1!C6,Sheet1!C44=Sheet1!I6,Sheet1!C44=Sheet1!C18,Sheet1!C44=Sheet1!I18,Sheet1!C44=Sheet1!C30,Sheet1!C44=Sheet1!I44,Sheet1!C44=Sheet1!I57,Sheet1!C44=Sheet1!C57),"trùng","đúng")</f>
        <v>đúng</v>
      </c>
      <c r="D44" s="5" t="str">
        <f>IF(OR(Sheet1!D44=Sheet1!D6,Sheet1!D44=Sheet1!J6,Sheet1!D44=Sheet1!D18,Sheet1!D44=Sheet1!J18,Sheet1!D44=Sheet1!D30,Sheet1!D44=Sheet1!J44,Sheet1!D44=Sheet1!J57,Sheet1!D44=Sheet1!D57),"trùng","đúng")</f>
        <v>đúng</v>
      </c>
      <c r="E44" s="5" t="str">
        <f>IF(OR(Sheet1!E44=Sheet1!E6,Sheet1!E44=Sheet1!K6,Sheet1!E44=Sheet1!E18,Sheet1!E44=Sheet1!K18,Sheet1!E44=Sheet1!E30,Sheet1!E44=Sheet1!K44,Sheet1!E44=Sheet1!K57,Sheet1!E44=Sheet1!E57),"trùng","đúng")</f>
        <v>đúng</v>
      </c>
      <c r="F44" s="2"/>
      <c r="G44" s="5" t="str">
        <f>IF(OR(Sheet1!G44=Sheet1!A7,Sheet1!G44=Sheet1!G7,Sheet1!G44=Sheet1!A19,Sheet1!G44=Sheet1!G19,Sheet1!G44=Sheet1!A31,Sheet1!G44=Sheet1!A44,Sheet1!G44=Sheet1!A57,Sheet1!G44=Sheet1!G57),"trùng","đúng")</f>
        <v>đúng</v>
      </c>
      <c r="H44" s="5" t="str">
        <f>IF(OR(Sheet1!H44=Sheet1!B6,Sheet1!H44=Sheet1!H6,Sheet1!H44=Sheet1!B18,Sheet1!H44=Sheet1!H18,Sheet1!H44=Sheet1!B30,Sheet1!H44=Sheet1!B44,Sheet1!H44=Sheet1!B57,Sheet1!H44=Sheet1!H57),"trùng","đúng")</f>
        <v>đúng</v>
      </c>
      <c r="I44" s="5" t="str">
        <f>IF(OR(Sheet1!I44=Sheet1!C6,Sheet1!I44=Sheet1!I6,Sheet1!I44=Sheet1!C18,Sheet1!I44=Sheet1!I18,Sheet1!I44=Sheet1!C30,Sheet1!I44=Sheet1!C44,Sheet1!I44=Sheet1!C57,Sheet1!I44=Sheet1!I57),"trùng","đúng")</f>
        <v>đúng</v>
      </c>
      <c r="J44" s="5" t="str">
        <f>IF(OR(Sheet1!J44=Sheet1!D6,Sheet1!J44=Sheet1!J6,Sheet1!J44=Sheet1!D18,Sheet1!J44=Sheet1!J18,Sheet1!J44=Sheet1!D30,Sheet1!J44=Sheet1!D44,Sheet1!J44=Sheet1!D57,Sheet1!J44=Sheet1!J57),"trùng","đúng")</f>
        <v>đúng</v>
      </c>
      <c r="K44" s="5" t="str">
        <f>IF(OR(Sheet1!K44=Sheet1!E6,Sheet1!K44=Sheet1!K6,Sheet1!K44=Sheet1!E18,Sheet1!K44=Sheet1!K18,Sheet1!K44=Sheet1!E30,Sheet1!K44=Sheet1!E44,Sheet1!K44=Sheet1!E57,Sheet1!K44=Sheet1!K57),"trùng","đúng")</f>
        <v>đúng</v>
      </c>
    </row>
    <row r="45" spans="1:11" ht="15.75" x14ac:dyDescent="0.25">
      <c r="A45" s="5" t="str">
        <f>IF(OR(Sheet1!A45=Sheet1!A8,Sheet1!A45=Sheet1!G8,Sheet1!A45=Sheet1!A20,Sheet1!A45=Sheet1!G20,Sheet1!A45=Sheet1!A32,Sheet1!A45=Sheet1!G45,Sheet1!A45=Sheet1!G58,Sheet1!A45=Sheet1!A58),"trùng","đúng")</f>
        <v>đúng</v>
      </c>
      <c r="B45" s="5" t="str">
        <f>IF(OR(Sheet1!B45=Sheet1!B7,Sheet1!B45=Sheet1!H7,Sheet1!B45=Sheet1!B19,Sheet1!B45=Sheet1!H19,Sheet1!B45=Sheet1!B31,Sheet1!B45=Sheet1!H45,Sheet1!B45=Sheet1!H58,Sheet1!B45=Sheet1!B58),"trùng","đúng")</f>
        <v>đúng</v>
      </c>
      <c r="C45" s="5" t="str">
        <f>IF(OR(Sheet1!C45=Sheet1!C7,Sheet1!C45=Sheet1!I7,Sheet1!C45=Sheet1!C19,Sheet1!C45=Sheet1!I19,Sheet1!C45=Sheet1!C31,Sheet1!C45=Sheet1!I45,Sheet1!C45=Sheet1!I58,Sheet1!C45=Sheet1!C58),"trùng","đúng")</f>
        <v>đúng</v>
      </c>
      <c r="D45" s="5" t="str">
        <f>IF(OR(Sheet1!D45=Sheet1!D7,Sheet1!D45=Sheet1!J7,Sheet1!D45=Sheet1!D19,Sheet1!D45=Sheet1!J19,Sheet1!D45=Sheet1!D31,Sheet1!D45=Sheet1!J45,Sheet1!D45=Sheet1!J58,Sheet1!D45=Sheet1!D58),"trùng","đúng")</f>
        <v>đúng</v>
      </c>
      <c r="E45" s="5" t="str">
        <f>IF(OR(Sheet1!E45=Sheet1!E7,Sheet1!E45=Sheet1!K7,Sheet1!E45=Sheet1!E19,Sheet1!E45=Sheet1!K19,Sheet1!E45=Sheet1!E31,Sheet1!E45=Sheet1!K45,Sheet1!E45=Sheet1!K58,Sheet1!E45=Sheet1!E58),"trùng","đúng")</f>
        <v>đúng</v>
      </c>
      <c r="F45" s="2"/>
      <c r="G45" s="5" t="str">
        <f>IF(OR(Sheet1!G45=Sheet1!A8,Sheet1!G45=Sheet1!G8,Sheet1!G45=Sheet1!A20,Sheet1!G45=Sheet1!G20,Sheet1!G45=Sheet1!A32,Sheet1!G45=Sheet1!A45,Sheet1!G45=Sheet1!A58,Sheet1!G45=Sheet1!G58),"trùng","đúng")</f>
        <v>đúng</v>
      </c>
      <c r="H45" s="5" t="str">
        <f>IF(OR(Sheet1!H45=Sheet1!B7,Sheet1!H45=Sheet1!H7,Sheet1!H45=Sheet1!B19,Sheet1!H45=Sheet1!H19,Sheet1!H45=Sheet1!B31,Sheet1!H45=Sheet1!B45,Sheet1!H45=Sheet1!B58,Sheet1!H45=Sheet1!H58),"trùng","đúng")</f>
        <v>đúng</v>
      </c>
      <c r="I45" s="5" t="str">
        <f>IF(OR(Sheet1!I45=Sheet1!C7,Sheet1!I45=Sheet1!I7,Sheet1!I45=Sheet1!C19,Sheet1!I45=Sheet1!I19,Sheet1!I45=Sheet1!C31,Sheet1!I45=Sheet1!C45,Sheet1!I45=Sheet1!C58,Sheet1!I45=Sheet1!I58),"trùng","đúng")</f>
        <v>đúng</v>
      </c>
      <c r="J45" s="5" t="str">
        <f>IF(OR(Sheet1!J45=Sheet1!D7,Sheet1!J45=Sheet1!J7,Sheet1!J45=Sheet1!D19,Sheet1!J45=Sheet1!J19,Sheet1!J45=Sheet1!D31,Sheet1!J45=Sheet1!D45,Sheet1!J45=Sheet1!D58,Sheet1!J45=Sheet1!J58),"trùng","đúng")</f>
        <v>đúng</v>
      </c>
      <c r="K45" s="5" t="str">
        <f>IF(OR(Sheet1!K45=Sheet1!E7,Sheet1!K45=Sheet1!K7,Sheet1!K45=Sheet1!E19,Sheet1!K45=Sheet1!K19,Sheet1!K45=Sheet1!E31,Sheet1!K45=Sheet1!E45,Sheet1!K45=Sheet1!E58,Sheet1!K45=Sheet1!K58),"trùng","đúng")</f>
        <v>đúng</v>
      </c>
    </row>
    <row r="46" spans="1:11" ht="15.75" x14ac:dyDescent="0.25">
      <c r="A46" s="5" t="str">
        <f>IF(OR(Sheet1!A46=Sheet1!A9,Sheet1!A46=Sheet1!G9,Sheet1!A46=Sheet1!A21,Sheet1!A46=Sheet1!G21,Sheet1!A46=Sheet1!A33,Sheet1!A46=Sheet1!G46,Sheet1!A46=Sheet1!G59,Sheet1!A46=Sheet1!A59),"trùng","đúng")</f>
        <v>đúng</v>
      </c>
      <c r="B46" s="5" t="str">
        <f>IF(OR(Sheet1!B46=Sheet1!B8,Sheet1!B46=Sheet1!H8,Sheet1!B46=Sheet1!B20,Sheet1!B46=Sheet1!H20,Sheet1!B46=Sheet1!B32,Sheet1!B46=Sheet1!H46,Sheet1!B46=Sheet1!H59,Sheet1!B46=Sheet1!B59),"trùng","đúng")</f>
        <v>đúng</v>
      </c>
      <c r="C46" s="5" t="str">
        <f>IF(OR(Sheet1!C46=Sheet1!C8,Sheet1!C46=Sheet1!I8,Sheet1!C46=Sheet1!C20,Sheet1!C46=Sheet1!I20,Sheet1!C46=Sheet1!C32,Sheet1!C46=Sheet1!I46,Sheet1!C46=Sheet1!I59,Sheet1!C46=Sheet1!C59),"trùng","đúng")</f>
        <v>đúng</v>
      </c>
      <c r="D46" s="5" t="str">
        <f>IF(OR(Sheet1!D46=Sheet1!D8,Sheet1!D46=Sheet1!J8,Sheet1!D46=Sheet1!D20,Sheet1!D46=Sheet1!J20,Sheet1!D46=Sheet1!D32,Sheet1!D46=Sheet1!J46,Sheet1!D46=Sheet1!J59,Sheet1!D46=Sheet1!D59),"trùng","đúng")</f>
        <v>đúng</v>
      </c>
      <c r="E46" s="5" t="str">
        <f>IF(OR(Sheet1!E46=Sheet1!E8,Sheet1!E46=Sheet1!K8,Sheet1!E46=Sheet1!E20,Sheet1!E46=Sheet1!K20,Sheet1!E46=Sheet1!E32,Sheet1!E46=Sheet1!K46,Sheet1!E46=Sheet1!K59,Sheet1!E46=Sheet1!E59),"trùng","đúng")</f>
        <v>đúng</v>
      </c>
      <c r="F46" s="2"/>
      <c r="G46" s="5" t="str">
        <f>IF(OR(Sheet1!G46=Sheet1!A9,Sheet1!G46=Sheet1!G9,Sheet1!G46=Sheet1!A21,Sheet1!G46=Sheet1!G21,Sheet1!G46=Sheet1!A33,Sheet1!G46=Sheet1!A46,Sheet1!G46=Sheet1!A59,Sheet1!G46=Sheet1!G59),"trùng","đúng")</f>
        <v>đúng</v>
      </c>
      <c r="H46" s="5" t="str">
        <f>IF(OR(Sheet1!H46=Sheet1!B8,Sheet1!H46=Sheet1!H8,Sheet1!H46=Sheet1!B20,Sheet1!H46=Sheet1!H20,Sheet1!H46=Sheet1!B32,Sheet1!H46=Sheet1!B46,Sheet1!H46=Sheet1!B59,Sheet1!H46=Sheet1!H59),"trùng","đúng")</f>
        <v>đúng</v>
      </c>
      <c r="I46" s="5" t="str">
        <f>IF(OR(Sheet1!I46=Sheet1!C8,Sheet1!I46=Sheet1!I8,Sheet1!I46=Sheet1!C20,Sheet1!I46=Sheet1!I20,Sheet1!I46=Sheet1!C32,Sheet1!I46=Sheet1!C46,Sheet1!I46=Sheet1!C59,Sheet1!I46=Sheet1!I59),"trùng","đúng")</f>
        <v>trùng</v>
      </c>
      <c r="J46" s="5" t="str">
        <f>IF(OR(Sheet1!J46=Sheet1!D8,Sheet1!J46=Sheet1!J8,Sheet1!J46=Sheet1!D20,Sheet1!J46=Sheet1!J20,Sheet1!J46=Sheet1!D32,Sheet1!J46=Sheet1!D46,Sheet1!J46=Sheet1!D59,Sheet1!J46=Sheet1!J59),"trùng","đúng")</f>
        <v>đúng</v>
      </c>
      <c r="K46" s="5" t="str">
        <f>IF(OR(Sheet1!K46=Sheet1!E8,Sheet1!K46=Sheet1!K8,Sheet1!K46=Sheet1!E20,Sheet1!K46=Sheet1!K20,Sheet1!K46=Sheet1!E32,Sheet1!K46=Sheet1!E46,Sheet1!K46=Sheet1!E59,Sheet1!K46=Sheet1!K59),"trùng","đúng")</f>
        <v>đúng</v>
      </c>
    </row>
    <row r="47" spans="1:11" ht="15.75" x14ac:dyDescent="0.25">
      <c r="A47" s="4" t="str">
        <f>IF(OR(Sheet1!A47=Sheet1!A9,Sheet1!A47=Sheet1!G9,Sheet1!A47=Sheet1!A21,Sheet1!A47=Sheet1!G21,Sheet1!A47=Sheet1!A33,Sheet1!A47=Sheet1!G47,Sheet1!A47=Sheet1!G60,Sheet1!A47=Sheet1!A60),"trùng","đúng")</f>
        <v>đúng</v>
      </c>
      <c r="B47" s="5" t="str">
        <f>IF(OR(Sheet1!B47=Sheet1!B9,Sheet1!B47=Sheet1!H9,Sheet1!B47=Sheet1!B21,Sheet1!B47=Sheet1!H21,Sheet1!B47=Sheet1!B33,Sheet1!B47=Sheet1!H47,Sheet1!B47=Sheet1!H60,Sheet1!B47=Sheet1!B60),"trùng","đúng")</f>
        <v>đúng</v>
      </c>
      <c r="C47" s="5" t="str">
        <f>IF(OR(Sheet1!C47=Sheet1!C9,Sheet1!C47=Sheet1!I9,Sheet1!C47=Sheet1!C21,Sheet1!C47=Sheet1!I21,Sheet1!C47=Sheet1!C33,Sheet1!C47=Sheet1!I47,Sheet1!C47=Sheet1!I60,Sheet1!C47=Sheet1!C60),"trùng","đúng")</f>
        <v>đúng</v>
      </c>
      <c r="D47" s="5" t="str">
        <f>IF(OR(Sheet1!D47=Sheet1!D9,Sheet1!D47=Sheet1!J9,Sheet1!D47=Sheet1!D21,Sheet1!D47=Sheet1!J21,Sheet1!D47=Sheet1!D33,Sheet1!D47=Sheet1!J47,Sheet1!D47=Sheet1!J60,Sheet1!D47=Sheet1!D60),"trùng","đúng")</f>
        <v>đúng</v>
      </c>
      <c r="E47" s="5" t="str">
        <f>IF(OR(Sheet1!E47=Sheet1!E9,Sheet1!E47=Sheet1!K9,Sheet1!E47=Sheet1!E21,Sheet1!E47=Sheet1!K21,Sheet1!E47=Sheet1!E33,Sheet1!E47=Sheet1!K47,Sheet1!E47=Sheet1!K60,Sheet1!E47=Sheet1!E60),"trùng","đúng")</f>
        <v>đúng</v>
      </c>
      <c r="F47" s="2"/>
      <c r="G47" s="4" t="str">
        <f>IF(OR(Sheet1!G47=Sheet1!A9,Sheet1!G47=Sheet1!G9,Sheet1!G47=Sheet1!A21,Sheet1!G47=Sheet1!G21,Sheet1!G47=Sheet1!A33,Sheet1!G47=Sheet1!A47,Sheet1!G47=Sheet1!A60,Sheet1!G47=Sheet1!G60),"trùng","đúng")</f>
        <v>đúng</v>
      </c>
      <c r="H47" s="5" t="str">
        <f>IF(OR(Sheet1!H47=Sheet1!B9,Sheet1!H47=Sheet1!H9,Sheet1!H47=Sheet1!B21,Sheet1!H47=Sheet1!H21,Sheet1!H47=Sheet1!B33,Sheet1!H47=Sheet1!B47,Sheet1!H47=Sheet1!B60,Sheet1!H47=Sheet1!H60),"trùng","đúng")</f>
        <v>đúng</v>
      </c>
      <c r="I47" s="5" t="str">
        <f>IF(OR(Sheet1!I47=Sheet1!C9,Sheet1!I47=Sheet1!I9,Sheet1!I47=Sheet1!C21,Sheet1!I47=Sheet1!I21,Sheet1!I47=Sheet1!C33,Sheet1!I47=Sheet1!C47,Sheet1!I47=Sheet1!C60,Sheet1!I47=Sheet1!I60),"trùng","đúng")</f>
        <v>trùng</v>
      </c>
      <c r="J47" s="5" t="str">
        <f>IF(OR(Sheet1!J47=Sheet1!D9,Sheet1!J47=Sheet1!J9,Sheet1!J47=Sheet1!D21,Sheet1!J47=Sheet1!J21,Sheet1!J47=Sheet1!D33,Sheet1!J47=Sheet1!D47,Sheet1!J47=Sheet1!D60,Sheet1!J47=Sheet1!J60),"trùng","đúng")</f>
        <v>đúng</v>
      </c>
      <c r="K47" s="5" t="str">
        <f>IF(OR(Sheet1!K47=Sheet1!E9,Sheet1!K47=Sheet1!K9,Sheet1!K47=Sheet1!E21,Sheet1!K47=Sheet1!K21,Sheet1!K47=Sheet1!E33,Sheet1!K47=Sheet1!E47,Sheet1!K47=Sheet1!E60,Sheet1!K47=Sheet1!K60),"trùng","đúng")</f>
        <v>đúng</v>
      </c>
    </row>
    <row r="48" spans="1:11" ht="15.75" x14ac:dyDescent="0.25">
      <c r="A48" s="16" t="s">
        <v>5</v>
      </c>
      <c r="B48" s="16"/>
      <c r="C48" s="16"/>
      <c r="D48" s="16"/>
      <c r="E48" s="16"/>
      <c r="F48" s="2"/>
      <c r="G48" s="16" t="s">
        <v>5</v>
      </c>
      <c r="H48" s="16"/>
      <c r="I48" s="16"/>
      <c r="J48" s="16"/>
      <c r="K48" s="16"/>
    </row>
    <row r="49" spans="1:11" ht="15.75" x14ac:dyDescent="0.25">
      <c r="A49" s="5" t="str">
        <f>IF(OR(Sheet1!A49=Sheet1!A35,Sheet1!A49=Sheet1!A11,Sheet1!A49=Sheet1!G11,Sheet1!A49=Sheet1!A23,Sheet1!A49=Sheet1!G23,Sheet1!A49=Sheet1!G49,Sheet1!A49=Sheet1!G62,Sheet1!A49=Sheet1!A62),"trùng","đúng")</f>
        <v>đúng</v>
      </c>
      <c r="B49" s="5" t="str">
        <f>IF(OR(Sheet1!B49=Sheet1!B35,Sheet1!B49=Sheet1!B11,Sheet1!B49=Sheet1!H11,Sheet1!B49=Sheet1!B23,Sheet1!B49=Sheet1!H23,Sheet1!B49=Sheet1!H49,Sheet1!B49=Sheet1!H62,Sheet1!B49=Sheet1!B62),"trùng","đúng")</f>
        <v>đúng</v>
      </c>
      <c r="C49" s="5" t="str">
        <f>IF(OR(Sheet1!C49=Sheet1!C35,Sheet1!C49=Sheet1!C11,Sheet1!C49=Sheet1!I11,Sheet1!C49=Sheet1!C23,Sheet1!C49=Sheet1!I23,Sheet1!C49=Sheet1!I49,Sheet1!C49=Sheet1!I62,Sheet1!C49=Sheet1!C62),"trùng","đúng")</f>
        <v>đúng</v>
      </c>
      <c r="D49" s="5" t="str">
        <f>IF(OR(Sheet1!D49=Sheet1!D35,Sheet1!D49=Sheet1!D11,Sheet1!D49=Sheet1!J11,Sheet1!D49=Sheet1!D23,Sheet1!D49=Sheet1!J23,Sheet1!D49=Sheet1!J49,Sheet1!D49=Sheet1!J62,Sheet1!D49=Sheet1!D62),"trùng","đúng")</f>
        <v>đúng</v>
      </c>
      <c r="E49" s="3"/>
      <c r="F49" s="2"/>
      <c r="G49" s="5" t="str">
        <f>IF(OR(Sheet1!G49=Sheet1!A11,Sheet1!G49=Sheet1!G11,Sheet1!G49=Sheet1!A23,Sheet1!G49=Sheet1!G23,Sheet1!G49=Sheet1!A35,Sheet1!G49=Sheet1!A49,Sheet1!G49=Sheet1!A62,Sheet1!G49=Sheet1!G62),"trùng","đúng")</f>
        <v>đúng</v>
      </c>
      <c r="H49" s="5" t="str">
        <f>IF(OR(Sheet1!H49=Sheet1!B11,Sheet1!H49=Sheet1!H11,Sheet1!H49=Sheet1!B23,Sheet1!H49=Sheet1!H23,Sheet1!H49=Sheet1!B35,Sheet1!H49=Sheet1!B49,Sheet1!H49=Sheet1!B62,Sheet1!H49=Sheet1!H62),"trùng","đúng")</f>
        <v>đúng</v>
      </c>
      <c r="I49" s="5" t="str">
        <f>IF(OR(Sheet1!I49=Sheet1!C11,Sheet1!I49=Sheet1!I11,Sheet1!I49=Sheet1!C23,Sheet1!I49=Sheet1!I23,Sheet1!I49=Sheet1!C35,Sheet1!I49=Sheet1!C49,Sheet1!I49=Sheet1!C62,Sheet1!I49=Sheet1!I62),"trùng","đúng")</f>
        <v>đúng</v>
      </c>
      <c r="J49" s="5" t="str">
        <f>IF(OR(Sheet1!J49=Sheet1!D11,Sheet1!J49=Sheet1!J11,Sheet1!J49=Sheet1!D23,Sheet1!J49=Sheet1!J23,Sheet1!J49=Sheet1!D35,Sheet1!J49=Sheet1!D49,Sheet1!J49=Sheet1!D62,Sheet1!J49=Sheet1!J62),"trùng","đúng")</f>
        <v>đúng</v>
      </c>
      <c r="K49" s="3"/>
    </row>
    <row r="50" spans="1:11" ht="15.75" x14ac:dyDescent="0.25">
      <c r="A50" s="5" t="str">
        <f>IF(OR(Sheet1!A50=Sheet1!A36,Sheet1!A50=Sheet1!A12,Sheet1!A50=Sheet1!G12,Sheet1!A50=Sheet1!A24,Sheet1!A50=Sheet1!G24,Sheet1!A50=Sheet1!G50,Sheet1!A50=Sheet1!G63,Sheet1!A50=Sheet1!A63),"trùng","đúng")</f>
        <v>đúng</v>
      </c>
      <c r="B50" s="5" t="str">
        <f>IF(OR(Sheet1!B50=Sheet1!B36,Sheet1!B50=Sheet1!B12,Sheet1!B50=Sheet1!H12,Sheet1!B50=Sheet1!B24,Sheet1!B50=Sheet1!H24,Sheet1!B50=Sheet1!H50,Sheet1!B50=Sheet1!H63,Sheet1!B50=Sheet1!B63),"trùng","đúng")</f>
        <v>đúng</v>
      </c>
      <c r="C50" s="5" t="str">
        <f>IF(OR(Sheet1!C50=Sheet1!C36,Sheet1!C50=Sheet1!C12,Sheet1!C50=Sheet1!I12,Sheet1!C50=Sheet1!C24,Sheet1!C50=Sheet1!I24,Sheet1!C50=Sheet1!I50,Sheet1!C50=Sheet1!I63,Sheet1!C50=Sheet1!C63),"trùng","đúng")</f>
        <v>đúng</v>
      </c>
      <c r="D50" s="5" t="str">
        <f>IF(OR(Sheet1!D50=Sheet1!D36,Sheet1!D50=Sheet1!D12,Sheet1!D50=Sheet1!J12,Sheet1!D50=Sheet1!D24,Sheet1!D50=Sheet1!J24,Sheet1!D50=Sheet1!J50,Sheet1!D50=Sheet1!J63,Sheet1!D50=Sheet1!D63),"trùng","đúng")</f>
        <v>đúng</v>
      </c>
      <c r="E50" s="3"/>
      <c r="F50" s="2"/>
      <c r="G50" s="5" t="str">
        <f>IF(OR(Sheet1!G50=Sheet1!A12,Sheet1!G50=Sheet1!G12,Sheet1!G50=Sheet1!A24,Sheet1!G50=Sheet1!G24,Sheet1!G50=Sheet1!A36,Sheet1!G50=Sheet1!A50,Sheet1!G50=Sheet1!A63,Sheet1!G50=Sheet1!G63),"trùng","đúng")</f>
        <v>đúng</v>
      </c>
      <c r="H50" s="5" t="str">
        <f>IF(OR(Sheet1!H50=Sheet1!B12,Sheet1!H50=Sheet1!H12,Sheet1!H50=Sheet1!B24,Sheet1!H50=Sheet1!H24,Sheet1!H50=Sheet1!B36,Sheet1!H50=Sheet1!B50,Sheet1!H50=Sheet1!B63,Sheet1!H50=Sheet1!H63),"trùng","đúng")</f>
        <v>đúng</v>
      </c>
      <c r="I50" s="5" t="str">
        <f>IF(OR(Sheet1!I50=Sheet1!C12,Sheet1!I50=Sheet1!I12,Sheet1!I50=Sheet1!C24,Sheet1!I50=Sheet1!I24,Sheet1!I50=Sheet1!C36,Sheet1!I50=Sheet1!C50,Sheet1!I50=Sheet1!C63,Sheet1!I50=Sheet1!I63),"trùng","đúng")</f>
        <v>đúng</v>
      </c>
      <c r="J50" s="5" t="str">
        <f>IF(OR(Sheet1!J50=Sheet1!D12,Sheet1!J50=Sheet1!J12,Sheet1!J50=Sheet1!D24,Sheet1!J50=Sheet1!J24,Sheet1!J50=Sheet1!D36,Sheet1!J50=Sheet1!D50,Sheet1!J50=Sheet1!D63,Sheet1!J50=Sheet1!J63),"trùng","đúng")</f>
        <v>đúng</v>
      </c>
      <c r="K50" s="3"/>
    </row>
    <row r="51" spans="1:11" ht="15.75" x14ac:dyDescent="0.25">
      <c r="A51" s="5" t="str">
        <f>IF(OR(Sheet1!A51=Sheet1!A37,Sheet1!A51=Sheet1!A13,Sheet1!A51=Sheet1!G13,Sheet1!A51=Sheet1!A25,Sheet1!A51=Sheet1!G25,Sheet1!A51=Sheet1!G51,Sheet1!A51=Sheet1!G64,Sheet1!A51=Sheet1!A64),"trùng","đúng")</f>
        <v>đúng</v>
      </c>
      <c r="B51" s="5" t="str">
        <f>IF(OR(Sheet1!B51=Sheet1!B37,Sheet1!B51=Sheet1!B13,Sheet1!B51=Sheet1!H13,Sheet1!B51=Sheet1!B25,Sheet1!B51=Sheet1!H25,Sheet1!B51=Sheet1!H51,Sheet1!B51=Sheet1!H64,Sheet1!B51=Sheet1!B64),"trùng","đúng")</f>
        <v>đúng</v>
      </c>
      <c r="C51" s="5" t="str">
        <f>IF(OR(Sheet1!C51=Sheet1!C37,Sheet1!C51=Sheet1!C13,Sheet1!C51=Sheet1!I13,Sheet1!C51=Sheet1!C25,Sheet1!C51=Sheet1!I25,Sheet1!C51=Sheet1!I51,Sheet1!C51=Sheet1!I64,Sheet1!C51=Sheet1!C64),"trùng","đúng")</f>
        <v>đúng</v>
      </c>
      <c r="D51" s="5" t="str">
        <f>IF(OR(Sheet1!D51=Sheet1!D37,Sheet1!D51=Sheet1!D13,Sheet1!D51=Sheet1!J13,Sheet1!D51=Sheet1!D25,Sheet1!D51=Sheet1!J25,Sheet1!D51=Sheet1!J51,Sheet1!D51=Sheet1!J64,Sheet1!D51=Sheet1!D64),"trùng","đúng")</f>
        <v>đúng</v>
      </c>
      <c r="E51" s="3"/>
      <c r="F51" s="2"/>
      <c r="G51" s="5" t="str">
        <f>IF(OR(Sheet1!G51=Sheet1!A13,Sheet1!G51=Sheet1!G13,Sheet1!G51=Sheet1!A25,Sheet1!G51=Sheet1!G25,Sheet1!G51=Sheet1!A37,Sheet1!G51=Sheet1!A51,Sheet1!G51=Sheet1!A64,Sheet1!G51=Sheet1!G64),"trùng","đúng")</f>
        <v>đúng</v>
      </c>
      <c r="H51" s="5" t="str">
        <f>IF(OR(Sheet1!H51=Sheet1!B13,Sheet1!H51=Sheet1!H13,Sheet1!H51=Sheet1!B25,Sheet1!H51=Sheet1!H25,Sheet1!H51=Sheet1!B37,Sheet1!H51=Sheet1!B51,Sheet1!H51=Sheet1!B64,Sheet1!H51=Sheet1!H64),"trùng","đúng")</f>
        <v>đúng</v>
      </c>
      <c r="I51" s="5" t="str">
        <f>IF(OR(Sheet1!I51=Sheet1!C13,Sheet1!I51=Sheet1!I13,Sheet1!I51=Sheet1!C25,Sheet1!I51=Sheet1!I25,Sheet1!I51=Sheet1!C37,Sheet1!I51=Sheet1!C51,Sheet1!I51=Sheet1!C64,Sheet1!I51=Sheet1!I64),"trùng","đúng")</f>
        <v>đúng</v>
      </c>
      <c r="J51" s="5" t="str">
        <f>IF(OR(Sheet1!J51=Sheet1!D13,Sheet1!J51=Sheet1!J13,Sheet1!J51=Sheet1!D25,Sheet1!J51=Sheet1!J25,Sheet1!J51=Sheet1!D37,Sheet1!J51=Sheet1!D51,Sheet1!J51=Sheet1!D64,Sheet1!J51=Sheet1!J64),"trùng","đúng")</f>
        <v>đúng</v>
      </c>
      <c r="K51" s="3"/>
    </row>
    <row r="52" spans="1:11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x14ac:dyDescent="0.25">
      <c r="A54" s="19" t="s">
        <v>9</v>
      </c>
      <c r="B54" s="19"/>
      <c r="C54" s="19"/>
      <c r="D54" s="19"/>
      <c r="E54" s="19"/>
      <c r="F54" s="2"/>
      <c r="G54" s="15" t="s">
        <v>10</v>
      </c>
      <c r="H54" s="15"/>
      <c r="I54" s="15"/>
      <c r="J54" s="15"/>
      <c r="K54" s="15"/>
    </row>
    <row r="55" spans="1:11" ht="15.75" x14ac:dyDescent="0.25">
      <c r="A55" s="6" t="s">
        <v>0</v>
      </c>
      <c r="B55" s="6" t="s">
        <v>1</v>
      </c>
      <c r="C55" s="6" t="s">
        <v>2</v>
      </c>
      <c r="D55" s="6" t="s">
        <v>3</v>
      </c>
      <c r="E55" s="6" t="s">
        <v>4</v>
      </c>
      <c r="F55" s="2"/>
      <c r="G55" s="3" t="s">
        <v>0</v>
      </c>
      <c r="H55" s="3" t="s">
        <v>1</v>
      </c>
      <c r="I55" s="3" t="s">
        <v>2</v>
      </c>
      <c r="J55" s="3" t="s">
        <v>3</v>
      </c>
      <c r="K55" s="3" t="s">
        <v>4</v>
      </c>
    </row>
    <row r="56" spans="1:11" ht="15.75" x14ac:dyDescent="0.25">
      <c r="A56" s="6"/>
      <c r="B56" s="6"/>
      <c r="C56" s="6"/>
      <c r="D56" s="6"/>
      <c r="E56" s="6"/>
      <c r="F56" s="2"/>
      <c r="G56" s="6"/>
      <c r="H56" s="6"/>
      <c r="I56" s="6"/>
      <c r="J56" s="6"/>
      <c r="K56" s="6"/>
    </row>
    <row r="57" spans="1:11" ht="15.75" x14ac:dyDescent="0.25">
      <c r="A57" s="7" t="str">
        <f>IF(OR(Sheet1!A57=Sheet1!A7,Sheet1!A57=Sheet1!G7,Sheet1!A57=Sheet1!A19,Sheet1!A57=Sheet1!G19,Sheet1!A57=Sheet1!A31,Sheet1!A57=Sheet1!A44,Sheet1!A57=Sheet1!G44,Sheet1!A57=Sheet1!G57),"trùng","đúng")</f>
        <v>đúng</v>
      </c>
      <c r="B57" s="7" t="str">
        <f>IF(OR(Sheet1!B57=Sheet1!B6,Sheet1!B57=Sheet1!H6,Sheet1!B57=Sheet1!B18,Sheet1!B57=Sheet1!H18,Sheet1!B57=Sheet1!B30,Sheet1!B57=Sheet1!B44,Sheet1!B57=Sheet1!H44,Sheet1!B57=Sheet1!H57),"trùng","đúng")</f>
        <v>đúng</v>
      </c>
      <c r="C57" s="7" t="str">
        <f>IF(OR(Sheet1!C57=Sheet1!C6,Sheet1!C57=Sheet1!I6,Sheet1!C57=Sheet1!C18,Sheet1!C57=Sheet1!I18,Sheet1!C57=Sheet1!C30,Sheet1!C57=Sheet1!C44,Sheet1!C57=Sheet1!I44,Sheet1!C57=Sheet1!I57),"trùng","đúng")</f>
        <v>đúng</v>
      </c>
      <c r="D57" s="7" t="str">
        <f>IF(OR(Sheet1!D57=Sheet1!D6,Sheet1!D57=Sheet1!J6,Sheet1!D57=Sheet1!D18,Sheet1!D57=Sheet1!J18,Sheet1!D57=Sheet1!D30,Sheet1!D57=Sheet1!D44,Sheet1!D57=Sheet1!J44,Sheet1!D57=Sheet1!J57),"trùng","đúng")</f>
        <v>đúng</v>
      </c>
      <c r="E57" s="7" t="str">
        <f>IF(OR(Sheet1!E57=Sheet1!E6,Sheet1!E57=Sheet1!K6,Sheet1!E57=Sheet1!E18,Sheet1!E57=Sheet1!K18,Sheet1!E57=Sheet1!E30,Sheet1!E57=Sheet1!E44,Sheet1!E57=Sheet1!K44,Sheet1!E57=Sheet1!K57),"trùng","đúng")</f>
        <v>đúng</v>
      </c>
      <c r="F57" s="2"/>
      <c r="G57" s="5" t="str">
        <f>IF(OR(Sheet1!G57=Sheet1!A7,Sheet1!G57=Sheet1!G7,Sheet1!G57=Sheet1!A19,Sheet1!G57=Sheet1!G19,Sheet1!G57=Sheet1!A31,Sheet1!G57=Sheet1!A44,Sheet1!G57=Sheet1!G44,Sheet1!G57=Sheet1!A57),"trùng","đúng")</f>
        <v>đúng</v>
      </c>
      <c r="H57" s="5" t="str">
        <f>IF(OR(Sheet1!H57=Sheet1!B6,Sheet1!H57=Sheet1!H6,Sheet1!H57=Sheet1!B18,Sheet1!H57=Sheet1!H18,Sheet1!H57=Sheet1!B30,Sheet1!H57=Sheet1!B44,Sheet1!H57=Sheet1!H44,Sheet1!H57=Sheet1!B57),"trùng","đúng")</f>
        <v>đúng</v>
      </c>
      <c r="I57" s="5" t="str">
        <f>IF(OR(Sheet1!I57=Sheet1!C6,Sheet1!I57=Sheet1!I6,Sheet1!I57=Sheet1!C18,Sheet1!I57=Sheet1!I18,Sheet1!I57=Sheet1!C30,Sheet1!I57=Sheet1!C44,Sheet1!I57=Sheet1!I44,Sheet1!I57=Sheet1!C57),"trùng","đúng")</f>
        <v>đúng</v>
      </c>
      <c r="J57" s="5" t="str">
        <f>IF(OR(Sheet1!J57=Sheet1!D6,Sheet1!J57=Sheet1!J6,Sheet1!J57=Sheet1!D18,Sheet1!J57=Sheet1!J18,Sheet1!J57=Sheet1!D30,Sheet1!J57=Sheet1!D44,Sheet1!J57=Sheet1!J44,Sheet1!J57=Sheet1!D57),"trùng","đúng")</f>
        <v>đúng</v>
      </c>
      <c r="K57" s="5" t="str">
        <f>IF(OR(Sheet1!K57=Sheet1!E6,Sheet1!K57=Sheet1!K6,Sheet1!K57=Sheet1!E18,Sheet1!K57=Sheet1!K18,Sheet1!K57=Sheet1!E30,Sheet1!K57=Sheet1!E44,Sheet1!K57=Sheet1!K44,Sheet1!K57=Sheet1!E57),"trùng","đúng")</f>
        <v>đúng</v>
      </c>
    </row>
    <row r="58" spans="1:11" ht="15.75" x14ac:dyDescent="0.25">
      <c r="A58" s="7" t="str">
        <f>IF(OR(Sheet1!A58=Sheet1!A8,Sheet1!A58=Sheet1!G8,Sheet1!A58=Sheet1!A20,Sheet1!A58=Sheet1!G20,Sheet1!A58=Sheet1!A32,Sheet1!A58=Sheet1!A45,Sheet1!A58=Sheet1!G45,Sheet1!A58=Sheet1!G58),"trùng","đúng")</f>
        <v>đúng</v>
      </c>
      <c r="B58" s="7" t="str">
        <f>IF(OR(Sheet1!B58=Sheet1!B7,Sheet1!B58=Sheet1!H7,Sheet1!B58=Sheet1!B19,Sheet1!B58=Sheet1!H19,Sheet1!B58=Sheet1!B31,Sheet1!B58=Sheet1!B45,Sheet1!B58=Sheet1!H45,Sheet1!B58=Sheet1!H58),"trùng","đúng")</f>
        <v>đúng</v>
      </c>
      <c r="C58" s="7" t="str">
        <f>IF(OR(Sheet1!C58=Sheet1!C7,Sheet1!C58=Sheet1!I7,Sheet1!C58=Sheet1!C19,Sheet1!C58=Sheet1!I19,Sheet1!C58=Sheet1!C31,Sheet1!C58=Sheet1!C45,Sheet1!C58=Sheet1!I45,Sheet1!C58=Sheet1!I58),"trùng","đúng")</f>
        <v>đúng</v>
      </c>
      <c r="D58" s="7" t="str">
        <f>IF(OR(Sheet1!D58=Sheet1!D7,Sheet1!D58=Sheet1!J7,Sheet1!D58=Sheet1!D19,Sheet1!D58=Sheet1!J19,Sheet1!D58=Sheet1!D31,Sheet1!D58=Sheet1!D45,Sheet1!D58=Sheet1!J45,Sheet1!D58=Sheet1!J58),"trùng","đúng")</f>
        <v>đúng</v>
      </c>
      <c r="E58" s="7" t="str">
        <f>IF(OR(Sheet1!E58=Sheet1!E7,Sheet1!E58=Sheet1!K7,Sheet1!E58=Sheet1!E19,Sheet1!E58=Sheet1!K19,Sheet1!E58=Sheet1!E31,Sheet1!E58=Sheet1!E45,Sheet1!E58=Sheet1!K45,Sheet1!E58=Sheet1!K58),"trùng","đúng")</f>
        <v>đúng</v>
      </c>
      <c r="F58" s="2"/>
      <c r="G58" s="5" t="str">
        <f>IF(OR(Sheet1!G58=Sheet1!A8,Sheet1!G58=Sheet1!G8,Sheet1!G58=Sheet1!A20,Sheet1!G58=Sheet1!G20,Sheet1!G58=Sheet1!A32,Sheet1!G58=Sheet1!A45,Sheet1!G58=Sheet1!G45,Sheet1!G58=Sheet1!A58),"trùng","đúng")</f>
        <v>trùng</v>
      </c>
      <c r="H58" s="5" t="str">
        <f>IF(OR(Sheet1!H58=Sheet1!B7,Sheet1!H58=Sheet1!H7,Sheet1!H58=Sheet1!B19,Sheet1!H58=Sheet1!H19,Sheet1!H58=Sheet1!B31,Sheet1!H58=Sheet1!B45,Sheet1!H58=Sheet1!H45,Sheet1!H58=Sheet1!B58),"trùng","đúng")</f>
        <v>đúng</v>
      </c>
      <c r="I58" s="5" t="str">
        <f>IF(OR(Sheet1!I58=Sheet1!C7,Sheet1!I58=Sheet1!I7,Sheet1!I58=Sheet1!C19,Sheet1!I58=Sheet1!I19,Sheet1!I58=Sheet1!C31,Sheet1!I58=Sheet1!C45,Sheet1!I58=Sheet1!I45,Sheet1!I58=Sheet1!C58),"trùng","đúng")</f>
        <v>đúng</v>
      </c>
      <c r="J58" s="5" t="str">
        <f>IF(OR(Sheet1!J58=Sheet1!D7,Sheet1!J58=Sheet1!J7,Sheet1!J58=Sheet1!D19,Sheet1!J58=Sheet1!J19,Sheet1!J58=Sheet1!D31,Sheet1!J58=Sheet1!D45,Sheet1!J58=Sheet1!J45,Sheet1!J58=Sheet1!D58),"trùng","đúng")</f>
        <v>đúng</v>
      </c>
      <c r="K58" s="5" t="str">
        <f>IF(OR(Sheet1!K58=Sheet1!E7,Sheet1!K58=Sheet1!K7,Sheet1!K58=Sheet1!E19,Sheet1!K58=Sheet1!K19,Sheet1!K58=Sheet1!E31,Sheet1!K58=Sheet1!E45,Sheet1!K58=Sheet1!K45,Sheet1!K58=Sheet1!E58),"trùng","đúng")</f>
        <v>đúng</v>
      </c>
    </row>
    <row r="59" spans="1:11" ht="15.75" x14ac:dyDescent="0.25">
      <c r="A59" s="7" t="str">
        <f>IF(OR(Sheet1!A59=Sheet1!A9,Sheet1!A59=Sheet1!G9,Sheet1!A59=Sheet1!A21,Sheet1!A59=Sheet1!G21,Sheet1!A59=Sheet1!A33,Sheet1!A59=Sheet1!A46,Sheet1!A59=Sheet1!G46,Sheet1!A59=Sheet1!G59),"trùng","đúng")</f>
        <v>đúng</v>
      </c>
      <c r="B59" s="7" t="str">
        <f>IF(OR(Sheet1!B59=Sheet1!B8,Sheet1!B59=Sheet1!H8,Sheet1!B59=Sheet1!B20,Sheet1!B59=Sheet1!H20,Sheet1!B59=Sheet1!B32,Sheet1!B59=Sheet1!B46,Sheet1!B59=Sheet1!H46,Sheet1!B59=Sheet1!H59),"trùng","đúng")</f>
        <v>đúng</v>
      </c>
      <c r="C59" s="7" t="str">
        <f>IF(OR(Sheet1!C59=Sheet1!C8,Sheet1!C59=Sheet1!I8,Sheet1!C59=Sheet1!C20,Sheet1!C59=Sheet1!I20,Sheet1!C59=Sheet1!C32,Sheet1!C59=Sheet1!C46,Sheet1!C59=Sheet1!I46,Sheet1!C59=Sheet1!I59),"trùng","đúng")</f>
        <v>đúng</v>
      </c>
      <c r="D59" s="7" t="str">
        <f>IF(OR(Sheet1!D59=Sheet1!D8,Sheet1!D59=Sheet1!J8,Sheet1!D59=Sheet1!D20,Sheet1!D59=Sheet1!J20,Sheet1!D59=Sheet1!D32,Sheet1!D59=Sheet1!D46,Sheet1!D59=Sheet1!J46,Sheet1!D59=Sheet1!J59),"trùng","đúng")</f>
        <v>đúng</v>
      </c>
      <c r="E59" s="7" t="str">
        <f>IF(OR(Sheet1!E59=Sheet1!E8,Sheet1!E59=Sheet1!K8,Sheet1!E59=Sheet1!E20,Sheet1!E59=Sheet1!K20,Sheet1!E59=Sheet1!E32,Sheet1!E59=Sheet1!E46,Sheet1!E59=Sheet1!K46,Sheet1!E59=Sheet1!K59),"trùng","đúng")</f>
        <v>đúng</v>
      </c>
      <c r="F59" s="2"/>
      <c r="G59" s="5" t="str">
        <f>IF(OR(Sheet1!G59=Sheet1!A9,Sheet1!G59=Sheet1!G9,Sheet1!G59=Sheet1!A21,Sheet1!G59=Sheet1!G21,Sheet1!G59=Sheet1!A33,Sheet1!G59=Sheet1!A46,Sheet1!G59=Sheet1!G46,Sheet1!G59=Sheet1!A59),"trùng","đúng")</f>
        <v>đúng</v>
      </c>
      <c r="H59" s="5" t="str">
        <f>IF(OR(Sheet1!H59=Sheet1!B8,Sheet1!H59=Sheet1!H8,Sheet1!H59=Sheet1!B20,Sheet1!H59=Sheet1!H20,Sheet1!H59=Sheet1!B32,Sheet1!H59=Sheet1!B46,Sheet1!H59=Sheet1!H46,Sheet1!H59=Sheet1!B59),"trùng","đúng")</f>
        <v>đúng</v>
      </c>
      <c r="I59" s="5" t="str">
        <f>IF(OR(Sheet1!I59=Sheet1!C8,Sheet1!I59=Sheet1!I8,Sheet1!I59=Sheet1!C20,Sheet1!I59=Sheet1!I20,Sheet1!I59=Sheet1!C32,Sheet1!I59=Sheet1!C46,Sheet1!I59=Sheet1!I46,Sheet1!I59=Sheet1!C59),"trùng","đúng")</f>
        <v>trùng</v>
      </c>
      <c r="J59" s="5" t="str">
        <f>IF(OR(Sheet1!J59=Sheet1!D8,Sheet1!J59=Sheet1!J8,Sheet1!J59=Sheet1!D20,Sheet1!J59=Sheet1!J20,Sheet1!J59=Sheet1!D32,Sheet1!J59=Sheet1!D46,Sheet1!J59=Sheet1!J46,Sheet1!J59=Sheet1!D59),"trùng","đúng")</f>
        <v>đúng</v>
      </c>
      <c r="K59" s="5" t="str">
        <f>IF(OR(Sheet1!K59=Sheet1!E8,Sheet1!K59=Sheet1!K8,Sheet1!K59=Sheet1!E20,Sheet1!K59=Sheet1!K20,Sheet1!K59=Sheet1!E32,Sheet1!K59=Sheet1!E46,Sheet1!K59=Sheet1!K46,Sheet1!K59=Sheet1!E59),"trùng","đúng")</f>
        <v>đúng</v>
      </c>
    </row>
    <row r="60" spans="1:11" ht="15.75" x14ac:dyDescent="0.25">
      <c r="A60" s="9" t="str">
        <f>IF(OR(Sheet1!A60=Sheet1!A9,Sheet1!A60=Sheet1!G9,Sheet1!A60=Sheet1!A21,Sheet1!A60=Sheet1!G21,Sheet1!A60=Sheet1!A33,Sheet1!A60=Sheet1!A47,Sheet1!A60=Sheet1!G47,Sheet1!A60=Sheet1!G60),"trùng","đúng")</f>
        <v>đúng</v>
      </c>
      <c r="B60" s="7" t="str">
        <f>IF(OR(Sheet1!B60=Sheet1!B9,Sheet1!B60=Sheet1!H9,Sheet1!B60=Sheet1!B21,Sheet1!B60=Sheet1!H21,Sheet1!B60=Sheet1!B33,Sheet1!B60=Sheet1!B47,Sheet1!B60=Sheet1!H47,Sheet1!B60=Sheet1!H60),"trùng","đúng")</f>
        <v>đúng</v>
      </c>
      <c r="C60" s="7" t="str">
        <f>IF(OR(Sheet1!C60=Sheet1!C9,Sheet1!C60=Sheet1!I9,Sheet1!C60=Sheet1!C21,Sheet1!C60=Sheet1!I21,Sheet1!C60=Sheet1!C33,Sheet1!C60=Sheet1!C47,Sheet1!C60=Sheet1!I47,Sheet1!C60=Sheet1!I60),"trùng","đúng")</f>
        <v>đúng</v>
      </c>
      <c r="D60" s="7" t="str">
        <f>IF(OR(Sheet1!D60=Sheet1!D9,Sheet1!D60=Sheet1!J9,Sheet1!D60=Sheet1!D21,Sheet1!D60=Sheet1!J21,Sheet1!D60=Sheet1!D33,Sheet1!D60=Sheet1!D47,Sheet1!D60=Sheet1!J47,Sheet1!D60=Sheet1!J60),"trùng","đúng")</f>
        <v>đúng</v>
      </c>
      <c r="E60" s="7" t="str">
        <f>IF(OR(Sheet1!E60=Sheet1!E9,Sheet1!E60=Sheet1!K9,Sheet1!E60=Sheet1!E21,Sheet1!E60=Sheet1!K21,Sheet1!E60=Sheet1!E33,Sheet1!E60=Sheet1!E47,Sheet1!E60=Sheet1!K47,Sheet1!E60=Sheet1!K60),"trùng","đúng")</f>
        <v>đúng</v>
      </c>
      <c r="F60" s="2"/>
      <c r="G60" s="4" t="str">
        <f>IF(OR(Sheet1!G60=Sheet1!A9,Sheet1!G60=Sheet1!G9,Sheet1!G60=Sheet1!A21,Sheet1!G60=Sheet1!G21,Sheet1!G60=Sheet1!A33,Sheet1!G60=Sheet1!A47,Sheet1!G60=Sheet1!G47,Sheet1!G60=Sheet1!A60),"trùng","đúng")</f>
        <v>đúng</v>
      </c>
      <c r="H60" s="5" t="str">
        <f>IF(OR(Sheet1!H60=Sheet1!B9,Sheet1!H60=Sheet1!H9,Sheet1!H60=Sheet1!B21,Sheet1!H60=Sheet1!H21,Sheet1!H60=Sheet1!B33,Sheet1!H60=Sheet1!B47,Sheet1!H60=Sheet1!H47,Sheet1!H60=Sheet1!B60),"trùng","đúng")</f>
        <v>đúng</v>
      </c>
      <c r="I60" s="5" t="str">
        <f>IF(OR(Sheet1!I60=Sheet1!C9,Sheet1!I60=Sheet1!I9,Sheet1!I60=Sheet1!C21,Sheet1!I60=Sheet1!I21,Sheet1!I60=Sheet1!C33,Sheet1!I60=Sheet1!C47,Sheet1!I60=Sheet1!I47,Sheet1!I60=Sheet1!C60),"trùng","đúng")</f>
        <v>trùng</v>
      </c>
      <c r="J60" s="5" t="str">
        <f>IF(OR(Sheet1!J60=Sheet1!D9,Sheet1!J60=Sheet1!J9,Sheet1!J60=Sheet1!D21,Sheet1!J60=Sheet1!J21,Sheet1!J60=Sheet1!D33,Sheet1!J60=Sheet1!D47,Sheet1!J60=Sheet1!J47,Sheet1!J60=Sheet1!D60),"trùng","đúng")</f>
        <v>đúng</v>
      </c>
      <c r="K60" s="5" t="str">
        <f>IF(OR(Sheet1!K60=Sheet1!E9,Sheet1!K60=Sheet1!K9,Sheet1!K60=Sheet1!E21,Sheet1!K60=Sheet1!K21,Sheet1!K60=Sheet1!E33,Sheet1!K60=Sheet1!E47,Sheet1!K60=Sheet1!K47,Sheet1!K60=Sheet1!E60),"trùng","đúng")</f>
        <v>đúng</v>
      </c>
    </row>
    <row r="61" spans="1:11" ht="15.75" x14ac:dyDescent="0.25">
      <c r="A61" s="20" t="s">
        <v>5</v>
      </c>
      <c r="B61" s="20"/>
      <c r="C61" s="20"/>
      <c r="D61" s="20"/>
      <c r="E61" s="20"/>
      <c r="F61" s="2"/>
      <c r="G61" s="16" t="s">
        <v>5</v>
      </c>
      <c r="H61" s="16"/>
      <c r="I61" s="16"/>
      <c r="J61" s="16"/>
      <c r="K61" s="16"/>
    </row>
    <row r="62" spans="1:11" ht="15.75" x14ac:dyDescent="0.25">
      <c r="A62" s="7" t="str">
        <f>IF(OR(Sheet1!A62=Sheet1!A11,Sheet1!A62=Sheet1!G11,Sheet1!A62=Sheet1!A23,Sheet1!A62=Sheet1!G23,Sheet1!A62=Sheet1!A35,Sheet1!A62=Sheet1!A49,Sheet1!A62=Sheet1!G49,Sheet1!A62=Sheet1!G62),"trùng","đúng")</f>
        <v>đúng</v>
      </c>
      <c r="B62" s="7" t="str">
        <f>IF(OR(Sheet1!B62=Sheet1!B11,Sheet1!B62=Sheet1!H11,Sheet1!B62=Sheet1!B23,Sheet1!B62=Sheet1!H23,Sheet1!B62=Sheet1!B35,Sheet1!B62=Sheet1!B49,Sheet1!B62=Sheet1!H49,Sheet1!B62=Sheet1!H62),"trùng","đúng")</f>
        <v>đúng</v>
      </c>
      <c r="C62" s="7" t="str">
        <f>IF(OR(Sheet1!C62=Sheet1!C11,Sheet1!C62=Sheet1!I11,Sheet1!C62=Sheet1!C23,Sheet1!C62=Sheet1!I23,Sheet1!C62=Sheet1!C35,Sheet1!C62=Sheet1!C49,Sheet1!C62=Sheet1!I49,Sheet1!C62=Sheet1!I62),"trùng","đúng")</f>
        <v>đúng</v>
      </c>
      <c r="D62" s="7" t="str">
        <f>IF(OR(Sheet1!D62=Sheet1!D11,Sheet1!D62=Sheet1!J11,Sheet1!D62=Sheet1!D23,Sheet1!D62=Sheet1!J23,Sheet1!D62=Sheet1!D35,Sheet1!D62=Sheet1!D49,Sheet1!D62=Sheet1!J49,Sheet1!D62=Sheet1!J62),"trùng","đúng")</f>
        <v>đúng</v>
      </c>
      <c r="E62" s="7" t="str">
        <f>IF(OR(Sheet1!E62=Sheet1!E11,Sheet1!E62=Sheet1!K11,Sheet1!E62=Sheet1!E23,Sheet1!E62=Sheet1!K23,Sheet1!E62=Sheet1!E35,Sheet1!E62=Sheet1!E49,Sheet1!E62=Sheet1!K49,Sheet1!E62=Sheet1!K62),"trùng","đúng")</f>
        <v>đúng</v>
      </c>
      <c r="F62" s="2"/>
      <c r="G62" s="5" t="str">
        <f>IF(OR(Sheet1!G62=Sheet1!A11,Sheet1!G62=Sheet1!G11,Sheet1!G62=Sheet1!A23,Sheet1!G62=Sheet1!G23,Sheet1!G62=Sheet1!A35,Sheet1!G62=Sheet1!A49,Sheet1!G62=Sheet1!G49,Sheet1!G62=Sheet1!A62),"trùng","đúng")</f>
        <v>đúng</v>
      </c>
      <c r="H62" s="5" t="str">
        <f>IF(OR(Sheet1!H62=Sheet1!B11,Sheet1!H62=Sheet1!H11,Sheet1!H62=Sheet1!B23,Sheet1!H62=Sheet1!H23,Sheet1!H62=Sheet1!B35,Sheet1!H62=Sheet1!B49,Sheet1!H62=Sheet1!H49,Sheet1!H62=Sheet1!B62),"trùng","đúng")</f>
        <v>đúng</v>
      </c>
      <c r="I62" s="5" t="str">
        <f>IF(OR(Sheet1!I62=Sheet1!C11,Sheet1!I62=Sheet1!I11,Sheet1!I62=Sheet1!C23,Sheet1!I62=Sheet1!I23,Sheet1!I62=Sheet1!C35,Sheet1!I62=Sheet1!C49,Sheet1!I62=Sheet1!I49,Sheet1!I62=Sheet1!C62),"trùng","đúng")</f>
        <v>đúng</v>
      </c>
      <c r="J62" s="5" t="str">
        <f>IF(OR(Sheet1!J62=Sheet1!D11,Sheet1!J62=Sheet1!J11,Sheet1!J62=Sheet1!D23,Sheet1!J62=Sheet1!J23,Sheet1!J62=Sheet1!D35,Sheet1!J62=Sheet1!D49,Sheet1!J62=Sheet1!J49,Sheet1!J62=Sheet1!D62),"trùng","đúng")</f>
        <v>đúng</v>
      </c>
      <c r="K62" s="3"/>
    </row>
    <row r="63" spans="1:11" ht="15.75" x14ac:dyDescent="0.25">
      <c r="A63" s="7" t="str">
        <f>IF(OR(Sheet1!A63=Sheet1!A12,Sheet1!A63=Sheet1!G12,Sheet1!A63=Sheet1!A24,Sheet1!A63=Sheet1!G24,Sheet1!A63=Sheet1!A36,Sheet1!A63=Sheet1!A50,Sheet1!A63=Sheet1!G50,Sheet1!A63=Sheet1!G63),"trùng","đúng")</f>
        <v>đúng</v>
      </c>
      <c r="B63" s="7" t="str">
        <f>IF(OR(Sheet1!B63=Sheet1!B12,Sheet1!B63=Sheet1!H12,Sheet1!B63=Sheet1!B24,Sheet1!B63=Sheet1!H24,Sheet1!B63=Sheet1!B36,Sheet1!B63=Sheet1!B50,Sheet1!B63=Sheet1!H50,Sheet1!B63=Sheet1!H63),"trùng","đúng")</f>
        <v>đúng</v>
      </c>
      <c r="C63" s="7" t="str">
        <f>IF(OR(Sheet1!C63=Sheet1!C12,Sheet1!C63=Sheet1!I12,Sheet1!C63=Sheet1!C24,Sheet1!C63=Sheet1!I24,Sheet1!C63=Sheet1!C36,Sheet1!C63=Sheet1!C50,Sheet1!C63=Sheet1!I50,Sheet1!C63=Sheet1!I63),"trùng","đúng")</f>
        <v>đúng</v>
      </c>
      <c r="D63" s="7" t="str">
        <f>IF(OR(Sheet1!D63=Sheet1!D12,Sheet1!D63=Sheet1!J12,Sheet1!D63=Sheet1!D24,Sheet1!D63=Sheet1!J24,Sheet1!D63=Sheet1!D36,Sheet1!D63=Sheet1!D50,Sheet1!D63=Sheet1!J50,Sheet1!D63=Sheet1!J63),"trùng","đúng")</f>
        <v>đúng</v>
      </c>
      <c r="E63" s="7" t="str">
        <f>IF(OR(Sheet1!E63=Sheet1!E12,Sheet1!E63=Sheet1!K12,Sheet1!E63=Sheet1!E24,Sheet1!E63=Sheet1!K24,Sheet1!E63=Sheet1!E36,Sheet1!E63=Sheet1!E50,Sheet1!E63=Sheet1!K50,Sheet1!E63=Sheet1!K63),"trùng","đúng")</f>
        <v>đúng</v>
      </c>
      <c r="F63" s="2"/>
      <c r="G63" s="5" t="str">
        <f>IF(OR(Sheet1!G63=Sheet1!A12,Sheet1!G63=Sheet1!G12,Sheet1!G63=Sheet1!A24,Sheet1!G63=Sheet1!G24,Sheet1!G63=Sheet1!A36,Sheet1!G63=Sheet1!A50,Sheet1!G63=Sheet1!G50,Sheet1!G63=Sheet1!A63),"trùng","đúng")</f>
        <v>đúng</v>
      </c>
      <c r="H63" s="5" t="str">
        <f>IF(OR(Sheet1!H63=Sheet1!B12,Sheet1!H63=Sheet1!H12,Sheet1!H63=Sheet1!B24,Sheet1!H63=Sheet1!H24,Sheet1!H63=Sheet1!B36,Sheet1!H63=Sheet1!B50,Sheet1!H63=Sheet1!H50,Sheet1!H63=Sheet1!B63),"trùng","đúng")</f>
        <v>đúng</v>
      </c>
      <c r="I63" s="5" t="str">
        <f>IF(OR(Sheet1!I63=Sheet1!C12,Sheet1!I63=Sheet1!I12,Sheet1!I63=Sheet1!C24,Sheet1!I63=Sheet1!I24,Sheet1!I63=Sheet1!C36,Sheet1!I63=Sheet1!C50,Sheet1!I63=Sheet1!I50,Sheet1!I63=Sheet1!C63),"trùng","đúng")</f>
        <v>đúng</v>
      </c>
      <c r="J63" s="5" t="str">
        <f>IF(OR(Sheet1!J63=Sheet1!D12,Sheet1!J63=Sheet1!J12,Sheet1!J63=Sheet1!D24,Sheet1!J63=Sheet1!J24,Sheet1!J63=Sheet1!D36,Sheet1!J63=Sheet1!D50,Sheet1!J63=Sheet1!J50,Sheet1!J63=Sheet1!D63),"trùng","đúng")</f>
        <v>đúng</v>
      </c>
      <c r="K63" s="3"/>
    </row>
    <row r="64" spans="1:11" ht="15.75" x14ac:dyDescent="0.25">
      <c r="A64" s="7" t="str">
        <f>IF(OR(Sheet1!A64=Sheet1!A13,Sheet1!A64=Sheet1!G13,Sheet1!A64=Sheet1!A25,Sheet1!A64=Sheet1!G25,Sheet1!A64=Sheet1!A37,Sheet1!A64=Sheet1!A51,Sheet1!A64=Sheet1!G51,Sheet1!A64=Sheet1!G64),"trùng","đúng")</f>
        <v>đúng</v>
      </c>
      <c r="B64" s="7" t="str">
        <f>IF(OR(Sheet1!B64=Sheet1!B13,Sheet1!B64=Sheet1!H13,Sheet1!B64=Sheet1!B25,Sheet1!B64=Sheet1!H25,Sheet1!B64=Sheet1!B37,Sheet1!B64=Sheet1!B51,Sheet1!B64=Sheet1!H51,Sheet1!B64=Sheet1!H64),"trùng","đúng")</f>
        <v>đúng</v>
      </c>
      <c r="C64" s="7" t="str">
        <f>IF(OR(Sheet1!C64=Sheet1!C13,Sheet1!C64=Sheet1!I13,Sheet1!C64=Sheet1!C25,Sheet1!C64=Sheet1!I25,Sheet1!C64=Sheet1!C37,Sheet1!C64=Sheet1!C51,Sheet1!C64=Sheet1!I51,Sheet1!C64=Sheet1!I64),"trùng","đúng")</f>
        <v>đúng</v>
      </c>
      <c r="D64" s="7" t="str">
        <f>IF(OR(Sheet1!D64=Sheet1!D13,Sheet1!D64=Sheet1!J13,Sheet1!D64=Sheet1!D25,Sheet1!D64=Sheet1!J25,Sheet1!D64=Sheet1!D37,Sheet1!D64=Sheet1!D51,Sheet1!D64=Sheet1!J51,Sheet1!D64=Sheet1!J64),"trùng","đúng")</f>
        <v>đúng</v>
      </c>
      <c r="E64" s="7" t="str">
        <f>IF(OR(Sheet1!E64=Sheet1!E13,Sheet1!E64=Sheet1!K13,Sheet1!E64=Sheet1!E25,Sheet1!E64=Sheet1!K25,Sheet1!E64=Sheet1!E37,Sheet1!E64=Sheet1!E51,Sheet1!E64=Sheet1!K51,Sheet1!E64=Sheet1!K64),"trùng","đúng")</f>
        <v>đúng</v>
      </c>
      <c r="F64" s="2"/>
      <c r="G64" s="5" t="str">
        <f>IF(OR(Sheet1!G64=Sheet1!A13,Sheet1!G64=Sheet1!G13,Sheet1!G64=Sheet1!A25,Sheet1!G64=Sheet1!G25,Sheet1!G64=Sheet1!A37,Sheet1!G64=Sheet1!A51,Sheet1!G64=Sheet1!G51,Sheet1!G64=Sheet1!A64),"trùng","đúng")</f>
        <v>đúng</v>
      </c>
      <c r="H64" s="5" t="str">
        <f>IF(OR(Sheet1!H64=Sheet1!B13,Sheet1!H64=Sheet1!H13,Sheet1!H64=Sheet1!B25,Sheet1!H64=Sheet1!H25,Sheet1!H64=Sheet1!B37,Sheet1!H64=Sheet1!B51,Sheet1!H64=Sheet1!H51,Sheet1!H64=Sheet1!B64),"trùng","đúng")</f>
        <v>đúng</v>
      </c>
      <c r="I64" s="5" t="str">
        <f>IF(OR(Sheet1!I64=Sheet1!C13,Sheet1!I64=Sheet1!I13,Sheet1!I64=Sheet1!C25,Sheet1!I64=Sheet1!I25,Sheet1!I64=Sheet1!C37,Sheet1!I64=Sheet1!C51,Sheet1!I64=Sheet1!I51,Sheet1!I64=Sheet1!C64),"trùng","đúng")</f>
        <v>đúng</v>
      </c>
      <c r="J64" s="5" t="str">
        <f>IF(OR(Sheet1!J64=Sheet1!D13,Sheet1!J64=Sheet1!J13,Sheet1!J64=Sheet1!D25,Sheet1!J64=Sheet1!J25,Sheet1!J64=Sheet1!D37,Sheet1!J64=Sheet1!D51,Sheet1!J64=Sheet1!J51,Sheet1!J64=Sheet1!D64),"trùng","đúng")</f>
        <v>trùng</v>
      </c>
      <c r="K64" s="3"/>
    </row>
  </sheetData>
  <mergeCells count="20">
    <mergeCell ref="A48:E48"/>
    <mergeCell ref="G48:K48"/>
    <mergeCell ref="A54:E54"/>
    <mergeCell ref="G54:K54"/>
    <mergeCell ref="A61:E61"/>
    <mergeCell ref="G61:K61"/>
    <mergeCell ref="A41:E41"/>
    <mergeCell ref="G41:K41"/>
    <mergeCell ref="A2:K2"/>
    <mergeCell ref="A4:E4"/>
    <mergeCell ref="G4:K4"/>
    <mergeCell ref="A10:E10"/>
    <mergeCell ref="G10:K10"/>
    <mergeCell ref="A16:E16"/>
    <mergeCell ref="G16:K16"/>
    <mergeCell ref="A22:E22"/>
    <mergeCell ref="G22:K22"/>
    <mergeCell ref="A28:E28"/>
    <mergeCell ref="A34:E34"/>
    <mergeCell ref="A39:K39"/>
  </mergeCells>
  <pageMargins left="0.33" right="0.24" top="0.33" bottom="0.3" header="0.31496062992125984" footer="0.31496062992125984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2025-08-16T11:19:23Z</cp:lastPrinted>
  <dcterms:created xsi:type="dcterms:W3CDTF">2025-08-16T11:06:14Z</dcterms:created>
  <dcterms:modified xsi:type="dcterms:W3CDTF">2025-08-22T11:01:25Z</dcterms:modified>
</cp:coreProperties>
</file>