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plottingRequest/"/>
    </mc:Choice>
  </mc:AlternateContent>
  <xr:revisionPtr revIDLastSave="0" documentId="13_ncr:1_{C90FA404-214F-7747-972A-D5278E7B1515}" xr6:coauthVersionLast="47" xr6:coauthVersionMax="47" xr10:uidLastSave="{00000000-0000-0000-0000-000000000000}"/>
  <bookViews>
    <workbookView xWindow="0" yWindow="660" windowWidth="30240" windowHeight="17400" xr2:uid="{98CBB8D2-373D-4831-8E1A-176399598E12}"/>
  </bookViews>
  <sheets>
    <sheet name="plotting" sheetId="1" r:id="rId1"/>
    <sheet name="Sheet2" sheetId="3" r:id="rId2"/>
    <sheet name="Sheet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 s="1"/>
  <c r="O5" i="1" s="1"/>
  <c r="M2" i="1" l="1"/>
  <c r="G2" i="1"/>
  <c r="I2" i="1"/>
  <c r="I8" i="1"/>
  <c r="I5" i="1"/>
  <c r="M7" i="1"/>
  <c r="G5" i="1"/>
  <c r="G6" i="1"/>
  <c r="G9" i="1"/>
  <c r="I4" i="1"/>
  <c r="I6" i="1"/>
  <c r="J2" i="1"/>
  <c r="H2" i="1"/>
  <c r="M3" i="1"/>
  <c r="G7" i="1"/>
  <c r="H6" i="1"/>
  <c r="J3" i="1"/>
  <c r="J5" i="1"/>
  <c r="J4" i="1"/>
  <c r="M5" i="1"/>
  <c r="M9" i="1"/>
  <c r="G8" i="1"/>
  <c r="G3" i="1"/>
  <c r="G4" i="1"/>
  <c r="M4" i="1"/>
  <c r="L2" i="1"/>
  <c r="M6" i="1"/>
  <c r="I7" i="1"/>
  <c r="H4" i="1"/>
  <c r="I9" i="1"/>
  <c r="H5" i="1"/>
  <c r="I3" i="1"/>
  <c r="L9" i="1"/>
  <c r="H3" i="1"/>
  <c r="M8" i="1"/>
  <c r="L4" i="1"/>
  <c r="J6" i="1"/>
  <c r="J7" i="1"/>
  <c r="L8" i="1"/>
  <c r="L6" i="1"/>
  <c r="H7" i="1"/>
  <c r="H9" i="1"/>
  <c r="H8" i="1"/>
  <c r="J9" i="1"/>
  <c r="L7" i="1"/>
  <c r="J8" i="1"/>
  <c r="L3" i="1"/>
  <c r="L5" i="1"/>
</calcChain>
</file>

<file path=xl/sharedStrings.xml><?xml version="1.0" encoding="utf-8"?>
<sst xmlns="http://schemas.openxmlformats.org/spreadsheetml/2006/main" count="141" uniqueCount="57">
  <si>
    <t>mathFunction</t>
  </si>
  <si>
    <t>xAxis</t>
  </si>
  <si>
    <t>yAxis1</t>
  </si>
  <si>
    <t>yAxis2</t>
  </si>
  <si>
    <t>yAxis3</t>
  </si>
  <si>
    <t>yAxis4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</si>
  <si>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</si>
  <si>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</si>
  <si>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</si>
  <si>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</si>
  <si>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</si>
  <si>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</si>
  <si>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</si>
  <si>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</si>
  <si>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</si>
  <si>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</si>
  <si>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</si>
  <si>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</si>
  <si>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</si>
  <si>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</si>
  <si>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</si>
  <si>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</si>
  <si>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</si>
  <si>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</si>
  <si>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</si>
  <si>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</si>
  <si>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</si>
  <si>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</si>
  <si>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[2, 1]</t>
  </si>
  <si>
    <t>outlierScope</t>
  </si>
  <si>
    <t>pptxTitle</t>
  </si>
  <si>
    <t>driver</t>
  </si>
  <si>
    <t>[10, 30]</t>
  </si>
  <si>
    <t>[1, 2]</t>
  </si>
  <si>
    <t>drv=MOS,WOO,HEI,mfr=Toyota</t>
  </si>
  <si>
    <t>drv=DEP,BAT,OJE,mfr=Chevrolet</t>
  </si>
  <si>
    <t>[2, 2]</t>
  </si>
  <si>
    <t>Three Ford Fastest Lap Compare</t>
  </si>
  <si>
    <t>Three Chevrolet Fastest Lap Compare</t>
  </si>
  <si>
    <t>mfr=Ford,n=3;</t>
  </si>
  <si>
    <t>mfr=Chevrolet,n=3;</t>
  </si>
  <si>
    <t>lap_type_filter</t>
  </si>
  <si>
    <t>flying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</si>
  <si>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</si>
  <si>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</si>
  <si>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</si>
  <si>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</si>
  <si>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>Damper Travel [FL]</t>
  </si>
  <si>
    <t>Damper Travel [FR]</t>
  </si>
  <si>
    <t>Damper Travel [RL]</t>
  </si>
  <si>
    <t>Damper Travel [RR]</t>
  </si>
  <si>
    <t>fullThrottleGroundSpeed</t>
  </si>
  <si>
    <t>[100, 300]</t>
  </si>
  <si>
    <t>[45, 300]</t>
  </si>
  <si>
    <t>[65, 300]</t>
  </si>
  <si>
    <t>trace_scatter_all</t>
  </si>
  <si>
    <t>[-15,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</si>
</sst>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9"/>
  <sheetViews>
    <sheetView tabSelected="1" topLeftCell="F1" zoomScale="161" zoomScaleNormal="70" workbookViewId="0">
      <selection activeCell="S6" sqref="S6:S9"/>
    </sheetView>
  </sheetViews>
  <sheetFormatPr baseColWidth="10" defaultColWidth="8.83203125" defaultRowHeight="15" x14ac:dyDescent="0.2"/>
  <cols>
    <col min="1" max="1" width="34.33203125" bestFit="1" customWidth="1"/>
    <col min="2" max="2" width="17.33203125" customWidth="1"/>
    <col min="3" max="3" width="15" bestFit="1" customWidth="1"/>
    <col min="4" max="4" width="21.1640625" customWidth="1"/>
    <col min="5" max="5" width="21.6640625" bestFit="1" customWidth="1"/>
    <col min="6" max="6" width="27.1640625" bestFit="1" customWidth="1"/>
    <col min="7" max="7" width="21.6640625" bestFit="1" customWidth="1"/>
    <col min="8" max="8" width="9.83203125" bestFit="1" customWidth="1"/>
    <col min="9" max="9" width="21.6640625" bestFit="1" customWidth="1"/>
    <col min="11" max="11" width="17.1640625" customWidth="1"/>
    <col min="12" max="12" width="18.1640625" customWidth="1"/>
    <col min="13" max="13" width="20.1640625" customWidth="1"/>
    <col min="14" max="14" width="44.5" bestFit="1" customWidth="1"/>
    <col min="16" max="16" width="15.5" bestFit="1" customWidth="1"/>
    <col min="20" max="20" width="10" bestFit="1" customWidth="1"/>
    <col min="21" max="21" width="17.33203125" bestFit="1" customWidth="1"/>
    <col min="22" max="22" width="20.1640625" bestFit="1" customWidth="1"/>
    <col min="23" max="23" width="16.6640625" bestFit="1" customWidth="1"/>
    <col min="24" max="24" width="16.83203125" bestFit="1" customWidth="1"/>
    <col min="25" max="25" width="15.5" bestFit="1" customWidth="1"/>
    <col min="26" max="26" width="19.5" bestFit="1" customWidth="1"/>
    <col min="27" max="27" width="28.1640625" bestFit="1" customWidth="1"/>
    <col min="29" max="29" width="25.1640625" bestFit="1" customWidth="1"/>
  </cols>
  <sheetData>
    <row r="1" spans="1:29" s="3" customFormat="1" ht="16" x14ac:dyDescent="0.2">
      <c r="A1" s="1" t="s">
        <v>6</v>
      </c>
      <c r="B1" s="4" t="s">
        <v>41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13</v>
      </c>
      <c r="K1" s="1" t="s">
        <v>10</v>
      </c>
      <c r="L1" s="1" t="s">
        <v>7</v>
      </c>
      <c r="M1" s="1" t="s">
        <v>11</v>
      </c>
      <c r="N1" s="1" t="s">
        <v>12</v>
      </c>
      <c r="O1" s="2" t="s">
        <v>14</v>
      </c>
      <c r="P1" s="2" t="s">
        <v>15</v>
      </c>
      <c r="Q1" s="2" t="s">
        <v>16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29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30</v>
      </c>
    </row>
    <row r="2" spans="1:29" x14ac:dyDescent="0.2">
      <c r="A2" s="8" t="s">
        <v>47</v>
      </c>
      <c r="B2" s="8" t="s">
        <v>42</v>
      </c>
      <c r="C2" s="8" t="s">
        <v>55</v>
      </c>
      <c r="D2" s="8" t="s">
        <v>8</v>
      </c>
      <c r="E2" s="8" t="s">
        <v>51</v>
      </c>
      <c r="F2" s="8" t="s">
        <v>43</v>
      </c>
      <c r="G2" s="8" t="str">
        <f t="shared" ref="G2:M9" ca="1" si="0">IF(ISBLANK($A2), "", G$2)</f>
        <v>none</v>
      </c>
      <c r="H2" s="8" t="str">
        <f t="shared" ca="1" si="0"/>
        <v>none</v>
      </c>
      <c r="I2" s="8" t="str">
        <f t="shared" ca="1" si="0"/>
        <v>none</v>
      </c>
      <c r="J2" s="8" t="str">
        <f t="shared" ca="1" si="0"/>
        <v>none</v>
      </c>
      <c r="K2" s="8" t="s">
        <v>31</v>
      </c>
      <c r="L2" s="8" t="str">
        <f t="shared" ca="1" si="0"/>
        <v>none</v>
      </c>
      <c r="M2" s="8" t="b">
        <f t="shared" ca="1" si="0"/>
        <v>0</v>
      </c>
      <c r="N2" s="8" t="s">
        <v>39</v>
      </c>
      <c r="O2" s="8">
        <v>1</v>
      </c>
      <c r="P2" s="8" t="s">
        <v>36</v>
      </c>
      <c r="Q2" s="8" t="s">
        <v>17</v>
      </c>
      <c r="R2" s="8" t="s">
        <v>52</v>
      </c>
      <c r="S2" s="8" t="s">
        <v>56</v>
      </c>
      <c r="T2" s="8"/>
      <c r="U2" s="8"/>
      <c r="V2" s="8"/>
      <c r="W2" s="8"/>
      <c r="X2" s="8"/>
      <c r="Y2" s="8"/>
      <c r="Z2" s="8"/>
      <c r="AA2" s="8"/>
      <c r="AB2" s="8"/>
      <c r="AC2" s="8" t="s">
        <v>37</v>
      </c>
    </row>
    <row r="3" spans="1:29" x14ac:dyDescent="0.2">
      <c r="A3" s="8" t="s">
        <v>48</v>
      </c>
      <c r="B3" s="8" t="s">
        <v>42</v>
      </c>
      <c r="C3" s="8" t="s">
        <v>55</v>
      </c>
      <c r="D3" s="8" t="s">
        <v>8</v>
      </c>
      <c r="E3" s="8" t="s">
        <v>51</v>
      </c>
      <c r="F3" s="8" t="s">
        <v>44</v>
      </c>
      <c r="G3" s="8" t="str">
        <f t="shared" ca="1" si="0"/>
        <v>none</v>
      </c>
      <c r="H3" s="8" t="str">
        <f t="shared" ca="1" si="0"/>
        <v>none</v>
      </c>
      <c r="I3" s="8" t="str">
        <f t="shared" ca="1" si="0"/>
        <v>none</v>
      </c>
      <c r="J3" s="8" t="str">
        <f t="shared" ca="1" si="0"/>
        <v>none</v>
      </c>
      <c r="K3" s="8" t="s">
        <v>31</v>
      </c>
      <c r="L3" s="8" t="str">
        <f t="shared" ca="1" si="0"/>
        <v>none</v>
      </c>
      <c r="M3" s="8" t="b">
        <f t="shared" ca="1" si="0"/>
        <v>0</v>
      </c>
      <c r="N3" s="8" t="s">
        <v>39</v>
      </c>
      <c r="O3" s="8">
        <f t="shared" ref="O3:O9" si="1">IF(TRIM(Q2)=TRIM(P2), O2+1, O2)</f>
        <v>1</v>
      </c>
      <c r="P3" s="8" t="s">
        <v>36</v>
      </c>
      <c r="Q3" s="8" t="s">
        <v>33</v>
      </c>
      <c r="R3" s="8" t="s">
        <v>52</v>
      </c>
      <c r="S3" s="8" t="s">
        <v>56</v>
      </c>
      <c r="T3" s="8"/>
      <c r="U3" s="8"/>
      <c r="V3" s="8"/>
      <c r="W3" s="8"/>
      <c r="X3" s="8"/>
      <c r="Y3" s="8"/>
      <c r="Z3" s="8"/>
      <c r="AA3" s="8"/>
      <c r="AB3" s="8"/>
      <c r="AC3" s="8" t="s">
        <v>37</v>
      </c>
    </row>
    <row r="4" spans="1:29" x14ac:dyDescent="0.2">
      <c r="A4" s="8" t="s">
        <v>49</v>
      </c>
      <c r="B4" s="8" t="s">
        <v>42</v>
      </c>
      <c r="C4" s="8" t="s">
        <v>55</v>
      </c>
      <c r="D4" s="8" t="s">
        <v>8</v>
      </c>
      <c r="E4" s="8" t="s">
        <v>51</v>
      </c>
      <c r="F4" s="8" t="s">
        <v>45</v>
      </c>
      <c r="G4" s="8" t="str">
        <f t="shared" ca="1" si="0"/>
        <v>none</v>
      </c>
      <c r="H4" s="8" t="str">
        <f t="shared" ca="1" si="0"/>
        <v>none</v>
      </c>
      <c r="I4" s="8" t="str">
        <f t="shared" ca="1" si="0"/>
        <v>none</v>
      </c>
      <c r="J4" s="8" t="str">
        <f t="shared" ca="1" si="0"/>
        <v>none</v>
      </c>
      <c r="K4" s="8" t="s">
        <v>31</v>
      </c>
      <c r="L4" s="8" t="str">
        <f t="shared" ca="1" si="0"/>
        <v>none</v>
      </c>
      <c r="M4" s="8" t="b">
        <f t="shared" ca="1" si="0"/>
        <v>0</v>
      </c>
      <c r="N4" s="8" t="s">
        <v>39</v>
      </c>
      <c r="O4" s="8">
        <f t="shared" si="1"/>
        <v>1</v>
      </c>
      <c r="P4" s="8" t="s">
        <v>36</v>
      </c>
      <c r="Q4" s="8" t="s">
        <v>28</v>
      </c>
      <c r="R4" s="8" t="s">
        <v>52</v>
      </c>
      <c r="S4" s="8" t="s">
        <v>32</v>
      </c>
      <c r="T4" s="8"/>
      <c r="U4" s="8"/>
      <c r="V4" s="8"/>
      <c r="W4" s="8"/>
      <c r="X4" s="8"/>
      <c r="Y4" s="8"/>
      <c r="Z4" s="8"/>
      <c r="AA4" s="8"/>
      <c r="AB4" s="8"/>
      <c r="AC4" s="8" t="s">
        <v>37</v>
      </c>
    </row>
    <row r="5" spans="1:29" x14ac:dyDescent="0.2">
      <c r="A5" s="8" t="s">
        <v>50</v>
      </c>
      <c r="B5" s="8" t="s">
        <v>42</v>
      </c>
      <c r="C5" s="8" t="s">
        <v>55</v>
      </c>
      <c r="D5" s="8" t="s">
        <v>8</v>
      </c>
      <c r="E5" s="8" t="s">
        <v>51</v>
      </c>
      <c r="F5" s="8" t="s">
        <v>46</v>
      </c>
      <c r="G5" s="8" t="str">
        <f t="shared" ca="1" si="0"/>
        <v>none</v>
      </c>
      <c r="H5" s="8" t="str">
        <f t="shared" ca="1" si="0"/>
        <v>none</v>
      </c>
      <c r="I5" s="8" t="str">
        <f t="shared" ca="1" si="0"/>
        <v>none</v>
      </c>
      <c r="J5" s="8" t="str">
        <f t="shared" ca="1" si="0"/>
        <v>none</v>
      </c>
      <c r="K5" s="8" t="s">
        <v>31</v>
      </c>
      <c r="L5" s="8" t="str">
        <f t="shared" ca="1" si="0"/>
        <v>none</v>
      </c>
      <c r="M5" s="8" t="b">
        <f t="shared" ca="1" si="0"/>
        <v>0</v>
      </c>
      <c r="N5" s="8" t="s">
        <v>39</v>
      </c>
      <c r="O5" s="8">
        <f t="shared" si="1"/>
        <v>1</v>
      </c>
      <c r="P5" s="8" t="s">
        <v>36</v>
      </c>
      <c r="Q5" s="8" t="s">
        <v>36</v>
      </c>
      <c r="R5" s="8" t="s">
        <v>54</v>
      </c>
      <c r="S5" s="8" t="s">
        <v>32</v>
      </c>
      <c r="T5" s="8"/>
      <c r="U5" s="8"/>
      <c r="V5" s="8"/>
      <c r="W5" s="8"/>
      <c r="X5" s="8"/>
      <c r="Y5" s="8"/>
      <c r="Z5" s="8"/>
      <c r="AA5" s="8"/>
      <c r="AB5" s="8"/>
      <c r="AC5" s="8" t="s">
        <v>37</v>
      </c>
    </row>
    <row r="6" spans="1:29" x14ac:dyDescent="0.2">
      <c r="A6" s="7" t="s">
        <v>47</v>
      </c>
      <c r="B6" s="7" t="s">
        <v>42</v>
      </c>
      <c r="C6" s="7" t="s">
        <v>55</v>
      </c>
      <c r="D6" s="7" t="s">
        <v>8</v>
      </c>
      <c r="E6" s="7" t="s">
        <v>51</v>
      </c>
      <c r="F6" s="7" t="s">
        <v>43</v>
      </c>
      <c r="G6" s="7" t="str">
        <f t="shared" ca="1" si="0"/>
        <v>none</v>
      </c>
      <c r="H6" s="7" t="str">
        <f t="shared" ca="1" si="0"/>
        <v>none</v>
      </c>
      <c r="I6" s="7" t="str">
        <f t="shared" ca="1" si="0"/>
        <v>none</v>
      </c>
      <c r="J6" s="7" t="str">
        <f t="shared" ca="1" si="0"/>
        <v>none</v>
      </c>
      <c r="K6" s="7" t="s">
        <v>31</v>
      </c>
      <c r="L6" s="7" t="str">
        <f t="shared" ca="1" si="0"/>
        <v>none</v>
      </c>
      <c r="M6" s="7" t="b">
        <f t="shared" ca="1" si="0"/>
        <v>0</v>
      </c>
      <c r="N6" s="7" t="s">
        <v>40</v>
      </c>
      <c r="O6" s="7">
        <v>2</v>
      </c>
      <c r="P6" s="7" t="s">
        <v>36</v>
      </c>
      <c r="Q6" s="7" t="s">
        <v>17</v>
      </c>
      <c r="R6" s="7" t="s">
        <v>52</v>
      </c>
      <c r="S6" s="7" t="s">
        <v>56</v>
      </c>
      <c r="T6" s="7"/>
      <c r="U6" s="7"/>
      <c r="V6" s="7"/>
      <c r="W6" s="7"/>
      <c r="X6" s="7"/>
      <c r="Y6" s="7"/>
      <c r="Z6" s="7"/>
      <c r="AA6" s="7"/>
      <c r="AB6" s="7"/>
      <c r="AC6" s="7" t="s">
        <v>38</v>
      </c>
    </row>
    <row r="7" spans="1:29" x14ac:dyDescent="0.2">
      <c r="A7" s="7" t="s">
        <v>48</v>
      </c>
      <c r="B7" s="7" t="s">
        <v>42</v>
      </c>
      <c r="C7" s="7" t="s">
        <v>55</v>
      </c>
      <c r="D7" s="7" t="s">
        <v>8</v>
      </c>
      <c r="E7" s="7" t="s">
        <v>51</v>
      </c>
      <c r="F7" s="7" t="s">
        <v>44</v>
      </c>
      <c r="G7" s="7" t="str">
        <f t="shared" ca="1" si="0"/>
        <v>none</v>
      </c>
      <c r="H7" s="7" t="str">
        <f t="shared" ca="1" si="0"/>
        <v>none</v>
      </c>
      <c r="I7" s="7" t="str">
        <f t="shared" ca="1" si="0"/>
        <v>none</v>
      </c>
      <c r="J7" s="7" t="str">
        <f t="shared" ca="1" si="0"/>
        <v>none</v>
      </c>
      <c r="K7" s="7" t="s">
        <v>31</v>
      </c>
      <c r="L7" s="7" t="str">
        <f t="shared" ca="1" si="0"/>
        <v>none</v>
      </c>
      <c r="M7" s="7" t="b">
        <f t="shared" ca="1" si="0"/>
        <v>0</v>
      </c>
      <c r="N7" s="7" t="s">
        <v>40</v>
      </c>
      <c r="O7" s="7">
        <v>2</v>
      </c>
      <c r="P7" s="7" t="s">
        <v>36</v>
      </c>
      <c r="Q7" s="7" t="s">
        <v>33</v>
      </c>
      <c r="R7" s="7" t="s">
        <v>52</v>
      </c>
      <c r="S7" s="7" t="s">
        <v>56</v>
      </c>
      <c r="T7" s="7"/>
      <c r="U7" s="7"/>
      <c r="V7" s="7"/>
      <c r="W7" s="7"/>
      <c r="X7" s="7"/>
      <c r="Y7" s="7"/>
      <c r="Z7" s="7"/>
      <c r="AA7" s="7"/>
      <c r="AB7" s="7"/>
      <c r="AC7" s="7" t="s">
        <v>38</v>
      </c>
    </row>
    <row r="8" spans="1:29" x14ac:dyDescent="0.2">
      <c r="A8" s="7" t="s">
        <v>49</v>
      </c>
      <c r="B8" s="7" t="s">
        <v>42</v>
      </c>
      <c r="C8" s="7" t="s">
        <v>55</v>
      </c>
      <c r="D8" s="7" t="s">
        <v>8</v>
      </c>
      <c r="E8" s="7" t="s">
        <v>51</v>
      </c>
      <c r="F8" s="7" t="s">
        <v>45</v>
      </c>
      <c r="G8" s="7" t="str">
        <f t="shared" ca="1" si="0"/>
        <v>none</v>
      </c>
      <c r="H8" s="7" t="str">
        <f t="shared" ca="1" si="0"/>
        <v>none</v>
      </c>
      <c r="I8" s="7" t="str">
        <f t="shared" ca="1" si="0"/>
        <v>none</v>
      </c>
      <c r="J8" s="7" t="str">
        <f t="shared" ca="1" si="0"/>
        <v>none</v>
      </c>
      <c r="K8" s="7" t="s">
        <v>31</v>
      </c>
      <c r="L8" s="7" t="str">
        <f t="shared" ca="1" si="0"/>
        <v>none</v>
      </c>
      <c r="M8" s="7" t="b">
        <f t="shared" ca="1" si="0"/>
        <v>0</v>
      </c>
      <c r="N8" s="7" t="s">
        <v>40</v>
      </c>
      <c r="O8" s="7">
        <v>2</v>
      </c>
      <c r="P8" s="7" t="s">
        <v>36</v>
      </c>
      <c r="Q8" s="7" t="s">
        <v>28</v>
      </c>
      <c r="R8" s="7" t="s">
        <v>52</v>
      </c>
      <c r="S8" s="7" t="s">
        <v>32</v>
      </c>
      <c r="T8" s="7"/>
      <c r="U8" s="7"/>
      <c r="V8" s="7"/>
      <c r="W8" s="7"/>
      <c r="X8" s="7"/>
      <c r="Y8" s="7"/>
      <c r="Z8" s="7"/>
      <c r="AA8" s="7"/>
      <c r="AB8" s="7"/>
      <c r="AC8" s="7" t="s">
        <v>38</v>
      </c>
    </row>
    <row r="9" spans="1:29" x14ac:dyDescent="0.2">
      <c r="A9" s="7" t="s">
        <v>50</v>
      </c>
      <c r="B9" s="7" t="s">
        <v>42</v>
      </c>
      <c r="C9" s="7" t="s">
        <v>55</v>
      </c>
      <c r="D9" s="7" t="s">
        <v>8</v>
      </c>
      <c r="E9" s="7" t="s">
        <v>51</v>
      </c>
      <c r="F9" s="7" t="s">
        <v>46</v>
      </c>
      <c r="G9" s="7" t="str">
        <f t="shared" ca="1" si="0"/>
        <v>none</v>
      </c>
      <c r="H9" s="7" t="str">
        <f t="shared" ca="1" si="0"/>
        <v>none</v>
      </c>
      <c r="I9" s="7" t="str">
        <f t="shared" ca="1" si="0"/>
        <v>none</v>
      </c>
      <c r="J9" s="7" t="str">
        <f t="shared" ca="1" si="0"/>
        <v>none</v>
      </c>
      <c r="K9" s="7" t="s">
        <v>31</v>
      </c>
      <c r="L9" s="7" t="str">
        <f t="shared" ca="1" si="0"/>
        <v>none</v>
      </c>
      <c r="M9" s="7" t="b">
        <f t="shared" ca="1" si="0"/>
        <v>0</v>
      </c>
      <c r="N9" s="7" t="s">
        <v>40</v>
      </c>
      <c r="O9" s="7">
        <v>2</v>
      </c>
      <c r="P9" s="7" t="s">
        <v>36</v>
      </c>
      <c r="Q9" s="7" t="s">
        <v>36</v>
      </c>
      <c r="R9" s="7" t="s">
        <v>53</v>
      </c>
      <c r="S9" s="7" t="s">
        <v>32</v>
      </c>
      <c r="T9" s="7"/>
      <c r="U9" s="7"/>
      <c r="V9" s="7"/>
      <c r="W9" s="7"/>
      <c r="X9" s="7"/>
      <c r="Y9" s="7"/>
      <c r="Z9" s="7"/>
      <c r="AA9" s="7"/>
      <c r="AB9" s="7"/>
      <c r="AC9" s="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ECB8-D25D-6C4E-93AF-5A5DF66E9107}">
  <dimension ref="F29:G32"/>
  <sheetViews>
    <sheetView workbookViewId="0">
      <selection activeCell="P9" sqref="P9"/>
    </sheetView>
  </sheetViews>
  <sheetFormatPr baseColWidth="10" defaultRowHeight="15" x14ac:dyDescent="0.2"/>
  <cols>
    <col min="6" max="6" width="12.1640625" customWidth="1"/>
  </cols>
  <sheetData>
    <row r="29" spans="6:7" x14ac:dyDescent="0.2">
      <c r="F29" s="10"/>
      <c r="G29" s="10"/>
    </row>
    <row r="30" spans="6:7" ht="16" x14ac:dyDescent="0.2">
      <c r="F30" s="9"/>
    </row>
    <row r="31" spans="6:7" ht="16" x14ac:dyDescent="0.2">
      <c r="F31" s="9"/>
    </row>
    <row r="32" spans="6:7" ht="16" x14ac:dyDescent="0.2">
      <c r="F32" s="9"/>
    </row>
  </sheetData>
  <mergeCells count="1">
    <mergeCell ref="F29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baseColWidth="10" defaultColWidth="8.83203125" defaultRowHeight="15" x14ac:dyDescent="0.2"/>
  <sheetData>
    <row r="11" spans="7:7" x14ac:dyDescent="0.2">
      <c r="G11" s="5" t="s">
        <v>34</v>
      </c>
    </row>
    <row r="12" spans="7:7" x14ac:dyDescent="0.2">
      <c r="G12" s="5" t="s">
        <v>34</v>
      </c>
    </row>
    <row r="13" spans="7:7" x14ac:dyDescent="0.2">
      <c r="G13" s="5" t="s">
        <v>34</v>
      </c>
    </row>
    <row r="14" spans="7:7" x14ac:dyDescent="0.2">
      <c r="G14" s="5" t="s">
        <v>34</v>
      </c>
    </row>
    <row r="15" spans="7:7" x14ac:dyDescent="0.2">
      <c r="G15" s="6" t="s">
        <v>35</v>
      </c>
    </row>
    <row r="16" spans="7:7" x14ac:dyDescent="0.2">
      <c r="G16" s="6" t="s">
        <v>35</v>
      </c>
    </row>
    <row r="17" spans="7:7" x14ac:dyDescent="0.2">
      <c r="G17" s="6" t="s">
        <v>35</v>
      </c>
    </row>
    <row r="18" spans="7:7" x14ac:dyDescent="0.2">
      <c r="G1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plotting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2026-06-27T03:38:00Z</dcterms:modified>
</cp:coreProperties>
</file>