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holliday/vehicleDynamics/"/>
    </mc:Choice>
  </mc:AlternateContent>
  <xr:revisionPtr revIDLastSave="0" documentId="13_ncr:1_{DF364BA5-EA2B-204C-8731-2F4CCFAB5A1D}" xr6:coauthVersionLast="47" xr6:coauthVersionMax="47" xr10:uidLastSave="{00000000-0000-0000-0000-000000000000}"/>
  <bookViews>
    <workbookView xWindow="0" yWindow="660" windowWidth="30240" windowHeight="17180" xr2:uid="{AEACE143-043C-B040-B011-92461ECDDD65}"/>
  </bookViews>
  <sheets>
    <sheet name="skidPadValues" sheetId="1" r:id="rId1"/>
    <sheet name="paramete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45" i="1" l="1"/>
  <c r="F687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A741" i="1"/>
  <c r="B741" i="1"/>
  <c r="F741" i="1" s="1"/>
  <c r="C741" i="1"/>
  <c r="A742" i="1"/>
  <c r="B742" i="1"/>
  <c r="F742" i="1" s="1"/>
  <c r="C742" i="1"/>
  <c r="A743" i="1"/>
  <c r="B743" i="1"/>
  <c r="F743" i="1" s="1"/>
  <c r="C743" i="1"/>
  <c r="A744" i="1"/>
  <c r="B744" i="1"/>
  <c r="F744" i="1" s="1"/>
  <c r="C744" i="1"/>
  <c r="A745" i="1"/>
  <c r="B745" i="1"/>
  <c r="F745" i="1" s="1"/>
  <c r="C745" i="1"/>
  <c r="A746" i="1"/>
  <c r="B746" i="1"/>
  <c r="F746" i="1" s="1"/>
  <c r="C746" i="1"/>
  <c r="A747" i="1"/>
  <c r="B747" i="1"/>
  <c r="F747" i="1" s="1"/>
  <c r="C747" i="1"/>
  <c r="A748" i="1"/>
  <c r="B748" i="1"/>
  <c r="F748" i="1" s="1"/>
  <c r="C748" i="1"/>
  <c r="A749" i="1"/>
  <c r="B749" i="1"/>
  <c r="F749" i="1" s="1"/>
  <c r="C749" i="1"/>
  <c r="A750" i="1"/>
  <c r="B750" i="1"/>
  <c r="F750" i="1" s="1"/>
  <c r="C750" i="1"/>
  <c r="A751" i="1"/>
  <c r="B751" i="1"/>
  <c r="F751" i="1" s="1"/>
  <c r="C751" i="1"/>
  <c r="A752" i="1"/>
  <c r="B752" i="1"/>
  <c r="F752" i="1" s="1"/>
  <c r="C752" i="1"/>
  <c r="A753" i="1"/>
  <c r="E753" i="1" s="1"/>
  <c r="B753" i="1"/>
  <c r="F753" i="1" s="1"/>
  <c r="C753" i="1"/>
  <c r="A754" i="1"/>
  <c r="E754" i="1" s="1"/>
  <c r="B754" i="1"/>
  <c r="F754" i="1" s="1"/>
  <c r="C754" i="1"/>
  <c r="A755" i="1"/>
  <c r="E755" i="1" s="1"/>
  <c r="B755" i="1"/>
  <c r="F755" i="1" s="1"/>
  <c r="C755" i="1"/>
  <c r="A756" i="1"/>
  <c r="E756" i="1" s="1"/>
  <c r="B756" i="1"/>
  <c r="F756" i="1" s="1"/>
  <c r="C756" i="1"/>
  <c r="A757" i="1"/>
  <c r="E757" i="1" s="1"/>
  <c r="B757" i="1"/>
  <c r="F757" i="1" s="1"/>
  <c r="C757" i="1"/>
  <c r="A758" i="1"/>
  <c r="E758" i="1" s="1"/>
  <c r="B758" i="1"/>
  <c r="F758" i="1" s="1"/>
  <c r="C758" i="1"/>
  <c r="A759" i="1"/>
  <c r="E759" i="1" s="1"/>
  <c r="B759" i="1"/>
  <c r="F759" i="1" s="1"/>
  <c r="C759" i="1"/>
  <c r="A760" i="1"/>
  <c r="E760" i="1" s="1"/>
  <c r="B760" i="1"/>
  <c r="F760" i="1" s="1"/>
  <c r="C760" i="1"/>
  <c r="A761" i="1"/>
  <c r="E761" i="1" s="1"/>
  <c r="B761" i="1"/>
  <c r="F761" i="1" s="1"/>
  <c r="C761" i="1"/>
  <c r="A762" i="1"/>
  <c r="E762" i="1" s="1"/>
  <c r="B762" i="1"/>
  <c r="F762" i="1" s="1"/>
  <c r="C762" i="1"/>
  <c r="A763" i="1"/>
  <c r="E763" i="1" s="1"/>
  <c r="B763" i="1"/>
  <c r="F763" i="1" s="1"/>
  <c r="C763" i="1"/>
  <c r="A764" i="1"/>
  <c r="E764" i="1" s="1"/>
  <c r="B764" i="1"/>
  <c r="F764" i="1" s="1"/>
  <c r="C764" i="1"/>
  <c r="A765" i="1"/>
  <c r="E765" i="1" s="1"/>
  <c r="B765" i="1"/>
  <c r="F765" i="1" s="1"/>
  <c r="C765" i="1"/>
  <c r="A766" i="1"/>
  <c r="E766" i="1" s="1"/>
  <c r="B766" i="1"/>
  <c r="F766" i="1" s="1"/>
  <c r="C766" i="1"/>
  <c r="A767" i="1"/>
  <c r="E767" i="1" s="1"/>
  <c r="B767" i="1"/>
  <c r="F767" i="1" s="1"/>
  <c r="C767" i="1"/>
  <c r="A768" i="1"/>
  <c r="E768" i="1" s="1"/>
  <c r="B768" i="1"/>
  <c r="F768" i="1" s="1"/>
  <c r="C768" i="1"/>
  <c r="A769" i="1"/>
  <c r="E769" i="1" s="1"/>
  <c r="B769" i="1"/>
  <c r="F769" i="1" s="1"/>
  <c r="C769" i="1"/>
  <c r="A770" i="1"/>
  <c r="E770" i="1" s="1"/>
  <c r="B770" i="1"/>
  <c r="F770" i="1" s="1"/>
  <c r="C770" i="1"/>
  <c r="A771" i="1"/>
  <c r="E771" i="1" s="1"/>
  <c r="B771" i="1"/>
  <c r="F771" i="1" s="1"/>
  <c r="C771" i="1"/>
  <c r="A772" i="1"/>
  <c r="E772" i="1" s="1"/>
  <c r="B772" i="1"/>
  <c r="F772" i="1" s="1"/>
  <c r="C772" i="1"/>
  <c r="A773" i="1"/>
  <c r="E773" i="1" s="1"/>
  <c r="B773" i="1"/>
  <c r="F773" i="1" s="1"/>
  <c r="C773" i="1"/>
  <c r="A774" i="1"/>
  <c r="E774" i="1" s="1"/>
  <c r="B774" i="1"/>
  <c r="F774" i="1" s="1"/>
  <c r="C774" i="1"/>
  <c r="A775" i="1"/>
  <c r="E775" i="1" s="1"/>
  <c r="B775" i="1"/>
  <c r="F775" i="1" s="1"/>
  <c r="C775" i="1"/>
  <c r="A776" i="1"/>
  <c r="E776" i="1" s="1"/>
  <c r="B776" i="1"/>
  <c r="F776" i="1" s="1"/>
  <c r="C776" i="1"/>
  <c r="A777" i="1"/>
  <c r="E777" i="1" s="1"/>
  <c r="B777" i="1"/>
  <c r="F777" i="1" s="1"/>
  <c r="C777" i="1"/>
  <c r="A778" i="1"/>
  <c r="E778" i="1" s="1"/>
  <c r="B778" i="1"/>
  <c r="F778" i="1" s="1"/>
  <c r="C778" i="1"/>
  <c r="A779" i="1"/>
  <c r="E779" i="1" s="1"/>
  <c r="B779" i="1"/>
  <c r="F779" i="1" s="1"/>
  <c r="C779" i="1"/>
  <c r="A780" i="1"/>
  <c r="E780" i="1" s="1"/>
  <c r="B780" i="1"/>
  <c r="F780" i="1" s="1"/>
  <c r="C780" i="1"/>
  <c r="A781" i="1"/>
  <c r="E781" i="1" s="1"/>
  <c r="B781" i="1"/>
  <c r="F781" i="1" s="1"/>
  <c r="C781" i="1"/>
  <c r="A782" i="1"/>
  <c r="E782" i="1" s="1"/>
  <c r="B782" i="1"/>
  <c r="F782" i="1" s="1"/>
  <c r="C782" i="1"/>
  <c r="A783" i="1"/>
  <c r="E783" i="1" s="1"/>
  <c r="B783" i="1"/>
  <c r="F783" i="1" s="1"/>
  <c r="C783" i="1"/>
  <c r="A784" i="1"/>
  <c r="E784" i="1" s="1"/>
  <c r="B784" i="1"/>
  <c r="F784" i="1" s="1"/>
  <c r="C784" i="1"/>
  <c r="A785" i="1"/>
  <c r="E785" i="1" s="1"/>
  <c r="B785" i="1"/>
  <c r="F785" i="1" s="1"/>
  <c r="C785" i="1"/>
  <c r="A786" i="1"/>
  <c r="E786" i="1" s="1"/>
  <c r="B786" i="1"/>
  <c r="F786" i="1" s="1"/>
  <c r="C786" i="1"/>
  <c r="A787" i="1"/>
  <c r="E787" i="1" s="1"/>
  <c r="B787" i="1"/>
  <c r="F787" i="1" s="1"/>
  <c r="C787" i="1"/>
  <c r="A788" i="1"/>
  <c r="E788" i="1" s="1"/>
  <c r="B788" i="1"/>
  <c r="F788" i="1" s="1"/>
  <c r="C788" i="1"/>
  <c r="A789" i="1"/>
  <c r="E789" i="1" s="1"/>
  <c r="B789" i="1"/>
  <c r="F789" i="1" s="1"/>
  <c r="C789" i="1"/>
  <c r="A790" i="1"/>
  <c r="E790" i="1" s="1"/>
  <c r="B790" i="1"/>
  <c r="F790" i="1" s="1"/>
  <c r="C790" i="1"/>
  <c r="A791" i="1"/>
  <c r="E791" i="1" s="1"/>
  <c r="B791" i="1"/>
  <c r="F791" i="1" s="1"/>
  <c r="C791" i="1"/>
  <c r="A792" i="1"/>
  <c r="E792" i="1" s="1"/>
  <c r="B792" i="1"/>
  <c r="F792" i="1" s="1"/>
  <c r="C792" i="1"/>
  <c r="A793" i="1"/>
  <c r="E793" i="1" s="1"/>
  <c r="B793" i="1"/>
  <c r="F793" i="1" s="1"/>
  <c r="C793" i="1"/>
  <c r="A794" i="1"/>
  <c r="E794" i="1" s="1"/>
  <c r="B794" i="1"/>
  <c r="F794" i="1" s="1"/>
  <c r="C794" i="1"/>
  <c r="A795" i="1"/>
  <c r="E795" i="1" s="1"/>
  <c r="B795" i="1"/>
  <c r="F795" i="1" s="1"/>
  <c r="C795" i="1"/>
  <c r="A796" i="1"/>
  <c r="E796" i="1" s="1"/>
  <c r="B796" i="1"/>
  <c r="F796" i="1" s="1"/>
  <c r="C796" i="1"/>
  <c r="A797" i="1"/>
  <c r="E797" i="1" s="1"/>
  <c r="B797" i="1"/>
  <c r="F797" i="1" s="1"/>
  <c r="C797" i="1"/>
  <c r="A798" i="1"/>
  <c r="E798" i="1" s="1"/>
  <c r="B798" i="1"/>
  <c r="F798" i="1" s="1"/>
  <c r="C798" i="1"/>
  <c r="A799" i="1"/>
  <c r="E799" i="1" s="1"/>
  <c r="B799" i="1"/>
  <c r="F799" i="1" s="1"/>
  <c r="C799" i="1"/>
  <c r="A800" i="1"/>
  <c r="E800" i="1" s="1"/>
  <c r="B800" i="1"/>
  <c r="F800" i="1" s="1"/>
  <c r="C800" i="1"/>
  <c r="A801" i="1"/>
  <c r="E801" i="1" s="1"/>
  <c r="B801" i="1"/>
  <c r="F801" i="1" s="1"/>
  <c r="C801" i="1"/>
  <c r="A802" i="1"/>
  <c r="E802" i="1" s="1"/>
  <c r="B802" i="1"/>
  <c r="F802" i="1" s="1"/>
  <c r="C802" i="1"/>
  <c r="A803" i="1"/>
  <c r="E803" i="1" s="1"/>
  <c r="B803" i="1"/>
  <c r="F803" i="1" s="1"/>
  <c r="C803" i="1"/>
  <c r="A804" i="1"/>
  <c r="E804" i="1" s="1"/>
  <c r="B804" i="1"/>
  <c r="F804" i="1" s="1"/>
  <c r="C804" i="1"/>
  <c r="A805" i="1"/>
  <c r="E805" i="1" s="1"/>
  <c r="B805" i="1"/>
  <c r="F805" i="1" s="1"/>
  <c r="C805" i="1"/>
  <c r="A806" i="1"/>
  <c r="E806" i="1" s="1"/>
  <c r="B806" i="1"/>
  <c r="F806" i="1" s="1"/>
  <c r="C806" i="1"/>
  <c r="A807" i="1"/>
  <c r="E807" i="1" s="1"/>
  <c r="B807" i="1"/>
  <c r="F807" i="1" s="1"/>
  <c r="C807" i="1"/>
  <c r="A808" i="1"/>
  <c r="E808" i="1" s="1"/>
  <c r="B808" i="1"/>
  <c r="F808" i="1" s="1"/>
  <c r="C808" i="1"/>
  <c r="A809" i="1"/>
  <c r="E809" i="1" s="1"/>
  <c r="B809" i="1"/>
  <c r="F809" i="1" s="1"/>
  <c r="C809" i="1"/>
  <c r="A810" i="1"/>
  <c r="E810" i="1" s="1"/>
  <c r="B810" i="1"/>
  <c r="F810" i="1" s="1"/>
  <c r="C810" i="1"/>
  <c r="A811" i="1"/>
  <c r="E811" i="1" s="1"/>
  <c r="B811" i="1"/>
  <c r="F811" i="1" s="1"/>
  <c r="C811" i="1"/>
  <c r="A812" i="1"/>
  <c r="E812" i="1" s="1"/>
  <c r="B812" i="1"/>
  <c r="F812" i="1" s="1"/>
  <c r="C812" i="1"/>
  <c r="A813" i="1"/>
  <c r="E813" i="1" s="1"/>
  <c r="B813" i="1"/>
  <c r="F813" i="1" s="1"/>
  <c r="C813" i="1"/>
  <c r="A814" i="1"/>
  <c r="E814" i="1" s="1"/>
  <c r="B814" i="1"/>
  <c r="F814" i="1" s="1"/>
  <c r="C814" i="1"/>
  <c r="A815" i="1"/>
  <c r="E815" i="1" s="1"/>
  <c r="B815" i="1"/>
  <c r="F815" i="1" s="1"/>
  <c r="C815" i="1"/>
  <c r="A816" i="1"/>
  <c r="E816" i="1" s="1"/>
  <c r="B816" i="1"/>
  <c r="F816" i="1" s="1"/>
  <c r="C816" i="1"/>
  <c r="A817" i="1"/>
  <c r="E817" i="1" s="1"/>
  <c r="B817" i="1"/>
  <c r="F817" i="1" s="1"/>
  <c r="C817" i="1"/>
  <c r="A818" i="1"/>
  <c r="E818" i="1" s="1"/>
  <c r="B818" i="1"/>
  <c r="F818" i="1" s="1"/>
  <c r="C818" i="1"/>
  <c r="A819" i="1"/>
  <c r="E819" i="1" s="1"/>
  <c r="B819" i="1"/>
  <c r="F819" i="1" s="1"/>
  <c r="C819" i="1"/>
  <c r="A820" i="1"/>
  <c r="E820" i="1" s="1"/>
  <c r="B820" i="1"/>
  <c r="F820" i="1" s="1"/>
  <c r="C820" i="1"/>
  <c r="A821" i="1"/>
  <c r="E821" i="1" s="1"/>
  <c r="B821" i="1"/>
  <c r="F821" i="1" s="1"/>
  <c r="C821" i="1"/>
  <c r="A822" i="1"/>
  <c r="E822" i="1" s="1"/>
  <c r="B822" i="1"/>
  <c r="F822" i="1" s="1"/>
  <c r="C822" i="1"/>
  <c r="A823" i="1"/>
  <c r="E823" i="1" s="1"/>
  <c r="B823" i="1"/>
  <c r="F823" i="1" s="1"/>
  <c r="C823" i="1"/>
  <c r="A824" i="1"/>
  <c r="E824" i="1" s="1"/>
  <c r="B824" i="1"/>
  <c r="F824" i="1" s="1"/>
  <c r="C824" i="1"/>
  <c r="A825" i="1"/>
  <c r="E825" i="1" s="1"/>
  <c r="B825" i="1"/>
  <c r="F825" i="1" s="1"/>
  <c r="C825" i="1"/>
  <c r="A826" i="1"/>
  <c r="E826" i="1" s="1"/>
  <c r="B826" i="1"/>
  <c r="F826" i="1" s="1"/>
  <c r="C826" i="1"/>
  <c r="A827" i="1"/>
  <c r="E827" i="1" s="1"/>
  <c r="B827" i="1"/>
  <c r="F827" i="1" s="1"/>
  <c r="C827" i="1"/>
  <c r="A828" i="1"/>
  <c r="E828" i="1" s="1"/>
  <c r="B828" i="1"/>
  <c r="F828" i="1" s="1"/>
  <c r="C828" i="1"/>
  <c r="A829" i="1"/>
  <c r="E829" i="1" s="1"/>
  <c r="B829" i="1"/>
  <c r="F829" i="1" s="1"/>
  <c r="C829" i="1"/>
  <c r="A830" i="1"/>
  <c r="E830" i="1" s="1"/>
  <c r="B830" i="1"/>
  <c r="F830" i="1" s="1"/>
  <c r="C830" i="1"/>
  <c r="A831" i="1"/>
  <c r="E831" i="1" s="1"/>
  <c r="B831" i="1"/>
  <c r="F831" i="1" s="1"/>
  <c r="C831" i="1"/>
  <c r="A832" i="1"/>
  <c r="E832" i="1" s="1"/>
  <c r="B832" i="1"/>
  <c r="F832" i="1" s="1"/>
  <c r="C832" i="1"/>
  <c r="A833" i="1"/>
  <c r="E833" i="1" s="1"/>
  <c r="B833" i="1"/>
  <c r="F833" i="1" s="1"/>
  <c r="C833" i="1"/>
  <c r="A834" i="1"/>
  <c r="E834" i="1" s="1"/>
  <c r="B834" i="1"/>
  <c r="F834" i="1" s="1"/>
  <c r="C834" i="1"/>
  <c r="A835" i="1"/>
  <c r="E835" i="1" s="1"/>
  <c r="B835" i="1"/>
  <c r="F835" i="1" s="1"/>
  <c r="C835" i="1"/>
  <c r="A836" i="1"/>
  <c r="E836" i="1" s="1"/>
  <c r="B836" i="1"/>
  <c r="F836" i="1" s="1"/>
  <c r="C836" i="1"/>
  <c r="A837" i="1"/>
  <c r="E837" i="1" s="1"/>
  <c r="B837" i="1"/>
  <c r="F837" i="1" s="1"/>
  <c r="C837" i="1"/>
  <c r="A838" i="1"/>
  <c r="E838" i="1" s="1"/>
  <c r="B838" i="1"/>
  <c r="F838" i="1" s="1"/>
  <c r="C838" i="1"/>
  <c r="A839" i="1"/>
  <c r="E839" i="1" s="1"/>
  <c r="B839" i="1"/>
  <c r="F839" i="1" s="1"/>
  <c r="C839" i="1"/>
  <c r="A840" i="1"/>
  <c r="E840" i="1" s="1"/>
  <c r="B840" i="1"/>
  <c r="F840" i="1" s="1"/>
  <c r="C840" i="1"/>
  <c r="A841" i="1"/>
  <c r="E841" i="1" s="1"/>
  <c r="B841" i="1"/>
  <c r="F841" i="1" s="1"/>
  <c r="C841" i="1"/>
  <c r="A842" i="1"/>
  <c r="E842" i="1" s="1"/>
  <c r="B842" i="1"/>
  <c r="F842" i="1" s="1"/>
  <c r="C842" i="1"/>
  <c r="A843" i="1"/>
  <c r="E843" i="1" s="1"/>
  <c r="B843" i="1"/>
  <c r="F843" i="1" s="1"/>
  <c r="C843" i="1"/>
  <c r="A844" i="1"/>
  <c r="E844" i="1" s="1"/>
  <c r="B844" i="1"/>
  <c r="F844" i="1" s="1"/>
  <c r="C844" i="1"/>
  <c r="A845" i="1"/>
  <c r="E845" i="1" s="1"/>
  <c r="B845" i="1"/>
  <c r="F845" i="1" s="1"/>
  <c r="C845" i="1"/>
  <c r="A846" i="1"/>
  <c r="E846" i="1" s="1"/>
  <c r="B846" i="1"/>
  <c r="F846" i="1" s="1"/>
  <c r="C846" i="1"/>
  <c r="A847" i="1"/>
  <c r="E847" i="1" s="1"/>
  <c r="B847" i="1"/>
  <c r="F847" i="1" s="1"/>
  <c r="C847" i="1"/>
  <c r="A848" i="1"/>
  <c r="E848" i="1" s="1"/>
  <c r="B848" i="1"/>
  <c r="F848" i="1" s="1"/>
  <c r="C848" i="1"/>
  <c r="A849" i="1"/>
  <c r="E849" i="1" s="1"/>
  <c r="B849" i="1"/>
  <c r="F849" i="1" s="1"/>
  <c r="C849" i="1"/>
  <c r="A850" i="1"/>
  <c r="E850" i="1" s="1"/>
  <c r="B850" i="1"/>
  <c r="F850" i="1" s="1"/>
  <c r="C850" i="1"/>
  <c r="A851" i="1"/>
  <c r="E851" i="1" s="1"/>
  <c r="B851" i="1"/>
  <c r="F851" i="1" s="1"/>
  <c r="C851" i="1"/>
  <c r="A852" i="1"/>
  <c r="E852" i="1" s="1"/>
  <c r="B852" i="1"/>
  <c r="F852" i="1" s="1"/>
  <c r="C852" i="1"/>
  <c r="A853" i="1"/>
  <c r="E853" i="1" s="1"/>
  <c r="B853" i="1"/>
  <c r="F853" i="1" s="1"/>
  <c r="C853" i="1"/>
  <c r="A854" i="1"/>
  <c r="E854" i="1" s="1"/>
  <c r="B854" i="1"/>
  <c r="F854" i="1" s="1"/>
  <c r="C854" i="1"/>
  <c r="A855" i="1"/>
  <c r="E855" i="1" s="1"/>
  <c r="B855" i="1"/>
  <c r="F855" i="1" s="1"/>
  <c r="C855" i="1"/>
  <c r="A856" i="1"/>
  <c r="E856" i="1" s="1"/>
  <c r="B856" i="1"/>
  <c r="F856" i="1" s="1"/>
  <c r="C856" i="1"/>
  <c r="A857" i="1"/>
  <c r="E857" i="1" s="1"/>
  <c r="B857" i="1"/>
  <c r="C857" i="1"/>
  <c r="A858" i="1"/>
  <c r="E858" i="1" s="1"/>
  <c r="B858" i="1"/>
  <c r="C858" i="1"/>
  <c r="A859" i="1"/>
  <c r="E859" i="1" s="1"/>
  <c r="B859" i="1"/>
  <c r="C859" i="1"/>
  <c r="A860" i="1"/>
  <c r="E860" i="1" s="1"/>
  <c r="B860" i="1"/>
  <c r="C860" i="1"/>
  <c r="A861" i="1"/>
  <c r="E861" i="1" s="1"/>
  <c r="B861" i="1"/>
  <c r="C861" i="1"/>
  <c r="A862" i="1"/>
  <c r="E862" i="1" s="1"/>
  <c r="B862" i="1"/>
  <c r="C862" i="1"/>
  <c r="A863" i="1"/>
  <c r="E863" i="1" s="1"/>
  <c r="B863" i="1"/>
  <c r="C863" i="1"/>
  <c r="A864" i="1"/>
  <c r="E864" i="1" s="1"/>
  <c r="B864" i="1"/>
  <c r="C864" i="1"/>
  <c r="A865" i="1"/>
  <c r="E865" i="1" s="1"/>
  <c r="B865" i="1"/>
  <c r="C865" i="1"/>
  <c r="A866" i="1"/>
  <c r="E866" i="1" s="1"/>
  <c r="B866" i="1"/>
  <c r="C866" i="1"/>
  <c r="A867" i="1"/>
  <c r="E867" i="1" s="1"/>
  <c r="B867" i="1"/>
  <c r="C867" i="1"/>
  <c r="A868" i="1"/>
  <c r="E868" i="1" s="1"/>
  <c r="B868" i="1"/>
  <c r="C868" i="1"/>
  <c r="A869" i="1"/>
  <c r="E869" i="1" s="1"/>
  <c r="B869" i="1"/>
  <c r="C869" i="1"/>
  <c r="A870" i="1"/>
  <c r="E870" i="1" s="1"/>
  <c r="B870" i="1"/>
  <c r="C870" i="1"/>
  <c r="A871" i="1"/>
  <c r="E871" i="1" s="1"/>
  <c r="B871" i="1"/>
  <c r="C871" i="1"/>
  <c r="A872" i="1"/>
  <c r="E872" i="1" s="1"/>
  <c r="B872" i="1"/>
  <c r="C872" i="1"/>
  <c r="A873" i="1"/>
  <c r="E873" i="1" s="1"/>
  <c r="B873" i="1"/>
  <c r="C873" i="1"/>
  <c r="A874" i="1"/>
  <c r="E874" i="1" s="1"/>
  <c r="B874" i="1"/>
  <c r="C874" i="1"/>
  <c r="A875" i="1"/>
  <c r="E875" i="1" s="1"/>
  <c r="B875" i="1"/>
  <c r="C875" i="1"/>
  <c r="A876" i="1"/>
  <c r="E876" i="1" s="1"/>
  <c r="B876" i="1"/>
  <c r="C876" i="1"/>
  <c r="A877" i="1"/>
  <c r="E877" i="1" s="1"/>
  <c r="B877" i="1"/>
  <c r="C877" i="1"/>
  <c r="A878" i="1"/>
  <c r="E878" i="1" s="1"/>
  <c r="B878" i="1"/>
  <c r="C878" i="1"/>
  <c r="A879" i="1"/>
  <c r="E879" i="1" s="1"/>
  <c r="B879" i="1"/>
  <c r="C879" i="1"/>
  <c r="A880" i="1"/>
  <c r="E880" i="1" s="1"/>
  <c r="B880" i="1"/>
  <c r="C880" i="1"/>
  <c r="A881" i="1"/>
  <c r="E881" i="1" s="1"/>
  <c r="B881" i="1"/>
  <c r="C881" i="1"/>
  <c r="A882" i="1"/>
  <c r="E882" i="1" s="1"/>
  <c r="B882" i="1"/>
  <c r="C882" i="1"/>
  <c r="A883" i="1"/>
  <c r="E883" i="1" s="1"/>
  <c r="B883" i="1"/>
  <c r="C883" i="1"/>
  <c r="A884" i="1"/>
  <c r="E884" i="1" s="1"/>
  <c r="B884" i="1"/>
  <c r="C884" i="1"/>
  <c r="A885" i="1"/>
  <c r="E885" i="1" s="1"/>
  <c r="B885" i="1"/>
  <c r="C885" i="1"/>
  <c r="A886" i="1"/>
  <c r="E886" i="1" s="1"/>
  <c r="B886" i="1"/>
  <c r="C886" i="1"/>
  <c r="A887" i="1"/>
  <c r="E887" i="1" s="1"/>
  <c r="B887" i="1"/>
  <c r="C887" i="1"/>
  <c r="A888" i="1"/>
  <c r="E888" i="1" s="1"/>
  <c r="B888" i="1"/>
  <c r="F888" i="1" s="1"/>
  <c r="C888" i="1"/>
  <c r="A889" i="1"/>
  <c r="E889" i="1" s="1"/>
  <c r="B889" i="1"/>
  <c r="F889" i="1" s="1"/>
  <c r="C889" i="1"/>
  <c r="A890" i="1"/>
  <c r="E890" i="1" s="1"/>
  <c r="B890" i="1"/>
  <c r="F890" i="1" s="1"/>
  <c r="C890" i="1"/>
  <c r="A891" i="1"/>
  <c r="E891" i="1" s="1"/>
  <c r="B891" i="1"/>
  <c r="F891" i="1" s="1"/>
  <c r="C891" i="1"/>
  <c r="A892" i="1"/>
  <c r="E892" i="1" s="1"/>
  <c r="B892" i="1"/>
  <c r="F892" i="1" s="1"/>
  <c r="C892" i="1"/>
  <c r="A893" i="1"/>
  <c r="E893" i="1" s="1"/>
  <c r="B893" i="1"/>
  <c r="F893" i="1" s="1"/>
  <c r="C893" i="1"/>
  <c r="A894" i="1"/>
  <c r="E894" i="1" s="1"/>
  <c r="B894" i="1"/>
  <c r="F894" i="1" s="1"/>
  <c r="C894" i="1"/>
  <c r="A895" i="1"/>
  <c r="E895" i="1" s="1"/>
  <c r="B895" i="1"/>
  <c r="F895" i="1" s="1"/>
  <c r="C895" i="1"/>
  <c r="A896" i="1"/>
  <c r="E896" i="1" s="1"/>
  <c r="B896" i="1"/>
  <c r="F896" i="1" s="1"/>
  <c r="C896" i="1"/>
  <c r="A897" i="1"/>
  <c r="E897" i="1" s="1"/>
  <c r="B897" i="1"/>
  <c r="F897" i="1" s="1"/>
  <c r="C897" i="1"/>
  <c r="A898" i="1"/>
  <c r="E898" i="1" s="1"/>
  <c r="B898" i="1"/>
  <c r="F898" i="1" s="1"/>
  <c r="C898" i="1"/>
  <c r="A899" i="1"/>
  <c r="E899" i="1" s="1"/>
  <c r="B899" i="1"/>
  <c r="F899" i="1" s="1"/>
  <c r="C899" i="1"/>
  <c r="A900" i="1"/>
  <c r="E900" i="1" s="1"/>
  <c r="B900" i="1"/>
  <c r="F900" i="1" s="1"/>
  <c r="C900" i="1"/>
  <c r="A901" i="1"/>
  <c r="E901" i="1" s="1"/>
  <c r="B901" i="1"/>
  <c r="F901" i="1" s="1"/>
  <c r="C901" i="1"/>
  <c r="A902" i="1"/>
  <c r="E902" i="1" s="1"/>
  <c r="B902" i="1"/>
  <c r="F902" i="1" s="1"/>
  <c r="C902" i="1"/>
  <c r="A903" i="1"/>
  <c r="E903" i="1" s="1"/>
  <c r="B903" i="1"/>
  <c r="F903" i="1" s="1"/>
  <c r="C903" i="1"/>
  <c r="A904" i="1"/>
  <c r="E904" i="1" s="1"/>
  <c r="B904" i="1"/>
  <c r="F904" i="1" s="1"/>
  <c r="C904" i="1"/>
  <c r="A905" i="1"/>
  <c r="E905" i="1" s="1"/>
  <c r="B905" i="1"/>
  <c r="F905" i="1" s="1"/>
  <c r="C905" i="1"/>
  <c r="A906" i="1"/>
  <c r="E906" i="1" s="1"/>
  <c r="B906" i="1"/>
  <c r="F906" i="1" s="1"/>
  <c r="C906" i="1"/>
  <c r="A907" i="1"/>
  <c r="E907" i="1" s="1"/>
  <c r="B907" i="1"/>
  <c r="F907" i="1" s="1"/>
  <c r="C907" i="1"/>
  <c r="A908" i="1"/>
  <c r="E908" i="1" s="1"/>
  <c r="B908" i="1"/>
  <c r="F908" i="1" s="1"/>
  <c r="C908" i="1"/>
  <c r="A909" i="1"/>
  <c r="E909" i="1" s="1"/>
  <c r="B909" i="1"/>
  <c r="F909" i="1" s="1"/>
  <c r="C909" i="1"/>
  <c r="A910" i="1"/>
  <c r="E910" i="1" s="1"/>
  <c r="B910" i="1"/>
  <c r="F910" i="1" s="1"/>
  <c r="C910" i="1"/>
  <c r="A911" i="1"/>
  <c r="E911" i="1" s="1"/>
  <c r="B911" i="1"/>
  <c r="F911" i="1" s="1"/>
  <c r="C911" i="1"/>
  <c r="A912" i="1"/>
  <c r="E912" i="1" s="1"/>
  <c r="B912" i="1"/>
  <c r="F912" i="1" s="1"/>
  <c r="C912" i="1"/>
  <c r="A913" i="1"/>
  <c r="E913" i="1" s="1"/>
  <c r="B913" i="1"/>
  <c r="F913" i="1" s="1"/>
  <c r="C913" i="1"/>
  <c r="A914" i="1"/>
  <c r="E914" i="1" s="1"/>
  <c r="B914" i="1"/>
  <c r="F914" i="1" s="1"/>
  <c r="C914" i="1"/>
  <c r="A915" i="1"/>
  <c r="E915" i="1" s="1"/>
  <c r="B915" i="1"/>
  <c r="F915" i="1" s="1"/>
  <c r="C915" i="1"/>
  <c r="A916" i="1"/>
  <c r="E916" i="1" s="1"/>
  <c r="B916" i="1"/>
  <c r="F916" i="1" s="1"/>
  <c r="C916" i="1"/>
  <c r="A917" i="1"/>
  <c r="E917" i="1" s="1"/>
  <c r="B917" i="1"/>
  <c r="F917" i="1" s="1"/>
  <c r="C917" i="1"/>
  <c r="A918" i="1"/>
  <c r="E918" i="1" s="1"/>
  <c r="B918" i="1"/>
  <c r="F918" i="1" s="1"/>
  <c r="C918" i="1"/>
  <c r="A919" i="1"/>
  <c r="E919" i="1" s="1"/>
  <c r="B919" i="1"/>
  <c r="F919" i="1" s="1"/>
  <c r="C919" i="1"/>
  <c r="A920" i="1"/>
  <c r="E920" i="1" s="1"/>
  <c r="B920" i="1"/>
  <c r="F920" i="1" s="1"/>
  <c r="C920" i="1"/>
  <c r="A921" i="1"/>
  <c r="E921" i="1" s="1"/>
  <c r="B921" i="1"/>
  <c r="F921" i="1" s="1"/>
  <c r="C921" i="1"/>
  <c r="A922" i="1"/>
  <c r="E922" i="1" s="1"/>
  <c r="B922" i="1"/>
  <c r="F922" i="1" s="1"/>
  <c r="C922" i="1"/>
  <c r="A923" i="1"/>
  <c r="E923" i="1" s="1"/>
  <c r="B923" i="1"/>
  <c r="F923" i="1" s="1"/>
  <c r="C923" i="1"/>
  <c r="A924" i="1"/>
  <c r="E924" i="1" s="1"/>
  <c r="B924" i="1"/>
  <c r="F924" i="1" s="1"/>
  <c r="C924" i="1"/>
  <c r="A925" i="1"/>
  <c r="E925" i="1" s="1"/>
  <c r="B925" i="1"/>
  <c r="F925" i="1" s="1"/>
  <c r="C925" i="1"/>
  <c r="A926" i="1"/>
  <c r="E926" i="1" s="1"/>
  <c r="B926" i="1"/>
  <c r="F926" i="1" s="1"/>
  <c r="C926" i="1"/>
  <c r="A927" i="1"/>
  <c r="E927" i="1" s="1"/>
  <c r="B927" i="1"/>
  <c r="F927" i="1" s="1"/>
  <c r="C927" i="1"/>
  <c r="A928" i="1"/>
  <c r="E928" i="1" s="1"/>
  <c r="B928" i="1"/>
  <c r="F928" i="1" s="1"/>
  <c r="C928" i="1"/>
  <c r="A929" i="1"/>
  <c r="E929" i="1" s="1"/>
  <c r="B929" i="1"/>
  <c r="F929" i="1" s="1"/>
  <c r="C929" i="1"/>
  <c r="A930" i="1"/>
  <c r="E930" i="1" s="1"/>
  <c r="B930" i="1"/>
  <c r="F930" i="1" s="1"/>
  <c r="C930" i="1"/>
  <c r="A931" i="1"/>
  <c r="E931" i="1" s="1"/>
  <c r="B931" i="1"/>
  <c r="F931" i="1" s="1"/>
  <c r="C931" i="1"/>
  <c r="A932" i="1"/>
  <c r="E932" i="1" s="1"/>
  <c r="B932" i="1"/>
  <c r="F932" i="1" s="1"/>
  <c r="C932" i="1"/>
  <c r="A933" i="1"/>
  <c r="E933" i="1" s="1"/>
  <c r="B933" i="1"/>
  <c r="F933" i="1" s="1"/>
  <c r="C933" i="1"/>
  <c r="A934" i="1"/>
  <c r="E934" i="1" s="1"/>
  <c r="B934" i="1"/>
  <c r="F934" i="1" s="1"/>
  <c r="C934" i="1"/>
  <c r="A935" i="1"/>
  <c r="E935" i="1" s="1"/>
  <c r="B935" i="1"/>
  <c r="F935" i="1" s="1"/>
  <c r="C935" i="1"/>
  <c r="A936" i="1"/>
  <c r="E936" i="1" s="1"/>
  <c r="B936" i="1"/>
  <c r="F936" i="1" s="1"/>
  <c r="C936" i="1"/>
  <c r="A937" i="1"/>
  <c r="E937" i="1" s="1"/>
  <c r="B937" i="1"/>
  <c r="F937" i="1" s="1"/>
  <c r="C937" i="1"/>
  <c r="A938" i="1"/>
  <c r="E938" i="1" s="1"/>
  <c r="B938" i="1"/>
  <c r="F938" i="1" s="1"/>
  <c r="C938" i="1"/>
  <c r="A939" i="1"/>
  <c r="E939" i="1" s="1"/>
  <c r="B939" i="1"/>
  <c r="F939" i="1" s="1"/>
  <c r="C939" i="1"/>
  <c r="A940" i="1"/>
  <c r="E940" i="1" s="1"/>
  <c r="B940" i="1"/>
  <c r="F940" i="1" s="1"/>
  <c r="C940" i="1"/>
  <c r="A941" i="1"/>
  <c r="E941" i="1" s="1"/>
  <c r="B941" i="1"/>
  <c r="F941" i="1" s="1"/>
  <c r="C941" i="1"/>
  <c r="A942" i="1"/>
  <c r="E942" i="1" s="1"/>
  <c r="B942" i="1"/>
  <c r="F942" i="1" s="1"/>
  <c r="C942" i="1"/>
  <c r="A943" i="1"/>
  <c r="E943" i="1" s="1"/>
  <c r="B943" i="1"/>
  <c r="F943" i="1" s="1"/>
  <c r="C943" i="1"/>
  <c r="A944" i="1"/>
  <c r="E944" i="1" s="1"/>
  <c r="B944" i="1"/>
  <c r="F944" i="1" s="1"/>
  <c r="C944" i="1"/>
  <c r="A945" i="1"/>
  <c r="E945" i="1" s="1"/>
  <c r="B945" i="1"/>
  <c r="F945" i="1" s="1"/>
  <c r="C945" i="1"/>
  <c r="A946" i="1"/>
  <c r="E946" i="1" s="1"/>
  <c r="B946" i="1"/>
  <c r="F946" i="1" s="1"/>
  <c r="C946" i="1"/>
  <c r="A947" i="1"/>
  <c r="E947" i="1" s="1"/>
  <c r="B947" i="1"/>
  <c r="F947" i="1" s="1"/>
  <c r="C947" i="1"/>
  <c r="A948" i="1"/>
  <c r="E948" i="1" s="1"/>
  <c r="B948" i="1"/>
  <c r="F948" i="1" s="1"/>
  <c r="C948" i="1"/>
  <c r="A949" i="1"/>
  <c r="E949" i="1" s="1"/>
  <c r="B949" i="1"/>
  <c r="F949" i="1" s="1"/>
  <c r="C949" i="1"/>
  <c r="A950" i="1"/>
  <c r="E950" i="1" s="1"/>
  <c r="B950" i="1"/>
  <c r="F950" i="1" s="1"/>
  <c r="C950" i="1"/>
  <c r="A951" i="1"/>
  <c r="E951" i="1" s="1"/>
  <c r="B951" i="1"/>
  <c r="F951" i="1" s="1"/>
  <c r="C951" i="1"/>
  <c r="A952" i="1"/>
  <c r="E952" i="1" s="1"/>
  <c r="B952" i="1"/>
  <c r="F952" i="1" s="1"/>
  <c r="C952" i="1"/>
  <c r="A953" i="1"/>
  <c r="E953" i="1" s="1"/>
  <c r="B953" i="1"/>
  <c r="F953" i="1" s="1"/>
  <c r="C953" i="1"/>
  <c r="A954" i="1"/>
  <c r="E954" i="1" s="1"/>
  <c r="B954" i="1"/>
  <c r="F954" i="1" s="1"/>
  <c r="C954" i="1"/>
  <c r="A955" i="1"/>
  <c r="E955" i="1" s="1"/>
  <c r="B955" i="1"/>
  <c r="F955" i="1" s="1"/>
  <c r="C955" i="1"/>
  <c r="A956" i="1"/>
  <c r="E956" i="1" s="1"/>
  <c r="B956" i="1"/>
  <c r="F956" i="1" s="1"/>
  <c r="C956" i="1"/>
  <c r="A957" i="1"/>
  <c r="E957" i="1" s="1"/>
  <c r="B957" i="1"/>
  <c r="F957" i="1" s="1"/>
  <c r="C957" i="1"/>
  <c r="A958" i="1"/>
  <c r="E958" i="1" s="1"/>
  <c r="B958" i="1"/>
  <c r="F958" i="1" s="1"/>
  <c r="C958" i="1"/>
  <c r="A959" i="1"/>
  <c r="E959" i="1" s="1"/>
  <c r="B959" i="1"/>
  <c r="F959" i="1" s="1"/>
  <c r="C959" i="1"/>
  <c r="A960" i="1"/>
  <c r="E960" i="1" s="1"/>
  <c r="B960" i="1"/>
  <c r="F960" i="1" s="1"/>
  <c r="C960" i="1"/>
  <c r="A961" i="1"/>
  <c r="E961" i="1" s="1"/>
  <c r="B961" i="1"/>
  <c r="F961" i="1" s="1"/>
  <c r="C961" i="1"/>
  <c r="A962" i="1"/>
  <c r="E962" i="1" s="1"/>
  <c r="B962" i="1"/>
  <c r="F962" i="1" s="1"/>
  <c r="C962" i="1"/>
  <c r="A963" i="1"/>
  <c r="E963" i="1" s="1"/>
  <c r="B963" i="1"/>
  <c r="F963" i="1" s="1"/>
  <c r="C963" i="1"/>
  <c r="A964" i="1"/>
  <c r="E964" i="1" s="1"/>
  <c r="B964" i="1"/>
  <c r="F964" i="1" s="1"/>
  <c r="C964" i="1"/>
  <c r="A965" i="1"/>
  <c r="E965" i="1" s="1"/>
  <c r="B965" i="1"/>
  <c r="F965" i="1" s="1"/>
  <c r="C965" i="1"/>
  <c r="A966" i="1"/>
  <c r="E966" i="1" s="1"/>
  <c r="B966" i="1"/>
  <c r="F966" i="1" s="1"/>
  <c r="C966" i="1"/>
  <c r="A967" i="1"/>
  <c r="E967" i="1" s="1"/>
  <c r="B967" i="1"/>
  <c r="F967" i="1" s="1"/>
  <c r="C967" i="1"/>
  <c r="A968" i="1"/>
  <c r="E968" i="1" s="1"/>
  <c r="B968" i="1"/>
  <c r="F968" i="1" s="1"/>
  <c r="C968" i="1"/>
  <c r="A969" i="1"/>
  <c r="E969" i="1" s="1"/>
  <c r="B969" i="1"/>
  <c r="F969" i="1" s="1"/>
  <c r="C969" i="1"/>
  <c r="A970" i="1"/>
  <c r="E970" i="1" s="1"/>
  <c r="B970" i="1"/>
  <c r="F970" i="1" s="1"/>
  <c r="C970" i="1"/>
  <c r="A971" i="1"/>
  <c r="E971" i="1" s="1"/>
  <c r="B971" i="1"/>
  <c r="F971" i="1" s="1"/>
  <c r="C971" i="1"/>
  <c r="A972" i="1"/>
  <c r="E972" i="1" s="1"/>
  <c r="B972" i="1"/>
  <c r="F972" i="1" s="1"/>
  <c r="C972" i="1"/>
  <c r="A973" i="1"/>
  <c r="E973" i="1" s="1"/>
  <c r="B973" i="1"/>
  <c r="F973" i="1" s="1"/>
  <c r="C973" i="1"/>
  <c r="A974" i="1"/>
  <c r="E974" i="1" s="1"/>
  <c r="B974" i="1"/>
  <c r="F974" i="1" s="1"/>
  <c r="C974" i="1"/>
  <c r="A975" i="1"/>
  <c r="E975" i="1" s="1"/>
  <c r="B975" i="1"/>
  <c r="F975" i="1" s="1"/>
  <c r="C975" i="1"/>
  <c r="A976" i="1"/>
  <c r="E976" i="1" s="1"/>
  <c r="B976" i="1"/>
  <c r="F976" i="1" s="1"/>
  <c r="C976" i="1"/>
  <c r="A977" i="1"/>
  <c r="E977" i="1" s="1"/>
  <c r="B977" i="1"/>
  <c r="F977" i="1" s="1"/>
  <c r="C977" i="1"/>
  <c r="A978" i="1"/>
  <c r="E978" i="1" s="1"/>
  <c r="B978" i="1"/>
  <c r="F978" i="1" s="1"/>
  <c r="C978" i="1"/>
  <c r="A979" i="1"/>
  <c r="E979" i="1" s="1"/>
  <c r="B979" i="1"/>
  <c r="F979" i="1" s="1"/>
  <c r="C979" i="1"/>
  <c r="A980" i="1"/>
  <c r="E980" i="1" s="1"/>
  <c r="B980" i="1"/>
  <c r="F980" i="1" s="1"/>
  <c r="C980" i="1"/>
  <c r="A981" i="1"/>
  <c r="E981" i="1" s="1"/>
  <c r="B981" i="1"/>
  <c r="F981" i="1" s="1"/>
  <c r="C981" i="1"/>
  <c r="A982" i="1"/>
  <c r="E982" i="1" s="1"/>
  <c r="B982" i="1"/>
  <c r="F982" i="1" s="1"/>
  <c r="C982" i="1"/>
  <c r="A983" i="1"/>
  <c r="E983" i="1" s="1"/>
  <c r="B983" i="1"/>
  <c r="F983" i="1" s="1"/>
  <c r="C983" i="1"/>
  <c r="A984" i="1"/>
  <c r="E984" i="1" s="1"/>
  <c r="B984" i="1"/>
  <c r="F984" i="1" s="1"/>
  <c r="C984" i="1"/>
  <c r="A985" i="1"/>
  <c r="E985" i="1" s="1"/>
  <c r="B985" i="1"/>
  <c r="F985" i="1" s="1"/>
  <c r="C985" i="1"/>
  <c r="A986" i="1"/>
  <c r="E986" i="1" s="1"/>
  <c r="B986" i="1"/>
  <c r="F986" i="1" s="1"/>
  <c r="C986" i="1"/>
  <c r="A987" i="1"/>
  <c r="E987" i="1" s="1"/>
  <c r="B987" i="1"/>
  <c r="F987" i="1" s="1"/>
  <c r="C987" i="1"/>
  <c r="A988" i="1"/>
  <c r="E988" i="1" s="1"/>
  <c r="B988" i="1"/>
  <c r="F988" i="1" s="1"/>
  <c r="C988" i="1"/>
  <c r="A989" i="1"/>
  <c r="E989" i="1" s="1"/>
  <c r="B989" i="1"/>
  <c r="F989" i="1" s="1"/>
  <c r="C989" i="1"/>
  <c r="A990" i="1"/>
  <c r="E990" i="1" s="1"/>
  <c r="B990" i="1"/>
  <c r="F990" i="1" s="1"/>
  <c r="C990" i="1"/>
  <c r="A991" i="1"/>
  <c r="E991" i="1" s="1"/>
  <c r="B991" i="1"/>
  <c r="F991" i="1" s="1"/>
  <c r="C991" i="1"/>
  <c r="A992" i="1"/>
  <c r="E992" i="1" s="1"/>
  <c r="B992" i="1"/>
  <c r="F992" i="1" s="1"/>
  <c r="C992" i="1"/>
  <c r="A993" i="1"/>
  <c r="E993" i="1" s="1"/>
  <c r="B993" i="1"/>
  <c r="F993" i="1" s="1"/>
  <c r="C993" i="1"/>
  <c r="A994" i="1"/>
  <c r="E994" i="1" s="1"/>
  <c r="B994" i="1"/>
  <c r="F994" i="1" s="1"/>
  <c r="C994" i="1"/>
  <c r="A995" i="1"/>
  <c r="E995" i="1" s="1"/>
  <c r="B995" i="1"/>
  <c r="F995" i="1" s="1"/>
  <c r="C995" i="1"/>
  <c r="A996" i="1"/>
  <c r="E996" i="1" s="1"/>
  <c r="B996" i="1"/>
  <c r="F996" i="1" s="1"/>
  <c r="C996" i="1"/>
  <c r="A997" i="1"/>
  <c r="E997" i="1" s="1"/>
  <c r="B997" i="1"/>
  <c r="F997" i="1" s="1"/>
  <c r="C997" i="1"/>
  <c r="A998" i="1"/>
  <c r="E998" i="1" s="1"/>
  <c r="B998" i="1"/>
  <c r="F998" i="1" s="1"/>
  <c r="C998" i="1"/>
  <c r="A999" i="1"/>
  <c r="E999" i="1" s="1"/>
  <c r="B999" i="1"/>
  <c r="F999" i="1" s="1"/>
  <c r="C999" i="1"/>
  <c r="A1000" i="1"/>
  <c r="E1000" i="1" s="1"/>
  <c r="B1000" i="1"/>
  <c r="F1000" i="1" s="1"/>
  <c r="C1000" i="1"/>
  <c r="A1001" i="1"/>
  <c r="E1001" i="1" s="1"/>
  <c r="B1001" i="1"/>
  <c r="F1001" i="1" s="1"/>
  <c r="C1001" i="1"/>
  <c r="A1002" i="1"/>
  <c r="E1002" i="1" s="1"/>
  <c r="B1002" i="1"/>
  <c r="F1002" i="1" s="1"/>
  <c r="C1002" i="1"/>
  <c r="A1003" i="1"/>
  <c r="E1003" i="1" s="1"/>
  <c r="B1003" i="1"/>
  <c r="F1003" i="1" s="1"/>
  <c r="C1003" i="1"/>
  <c r="A1004" i="1"/>
  <c r="E1004" i="1" s="1"/>
  <c r="B1004" i="1"/>
  <c r="F1004" i="1" s="1"/>
  <c r="C1004" i="1"/>
  <c r="A1005" i="1"/>
  <c r="E1005" i="1" s="1"/>
  <c r="B1005" i="1"/>
  <c r="F1005" i="1" s="1"/>
  <c r="C1005" i="1"/>
  <c r="A1006" i="1"/>
  <c r="E1006" i="1" s="1"/>
  <c r="B1006" i="1"/>
  <c r="F1006" i="1" s="1"/>
  <c r="C1006" i="1"/>
  <c r="A1007" i="1"/>
  <c r="E1007" i="1" s="1"/>
  <c r="B1007" i="1"/>
  <c r="F1007" i="1" s="1"/>
  <c r="C1007" i="1"/>
  <c r="A1008" i="1"/>
  <c r="E1008" i="1" s="1"/>
  <c r="B1008" i="1"/>
  <c r="F1008" i="1" s="1"/>
  <c r="C1008" i="1"/>
  <c r="A1009" i="1"/>
  <c r="E1009" i="1" s="1"/>
  <c r="B1009" i="1"/>
  <c r="F1009" i="1" s="1"/>
  <c r="C1009" i="1"/>
  <c r="A1010" i="1"/>
  <c r="E1010" i="1" s="1"/>
  <c r="B1010" i="1"/>
  <c r="F1010" i="1" s="1"/>
  <c r="C1010" i="1"/>
  <c r="A1011" i="1"/>
  <c r="E1011" i="1" s="1"/>
  <c r="B1011" i="1"/>
  <c r="F1011" i="1" s="1"/>
  <c r="C1011" i="1"/>
  <c r="A1012" i="1"/>
  <c r="E1012" i="1" s="1"/>
  <c r="B1012" i="1"/>
  <c r="F1012" i="1" s="1"/>
  <c r="C1012" i="1"/>
  <c r="A1013" i="1"/>
  <c r="E1013" i="1" s="1"/>
  <c r="B1013" i="1"/>
  <c r="F1013" i="1" s="1"/>
  <c r="C1013" i="1"/>
  <c r="A1014" i="1"/>
  <c r="E1014" i="1" s="1"/>
  <c r="B1014" i="1"/>
  <c r="F1014" i="1" s="1"/>
  <c r="C1014" i="1"/>
  <c r="A1015" i="1"/>
  <c r="E1015" i="1" s="1"/>
  <c r="B1015" i="1"/>
  <c r="F1015" i="1" s="1"/>
  <c r="C1015" i="1"/>
  <c r="A1016" i="1"/>
  <c r="E1016" i="1" s="1"/>
  <c r="B1016" i="1"/>
  <c r="F1016" i="1" s="1"/>
  <c r="C1016" i="1"/>
  <c r="A1017" i="1"/>
  <c r="E1017" i="1" s="1"/>
  <c r="B1017" i="1"/>
  <c r="F1017" i="1" s="1"/>
  <c r="C1017" i="1"/>
  <c r="A1018" i="1"/>
  <c r="E1018" i="1" s="1"/>
  <c r="B1018" i="1"/>
  <c r="F1018" i="1" s="1"/>
  <c r="C1018" i="1"/>
  <c r="A1019" i="1"/>
  <c r="E1019" i="1" s="1"/>
  <c r="B1019" i="1"/>
  <c r="F1019" i="1" s="1"/>
  <c r="C1019" i="1"/>
  <c r="A1020" i="1"/>
  <c r="E1020" i="1" s="1"/>
  <c r="B1020" i="1"/>
  <c r="F1020" i="1" s="1"/>
  <c r="C1020" i="1"/>
  <c r="D741" i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B3" i="1"/>
  <c r="F3" i="1" s="1"/>
  <c r="C3" i="1"/>
  <c r="B4" i="1"/>
  <c r="F4" i="1" s="1"/>
  <c r="C4" i="1"/>
  <c r="B5" i="1"/>
  <c r="F5" i="1" s="1"/>
  <c r="C5" i="1"/>
  <c r="B6" i="1"/>
  <c r="F6" i="1" s="1"/>
  <c r="C6" i="1"/>
  <c r="B7" i="1"/>
  <c r="F7" i="1" s="1"/>
  <c r="C7" i="1"/>
  <c r="B8" i="1"/>
  <c r="F8" i="1" s="1"/>
  <c r="C8" i="1"/>
  <c r="B9" i="1"/>
  <c r="F9" i="1" s="1"/>
  <c r="C9" i="1"/>
  <c r="B10" i="1"/>
  <c r="F10" i="1" s="1"/>
  <c r="C10" i="1"/>
  <c r="B11" i="1"/>
  <c r="F11" i="1" s="1"/>
  <c r="C11" i="1"/>
  <c r="B12" i="1"/>
  <c r="F12" i="1" s="1"/>
  <c r="C12" i="1"/>
  <c r="B13" i="1"/>
  <c r="F13" i="1" s="1"/>
  <c r="C13" i="1"/>
  <c r="B14" i="1"/>
  <c r="F14" i="1" s="1"/>
  <c r="C14" i="1"/>
  <c r="B15" i="1"/>
  <c r="F15" i="1" s="1"/>
  <c r="C15" i="1"/>
  <c r="B16" i="1"/>
  <c r="F16" i="1" s="1"/>
  <c r="C16" i="1"/>
  <c r="B17" i="1"/>
  <c r="F17" i="1" s="1"/>
  <c r="C17" i="1"/>
  <c r="B18" i="1"/>
  <c r="F18" i="1" s="1"/>
  <c r="C18" i="1"/>
  <c r="B19" i="1"/>
  <c r="F19" i="1" s="1"/>
  <c r="C19" i="1"/>
  <c r="B20" i="1"/>
  <c r="F20" i="1" s="1"/>
  <c r="C20" i="1"/>
  <c r="B21" i="1"/>
  <c r="F21" i="1" s="1"/>
  <c r="C21" i="1"/>
  <c r="B22" i="1"/>
  <c r="F22" i="1" s="1"/>
  <c r="C22" i="1"/>
  <c r="B23" i="1"/>
  <c r="F23" i="1" s="1"/>
  <c r="C23" i="1"/>
  <c r="B24" i="1"/>
  <c r="F24" i="1" s="1"/>
  <c r="C24" i="1"/>
  <c r="B25" i="1"/>
  <c r="F25" i="1" s="1"/>
  <c r="C25" i="1"/>
  <c r="B26" i="1"/>
  <c r="F26" i="1" s="1"/>
  <c r="C26" i="1"/>
  <c r="B27" i="1"/>
  <c r="F27" i="1" s="1"/>
  <c r="C27" i="1"/>
  <c r="B28" i="1"/>
  <c r="F28" i="1" s="1"/>
  <c r="C28" i="1"/>
  <c r="B29" i="1"/>
  <c r="F29" i="1" s="1"/>
  <c r="C29" i="1"/>
  <c r="B30" i="1"/>
  <c r="F30" i="1" s="1"/>
  <c r="C30" i="1"/>
  <c r="B31" i="1"/>
  <c r="F31" i="1" s="1"/>
  <c r="C31" i="1"/>
  <c r="B32" i="1"/>
  <c r="F32" i="1" s="1"/>
  <c r="C32" i="1"/>
  <c r="B33" i="1"/>
  <c r="F33" i="1" s="1"/>
  <c r="C33" i="1"/>
  <c r="B34" i="1"/>
  <c r="F34" i="1" s="1"/>
  <c r="C34" i="1"/>
  <c r="B35" i="1"/>
  <c r="F35" i="1" s="1"/>
  <c r="C35" i="1"/>
  <c r="B36" i="1"/>
  <c r="F36" i="1" s="1"/>
  <c r="C36" i="1"/>
  <c r="B37" i="1"/>
  <c r="F37" i="1" s="1"/>
  <c r="C37" i="1"/>
  <c r="B38" i="1"/>
  <c r="F38" i="1" s="1"/>
  <c r="C38" i="1"/>
  <c r="B39" i="1"/>
  <c r="F39" i="1" s="1"/>
  <c r="C39" i="1"/>
  <c r="B40" i="1"/>
  <c r="F40" i="1" s="1"/>
  <c r="C40" i="1"/>
  <c r="B41" i="1"/>
  <c r="F41" i="1" s="1"/>
  <c r="C41" i="1"/>
  <c r="B42" i="1"/>
  <c r="F42" i="1" s="1"/>
  <c r="C42" i="1"/>
  <c r="B43" i="1"/>
  <c r="F43" i="1" s="1"/>
  <c r="C43" i="1"/>
  <c r="B44" i="1"/>
  <c r="F44" i="1" s="1"/>
  <c r="C44" i="1"/>
  <c r="B45" i="1"/>
  <c r="F45" i="1" s="1"/>
  <c r="C45" i="1"/>
  <c r="B46" i="1"/>
  <c r="F46" i="1" s="1"/>
  <c r="C46" i="1"/>
  <c r="B47" i="1"/>
  <c r="F47" i="1" s="1"/>
  <c r="C47" i="1"/>
  <c r="B48" i="1"/>
  <c r="F48" i="1" s="1"/>
  <c r="C48" i="1"/>
  <c r="B49" i="1"/>
  <c r="F49" i="1" s="1"/>
  <c r="C49" i="1"/>
  <c r="B50" i="1"/>
  <c r="F50" i="1" s="1"/>
  <c r="C50" i="1"/>
  <c r="B51" i="1"/>
  <c r="F51" i="1" s="1"/>
  <c r="C51" i="1"/>
  <c r="B52" i="1"/>
  <c r="F52" i="1" s="1"/>
  <c r="C52" i="1"/>
  <c r="B53" i="1"/>
  <c r="F53" i="1" s="1"/>
  <c r="C53" i="1"/>
  <c r="B54" i="1"/>
  <c r="F54" i="1" s="1"/>
  <c r="C54" i="1"/>
  <c r="B55" i="1"/>
  <c r="F55" i="1" s="1"/>
  <c r="C55" i="1"/>
  <c r="B56" i="1"/>
  <c r="F56" i="1" s="1"/>
  <c r="C56" i="1"/>
  <c r="B57" i="1"/>
  <c r="F57" i="1" s="1"/>
  <c r="C57" i="1"/>
  <c r="B58" i="1"/>
  <c r="F58" i="1" s="1"/>
  <c r="C58" i="1"/>
  <c r="B59" i="1"/>
  <c r="F59" i="1" s="1"/>
  <c r="C59" i="1"/>
  <c r="B60" i="1"/>
  <c r="F60" i="1" s="1"/>
  <c r="C60" i="1"/>
  <c r="B61" i="1"/>
  <c r="F61" i="1" s="1"/>
  <c r="C61" i="1"/>
  <c r="B62" i="1"/>
  <c r="F62" i="1" s="1"/>
  <c r="C62" i="1"/>
  <c r="B63" i="1"/>
  <c r="F63" i="1" s="1"/>
  <c r="C63" i="1"/>
  <c r="B64" i="1"/>
  <c r="F64" i="1" s="1"/>
  <c r="C64" i="1"/>
  <c r="B65" i="1"/>
  <c r="F65" i="1" s="1"/>
  <c r="C65" i="1"/>
  <c r="B66" i="1"/>
  <c r="F66" i="1" s="1"/>
  <c r="C66" i="1"/>
  <c r="B67" i="1"/>
  <c r="F67" i="1" s="1"/>
  <c r="C67" i="1"/>
  <c r="B68" i="1"/>
  <c r="F68" i="1" s="1"/>
  <c r="C68" i="1"/>
  <c r="B69" i="1"/>
  <c r="F69" i="1" s="1"/>
  <c r="C69" i="1"/>
  <c r="B70" i="1"/>
  <c r="F70" i="1" s="1"/>
  <c r="C70" i="1"/>
  <c r="B71" i="1"/>
  <c r="F71" i="1" s="1"/>
  <c r="C71" i="1"/>
  <c r="B72" i="1"/>
  <c r="F72" i="1" s="1"/>
  <c r="C72" i="1"/>
  <c r="B73" i="1"/>
  <c r="F73" i="1" s="1"/>
  <c r="C73" i="1"/>
  <c r="B74" i="1"/>
  <c r="F74" i="1" s="1"/>
  <c r="C74" i="1"/>
  <c r="B75" i="1"/>
  <c r="F75" i="1" s="1"/>
  <c r="C75" i="1"/>
  <c r="B76" i="1"/>
  <c r="F76" i="1" s="1"/>
  <c r="C76" i="1"/>
  <c r="B77" i="1"/>
  <c r="F77" i="1" s="1"/>
  <c r="C77" i="1"/>
  <c r="B78" i="1"/>
  <c r="F78" i="1" s="1"/>
  <c r="C78" i="1"/>
  <c r="B79" i="1"/>
  <c r="F79" i="1" s="1"/>
  <c r="C79" i="1"/>
  <c r="B80" i="1"/>
  <c r="F80" i="1" s="1"/>
  <c r="C80" i="1"/>
  <c r="B81" i="1"/>
  <c r="F81" i="1" s="1"/>
  <c r="C81" i="1"/>
  <c r="B82" i="1"/>
  <c r="F82" i="1" s="1"/>
  <c r="C82" i="1"/>
  <c r="B83" i="1"/>
  <c r="F83" i="1" s="1"/>
  <c r="C83" i="1"/>
  <c r="B84" i="1"/>
  <c r="F84" i="1" s="1"/>
  <c r="C84" i="1"/>
  <c r="B85" i="1"/>
  <c r="F85" i="1" s="1"/>
  <c r="C85" i="1"/>
  <c r="B86" i="1"/>
  <c r="F86" i="1" s="1"/>
  <c r="C86" i="1"/>
  <c r="B87" i="1"/>
  <c r="F87" i="1" s="1"/>
  <c r="C87" i="1"/>
  <c r="B88" i="1"/>
  <c r="F88" i="1" s="1"/>
  <c r="C88" i="1"/>
  <c r="B89" i="1"/>
  <c r="F89" i="1" s="1"/>
  <c r="C89" i="1"/>
  <c r="B90" i="1"/>
  <c r="F90" i="1" s="1"/>
  <c r="C90" i="1"/>
  <c r="B91" i="1"/>
  <c r="F91" i="1" s="1"/>
  <c r="C91" i="1"/>
  <c r="B92" i="1"/>
  <c r="F92" i="1" s="1"/>
  <c r="C92" i="1"/>
  <c r="B93" i="1"/>
  <c r="F93" i="1" s="1"/>
  <c r="C93" i="1"/>
  <c r="B94" i="1"/>
  <c r="F94" i="1" s="1"/>
  <c r="C94" i="1"/>
  <c r="B95" i="1"/>
  <c r="F95" i="1" s="1"/>
  <c r="C95" i="1"/>
  <c r="B96" i="1"/>
  <c r="F96" i="1" s="1"/>
  <c r="C96" i="1"/>
  <c r="B97" i="1"/>
  <c r="F97" i="1" s="1"/>
  <c r="C97" i="1"/>
  <c r="B98" i="1"/>
  <c r="F98" i="1" s="1"/>
  <c r="C98" i="1"/>
  <c r="B99" i="1"/>
  <c r="F99" i="1" s="1"/>
  <c r="C99" i="1"/>
  <c r="B100" i="1"/>
  <c r="F100" i="1" s="1"/>
  <c r="C100" i="1"/>
  <c r="B101" i="1"/>
  <c r="F101" i="1" s="1"/>
  <c r="C101" i="1"/>
  <c r="B102" i="1"/>
  <c r="F102" i="1" s="1"/>
  <c r="C102" i="1"/>
  <c r="B103" i="1"/>
  <c r="F103" i="1" s="1"/>
  <c r="C103" i="1"/>
  <c r="B104" i="1"/>
  <c r="F104" i="1" s="1"/>
  <c r="C104" i="1"/>
  <c r="B105" i="1"/>
  <c r="F105" i="1" s="1"/>
  <c r="C105" i="1"/>
  <c r="B106" i="1"/>
  <c r="F106" i="1" s="1"/>
  <c r="C106" i="1"/>
  <c r="B107" i="1"/>
  <c r="F107" i="1" s="1"/>
  <c r="C107" i="1"/>
  <c r="B108" i="1"/>
  <c r="F108" i="1" s="1"/>
  <c r="C108" i="1"/>
  <c r="B109" i="1"/>
  <c r="F109" i="1" s="1"/>
  <c r="C109" i="1"/>
  <c r="B110" i="1"/>
  <c r="F110" i="1" s="1"/>
  <c r="C110" i="1"/>
  <c r="B111" i="1"/>
  <c r="F111" i="1" s="1"/>
  <c r="C111" i="1"/>
  <c r="B112" i="1"/>
  <c r="F112" i="1" s="1"/>
  <c r="C112" i="1"/>
  <c r="B113" i="1"/>
  <c r="F113" i="1" s="1"/>
  <c r="C113" i="1"/>
  <c r="B114" i="1"/>
  <c r="F114" i="1" s="1"/>
  <c r="C114" i="1"/>
  <c r="B115" i="1"/>
  <c r="F115" i="1" s="1"/>
  <c r="C115" i="1"/>
  <c r="B116" i="1"/>
  <c r="F116" i="1" s="1"/>
  <c r="C116" i="1"/>
  <c r="B117" i="1"/>
  <c r="F117" i="1" s="1"/>
  <c r="C117" i="1"/>
  <c r="B118" i="1"/>
  <c r="F118" i="1" s="1"/>
  <c r="C118" i="1"/>
  <c r="B119" i="1"/>
  <c r="F119" i="1" s="1"/>
  <c r="C119" i="1"/>
  <c r="B120" i="1"/>
  <c r="F120" i="1" s="1"/>
  <c r="C120" i="1"/>
  <c r="B121" i="1"/>
  <c r="F121" i="1" s="1"/>
  <c r="C121" i="1"/>
  <c r="B122" i="1"/>
  <c r="F122" i="1" s="1"/>
  <c r="C122" i="1"/>
  <c r="B123" i="1"/>
  <c r="F123" i="1" s="1"/>
  <c r="C123" i="1"/>
  <c r="B124" i="1"/>
  <c r="F124" i="1" s="1"/>
  <c r="C124" i="1"/>
  <c r="B125" i="1"/>
  <c r="F125" i="1" s="1"/>
  <c r="C125" i="1"/>
  <c r="B126" i="1"/>
  <c r="F126" i="1" s="1"/>
  <c r="C126" i="1"/>
  <c r="B127" i="1"/>
  <c r="F127" i="1" s="1"/>
  <c r="C127" i="1"/>
  <c r="B128" i="1"/>
  <c r="F128" i="1" s="1"/>
  <c r="C128" i="1"/>
  <c r="B129" i="1"/>
  <c r="F129" i="1" s="1"/>
  <c r="C129" i="1"/>
  <c r="B130" i="1"/>
  <c r="F130" i="1" s="1"/>
  <c r="C130" i="1"/>
  <c r="B131" i="1"/>
  <c r="F131" i="1" s="1"/>
  <c r="C131" i="1"/>
  <c r="B132" i="1"/>
  <c r="F132" i="1" s="1"/>
  <c r="C132" i="1"/>
  <c r="B133" i="1"/>
  <c r="F133" i="1" s="1"/>
  <c r="C133" i="1"/>
  <c r="B134" i="1"/>
  <c r="F134" i="1" s="1"/>
  <c r="C134" i="1"/>
  <c r="B135" i="1"/>
  <c r="F135" i="1" s="1"/>
  <c r="C135" i="1"/>
  <c r="B136" i="1"/>
  <c r="F136" i="1" s="1"/>
  <c r="C136" i="1"/>
  <c r="B137" i="1"/>
  <c r="F137" i="1" s="1"/>
  <c r="C137" i="1"/>
  <c r="B138" i="1"/>
  <c r="F138" i="1" s="1"/>
  <c r="C138" i="1"/>
  <c r="B139" i="1"/>
  <c r="F139" i="1" s="1"/>
  <c r="C139" i="1"/>
  <c r="B140" i="1"/>
  <c r="F140" i="1" s="1"/>
  <c r="C140" i="1"/>
  <c r="B141" i="1"/>
  <c r="F141" i="1" s="1"/>
  <c r="C141" i="1"/>
  <c r="B142" i="1"/>
  <c r="F142" i="1" s="1"/>
  <c r="C142" i="1"/>
  <c r="B143" i="1"/>
  <c r="F143" i="1" s="1"/>
  <c r="C143" i="1"/>
  <c r="B144" i="1"/>
  <c r="F144" i="1" s="1"/>
  <c r="C144" i="1"/>
  <c r="B145" i="1"/>
  <c r="F145" i="1" s="1"/>
  <c r="C145" i="1"/>
  <c r="B146" i="1"/>
  <c r="F146" i="1" s="1"/>
  <c r="C146" i="1"/>
  <c r="B147" i="1"/>
  <c r="F147" i="1" s="1"/>
  <c r="C147" i="1"/>
  <c r="B148" i="1"/>
  <c r="F148" i="1" s="1"/>
  <c r="C148" i="1"/>
  <c r="B149" i="1"/>
  <c r="F149" i="1" s="1"/>
  <c r="C149" i="1"/>
  <c r="B150" i="1"/>
  <c r="F150" i="1" s="1"/>
  <c r="C150" i="1"/>
  <c r="B151" i="1"/>
  <c r="F151" i="1" s="1"/>
  <c r="C151" i="1"/>
  <c r="B152" i="1"/>
  <c r="F152" i="1" s="1"/>
  <c r="C152" i="1"/>
  <c r="B153" i="1"/>
  <c r="F153" i="1" s="1"/>
  <c r="C153" i="1"/>
  <c r="B154" i="1"/>
  <c r="F154" i="1" s="1"/>
  <c r="C154" i="1"/>
  <c r="B155" i="1"/>
  <c r="F155" i="1" s="1"/>
  <c r="C155" i="1"/>
  <c r="B156" i="1"/>
  <c r="F156" i="1" s="1"/>
  <c r="C156" i="1"/>
  <c r="B157" i="1"/>
  <c r="F157" i="1" s="1"/>
  <c r="C157" i="1"/>
  <c r="B158" i="1"/>
  <c r="F158" i="1" s="1"/>
  <c r="C158" i="1"/>
  <c r="B159" i="1"/>
  <c r="F159" i="1" s="1"/>
  <c r="C159" i="1"/>
  <c r="B160" i="1"/>
  <c r="F160" i="1" s="1"/>
  <c r="C160" i="1"/>
  <c r="B161" i="1"/>
  <c r="F161" i="1" s="1"/>
  <c r="C161" i="1"/>
  <c r="B162" i="1"/>
  <c r="F162" i="1" s="1"/>
  <c r="C162" i="1"/>
  <c r="B163" i="1"/>
  <c r="F163" i="1" s="1"/>
  <c r="C163" i="1"/>
  <c r="B164" i="1"/>
  <c r="F164" i="1" s="1"/>
  <c r="C164" i="1"/>
  <c r="B165" i="1"/>
  <c r="F165" i="1" s="1"/>
  <c r="C165" i="1"/>
  <c r="B166" i="1"/>
  <c r="F166" i="1" s="1"/>
  <c r="C166" i="1"/>
  <c r="B167" i="1"/>
  <c r="F167" i="1" s="1"/>
  <c r="C167" i="1"/>
  <c r="B168" i="1"/>
  <c r="F168" i="1" s="1"/>
  <c r="C168" i="1"/>
  <c r="B169" i="1"/>
  <c r="F169" i="1" s="1"/>
  <c r="C169" i="1"/>
  <c r="B170" i="1"/>
  <c r="F170" i="1" s="1"/>
  <c r="C170" i="1"/>
  <c r="B171" i="1"/>
  <c r="F171" i="1" s="1"/>
  <c r="C171" i="1"/>
  <c r="B172" i="1"/>
  <c r="F172" i="1" s="1"/>
  <c r="C172" i="1"/>
  <c r="B173" i="1"/>
  <c r="F173" i="1" s="1"/>
  <c r="C173" i="1"/>
  <c r="B174" i="1"/>
  <c r="F174" i="1" s="1"/>
  <c r="C174" i="1"/>
  <c r="B175" i="1"/>
  <c r="F175" i="1" s="1"/>
  <c r="C175" i="1"/>
  <c r="B176" i="1"/>
  <c r="F176" i="1" s="1"/>
  <c r="C176" i="1"/>
  <c r="B177" i="1"/>
  <c r="F177" i="1" s="1"/>
  <c r="C177" i="1"/>
  <c r="B178" i="1"/>
  <c r="F178" i="1" s="1"/>
  <c r="C178" i="1"/>
  <c r="B179" i="1"/>
  <c r="F179" i="1" s="1"/>
  <c r="C179" i="1"/>
  <c r="B180" i="1"/>
  <c r="F180" i="1" s="1"/>
  <c r="C180" i="1"/>
  <c r="B181" i="1"/>
  <c r="F181" i="1" s="1"/>
  <c r="C181" i="1"/>
  <c r="B182" i="1"/>
  <c r="F182" i="1" s="1"/>
  <c r="C182" i="1"/>
  <c r="B183" i="1"/>
  <c r="F183" i="1" s="1"/>
  <c r="C183" i="1"/>
  <c r="B184" i="1"/>
  <c r="F184" i="1" s="1"/>
  <c r="C184" i="1"/>
  <c r="B185" i="1"/>
  <c r="F185" i="1" s="1"/>
  <c r="C185" i="1"/>
  <c r="B186" i="1"/>
  <c r="F186" i="1" s="1"/>
  <c r="C186" i="1"/>
  <c r="B187" i="1"/>
  <c r="F187" i="1" s="1"/>
  <c r="C187" i="1"/>
  <c r="B188" i="1"/>
  <c r="F188" i="1" s="1"/>
  <c r="C188" i="1"/>
  <c r="B189" i="1"/>
  <c r="F189" i="1" s="1"/>
  <c r="C189" i="1"/>
  <c r="B190" i="1"/>
  <c r="F190" i="1" s="1"/>
  <c r="C190" i="1"/>
  <c r="B191" i="1"/>
  <c r="F191" i="1" s="1"/>
  <c r="C191" i="1"/>
  <c r="B192" i="1"/>
  <c r="F192" i="1" s="1"/>
  <c r="C192" i="1"/>
  <c r="B193" i="1"/>
  <c r="F193" i="1" s="1"/>
  <c r="C193" i="1"/>
  <c r="B194" i="1"/>
  <c r="F194" i="1" s="1"/>
  <c r="C194" i="1"/>
  <c r="B195" i="1"/>
  <c r="F195" i="1" s="1"/>
  <c r="C195" i="1"/>
  <c r="B196" i="1"/>
  <c r="F196" i="1" s="1"/>
  <c r="C196" i="1"/>
  <c r="B197" i="1"/>
  <c r="F197" i="1" s="1"/>
  <c r="C197" i="1"/>
  <c r="B198" i="1"/>
  <c r="F198" i="1" s="1"/>
  <c r="C198" i="1"/>
  <c r="B199" i="1"/>
  <c r="F199" i="1" s="1"/>
  <c r="C199" i="1"/>
  <c r="B200" i="1"/>
  <c r="F200" i="1" s="1"/>
  <c r="C200" i="1"/>
  <c r="B201" i="1"/>
  <c r="F201" i="1" s="1"/>
  <c r="C201" i="1"/>
  <c r="B202" i="1"/>
  <c r="F202" i="1" s="1"/>
  <c r="C202" i="1"/>
  <c r="B203" i="1"/>
  <c r="F203" i="1" s="1"/>
  <c r="C203" i="1"/>
  <c r="B204" i="1"/>
  <c r="F204" i="1" s="1"/>
  <c r="C204" i="1"/>
  <c r="B205" i="1"/>
  <c r="F205" i="1" s="1"/>
  <c r="C205" i="1"/>
  <c r="B206" i="1"/>
  <c r="F206" i="1" s="1"/>
  <c r="C206" i="1"/>
  <c r="B207" i="1"/>
  <c r="F207" i="1" s="1"/>
  <c r="C207" i="1"/>
  <c r="B208" i="1"/>
  <c r="F208" i="1" s="1"/>
  <c r="C208" i="1"/>
  <c r="B209" i="1"/>
  <c r="F209" i="1" s="1"/>
  <c r="C209" i="1"/>
  <c r="B210" i="1"/>
  <c r="F210" i="1" s="1"/>
  <c r="C210" i="1"/>
  <c r="B211" i="1"/>
  <c r="F211" i="1" s="1"/>
  <c r="C211" i="1"/>
  <c r="B212" i="1"/>
  <c r="F212" i="1" s="1"/>
  <c r="C212" i="1"/>
  <c r="B213" i="1"/>
  <c r="F213" i="1" s="1"/>
  <c r="C213" i="1"/>
  <c r="B214" i="1"/>
  <c r="F214" i="1" s="1"/>
  <c r="C214" i="1"/>
  <c r="B215" i="1"/>
  <c r="F215" i="1" s="1"/>
  <c r="C215" i="1"/>
  <c r="B216" i="1"/>
  <c r="F216" i="1" s="1"/>
  <c r="C216" i="1"/>
  <c r="B217" i="1"/>
  <c r="F217" i="1" s="1"/>
  <c r="C217" i="1"/>
  <c r="B218" i="1"/>
  <c r="F218" i="1" s="1"/>
  <c r="C218" i="1"/>
  <c r="B219" i="1"/>
  <c r="F219" i="1" s="1"/>
  <c r="C219" i="1"/>
  <c r="B220" i="1"/>
  <c r="F220" i="1" s="1"/>
  <c r="C220" i="1"/>
  <c r="B221" i="1"/>
  <c r="F221" i="1" s="1"/>
  <c r="C221" i="1"/>
  <c r="B222" i="1"/>
  <c r="F222" i="1" s="1"/>
  <c r="C222" i="1"/>
  <c r="B223" i="1"/>
  <c r="F223" i="1" s="1"/>
  <c r="C223" i="1"/>
  <c r="B224" i="1"/>
  <c r="F224" i="1" s="1"/>
  <c r="C224" i="1"/>
  <c r="B225" i="1"/>
  <c r="F225" i="1" s="1"/>
  <c r="C225" i="1"/>
  <c r="B226" i="1"/>
  <c r="F226" i="1" s="1"/>
  <c r="C226" i="1"/>
  <c r="B227" i="1"/>
  <c r="F227" i="1" s="1"/>
  <c r="C227" i="1"/>
  <c r="B228" i="1"/>
  <c r="F228" i="1" s="1"/>
  <c r="C228" i="1"/>
  <c r="B229" i="1"/>
  <c r="F229" i="1" s="1"/>
  <c r="C229" i="1"/>
  <c r="B230" i="1"/>
  <c r="F230" i="1" s="1"/>
  <c r="C230" i="1"/>
  <c r="B231" i="1"/>
  <c r="F231" i="1" s="1"/>
  <c r="C231" i="1"/>
  <c r="B232" i="1"/>
  <c r="F232" i="1" s="1"/>
  <c r="C232" i="1"/>
  <c r="B233" i="1"/>
  <c r="F233" i="1" s="1"/>
  <c r="C233" i="1"/>
  <c r="B234" i="1"/>
  <c r="F234" i="1" s="1"/>
  <c r="C234" i="1"/>
  <c r="B235" i="1"/>
  <c r="F235" i="1" s="1"/>
  <c r="C235" i="1"/>
  <c r="B236" i="1"/>
  <c r="F236" i="1" s="1"/>
  <c r="C236" i="1"/>
  <c r="B237" i="1"/>
  <c r="F237" i="1" s="1"/>
  <c r="C237" i="1"/>
  <c r="B238" i="1"/>
  <c r="F238" i="1" s="1"/>
  <c r="C238" i="1"/>
  <c r="B239" i="1"/>
  <c r="F239" i="1" s="1"/>
  <c r="C239" i="1"/>
  <c r="B240" i="1"/>
  <c r="F240" i="1" s="1"/>
  <c r="C240" i="1"/>
  <c r="B241" i="1"/>
  <c r="F241" i="1" s="1"/>
  <c r="C241" i="1"/>
  <c r="B242" i="1"/>
  <c r="F242" i="1" s="1"/>
  <c r="C242" i="1"/>
  <c r="B243" i="1"/>
  <c r="F243" i="1" s="1"/>
  <c r="C243" i="1"/>
  <c r="B244" i="1"/>
  <c r="F244" i="1" s="1"/>
  <c r="C244" i="1"/>
  <c r="B245" i="1"/>
  <c r="F245" i="1" s="1"/>
  <c r="C245" i="1"/>
  <c r="B246" i="1"/>
  <c r="F246" i="1" s="1"/>
  <c r="C246" i="1"/>
  <c r="B247" i="1"/>
  <c r="F247" i="1" s="1"/>
  <c r="C247" i="1"/>
  <c r="B248" i="1"/>
  <c r="F248" i="1" s="1"/>
  <c r="C248" i="1"/>
  <c r="B249" i="1"/>
  <c r="F249" i="1" s="1"/>
  <c r="C249" i="1"/>
  <c r="B250" i="1"/>
  <c r="F250" i="1" s="1"/>
  <c r="C250" i="1"/>
  <c r="B251" i="1"/>
  <c r="F251" i="1" s="1"/>
  <c r="C251" i="1"/>
  <c r="B252" i="1"/>
  <c r="F252" i="1" s="1"/>
  <c r="C252" i="1"/>
  <c r="B253" i="1"/>
  <c r="F253" i="1" s="1"/>
  <c r="C253" i="1"/>
  <c r="B254" i="1"/>
  <c r="F254" i="1" s="1"/>
  <c r="C254" i="1"/>
  <c r="B255" i="1"/>
  <c r="F255" i="1" s="1"/>
  <c r="C255" i="1"/>
  <c r="B256" i="1"/>
  <c r="F256" i="1" s="1"/>
  <c r="C256" i="1"/>
  <c r="B257" i="1"/>
  <c r="F257" i="1" s="1"/>
  <c r="C257" i="1"/>
  <c r="B258" i="1"/>
  <c r="F258" i="1" s="1"/>
  <c r="C258" i="1"/>
  <c r="B259" i="1"/>
  <c r="F259" i="1" s="1"/>
  <c r="C259" i="1"/>
  <c r="B260" i="1"/>
  <c r="F260" i="1" s="1"/>
  <c r="C260" i="1"/>
  <c r="B261" i="1"/>
  <c r="F261" i="1" s="1"/>
  <c r="C261" i="1"/>
  <c r="B262" i="1"/>
  <c r="F262" i="1" s="1"/>
  <c r="C262" i="1"/>
  <c r="B263" i="1"/>
  <c r="F263" i="1" s="1"/>
  <c r="C263" i="1"/>
  <c r="B264" i="1"/>
  <c r="F264" i="1" s="1"/>
  <c r="C264" i="1"/>
  <c r="B265" i="1"/>
  <c r="F265" i="1" s="1"/>
  <c r="C265" i="1"/>
  <c r="B266" i="1"/>
  <c r="F266" i="1" s="1"/>
  <c r="C266" i="1"/>
  <c r="B267" i="1"/>
  <c r="F267" i="1" s="1"/>
  <c r="C267" i="1"/>
  <c r="B268" i="1"/>
  <c r="F268" i="1" s="1"/>
  <c r="C268" i="1"/>
  <c r="B269" i="1"/>
  <c r="F269" i="1" s="1"/>
  <c r="C269" i="1"/>
  <c r="B270" i="1"/>
  <c r="F270" i="1" s="1"/>
  <c r="C270" i="1"/>
  <c r="B271" i="1"/>
  <c r="F271" i="1" s="1"/>
  <c r="C271" i="1"/>
  <c r="B272" i="1"/>
  <c r="F272" i="1" s="1"/>
  <c r="C272" i="1"/>
  <c r="B273" i="1"/>
  <c r="F273" i="1" s="1"/>
  <c r="C273" i="1"/>
  <c r="B274" i="1"/>
  <c r="F274" i="1" s="1"/>
  <c r="C274" i="1"/>
  <c r="B275" i="1"/>
  <c r="F275" i="1" s="1"/>
  <c r="C275" i="1"/>
  <c r="B276" i="1"/>
  <c r="F276" i="1" s="1"/>
  <c r="C276" i="1"/>
  <c r="B277" i="1"/>
  <c r="F277" i="1" s="1"/>
  <c r="C277" i="1"/>
  <c r="B278" i="1"/>
  <c r="F278" i="1" s="1"/>
  <c r="C278" i="1"/>
  <c r="B279" i="1"/>
  <c r="F279" i="1" s="1"/>
  <c r="C279" i="1"/>
  <c r="B280" i="1"/>
  <c r="F280" i="1" s="1"/>
  <c r="C280" i="1"/>
  <c r="B281" i="1"/>
  <c r="F281" i="1" s="1"/>
  <c r="C281" i="1"/>
  <c r="B282" i="1"/>
  <c r="F282" i="1" s="1"/>
  <c r="C282" i="1"/>
  <c r="B283" i="1"/>
  <c r="F283" i="1" s="1"/>
  <c r="C283" i="1"/>
  <c r="B284" i="1"/>
  <c r="F284" i="1" s="1"/>
  <c r="C284" i="1"/>
  <c r="B285" i="1"/>
  <c r="F285" i="1" s="1"/>
  <c r="C285" i="1"/>
  <c r="B286" i="1"/>
  <c r="F286" i="1" s="1"/>
  <c r="C286" i="1"/>
  <c r="B287" i="1"/>
  <c r="F287" i="1" s="1"/>
  <c r="C287" i="1"/>
  <c r="B288" i="1"/>
  <c r="F288" i="1" s="1"/>
  <c r="C288" i="1"/>
  <c r="B289" i="1"/>
  <c r="F289" i="1" s="1"/>
  <c r="C289" i="1"/>
  <c r="B290" i="1"/>
  <c r="F290" i="1" s="1"/>
  <c r="C290" i="1"/>
  <c r="B291" i="1"/>
  <c r="F291" i="1" s="1"/>
  <c r="C291" i="1"/>
  <c r="B292" i="1"/>
  <c r="F292" i="1" s="1"/>
  <c r="C292" i="1"/>
  <c r="B293" i="1"/>
  <c r="F293" i="1" s="1"/>
  <c r="C293" i="1"/>
  <c r="B294" i="1"/>
  <c r="F294" i="1" s="1"/>
  <c r="C294" i="1"/>
  <c r="B295" i="1"/>
  <c r="F295" i="1" s="1"/>
  <c r="C295" i="1"/>
  <c r="B296" i="1"/>
  <c r="F296" i="1" s="1"/>
  <c r="C296" i="1"/>
  <c r="B297" i="1"/>
  <c r="F297" i="1" s="1"/>
  <c r="C297" i="1"/>
  <c r="B298" i="1"/>
  <c r="F298" i="1" s="1"/>
  <c r="C298" i="1"/>
  <c r="B299" i="1"/>
  <c r="F299" i="1" s="1"/>
  <c r="C299" i="1"/>
  <c r="B300" i="1"/>
  <c r="F300" i="1" s="1"/>
  <c r="C300" i="1"/>
  <c r="B301" i="1"/>
  <c r="F301" i="1" s="1"/>
  <c r="C301" i="1"/>
  <c r="B302" i="1"/>
  <c r="F302" i="1" s="1"/>
  <c r="C302" i="1"/>
  <c r="B303" i="1"/>
  <c r="F303" i="1" s="1"/>
  <c r="C303" i="1"/>
  <c r="B304" i="1"/>
  <c r="F304" i="1" s="1"/>
  <c r="C304" i="1"/>
  <c r="B305" i="1"/>
  <c r="F305" i="1" s="1"/>
  <c r="C305" i="1"/>
  <c r="B306" i="1"/>
  <c r="F306" i="1" s="1"/>
  <c r="C306" i="1"/>
  <c r="B307" i="1"/>
  <c r="F307" i="1" s="1"/>
  <c r="C307" i="1"/>
  <c r="B308" i="1"/>
  <c r="F308" i="1" s="1"/>
  <c r="C308" i="1"/>
  <c r="B309" i="1"/>
  <c r="F309" i="1" s="1"/>
  <c r="C309" i="1"/>
  <c r="B310" i="1"/>
  <c r="F310" i="1" s="1"/>
  <c r="C310" i="1"/>
  <c r="B311" i="1"/>
  <c r="F311" i="1" s="1"/>
  <c r="C311" i="1"/>
  <c r="B312" i="1"/>
  <c r="F312" i="1" s="1"/>
  <c r="C312" i="1"/>
  <c r="B313" i="1"/>
  <c r="F313" i="1" s="1"/>
  <c r="C313" i="1"/>
  <c r="B314" i="1"/>
  <c r="F314" i="1" s="1"/>
  <c r="C314" i="1"/>
  <c r="B315" i="1"/>
  <c r="F315" i="1" s="1"/>
  <c r="C315" i="1"/>
  <c r="B316" i="1"/>
  <c r="F316" i="1" s="1"/>
  <c r="C316" i="1"/>
  <c r="B317" i="1"/>
  <c r="F317" i="1" s="1"/>
  <c r="C317" i="1"/>
  <c r="B318" i="1"/>
  <c r="F318" i="1" s="1"/>
  <c r="C318" i="1"/>
  <c r="B319" i="1"/>
  <c r="F319" i="1" s="1"/>
  <c r="C319" i="1"/>
  <c r="B320" i="1"/>
  <c r="F320" i="1" s="1"/>
  <c r="C320" i="1"/>
  <c r="B321" i="1"/>
  <c r="F321" i="1" s="1"/>
  <c r="C321" i="1"/>
  <c r="B322" i="1"/>
  <c r="F322" i="1" s="1"/>
  <c r="C322" i="1"/>
  <c r="B323" i="1"/>
  <c r="F323" i="1" s="1"/>
  <c r="C323" i="1"/>
  <c r="B324" i="1"/>
  <c r="F324" i="1" s="1"/>
  <c r="C324" i="1"/>
  <c r="B325" i="1"/>
  <c r="F325" i="1" s="1"/>
  <c r="C325" i="1"/>
  <c r="B326" i="1"/>
  <c r="F326" i="1" s="1"/>
  <c r="C326" i="1"/>
  <c r="B327" i="1"/>
  <c r="F327" i="1" s="1"/>
  <c r="C327" i="1"/>
  <c r="B328" i="1"/>
  <c r="F328" i="1" s="1"/>
  <c r="C328" i="1"/>
  <c r="B329" i="1"/>
  <c r="F329" i="1" s="1"/>
  <c r="C329" i="1"/>
  <c r="B330" i="1"/>
  <c r="F330" i="1" s="1"/>
  <c r="C330" i="1"/>
  <c r="B331" i="1"/>
  <c r="F331" i="1" s="1"/>
  <c r="C331" i="1"/>
  <c r="B332" i="1"/>
  <c r="F332" i="1" s="1"/>
  <c r="C332" i="1"/>
  <c r="B333" i="1"/>
  <c r="F333" i="1" s="1"/>
  <c r="C333" i="1"/>
  <c r="B334" i="1"/>
  <c r="F334" i="1" s="1"/>
  <c r="C334" i="1"/>
  <c r="B335" i="1"/>
  <c r="F335" i="1" s="1"/>
  <c r="C335" i="1"/>
  <c r="B336" i="1"/>
  <c r="F336" i="1" s="1"/>
  <c r="C336" i="1"/>
  <c r="B337" i="1"/>
  <c r="F337" i="1" s="1"/>
  <c r="C337" i="1"/>
  <c r="B338" i="1"/>
  <c r="F338" i="1" s="1"/>
  <c r="C338" i="1"/>
  <c r="B339" i="1"/>
  <c r="F339" i="1" s="1"/>
  <c r="C339" i="1"/>
  <c r="B340" i="1"/>
  <c r="F340" i="1" s="1"/>
  <c r="C340" i="1"/>
  <c r="B341" i="1"/>
  <c r="F341" i="1" s="1"/>
  <c r="C341" i="1"/>
  <c r="B342" i="1"/>
  <c r="F342" i="1" s="1"/>
  <c r="C342" i="1"/>
  <c r="B343" i="1"/>
  <c r="F343" i="1" s="1"/>
  <c r="C343" i="1"/>
  <c r="B344" i="1"/>
  <c r="F344" i="1" s="1"/>
  <c r="C344" i="1"/>
  <c r="B345" i="1"/>
  <c r="C345" i="1"/>
  <c r="B346" i="1"/>
  <c r="F346" i="1" s="1"/>
  <c r="C346" i="1"/>
  <c r="B347" i="1"/>
  <c r="F347" i="1" s="1"/>
  <c r="C347" i="1"/>
  <c r="B348" i="1"/>
  <c r="F348" i="1" s="1"/>
  <c r="C348" i="1"/>
  <c r="B349" i="1"/>
  <c r="F349" i="1" s="1"/>
  <c r="C349" i="1"/>
  <c r="B350" i="1"/>
  <c r="F350" i="1" s="1"/>
  <c r="C350" i="1"/>
  <c r="B351" i="1"/>
  <c r="F351" i="1" s="1"/>
  <c r="C351" i="1"/>
  <c r="B352" i="1"/>
  <c r="F352" i="1" s="1"/>
  <c r="C352" i="1"/>
  <c r="B353" i="1"/>
  <c r="F353" i="1" s="1"/>
  <c r="C353" i="1"/>
  <c r="B354" i="1"/>
  <c r="F354" i="1" s="1"/>
  <c r="C354" i="1"/>
  <c r="B355" i="1"/>
  <c r="F355" i="1" s="1"/>
  <c r="C355" i="1"/>
  <c r="B356" i="1"/>
  <c r="F356" i="1" s="1"/>
  <c r="C356" i="1"/>
  <c r="B357" i="1"/>
  <c r="F357" i="1" s="1"/>
  <c r="C357" i="1"/>
  <c r="B358" i="1"/>
  <c r="F358" i="1" s="1"/>
  <c r="C358" i="1"/>
  <c r="B359" i="1"/>
  <c r="F359" i="1" s="1"/>
  <c r="C359" i="1"/>
  <c r="B360" i="1"/>
  <c r="F360" i="1" s="1"/>
  <c r="C360" i="1"/>
  <c r="B361" i="1"/>
  <c r="F361" i="1" s="1"/>
  <c r="C361" i="1"/>
  <c r="B362" i="1"/>
  <c r="F362" i="1" s="1"/>
  <c r="C362" i="1"/>
  <c r="B363" i="1"/>
  <c r="F363" i="1" s="1"/>
  <c r="C363" i="1"/>
  <c r="B364" i="1"/>
  <c r="F364" i="1" s="1"/>
  <c r="C364" i="1"/>
  <c r="B365" i="1"/>
  <c r="F365" i="1" s="1"/>
  <c r="C365" i="1"/>
  <c r="B366" i="1"/>
  <c r="F366" i="1" s="1"/>
  <c r="C366" i="1"/>
  <c r="B367" i="1"/>
  <c r="F367" i="1" s="1"/>
  <c r="C367" i="1"/>
  <c r="B368" i="1"/>
  <c r="F368" i="1" s="1"/>
  <c r="C368" i="1"/>
  <c r="B369" i="1"/>
  <c r="F369" i="1" s="1"/>
  <c r="C369" i="1"/>
  <c r="B370" i="1"/>
  <c r="F370" i="1" s="1"/>
  <c r="C370" i="1"/>
  <c r="B371" i="1"/>
  <c r="F371" i="1" s="1"/>
  <c r="C371" i="1"/>
  <c r="B372" i="1"/>
  <c r="F372" i="1" s="1"/>
  <c r="C372" i="1"/>
  <c r="B373" i="1"/>
  <c r="F373" i="1" s="1"/>
  <c r="C373" i="1"/>
  <c r="B374" i="1"/>
  <c r="F374" i="1" s="1"/>
  <c r="C374" i="1"/>
  <c r="B375" i="1"/>
  <c r="F375" i="1" s="1"/>
  <c r="C375" i="1"/>
  <c r="B376" i="1"/>
  <c r="F376" i="1" s="1"/>
  <c r="C376" i="1"/>
  <c r="B377" i="1"/>
  <c r="F377" i="1" s="1"/>
  <c r="C377" i="1"/>
  <c r="B378" i="1"/>
  <c r="F378" i="1" s="1"/>
  <c r="C378" i="1"/>
  <c r="B379" i="1"/>
  <c r="F379" i="1" s="1"/>
  <c r="C379" i="1"/>
  <c r="B380" i="1"/>
  <c r="F380" i="1" s="1"/>
  <c r="C380" i="1"/>
  <c r="B381" i="1"/>
  <c r="F381" i="1" s="1"/>
  <c r="C381" i="1"/>
  <c r="B382" i="1"/>
  <c r="F382" i="1" s="1"/>
  <c r="C382" i="1"/>
  <c r="B383" i="1"/>
  <c r="F383" i="1" s="1"/>
  <c r="C383" i="1"/>
  <c r="B384" i="1"/>
  <c r="F384" i="1" s="1"/>
  <c r="C384" i="1"/>
  <c r="B385" i="1"/>
  <c r="F385" i="1" s="1"/>
  <c r="C385" i="1"/>
  <c r="B386" i="1"/>
  <c r="F386" i="1" s="1"/>
  <c r="C386" i="1"/>
  <c r="B387" i="1"/>
  <c r="F387" i="1" s="1"/>
  <c r="C387" i="1"/>
  <c r="B388" i="1"/>
  <c r="F388" i="1" s="1"/>
  <c r="C388" i="1"/>
  <c r="B389" i="1"/>
  <c r="F389" i="1" s="1"/>
  <c r="C389" i="1"/>
  <c r="B390" i="1"/>
  <c r="F390" i="1" s="1"/>
  <c r="C390" i="1"/>
  <c r="B391" i="1"/>
  <c r="F391" i="1" s="1"/>
  <c r="C391" i="1"/>
  <c r="B392" i="1"/>
  <c r="F392" i="1" s="1"/>
  <c r="C392" i="1"/>
  <c r="B393" i="1"/>
  <c r="F393" i="1" s="1"/>
  <c r="C393" i="1"/>
  <c r="B394" i="1"/>
  <c r="F394" i="1" s="1"/>
  <c r="C394" i="1"/>
  <c r="B395" i="1"/>
  <c r="F395" i="1" s="1"/>
  <c r="C395" i="1"/>
  <c r="B396" i="1"/>
  <c r="F396" i="1" s="1"/>
  <c r="C396" i="1"/>
  <c r="B397" i="1"/>
  <c r="F397" i="1" s="1"/>
  <c r="C397" i="1"/>
  <c r="B398" i="1"/>
  <c r="F398" i="1" s="1"/>
  <c r="C398" i="1"/>
  <c r="B399" i="1"/>
  <c r="F399" i="1" s="1"/>
  <c r="C399" i="1"/>
  <c r="B400" i="1"/>
  <c r="F400" i="1" s="1"/>
  <c r="C400" i="1"/>
  <c r="B401" i="1"/>
  <c r="F401" i="1" s="1"/>
  <c r="C401" i="1"/>
  <c r="B402" i="1"/>
  <c r="F402" i="1" s="1"/>
  <c r="C402" i="1"/>
  <c r="B403" i="1"/>
  <c r="F403" i="1" s="1"/>
  <c r="C403" i="1"/>
  <c r="B404" i="1"/>
  <c r="F404" i="1" s="1"/>
  <c r="C404" i="1"/>
  <c r="B405" i="1"/>
  <c r="F405" i="1" s="1"/>
  <c r="C405" i="1"/>
  <c r="B406" i="1"/>
  <c r="F406" i="1" s="1"/>
  <c r="C406" i="1"/>
  <c r="B407" i="1"/>
  <c r="F407" i="1" s="1"/>
  <c r="C407" i="1"/>
  <c r="B408" i="1"/>
  <c r="F408" i="1" s="1"/>
  <c r="C408" i="1"/>
  <c r="B409" i="1"/>
  <c r="F409" i="1" s="1"/>
  <c r="C409" i="1"/>
  <c r="B410" i="1"/>
  <c r="F410" i="1" s="1"/>
  <c r="C410" i="1"/>
  <c r="B411" i="1"/>
  <c r="F411" i="1" s="1"/>
  <c r="C411" i="1"/>
  <c r="B412" i="1"/>
  <c r="F412" i="1" s="1"/>
  <c r="C412" i="1"/>
  <c r="B413" i="1"/>
  <c r="F413" i="1" s="1"/>
  <c r="C413" i="1"/>
  <c r="B414" i="1"/>
  <c r="F414" i="1" s="1"/>
  <c r="C414" i="1"/>
  <c r="B415" i="1"/>
  <c r="F415" i="1" s="1"/>
  <c r="C415" i="1"/>
  <c r="B416" i="1"/>
  <c r="F416" i="1" s="1"/>
  <c r="C416" i="1"/>
  <c r="B417" i="1"/>
  <c r="F417" i="1" s="1"/>
  <c r="C417" i="1"/>
  <c r="B418" i="1"/>
  <c r="F418" i="1" s="1"/>
  <c r="C418" i="1"/>
  <c r="B419" i="1"/>
  <c r="F419" i="1" s="1"/>
  <c r="C419" i="1"/>
  <c r="B420" i="1"/>
  <c r="F420" i="1" s="1"/>
  <c r="C420" i="1"/>
  <c r="B421" i="1"/>
  <c r="F421" i="1" s="1"/>
  <c r="C421" i="1"/>
  <c r="B422" i="1"/>
  <c r="F422" i="1" s="1"/>
  <c r="C422" i="1"/>
  <c r="B423" i="1"/>
  <c r="F423" i="1" s="1"/>
  <c r="C423" i="1"/>
  <c r="B424" i="1"/>
  <c r="F424" i="1" s="1"/>
  <c r="C424" i="1"/>
  <c r="B425" i="1"/>
  <c r="F425" i="1" s="1"/>
  <c r="C425" i="1"/>
  <c r="B426" i="1"/>
  <c r="F426" i="1" s="1"/>
  <c r="C426" i="1"/>
  <c r="B427" i="1"/>
  <c r="F427" i="1" s="1"/>
  <c r="C427" i="1"/>
  <c r="B428" i="1"/>
  <c r="F428" i="1" s="1"/>
  <c r="C428" i="1"/>
  <c r="B429" i="1"/>
  <c r="F429" i="1" s="1"/>
  <c r="C429" i="1"/>
  <c r="B430" i="1"/>
  <c r="F430" i="1" s="1"/>
  <c r="C430" i="1"/>
  <c r="B431" i="1"/>
  <c r="F431" i="1" s="1"/>
  <c r="C431" i="1"/>
  <c r="B432" i="1"/>
  <c r="F432" i="1" s="1"/>
  <c r="C432" i="1"/>
  <c r="B433" i="1"/>
  <c r="F433" i="1" s="1"/>
  <c r="C433" i="1"/>
  <c r="B434" i="1"/>
  <c r="F434" i="1" s="1"/>
  <c r="C434" i="1"/>
  <c r="B435" i="1"/>
  <c r="F435" i="1" s="1"/>
  <c r="C435" i="1"/>
  <c r="B436" i="1"/>
  <c r="F436" i="1" s="1"/>
  <c r="C436" i="1"/>
  <c r="B437" i="1"/>
  <c r="F437" i="1" s="1"/>
  <c r="C437" i="1"/>
  <c r="B438" i="1"/>
  <c r="F438" i="1" s="1"/>
  <c r="C438" i="1"/>
  <c r="B439" i="1"/>
  <c r="F439" i="1" s="1"/>
  <c r="C439" i="1"/>
  <c r="B440" i="1"/>
  <c r="F440" i="1" s="1"/>
  <c r="C440" i="1"/>
  <c r="B441" i="1"/>
  <c r="F441" i="1" s="1"/>
  <c r="C441" i="1"/>
  <c r="B442" i="1"/>
  <c r="F442" i="1" s="1"/>
  <c r="C442" i="1"/>
  <c r="B443" i="1"/>
  <c r="F443" i="1" s="1"/>
  <c r="C443" i="1"/>
  <c r="B444" i="1"/>
  <c r="F444" i="1" s="1"/>
  <c r="C444" i="1"/>
  <c r="B445" i="1"/>
  <c r="F445" i="1" s="1"/>
  <c r="C445" i="1"/>
  <c r="B446" i="1"/>
  <c r="F446" i="1" s="1"/>
  <c r="C446" i="1"/>
  <c r="B447" i="1"/>
  <c r="F447" i="1" s="1"/>
  <c r="C447" i="1"/>
  <c r="B448" i="1"/>
  <c r="F448" i="1" s="1"/>
  <c r="C448" i="1"/>
  <c r="B449" i="1"/>
  <c r="F449" i="1" s="1"/>
  <c r="C449" i="1"/>
  <c r="B450" i="1"/>
  <c r="F450" i="1" s="1"/>
  <c r="C450" i="1"/>
  <c r="B451" i="1"/>
  <c r="F451" i="1" s="1"/>
  <c r="C451" i="1"/>
  <c r="B452" i="1"/>
  <c r="F452" i="1" s="1"/>
  <c r="C452" i="1"/>
  <c r="B453" i="1"/>
  <c r="F453" i="1" s="1"/>
  <c r="C453" i="1"/>
  <c r="B454" i="1"/>
  <c r="F454" i="1" s="1"/>
  <c r="C454" i="1"/>
  <c r="B455" i="1"/>
  <c r="F455" i="1" s="1"/>
  <c r="C455" i="1"/>
  <c r="B456" i="1"/>
  <c r="F456" i="1" s="1"/>
  <c r="C456" i="1"/>
  <c r="B457" i="1"/>
  <c r="F457" i="1" s="1"/>
  <c r="C457" i="1"/>
  <c r="B458" i="1"/>
  <c r="F458" i="1" s="1"/>
  <c r="C458" i="1"/>
  <c r="B459" i="1"/>
  <c r="F459" i="1" s="1"/>
  <c r="C459" i="1"/>
  <c r="B460" i="1"/>
  <c r="F460" i="1" s="1"/>
  <c r="C460" i="1"/>
  <c r="B461" i="1"/>
  <c r="F461" i="1" s="1"/>
  <c r="C461" i="1"/>
  <c r="B462" i="1"/>
  <c r="F462" i="1" s="1"/>
  <c r="C462" i="1"/>
  <c r="B463" i="1"/>
  <c r="F463" i="1" s="1"/>
  <c r="C463" i="1"/>
  <c r="B464" i="1"/>
  <c r="F464" i="1" s="1"/>
  <c r="C464" i="1"/>
  <c r="B465" i="1"/>
  <c r="F465" i="1" s="1"/>
  <c r="C465" i="1"/>
  <c r="B466" i="1"/>
  <c r="F466" i="1" s="1"/>
  <c r="C466" i="1"/>
  <c r="B467" i="1"/>
  <c r="F467" i="1" s="1"/>
  <c r="C467" i="1"/>
  <c r="B468" i="1"/>
  <c r="F468" i="1" s="1"/>
  <c r="C468" i="1"/>
  <c r="B469" i="1"/>
  <c r="F469" i="1" s="1"/>
  <c r="C469" i="1"/>
  <c r="B470" i="1"/>
  <c r="F470" i="1" s="1"/>
  <c r="C470" i="1"/>
  <c r="B471" i="1"/>
  <c r="F471" i="1" s="1"/>
  <c r="C471" i="1"/>
  <c r="B472" i="1"/>
  <c r="F472" i="1" s="1"/>
  <c r="C472" i="1"/>
  <c r="B473" i="1"/>
  <c r="F473" i="1" s="1"/>
  <c r="C473" i="1"/>
  <c r="B474" i="1"/>
  <c r="F474" i="1" s="1"/>
  <c r="C474" i="1"/>
  <c r="B475" i="1"/>
  <c r="F475" i="1" s="1"/>
  <c r="C475" i="1"/>
  <c r="B476" i="1"/>
  <c r="F476" i="1" s="1"/>
  <c r="C476" i="1"/>
  <c r="B477" i="1"/>
  <c r="F477" i="1" s="1"/>
  <c r="C477" i="1"/>
  <c r="B478" i="1"/>
  <c r="F478" i="1" s="1"/>
  <c r="C478" i="1"/>
  <c r="B479" i="1"/>
  <c r="F479" i="1" s="1"/>
  <c r="C479" i="1"/>
  <c r="B480" i="1"/>
  <c r="F480" i="1" s="1"/>
  <c r="C480" i="1"/>
  <c r="B481" i="1"/>
  <c r="F481" i="1" s="1"/>
  <c r="C481" i="1"/>
  <c r="B482" i="1"/>
  <c r="F482" i="1" s="1"/>
  <c r="C482" i="1"/>
  <c r="B483" i="1"/>
  <c r="F483" i="1" s="1"/>
  <c r="C483" i="1"/>
  <c r="B484" i="1"/>
  <c r="F484" i="1" s="1"/>
  <c r="C484" i="1"/>
  <c r="B485" i="1"/>
  <c r="F485" i="1" s="1"/>
  <c r="C485" i="1"/>
  <c r="B486" i="1"/>
  <c r="F486" i="1" s="1"/>
  <c r="C486" i="1"/>
  <c r="B487" i="1"/>
  <c r="F487" i="1" s="1"/>
  <c r="C487" i="1"/>
  <c r="B488" i="1"/>
  <c r="F488" i="1" s="1"/>
  <c r="C488" i="1"/>
  <c r="B489" i="1"/>
  <c r="F489" i="1" s="1"/>
  <c r="C489" i="1"/>
  <c r="B490" i="1"/>
  <c r="F490" i="1" s="1"/>
  <c r="C490" i="1"/>
  <c r="B491" i="1"/>
  <c r="F491" i="1" s="1"/>
  <c r="C491" i="1"/>
  <c r="B492" i="1"/>
  <c r="F492" i="1" s="1"/>
  <c r="C492" i="1"/>
  <c r="B493" i="1"/>
  <c r="F493" i="1" s="1"/>
  <c r="C493" i="1"/>
  <c r="B494" i="1"/>
  <c r="F494" i="1" s="1"/>
  <c r="C494" i="1"/>
  <c r="B495" i="1"/>
  <c r="F495" i="1" s="1"/>
  <c r="C495" i="1"/>
  <c r="B496" i="1"/>
  <c r="F496" i="1" s="1"/>
  <c r="C496" i="1"/>
  <c r="B497" i="1"/>
  <c r="F497" i="1" s="1"/>
  <c r="C497" i="1"/>
  <c r="B498" i="1"/>
  <c r="F498" i="1" s="1"/>
  <c r="C498" i="1"/>
  <c r="B499" i="1"/>
  <c r="F499" i="1" s="1"/>
  <c r="C499" i="1"/>
  <c r="B500" i="1"/>
  <c r="F500" i="1" s="1"/>
  <c r="C500" i="1"/>
  <c r="B501" i="1"/>
  <c r="F501" i="1" s="1"/>
  <c r="C501" i="1"/>
  <c r="B502" i="1"/>
  <c r="F502" i="1" s="1"/>
  <c r="C502" i="1"/>
  <c r="B503" i="1"/>
  <c r="F503" i="1" s="1"/>
  <c r="C503" i="1"/>
  <c r="B504" i="1"/>
  <c r="F504" i="1" s="1"/>
  <c r="C504" i="1"/>
  <c r="B505" i="1"/>
  <c r="F505" i="1" s="1"/>
  <c r="C505" i="1"/>
  <c r="B506" i="1"/>
  <c r="F506" i="1" s="1"/>
  <c r="C506" i="1"/>
  <c r="B507" i="1"/>
  <c r="F507" i="1" s="1"/>
  <c r="C507" i="1"/>
  <c r="B508" i="1"/>
  <c r="F508" i="1" s="1"/>
  <c r="C508" i="1"/>
  <c r="B509" i="1"/>
  <c r="F509" i="1" s="1"/>
  <c r="C509" i="1"/>
  <c r="B510" i="1"/>
  <c r="F510" i="1" s="1"/>
  <c r="C510" i="1"/>
  <c r="B511" i="1"/>
  <c r="F511" i="1" s="1"/>
  <c r="C511" i="1"/>
  <c r="B512" i="1"/>
  <c r="F512" i="1" s="1"/>
  <c r="C512" i="1"/>
  <c r="B513" i="1"/>
  <c r="F513" i="1" s="1"/>
  <c r="C513" i="1"/>
  <c r="B514" i="1"/>
  <c r="F514" i="1" s="1"/>
  <c r="C514" i="1"/>
  <c r="B515" i="1"/>
  <c r="F515" i="1" s="1"/>
  <c r="C515" i="1"/>
  <c r="B516" i="1"/>
  <c r="F516" i="1" s="1"/>
  <c r="C516" i="1"/>
  <c r="B517" i="1"/>
  <c r="F517" i="1" s="1"/>
  <c r="C517" i="1"/>
  <c r="B518" i="1"/>
  <c r="F518" i="1" s="1"/>
  <c r="C518" i="1"/>
  <c r="B519" i="1"/>
  <c r="F519" i="1" s="1"/>
  <c r="C519" i="1"/>
  <c r="B520" i="1"/>
  <c r="F520" i="1" s="1"/>
  <c r="C520" i="1"/>
  <c r="B521" i="1"/>
  <c r="F521" i="1" s="1"/>
  <c r="C521" i="1"/>
  <c r="B522" i="1"/>
  <c r="F522" i="1" s="1"/>
  <c r="C522" i="1"/>
  <c r="B523" i="1"/>
  <c r="F523" i="1" s="1"/>
  <c r="C523" i="1"/>
  <c r="B524" i="1"/>
  <c r="F524" i="1" s="1"/>
  <c r="C524" i="1"/>
  <c r="B525" i="1"/>
  <c r="F525" i="1" s="1"/>
  <c r="C525" i="1"/>
  <c r="B526" i="1"/>
  <c r="F526" i="1" s="1"/>
  <c r="C526" i="1"/>
  <c r="B527" i="1"/>
  <c r="F527" i="1" s="1"/>
  <c r="C527" i="1"/>
  <c r="B528" i="1"/>
  <c r="F528" i="1" s="1"/>
  <c r="C528" i="1"/>
  <c r="B529" i="1"/>
  <c r="F529" i="1" s="1"/>
  <c r="C529" i="1"/>
  <c r="B530" i="1"/>
  <c r="F530" i="1" s="1"/>
  <c r="C530" i="1"/>
  <c r="B531" i="1"/>
  <c r="F531" i="1" s="1"/>
  <c r="C531" i="1"/>
  <c r="B532" i="1"/>
  <c r="F532" i="1" s="1"/>
  <c r="C532" i="1"/>
  <c r="B533" i="1"/>
  <c r="F533" i="1" s="1"/>
  <c r="C533" i="1"/>
  <c r="B534" i="1"/>
  <c r="F534" i="1" s="1"/>
  <c r="C534" i="1"/>
  <c r="B535" i="1"/>
  <c r="F535" i="1" s="1"/>
  <c r="C535" i="1"/>
  <c r="B536" i="1"/>
  <c r="F536" i="1" s="1"/>
  <c r="C536" i="1"/>
  <c r="B537" i="1"/>
  <c r="F537" i="1" s="1"/>
  <c r="C537" i="1"/>
  <c r="B538" i="1"/>
  <c r="F538" i="1" s="1"/>
  <c r="C538" i="1"/>
  <c r="B539" i="1"/>
  <c r="F539" i="1" s="1"/>
  <c r="C539" i="1"/>
  <c r="B540" i="1"/>
  <c r="F540" i="1" s="1"/>
  <c r="C540" i="1"/>
  <c r="B541" i="1"/>
  <c r="F541" i="1" s="1"/>
  <c r="C541" i="1"/>
  <c r="B542" i="1"/>
  <c r="F542" i="1" s="1"/>
  <c r="C542" i="1"/>
  <c r="B543" i="1"/>
  <c r="F543" i="1" s="1"/>
  <c r="C543" i="1"/>
  <c r="B544" i="1"/>
  <c r="F544" i="1" s="1"/>
  <c r="C544" i="1"/>
  <c r="B545" i="1"/>
  <c r="F545" i="1" s="1"/>
  <c r="C545" i="1"/>
  <c r="B546" i="1"/>
  <c r="F546" i="1" s="1"/>
  <c r="C546" i="1"/>
  <c r="B547" i="1"/>
  <c r="F547" i="1" s="1"/>
  <c r="C547" i="1"/>
  <c r="B548" i="1"/>
  <c r="F548" i="1" s="1"/>
  <c r="C548" i="1"/>
  <c r="B549" i="1"/>
  <c r="F549" i="1" s="1"/>
  <c r="C549" i="1"/>
  <c r="B550" i="1"/>
  <c r="F550" i="1" s="1"/>
  <c r="C550" i="1"/>
  <c r="B551" i="1"/>
  <c r="F551" i="1" s="1"/>
  <c r="C551" i="1"/>
  <c r="B552" i="1"/>
  <c r="F552" i="1" s="1"/>
  <c r="C552" i="1"/>
  <c r="B553" i="1"/>
  <c r="F553" i="1" s="1"/>
  <c r="C553" i="1"/>
  <c r="B554" i="1"/>
  <c r="F554" i="1" s="1"/>
  <c r="C554" i="1"/>
  <c r="B555" i="1"/>
  <c r="F555" i="1" s="1"/>
  <c r="C555" i="1"/>
  <c r="B556" i="1"/>
  <c r="F556" i="1" s="1"/>
  <c r="C556" i="1"/>
  <c r="B557" i="1"/>
  <c r="F557" i="1" s="1"/>
  <c r="C557" i="1"/>
  <c r="B558" i="1"/>
  <c r="F558" i="1" s="1"/>
  <c r="C558" i="1"/>
  <c r="B559" i="1"/>
  <c r="F559" i="1" s="1"/>
  <c r="C559" i="1"/>
  <c r="B560" i="1"/>
  <c r="F560" i="1" s="1"/>
  <c r="C560" i="1"/>
  <c r="B561" i="1"/>
  <c r="F561" i="1" s="1"/>
  <c r="C561" i="1"/>
  <c r="B562" i="1"/>
  <c r="F562" i="1" s="1"/>
  <c r="C562" i="1"/>
  <c r="B563" i="1"/>
  <c r="F563" i="1" s="1"/>
  <c r="C563" i="1"/>
  <c r="B564" i="1"/>
  <c r="F564" i="1" s="1"/>
  <c r="C564" i="1"/>
  <c r="B565" i="1"/>
  <c r="F565" i="1" s="1"/>
  <c r="C565" i="1"/>
  <c r="B566" i="1"/>
  <c r="F566" i="1" s="1"/>
  <c r="C566" i="1"/>
  <c r="B567" i="1"/>
  <c r="F567" i="1" s="1"/>
  <c r="C567" i="1"/>
  <c r="B568" i="1"/>
  <c r="F568" i="1" s="1"/>
  <c r="C568" i="1"/>
  <c r="B569" i="1"/>
  <c r="F569" i="1" s="1"/>
  <c r="C569" i="1"/>
  <c r="B570" i="1"/>
  <c r="F570" i="1" s="1"/>
  <c r="C570" i="1"/>
  <c r="B571" i="1"/>
  <c r="F571" i="1" s="1"/>
  <c r="C571" i="1"/>
  <c r="B572" i="1"/>
  <c r="F572" i="1" s="1"/>
  <c r="C572" i="1"/>
  <c r="B573" i="1"/>
  <c r="F573" i="1" s="1"/>
  <c r="C573" i="1"/>
  <c r="B574" i="1"/>
  <c r="F574" i="1" s="1"/>
  <c r="C574" i="1"/>
  <c r="B575" i="1"/>
  <c r="F575" i="1" s="1"/>
  <c r="C575" i="1"/>
  <c r="B576" i="1"/>
  <c r="F576" i="1" s="1"/>
  <c r="C576" i="1"/>
  <c r="B577" i="1"/>
  <c r="F577" i="1" s="1"/>
  <c r="C577" i="1"/>
  <c r="B578" i="1"/>
  <c r="F578" i="1" s="1"/>
  <c r="C578" i="1"/>
  <c r="B579" i="1"/>
  <c r="F579" i="1" s="1"/>
  <c r="C579" i="1"/>
  <c r="B580" i="1"/>
  <c r="F580" i="1" s="1"/>
  <c r="C580" i="1"/>
  <c r="B581" i="1"/>
  <c r="F581" i="1" s="1"/>
  <c r="C581" i="1"/>
  <c r="B582" i="1"/>
  <c r="F582" i="1" s="1"/>
  <c r="C582" i="1"/>
  <c r="B583" i="1"/>
  <c r="F583" i="1" s="1"/>
  <c r="C583" i="1"/>
  <c r="B584" i="1"/>
  <c r="F584" i="1" s="1"/>
  <c r="C584" i="1"/>
  <c r="B585" i="1"/>
  <c r="F585" i="1" s="1"/>
  <c r="C585" i="1"/>
  <c r="B586" i="1"/>
  <c r="F586" i="1" s="1"/>
  <c r="C586" i="1"/>
  <c r="B587" i="1"/>
  <c r="F587" i="1" s="1"/>
  <c r="C587" i="1"/>
  <c r="B588" i="1"/>
  <c r="F588" i="1" s="1"/>
  <c r="C588" i="1"/>
  <c r="B589" i="1"/>
  <c r="F589" i="1" s="1"/>
  <c r="C589" i="1"/>
  <c r="B590" i="1"/>
  <c r="F590" i="1" s="1"/>
  <c r="C590" i="1"/>
  <c r="B591" i="1"/>
  <c r="F591" i="1" s="1"/>
  <c r="C591" i="1"/>
  <c r="B592" i="1"/>
  <c r="F592" i="1" s="1"/>
  <c r="C592" i="1"/>
  <c r="B593" i="1"/>
  <c r="F593" i="1" s="1"/>
  <c r="C593" i="1"/>
  <c r="B594" i="1"/>
  <c r="F594" i="1" s="1"/>
  <c r="C594" i="1"/>
  <c r="B595" i="1"/>
  <c r="F595" i="1" s="1"/>
  <c r="C595" i="1"/>
  <c r="B596" i="1"/>
  <c r="F596" i="1" s="1"/>
  <c r="C596" i="1"/>
  <c r="B597" i="1"/>
  <c r="F597" i="1" s="1"/>
  <c r="C597" i="1"/>
  <c r="B598" i="1"/>
  <c r="F598" i="1" s="1"/>
  <c r="C598" i="1"/>
  <c r="B599" i="1"/>
  <c r="F599" i="1" s="1"/>
  <c r="C599" i="1"/>
  <c r="B600" i="1"/>
  <c r="F600" i="1" s="1"/>
  <c r="C600" i="1"/>
  <c r="B601" i="1"/>
  <c r="F601" i="1" s="1"/>
  <c r="C601" i="1"/>
  <c r="B602" i="1"/>
  <c r="F602" i="1" s="1"/>
  <c r="C602" i="1"/>
  <c r="B603" i="1"/>
  <c r="F603" i="1" s="1"/>
  <c r="C603" i="1"/>
  <c r="B604" i="1"/>
  <c r="F604" i="1" s="1"/>
  <c r="C604" i="1"/>
  <c r="B605" i="1"/>
  <c r="F605" i="1" s="1"/>
  <c r="C605" i="1"/>
  <c r="B606" i="1"/>
  <c r="F606" i="1" s="1"/>
  <c r="C606" i="1"/>
  <c r="B607" i="1"/>
  <c r="F607" i="1" s="1"/>
  <c r="C607" i="1"/>
  <c r="B608" i="1"/>
  <c r="F608" i="1" s="1"/>
  <c r="C608" i="1"/>
  <c r="B609" i="1"/>
  <c r="F609" i="1" s="1"/>
  <c r="C609" i="1"/>
  <c r="B610" i="1"/>
  <c r="F610" i="1" s="1"/>
  <c r="C610" i="1"/>
  <c r="B611" i="1"/>
  <c r="F611" i="1" s="1"/>
  <c r="C611" i="1"/>
  <c r="B612" i="1"/>
  <c r="F612" i="1" s="1"/>
  <c r="C612" i="1"/>
  <c r="B613" i="1"/>
  <c r="F613" i="1" s="1"/>
  <c r="C613" i="1"/>
  <c r="B614" i="1"/>
  <c r="F614" i="1" s="1"/>
  <c r="C614" i="1"/>
  <c r="B615" i="1"/>
  <c r="F615" i="1" s="1"/>
  <c r="C615" i="1"/>
  <c r="B616" i="1"/>
  <c r="F616" i="1" s="1"/>
  <c r="C616" i="1"/>
  <c r="B617" i="1"/>
  <c r="F617" i="1" s="1"/>
  <c r="C617" i="1"/>
  <c r="B618" i="1"/>
  <c r="F618" i="1" s="1"/>
  <c r="C618" i="1"/>
  <c r="B619" i="1"/>
  <c r="F619" i="1" s="1"/>
  <c r="C619" i="1"/>
  <c r="B620" i="1"/>
  <c r="F620" i="1" s="1"/>
  <c r="C620" i="1"/>
  <c r="B621" i="1"/>
  <c r="F621" i="1" s="1"/>
  <c r="C621" i="1"/>
  <c r="B622" i="1"/>
  <c r="F622" i="1" s="1"/>
  <c r="C622" i="1"/>
  <c r="B623" i="1"/>
  <c r="F623" i="1" s="1"/>
  <c r="C623" i="1"/>
  <c r="B624" i="1"/>
  <c r="F624" i="1" s="1"/>
  <c r="C624" i="1"/>
  <c r="B625" i="1"/>
  <c r="F625" i="1" s="1"/>
  <c r="C625" i="1"/>
  <c r="B626" i="1"/>
  <c r="F626" i="1" s="1"/>
  <c r="C626" i="1"/>
  <c r="B627" i="1"/>
  <c r="F627" i="1" s="1"/>
  <c r="C627" i="1"/>
  <c r="B628" i="1"/>
  <c r="F628" i="1" s="1"/>
  <c r="C628" i="1"/>
  <c r="B629" i="1"/>
  <c r="F629" i="1" s="1"/>
  <c r="C629" i="1"/>
  <c r="B630" i="1"/>
  <c r="F630" i="1" s="1"/>
  <c r="C630" i="1"/>
  <c r="B631" i="1"/>
  <c r="F631" i="1" s="1"/>
  <c r="C631" i="1"/>
  <c r="B632" i="1"/>
  <c r="F632" i="1" s="1"/>
  <c r="C632" i="1"/>
  <c r="B633" i="1"/>
  <c r="F633" i="1" s="1"/>
  <c r="C633" i="1"/>
  <c r="B634" i="1"/>
  <c r="F634" i="1" s="1"/>
  <c r="C634" i="1"/>
  <c r="B635" i="1"/>
  <c r="F635" i="1" s="1"/>
  <c r="C635" i="1"/>
  <c r="B636" i="1"/>
  <c r="F636" i="1" s="1"/>
  <c r="C636" i="1"/>
  <c r="B637" i="1"/>
  <c r="F637" i="1" s="1"/>
  <c r="C637" i="1"/>
  <c r="B638" i="1"/>
  <c r="F638" i="1" s="1"/>
  <c r="C638" i="1"/>
  <c r="B639" i="1"/>
  <c r="F639" i="1" s="1"/>
  <c r="C639" i="1"/>
  <c r="B640" i="1"/>
  <c r="F640" i="1" s="1"/>
  <c r="C640" i="1"/>
  <c r="B641" i="1"/>
  <c r="F641" i="1" s="1"/>
  <c r="C641" i="1"/>
  <c r="B642" i="1"/>
  <c r="F642" i="1" s="1"/>
  <c r="C642" i="1"/>
  <c r="B643" i="1"/>
  <c r="F643" i="1" s="1"/>
  <c r="C643" i="1"/>
  <c r="B644" i="1"/>
  <c r="F644" i="1" s="1"/>
  <c r="C644" i="1"/>
  <c r="B645" i="1"/>
  <c r="F645" i="1" s="1"/>
  <c r="C645" i="1"/>
  <c r="B646" i="1"/>
  <c r="F646" i="1" s="1"/>
  <c r="C646" i="1"/>
  <c r="B647" i="1"/>
  <c r="F647" i="1" s="1"/>
  <c r="C647" i="1"/>
  <c r="B648" i="1"/>
  <c r="F648" i="1" s="1"/>
  <c r="C648" i="1"/>
  <c r="B649" i="1"/>
  <c r="F649" i="1" s="1"/>
  <c r="C649" i="1"/>
  <c r="B650" i="1"/>
  <c r="F650" i="1" s="1"/>
  <c r="C650" i="1"/>
  <c r="B651" i="1"/>
  <c r="F651" i="1" s="1"/>
  <c r="C651" i="1"/>
  <c r="B652" i="1"/>
  <c r="F652" i="1" s="1"/>
  <c r="C652" i="1"/>
  <c r="B653" i="1"/>
  <c r="F653" i="1" s="1"/>
  <c r="C653" i="1"/>
  <c r="B654" i="1"/>
  <c r="F654" i="1" s="1"/>
  <c r="C654" i="1"/>
  <c r="B655" i="1"/>
  <c r="F655" i="1" s="1"/>
  <c r="C655" i="1"/>
  <c r="B656" i="1"/>
  <c r="F656" i="1" s="1"/>
  <c r="C656" i="1"/>
  <c r="B657" i="1"/>
  <c r="F657" i="1" s="1"/>
  <c r="C657" i="1"/>
  <c r="B658" i="1"/>
  <c r="F658" i="1" s="1"/>
  <c r="C658" i="1"/>
  <c r="B659" i="1"/>
  <c r="F659" i="1" s="1"/>
  <c r="C659" i="1"/>
  <c r="B660" i="1"/>
  <c r="F660" i="1" s="1"/>
  <c r="C660" i="1"/>
  <c r="B661" i="1"/>
  <c r="F661" i="1" s="1"/>
  <c r="C661" i="1"/>
  <c r="B662" i="1"/>
  <c r="F662" i="1" s="1"/>
  <c r="C662" i="1"/>
  <c r="B663" i="1"/>
  <c r="F663" i="1" s="1"/>
  <c r="C663" i="1"/>
  <c r="B664" i="1"/>
  <c r="F664" i="1" s="1"/>
  <c r="C664" i="1"/>
  <c r="B665" i="1"/>
  <c r="F665" i="1" s="1"/>
  <c r="C665" i="1"/>
  <c r="B666" i="1"/>
  <c r="F666" i="1" s="1"/>
  <c r="C666" i="1"/>
  <c r="B667" i="1"/>
  <c r="F667" i="1" s="1"/>
  <c r="C667" i="1"/>
  <c r="B668" i="1"/>
  <c r="F668" i="1" s="1"/>
  <c r="C668" i="1"/>
  <c r="B669" i="1"/>
  <c r="F669" i="1" s="1"/>
  <c r="C669" i="1"/>
  <c r="B670" i="1"/>
  <c r="F670" i="1" s="1"/>
  <c r="C670" i="1"/>
  <c r="B671" i="1"/>
  <c r="F671" i="1" s="1"/>
  <c r="C671" i="1"/>
  <c r="B672" i="1"/>
  <c r="F672" i="1" s="1"/>
  <c r="C672" i="1"/>
  <c r="B673" i="1"/>
  <c r="F673" i="1" s="1"/>
  <c r="C673" i="1"/>
  <c r="B674" i="1"/>
  <c r="F674" i="1" s="1"/>
  <c r="C674" i="1"/>
  <c r="B675" i="1"/>
  <c r="F675" i="1" s="1"/>
  <c r="C675" i="1"/>
  <c r="B676" i="1"/>
  <c r="F676" i="1" s="1"/>
  <c r="C676" i="1"/>
  <c r="B677" i="1"/>
  <c r="F677" i="1" s="1"/>
  <c r="C677" i="1"/>
  <c r="B678" i="1"/>
  <c r="F678" i="1" s="1"/>
  <c r="C678" i="1"/>
  <c r="B679" i="1"/>
  <c r="F679" i="1" s="1"/>
  <c r="C679" i="1"/>
  <c r="B680" i="1"/>
  <c r="F680" i="1" s="1"/>
  <c r="C680" i="1"/>
  <c r="B681" i="1"/>
  <c r="F681" i="1" s="1"/>
  <c r="C681" i="1"/>
  <c r="B682" i="1"/>
  <c r="F682" i="1" s="1"/>
  <c r="C682" i="1"/>
  <c r="B683" i="1"/>
  <c r="F683" i="1" s="1"/>
  <c r="C683" i="1"/>
  <c r="B684" i="1"/>
  <c r="F684" i="1" s="1"/>
  <c r="C684" i="1"/>
  <c r="B685" i="1"/>
  <c r="F685" i="1" s="1"/>
  <c r="C685" i="1"/>
  <c r="B686" i="1"/>
  <c r="F686" i="1" s="1"/>
  <c r="C686" i="1"/>
  <c r="B687" i="1"/>
  <c r="C687" i="1"/>
  <c r="B688" i="1"/>
  <c r="F688" i="1" s="1"/>
  <c r="C688" i="1"/>
  <c r="B689" i="1"/>
  <c r="F689" i="1" s="1"/>
  <c r="C689" i="1"/>
  <c r="B690" i="1"/>
  <c r="F690" i="1" s="1"/>
  <c r="C690" i="1"/>
  <c r="B691" i="1"/>
  <c r="F691" i="1" s="1"/>
  <c r="C691" i="1"/>
  <c r="B692" i="1"/>
  <c r="F692" i="1" s="1"/>
  <c r="C692" i="1"/>
  <c r="B693" i="1"/>
  <c r="F693" i="1" s="1"/>
  <c r="C693" i="1"/>
  <c r="B694" i="1"/>
  <c r="F694" i="1" s="1"/>
  <c r="C694" i="1"/>
  <c r="B695" i="1"/>
  <c r="F695" i="1" s="1"/>
  <c r="C695" i="1"/>
  <c r="B696" i="1"/>
  <c r="F696" i="1" s="1"/>
  <c r="C696" i="1"/>
  <c r="B697" i="1"/>
  <c r="F697" i="1" s="1"/>
  <c r="C697" i="1"/>
  <c r="B698" i="1"/>
  <c r="F698" i="1" s="1"/>
  <c r="C698" i="1"/>
  <c r="B699" i="1"/>
  <c r="F699" i="1" s="1"/>
  <c r="C699" i="1"/>
  <c r="B700" i="1"/>
  <c r="F700" i="1" s="1"/>
  <c r="C700" i="1"/>
  <c r="B701" i="1"/>
  <c r="F701" i="1" s="1"/>
  <c r="C701" i="1"/>
  <c r="B702" i="1"/>
  <c r="F702" i="1" s="1"/>
  <c r="C702" i="1"/>
  <c r="B703" i="1"/>
  <c r="F703" i="1" s="1"/>
  <c r="C703" i="1"/>
  <c r="B704" i="1"/>
  <c r="F704" i="1" s="1"/>
  <c r="C704" i="1"/>
  <c r="B705" i="1"/>
  <c r="F705" i="1" s="1"/>
  <c r="C705" i="1"/>
  <c r="B706" i="1"/>
  <c r="F706" i="1" s="1"/>
  <c r="C706" i="1"/>
  <c r="B707" i="1"/>
  <c r="F707" i="1" s="1"/>
  <c r="C707" i="1"/>
  <c r="B708" i="1"/>
  <c r="F708" i="1" s="1"/>
  <c r="C708" i="1"/>
  <c r="B709" i="1"/>
  <c r="F709" i="1" s="1"/>
  <c r="C709" i="1"/>
  <c r="B710" i="1"/>
  <c r="F710" i="1" s="1"/>
  <c r="C710" i="1"/>
  <c r="B711" i="1"/>
  <c r="F711" i="1" s="1"/>
  <c r="C711" i="1"/>
  <c r="B712" i="1"/>
  <c r="F712" i="1" s="1"/>
  <c r="C712" i="1"/>
  <c r="B713" i="1"/>
  <c r="F713" i="1" s="1"/>
  <c r="C713" i="1"/>
  <c r="B714" i="1"/>
  <c r="F714" i="1" s="1"/>
  <c r="C714" i="1"/>
  <c r="B715" i="1"/>
  <c r="F715" i="1" s="1"/>
  <c r="C715" i="1"/>
  <c r="B716" i="1"/>
  <c r="F716" i="1" s="1"/>
  <c r="C716" i="1"/>
  <c r="B717" i="1"/>
  <c r="F717" i="1" s="1"/>
  <c r="C717" i="1"/>
  <c r="B718" i="1"/>
  <c r="F718" i="1" s="1"/>
  <c r="C718" i="1"/>
  <c r="B719" i="1"/>
  <c r="F719" i="1" s="1"/>
  <c r="C719" i="1"/>
  <c r="B720" i="1"/>
  <c r="F720" i="1" s="1"/>
  <c r="C720" i="1"/>
  <c r="B721" i="1"/>
  <c r="F721" i="1" s="1"/>
  <c r="C721" i="1"/>
  <c r="B722" i="1"/>
  <c r="F722" i="1" s="1"/>
  <c r="C722" i="1"/>
  <c r="B723" i="1"/>
  <c r="F723" i="1" s="1"/>
  <c r="C723" i="1"/>
  <c r="B724" i="1"/>
  <c r="F724" i="1" s="1"/>
  <c r="C724" i="1"/>
  <c r="B725" i="1"/>
  <c r="F725" i="1" s="1"/>
  <c r="C725" i="1"/>
  <c r="B726" i="1"/>
  <c r="F726" i="1" s="1"/>
  <c r="C726" i="1"/>
  <c r="B727" i="1"/>
  <c r="F727" i="1" s="1"/>
  <c r="C727" i="1"/>
  <c r="B728" i="1"/>
  <c r="F728" i="1" s="1"/>
  <c r="C728" i="1"/>
  <c r="B729" i="1"/>
  <c r="F729" i="1" s="1"/>
  <c r="C729" i="1"/>
  <c r="B730" i="1"/>
  <c r="F730" i="1" s="1"/>
  <c r="C730" i="1"/>
  <c r="B731" i="1"/>
  <c r="F731" i="1" s="1"/>
  <c r="C731" i="1"/>
  <c r="B732" i="1"/>
  <c r="F732" i="1" s="1"/>
  <c r="C732" i="1"/>
  <c r="B733" i="1"/>
  <c r="F733" i="1" s="1"/>
  <c r="C733" i="1"/>
  <c r="B734" i="1"/>
  <c r="F734" i="1" s="1"/>
  <c r="C734" i="1"/>
  <c r="B735" i="1"/>
  <c r="F735" i="1" s="1"/>
  <c r="C735" i="1"/>
  <c r="B736" i="1"/>
  <c r="F736" i="1" s="1"/>
  <c r="C736" i="1"/>
  <c r="B737" i="1"/>
  <c r="F737" i="1" s="1"/>
  <c r="C737" i="1"/>
  <c r="B738" i="1"/>
  <c r="F738" i="1" s="1"/>
  <c r="C738" i="1"/>
  <c r="B739" i="1"/>
  <c r="F739" i="1" s="1"/>
  <c r="C739" i="1"/>
  <c r="B740" i="1"/>
  <c r="F740" i="1" s="1"/>
  <c r="C740" i="1"/>
  <c r="A2" i="1"/>
  <c r="E2" i="1" s="1"/>
  <c r="C2" i="1"/>
  <c r="B2" i="1"/>
  <c r="F2" i="1" s="1"/>
  <c r="A3" i="1"/>
  <c r="E3" i="1" s="1"/>
  <c r="A4" i="1"/>
  <c r="E4" i="1" s="1"/>
  <c r="A5" i="1"/>
  <c r="E5" i="1" s="1"/>
  <c r="A6" i="1"/>
  <c r="E6" i="1" s="1"/>
  <c r="A7" i="1"/>
  <c r="E7" i="1" s="1"/>
  <c r="A8" i="1"/>
  <c r="E8" i="1" s="1"/>
  <c r="A9" i="1"/>
  <c r="E9" i="1" s="1"/>
  <c r="A10" i="1"/>
  <c r="E10" i="1" s="1"/>
  <c r="A11" i="1"/>
  <c r="E11" i="1" s="1"/>
  <c r="A12" i="1"/>
  <c r="E12" i="1" s="1"/>
  <c r="A13" i="1"/>
  <c r="E13" i="1" s="1"/>
  <c r="A14" i="1"/>
  <c r="E14" i="1" s="1"/>
  <c r="A15" i="1"/>
  <c r="E15" i="1" s="1"/>
  <c r="A16" i="1"/>
  <c r="E16" i="1" s="1"/>
  <c r="A17" i="1"/>
  <c r="E17" i="1" s="1"/>
  <c r="A18" i="1"/>
  <c r="E18" i="1" s="1"/>
  <c r="A19" i="1"/>
  <c r="E19" i="1" s="1"/>
  <c r="A20" i="1"/>
  <c r="E20" i="1" s="1"/>
  <c r="A21" i="1"/>
  <c r="E21" i="1" s="1"/>
  <c r="A22" i="1"/>
  <c r="E22" i="1" s="1"/>
  <c r="A23" i="1"/>
  <c r="E23" i="1" s="1"/>
  <c r="A24" i="1"/>
  <c r="E24" i="1" s="1"/>
  <c r="A25" i="1"/>
  <c r="E25" i="1" s="1"/>
  <c r="A26" i="1"/>
  <c r="E26" i="1" s="1"/>
  <c r="A27" i="1"/>
  <c r="E27" i="1" s="1"/>
  <c r="A28" i="1"/>
  <c r="E28" i="1" s="1"/>
  <c r="A29" i="1"/>
  <c r="E29" i="1" s="1"/>
  <c r="A30" i="1"/>
  <c r="E30" i="1" s="1"/>
  <c r="A31" i="1"/>
  <c r="E31" i="1" s="1"/>
  <c r="A32" i="1"/>
  <c r="E32" i="1" s="1"/>
  <c r="A33" i="1"/>
  <c r="E33" i="1" s="1"/>
  <c r="A34" i="1"/>
  <c r="E34" i="1" s="1"/>
  <c r="A35" i="1"/>
  <c r="E35" i="1" s="1"/>
  <c r="A36" i="1"/>
  <c r="E36" i="1" s="1"/>
  <c r="A37" i="1"/>
  <c r="E37" i="1" s="1"/>
  <c r="A38" i="1"/>
  <c r="E38" i="1" s="1"/>
  <c r="A39" i="1"/>
  <c r="E39" i="1" s="1"/>
  <c r="A40" i="1"/>
  <c r="E40" i="1" s="1"/>
  <c r="A41" i="1"/>
  <c r="E41" i="1" s="1"/>
  <c r="A42" i="1"/>
  <c r="E42" i="1" s="1"/>
  <c r="A43" i="1"/>
  <c r="E43" i="1" s="1"/>
  <c r="A44" i="1"/>
  <c r="E44" i="1" s="1"/>
  <c r="A45" i="1"/>
  <c r="E45" i="1" s="1"/>
  <c r="A46" i="1"/>
  <c r="E46" i="1" s="1"/>
  <c r="A47" i="1"/>
  <c r="E47" i="1" s="1"/>
  <c r="A48" i="1"/>
  <c r="E48" i="1" s="1"/>
  <c r="A49" i="1"/>
  <c r="E49" i="1" s="1"/>
  <c r="A50" i="1"/>
  <c r="E50" i="1" s="1"/>
  <c r="A51" i="1"/>
  <c r="E51" i="1" s="1"/>
  <c r="A52" i="1"/>
  <c r="E52" i="1" s="1"/>
  <c r="A53" i="1"/>
  <c r="E53" i="1" s="1"/>
  <c r="A54" i="1"/>
  <c r="E54" i="1" s="1"/>
  <c r="A55" i="1"/>
  <c r="E55" i="1" s="1"/>
  <c r="A56" i="1"/>
  <c r="E56" i="1" s="1"/>
  <c r="A57" i="1"/>
  <c r="E57" i="1" s="1"/>
  <c r="A58" i="1"/>
  <c r="E58" i="1" s="1"/>
  <c r="A59" i="1"/>
  <c r="E59" i="1" s="1"/>
  <c r="A60" i="1"/>
  <c r="E60" i="1" s="1"/>
  <c r="A61" i="1"/>
  <c r="E61" i="1" s="1"/>
  <c r="A62" i="1"/>
  <c r="E62" i="1" s="1"/>
  <c r="A63" i="1"/>
  <c r="E63" i="1" s="1"/>
  <c r="A64" i="1"/>
  <c r="E64" i="1" s="1"/>
  <c r="A65" i="1"/>
  <c r="E65" i="1" s="1"/>
  <c r="A66" i="1"/>
  <c r="E66" i="1" s="1"/>
  <c r="A67" i="1"/>
  <c r="E67" i="1" s="1"/>
  <c r="A68" i="1"/>
  <c r="E68" i="1" s="1"/>
  <c r="A69" i="1"/>
  <c r="E69" i="1" s="1"/>
  <c r="A70" i="1"/>
  <c r="E70" i="1" s="1"/>
  <c r="A71" i="1"/>
  <c r="E71" i="1" s="1"/>
  <c r="A72" i="1"/>
  <c r="E72" i="1" s="1"/>
  <c r="A73" i="1"/>
  <c r="E73" i="1" s="1"/>
  <c r="A74" i="1"/>
  <c r="E74" i="1" s="1"/>
  <c r="A75" i="1"/>
  <c r="E75" i="1" s="1"/>
  <c r="A76" i="1"/>
  <c r="E76" i="1" s="1"/>
  <c r="A77" i="1"/>
  <c r="E77" i="1" s="1"/>
  <c r="A78" i="1"/>
  <c r="E78" i="1" s="1"/>
  <c r="A79" i="1"/>
  <c r="E79" i="1" s="1"/>
  <c r="A80" i="1"/>
  <c r="E80" i="1" s="1"/>
  <c r="A81" i="1"/>
  <c r="E81" i="1" s="1"/>
  <c r="A82" i="1"/>
  <c r="E82" i="1" s="1"/>
  <c r="A83" i="1"/>
  <c r="E83" i="1" s="1"/>
  <c r="A84" i="1"/>
  <c r="E84" i="1" s="1"/>
  <c r="A85" i="1"/>
  <c r="E85" i="1" s="1"/>
  <c r="A86" i="1"/>
  <c r="E86" i="1" s="1"/>
  <c r="A87" i="1"/>
  <c r="E87" i="1" s="1"/>
  <c r="A88" i="1"/>
  <c r="E88" i="1" s="1"/>
  <c r="A89" i="1"/>
  <c r="E89" i="1" s="1"/>
  <c r="A90" i="1"/>
  <c r="E90" i="1" s="1"/>
  <c r="A91" i="1"/>
  <c r="E91" i="1" s="1"/>
  <c r="A92" i="1"/>
  <c r="E92" i="1" s="1"/>
  <c r="A93" i="1"/>
  <c r="E93" i="1" s="1"/>
  <c r="A94" i="1"/>
  <c r="E94" i="1" s="1"/>
  <c r="A95" i="1"/>
  <c r="E95" i="1" s="1"/>
  <c r="A96" i="1"/>
  <c r="E96" i="1" s="1"/>
  <c r="A97" i="1"/>
  <c r="E97" i="1" s="1"/>
  <c r="A98" i="1"/>
  <c r="E98" i="1" s="1"/>
  <c r="A99" i="1"/>
  <c r="E99" i="1" s="1"/>
  <c r="A100" i="1"/>
  <c r="E100" i="1" s="1"/>
  <c r="A101" i="1"/>
  <c r="E101" i="1" s="1"/>
  <c r="A102" i="1"/>
  <c r="E102" i="1" s="1"/>
  <c r="A103" i="1"/>
  <c r="E103" i="1" s="1"/>
  <c r="A104" i="1"/>
  <c r="E104" i="1" s="1"/>
  <c r="A105" i="1"/>
  <c r="E105" i="1" s="1"/>
  <c r="A106" i="1"/>
  <c r="E106" i="1" s="1"/>
  <c r="A107" i="1"/>
  <c r="E107" i="1" s="1"/>
  <c r="A108" i="1"/>
  <c r="E108" i="1" s="1"/>
  <c r="A109" i="1"/>
  <c r="E109" i="1" s="1"/>
  <c r="A110" i="1"/>
  <c r="E110" i="1" s="1"/>
  <c r="A111" i="1"/>
  <c r="E111" i="1" s="1"/>
  <c r="A112" i="1"/>
  <c r="E112" i="1" s="1"/>
  <c r="A113" i="1"/>
  <c r="E113" i="1" s="1"/>
  <c r="A114" i="1"/>
  <c r="E114" i="1" s="1"/>
  <c r="A115" i="1"/>
  <c r="E115" i="1" s="1"/>
  <c r="A116" i="1"/>
  <c r="E116" i="1" s="1"/>
  <c r="A117" i="1"/>
  <c r="E117" i="1" s="1"/>
  <c r="A118" i="1"/>
  <c r="E118" i="1" s="1"/>
  <c r="A119" i="1"/>
  <c r="E119" i="1" s="1"/>
  <c r="A120" i="1"/>
  <c r="E120" i="1" s="1"/>
  <c r="A121" i="1"/>
  <c r="E121" i="1" s="1"/>
  <c r="A122" i="1"/>
  <c r="E122" i="1" s="1"/>
  <c r="A123" i="1"/>
  <c r="E123" i="1" s="1"/>
  <c r="A124" i="1"/>
  <c r="E124" i="1" s="1"/>
  <c r="A125" i="1"/>
  <c r="E125" i="1" s="1"/>
  <c r="A126" i="1"/>
  <c r="E126" i="1" s="1"/>
  <c r="A127" i="1"/>
  <c r="E127" i="1" s="1"/>
  <c r="A128" i="1"/>
  <c r="E128" i="1" s="1"/>
  <c r="A129" i="1"/>
  <c r="E129" i="1" s="1"/>
  <c r="A130" i="1"/>
  <c r="E130" i="1" s="1"/>
  <c r="A131" i="1"/>
  <c r="E131" i="1" s="1"/>
  <c r="A132" i="1"/>
  <c r="E132" i="1" s="1"/>
  <c r="A133" i="1"/>
  <c r="E133" i="1" s="1"/>
  <c r="A134" i="1"/>
  <c r="E134" i="1" s="1"/>
  <c r="A135" i="1"/>
  <c r="E135" i="1" s="1"/>
  <c r="A136" i="1"/>
  <c r="E136" i="1" s="1"/>
  <c r="A137" i="1"/>
  <c r="E137" i="1" s="1"/>
  <c r="A138" i="1"/>
  <c r="E138" i="1" s="1"/>
  <c r="A139" i="1"/>
  <c r="E139" i="1" s="1"/>
  <c r="A140" i="1"/>
  <c r="E140" i="1" s="1"/>
  <c r="A141" i="1"/>
  <c r="E141" i="1" s="1"/>
  <c r="A142" i="1"/>
  <c r="E142" i="1" s="1"/>
  <c r="A143" i="1"/>
  <c r="E143" i="1" s="1"/>
  <c r="A144" i="1"/>
  <c r="E144" i="1" s="1"/>
  <c r="A145" i="1"/>
  <c r="E145" i="1" s="1"/>
  <c r="A146" i="1"/>
  <c r="E146" i="1" s="1"/>
  <c r="A147" i="1"/>
  <c r="E147" i="1" s="1"/>
  <c r="A148" i="1"/>
  <c r="E148" i="1" s="1"/>
  <c r="A149" i="1"/>
  <c r="E149" i="1" s="1"/>
  <c r="A150" i="1"/>
  <c r="E150" i="1" s="1"/>
  <c r="A151" i="1"/>
  <c r="E151" i="1" s="1"/>
  <c r="A152" i="1"/>
  <c r="E152" i="1" s="1"/>
  <c r="A153" i="1"/>
  <c r="E153" i="1" s="1"/>
  <c r="A154" i="1"/>
  <c r="E154" i="1" s="1"/>
  <c r="A155" i="1"/>
  <c r="E155" i="1" s="1"/>
  <c r="A156" i="1"/>
  <c r="E156" i="1" s="1"/>
  <c r="A157" i="1"/>
  <c r="E157" i="1" s="1"/>
  <c r="A158" i="1"/>
  <c r="E158" i="1" s="1"/>
  <c r="A159" i="1"/>
  <c r="E159" i="1" s="1"/>
  <c r="A160" i="1"/>
  <c r="E160" i="1" s="1"/>
  <c r="A161" i="1"/>
  <c r="E161" i="1" s="1"/>
  <c r="A162" i="1"/>
  <c r="E162" i="1" s="1"/>
  <c r="A163" i="1"/>
  <c r="E163" i="1" s="1"/>
  <c r="A164" i="1"/>
  <c r="E164" i="1" s="1"/>
  <c r="A165" i="1"/>
  <c r="E165" i="1" s="1"/>
  <c r="A166" i="1"/>
  <c r="E166" i="1" s="1"/>
  <c r="A167" i="1"/>
  <c r="E167" i="1" s="1"/>
  <c r="A168" i="1"/>
  <c r="E168" i="1" s="1"/>
  <c r="A169" i="1"/>
  <c r="E169" i="1" s="1"/>
  <c r="A170" i="1"/>
  <c r="E170" i="1" s="1"/>
  <c r="A171" i="1"/>
  <c r="E171" i="1" s="1"/>
  <c r="A172" i="1"/>
  <c r="E172" i="1" s="1"/>
  <c r="A173" i="1"/>
  <c r="E173" i="1" s="1"/>
  <c r="A174" i="1"/>
  <c r="E174" i="1" s="1"/>
  <c r="A175" i="1"/>
  <c r="E175" i="1" s="1"/>
  <c r="A176" i="1"/>
  <c r="E176" i="1" s="1"/>
  <c r="A177" i="1"/>
  <c r="E177" i="1" s="1"/>
  <c r="A178" i="1"/>
  <c r="E178" i="1" s="1"/>
  <c r="A179" i="1"/>
  <c r="E179" i="1" s="1"/>
  <c r="A180" i="1"/>
  <c r="E180" i="1" s="1"/>
  <c r="A181" i="1"/>
  <c r="E181" i="1" s="1"/>
  <c r="A182" i="1"/>
  <c r="E182" i="1" s="1"/>
  <c r="A183" i="1"/>
  <c r="E183" i="1" s="1"/>
  <c r="A184" i="1"/>
  <c r="E184" i="1" s="1"/>
  <c r="A185" i="1"/>
  <c r="E185" i="1" s="1"/>
  <c r="A186" i="1"/>
  <c r="E186" i="1" s="1"/>
  <c r="A187" i="1"/>
  <c r="E187" i="1" s="1"/>
  <c r="A188" i="1"/>
  <c r="E188" i="1" s="1"/>
  <c r="A189" i="1"/>
  <c r="E189" i="1" s="1"/>
  <c r="A190" i="1"/>
  <c r="E190" i="1" s="1"/>
  <c r="A191" i="1"/>
  <c r="E191" i="1" s="1"/>
  <c r="A192" i="1"/>
  <c r="E192" i="1" s="1"/>
  <c r="A193" i="1"/>
  <c r="E193" i="1" s="1"/>
  <c r="A194" i="1"/>
  <c r="E194" i="1" s="1"/>
  <c r="A195" i="1"/>
  <c r="E195" i="1" s="1"/>
  <c r="A196" i="1"/>
  <c r="E196" i="1" s="1"/>
  <c r="A197" i="1"/>
  <c r="E197" i="1" s="1"/>
  <c r="A198" i="1"/>
  <c r="E198" i="1" s="1"/>
  <c r="A199" i="1"/>
  <c r="E199" i="1" s="1"/>
  <c r="A200" i="1"/>
  <c r="E200" i="1" s="1"/>
  <c r="A201" i="1"/>
  <c r="E201" i="1" s="1"/>
  <c r="A202" i="1"/>
  <c r="E202" i="1" s="1"/>
  <c r="A203" i="1"/>
  <c r="E203" i="1" s="1"/>
  <c r="A204" i="1"/>
  <c r="E204" i="1" s="1"/>
  <c r="A205" i="1"/>
  <c r="E205" i="1" s="1"/>
  <c r="A206" i="1"/>
  <c r="E206" i="1" s="1"/>
  <c r="A207" i="1"/>
  <c r="E207" i="1" s="1"/>
  <c r="A208" i="1"/>
  <c r="E208" i="1" s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E310" i="1" s="1"/>
  <c r="A311" i="1"/>
  <c r="E311" i="1" s="1"/>
  <c r="A312" i="1"/>
  <c r="E312" i="1" s="1"/>
  <c r="A313" i="1"/>
  <c r="E313" i="1" s="1"/>
  <c r="A314" i="1"/>
  <c r="E314" i="1" s="1"/>
  <c r="A315" i="1"/>
  <c r="E315" i="1" s="1"/>
  <c r="A316" i="1"/>
  <c r="E316" i="1" s="1"/>
  <c r="A317" i="1"/>
  <c r="E317" i="1" s="1"/>
  <c r="A318" i="1"/>
  <c r="E318" i="1" s="1"/>
  <c r="A319" i="1"/>
  <c r="E319" i="1" s="1"/>
  <c r="A320" i="1"/>
  <c r="E320" i="1" s="1"/>
  <c r="A321" i="1"/>
  <c r="E321" i="1" s="1"/>
  <c r="A322" i="1"/>
  <c r="E322" i="1" s="1"/>
  <c r="A323" i="1"/>
  <c r="E323" i="1" s="1"/>
  <c r="A324" i="1"/>
  <c r="E324" i="1" s="1"/>
  <c r="A325" i="1"/>
  <c r="E325" i="1" s="1"/>
  <c r="A326" i="1"/>
  <c r="E326" i="1" s="1"/>
  <c r="A327" i="1"/>
  <c r="E327" i="1" s="1"/>
  <c r="A328" i="1"/>
  <c r="E328" i="1" s="1"/>
  <c r="A329" i="1"/>
  <c r="E329" i="1" s="1"/>
  <c r="A330" i="1"/>
  <c r="E330" i="1" s="1"/>
  <c r="A331" i="1"/>
  <c r="E331" i="1" s="1"/>
  <c r="A332" i="1"/>
  <c r="E332" i="1" s="1"/>
  <c r="A333" i="1"/>
  <c r="E333" i="1" s="1"/>
  <c r="A334" i="1"/>
  <c r="E334" i="1" s="1"/>
  <c r="A335" i="1"/>
  <c r="E335" i="1" s="1"/>
  <c r="A336" i="1"/>
  <c r="E336" i="1" s="1"/>
  <c r="A337" i="1"/>
  <c r="E337" i="1" s="1"/>
  <c r="A338" i="1"/>
  <c r="E338" i="1" s="1"/>
  <c r="A339" i="1"/>
  <c r="E339" i="1" s="1"/>
  <c r="A340" i="1"/>
  <c r="E340" i="1" s="1"/>
  <c r="A341" i="1"/>
  <c r="E341" i="1" s="1"/>
  <c r="A342" i="1"/>
  <c r="E342" i="1" s="1"/>
  <c r="A343" i="1"/>
  <c r="E343" i="1" s="1"/>
  <c r="A344" i="1"/>
  <c r="E344" i="1" s="1"/>
  <c r="A345" i="1"/>
  <c r="E345" i="1" s="1"/>
  <c r="A346" i="1"/>
  <c r="E346" i="1" s="1"/>
  <c r="A347" i="1"/>
  <c r="E347" i="1" s="1"/>
  <c r="A348" i="1"/>
  <c r="E348" i="1" s="1"/>
  <c r="A349" i="1"/>
  <c r="E349" i="1" s="1"/>
  <c r="A350" i="1"/>
  <c r="E350" i="1" s="1"/>
  <c r="A351" i="1"/>
  <c r="E351" i="1" s="1"/>
  <c r="A352" i="1"/>
  <c r="E352" i="1" s="1"/>
  <c r="A353" i="1"/>
  <c r="E353" i="1" s="1"/>
  <c r="A354" i="1"/>
  <c r="E354" i="1" s="1"/>
  <c r="A355" i="1"/>
  <c r="E355" i="1" s="1"/>
  <c r="A356" i="1"/>
  <c r="E356" i="1" s="1"/>
  <c r="A357" i="1"/>
  <c r="E357" i="1" s="1"/>
  <c r="A358" i="1"/>
  <c r="E358" i="1" s="1"/>
  <c r="A359" i="1"/>
  <c r="E359" i="1" s="1"/>
  <c r="A360" i="1"/>
  <c r="E360" i="1" s="1"/>
  <c r="A361" i="1"/>
  <c r="E361" i="1" s="1"/>
  <c r="A362" i="1"/>
  <c r="E362" i="1" s="1"/>
  <c r="A363" i="1"/>
  <c r="E363" i="1" s="1"/>
  <c r="A364" i="1"/>
  <c r="E364" i="1" s="1"/>
  <c r="A365" i="1"/>
  <c r="E365" i="1" s="1"/>
  <c r="A366" i="1"/>
  <c r="E366" i="1" s="1"/>
  <c r="A367" i="1"/>
  <c r="E367" i="1" s="1"/>
  <c r="A368" i="1"/>
  <c r="E368" i="1" s="1"/>
  <c r="A369" i="1"/>
  <c r="E369" i="1" s="1"/>
  <c r="A370" i="1"/>
  <c r="E370" i="1" s="1"/>
  <c r="A371" i="1"/>
  <c r="E371" i="1" s="1"/>
  <c r="A372" i="1"/>
  <c r="E372" i="1" s="1"/>
  <c r="A373" i="1"/>
  <c r="E373" i="1" s="1"/>
  <c r="A374" i="1"/>
  <c r="E374" i="1" s="1"/>
  <c r="A375" i="1"/>
  <c r="E375" i="1" s="1"/>
  <c r="A376" i="1"/>
  <c r="E376" i="1" s="1"/>
  <c r="A377" i="1"/>
  <c r="E377" i="1" s="1"/>
  <c r="A378" i="1"/>
  <c r="E378" i="1" s="1"/>
  <c r="A379" i="1"/>
  <c r="E379" i="1" s="1"/>
  <c r="A380" i="1"/>
  <c r="E380" i="1" s="1"/>
  <c r="A381" i="1"/>
  <c r="E381" i="1" s="1"/>
  <c r="A382" i="1"/>
  <c r="E382" i="1" s="1"/>
  <c r="A383" i="1"/>
  <c r="E383" i="1" s="1"/>
  <c r="A384" i="1"/>
  <c r="E384" i="1" s="1"/>
  <c r="A385" i="1"/>
  <c r="E385" i="1" s="1"/>
  <c r="A386" i="1"/>
  <c r="E386" i="1" s="1"/>
  <c r="A387" i="1"/>
  <c r="E387" i="1" s="1"/>
  <c r="A388" i="1"/>
  <c r="E388" i="1" s="1"/>
  <c r="A389" i="1"/>
  <c r="E389" i="1" s="1"/>
  <c r="A390" i="1"/>
  <c r="E390" i="1" s="1"/>
  <c r="A391" i="1"/>
  <c r="E391" i="1" s="1"/>
  <c r="A392" i="1"/>
  <c r="E392" i="1" s="1"/>
  <c r="A393" i="1"/>
  <c r="E393" i="1" s="1"/>
  <c r="A394" i="1"/>
  <c r="E394" i="1" s="1"/>
  <c r="A395" i="1"/>
  <c r="E395" i="1" s="1"/>
  <c r="A396" i="1"/>
  <c r="E396" i="1" s="1"/>
  <c r="A397" i="1"/>
  <c r="E397" i="1" s="1"/>
  <c r="A398" i="1"/>
  <c r="E398" i="1" s="1"/>
  <c r="A399" i="1"/>
  <c r="E399" i="1" s="1"/>
  <c r="A400" i="1"/>
  <c r="E400" i="1" s="1"/>
  <c r="A401" i="1"/>
  <c r="E401" i="1" s="1"/>
  <c r="A402" i="1"/>
  <c r="E402" i="1" s="1"/>
  <c r="A403" i="1"/>
  <c r="E403" i="1" s="1"/>
  <c r="A404" i="1"/>
  <c r="E404" i="1" s="1"/>
  <c r="A405" i="1"/>
  <c r="E405" i="1" s="1"/>
  <c r="A406" i="1"/>
  <c r="E406" i="1" s="1"/>
  <c r="A407" i="1"/>
  <c r="E407" i="1" s="1"/>
  <c r="A408" i="1"/>
  <c r="E408" i="1" s="1"/>
  <c r="A409" i="1"/>
  <c r="E409" i="1" s="1"/>
  <c r="A410" i="1"/>
  <c r="E410" i="1" s="1"/>
  <c r="A411" i="1"/>
  <c r="E411" i="1" s="1"/>
  <c r="A412" i="1"/>
  <c r="E412" i="1" s="1"/>
  <c r="A413" i="1"/>
  <c r="E413" i="1" s="1"/>
  <c r="A414" i="1"/>
  <c r="E414" i="1" s="1"/>
  <c r="A415" i="1"/>
  <c r="E415" i="1" s="1"/>
  <c r="A416" i="1"/>
  <c r="E416" i="1" s="1"/>
  <c r="A417" i="1"/>
  <c r="E417" i="1" s="1"/>
  <c r="A418" i="1"/>
  <c r="E418" i="1" s="1"/>
  <c r="A419" i="1"/>
  <c r="E419" i="1" s="1"/>
  <c r="A420" i="1"/>
  <c r="E420" i="1" s="1"/>
  <c r="A421" i="1"/>
  <c r="E421" i="1" s="1"/>
  <c r="A422" i="1"/>
  <c r="E422" i="1" s="1"/>
  <c r="A423" i="1"/>
  <c r="E423" i="1" s="1"/>
  <c r="A424" i="1"/>
  <c r="E424" i="1" s="1"/>
  <c r="A425" i="1"/>
  <c r="E425" i="1" s="1"/>
  <c r="A426" i="1"/>
  <c r="E426" i="1" s="1"/>
  <c r="A427" i="1"/>
  <c r="E427" i="1" s="1"/>
  <c r="A428" i="1"/>
  <c r="E428" i="1" s="1"/>
  <c r="A429" i="1"/>
  <c r="E429" i="1" s="1"/>
  <c r="A430" i="1"/>
  <c r="E430" i="1" s="1"/>
  <c r="A431" i="1"/>
  <c r="E431" i="1" s="1"/>
  <c r="A432" i="1"/>
  <c r="E432" i="1" s="1"/>
  <c r="A433" i="1"/>
  <c r="E433" i="1" s="1"/>
  <c r="A434" i="1"/>
  <c r="E434" i="1" s="1"/>
  <c r="A435" i="1"/>
  <c r="E435" i="1" s="1"/>
  <c r="A436" i="1"/>
  <c r="E436" i="1" s="1"/>
  <c r="A437" i="1"/>
  <c r="E437" i="1" s="1"/>
  <c r="A438" i="1"/>
  <c r="E438" i="1" s="1"/>
  <c r="A439" i="1"/>
  <c r="E439" i="1" s="1"/>
  <c r="A440" i="1"/>
  <c r="E440" i="1" s="1"/>
  <c r="A441" i="1"/>
  <c r="E441" i="1" s="1"/>
  <c r="A442" i="1"/>
  <c r="E442" i="1" s="1"/>
  <c r="A443" i="1"/>
  <c r="E443" i="1" s="1"/>
  <c r="A444" i="1"/>
  <c r="E444" i="1" s="1"/>
  <c r="A445" i="1"/>
  <c r="E445" i="1" s="1"/>
  <c r="A446" i="1"/>
  <c r="E446" i="1" s="1"/>
  <c r="A447" i="1"/>
  <c r="E447" i="1" s="1"/>
  <c r="A448" i="1"/>
  <c r="E448" i="1" s="1"/>
  <c r="A449" i="1"/>
  <c r="E449" i="1" s="1"/>
  <c r="A450" i="1"/>
  <c r="E450" i="1" s="1"/>
  <c r="A451" i="1"/>
  <c r="E451" i="1" s="1"/>
  <c r="A452" i="1"/>
  <c r="E452" i="1" s="1"/>
  <c r="A453" i="1"/>
  <c r="E453" i="1" s="1"/>
  <c r="A454" i="1"/>
  <c r="E454" i="1" s="1"/>
  <c r="A455" i="1"/>
  <c r="E455" i="1" s="1"/>
  <c r="A456" i="1"/>
  <c r="E456" i="1" s="1"/>
  <c r="A457" i="1"/>
  <c r="E457" i="1" s="1"/>
  <c r="A458" i="1"/>
  <c r="E458" i="1" s="1"/>
  <c r="A459" i="1"/>
  <c r="E459" i="1" s="1"/>
  <c r="A460" i="1"/>
  <c r="E460" i="1" s="1"/>
  <c r="A461" i="1"/>
  <c r="E461" i="1" s="1"/>
  <c r="A462" i="1"/>
  <c r="E462" i="1" s="1"/>
  <c r="A463" i="1"/>
  <c r="E463" i="1" s="1"/>
  <c r="A464" i="1"/>
  <c r="E464" i="1" s="1"/>
  <c r="A465" i="1"/>
  <c r="E465" i="1" s="1"/>
  <c r="A466" i="1"/>
  <c r="E466" i="1" s="1"/>
  <c r="A467" i="1"/>
  <c r="E467" i="1" s="1"/>
  <c r="A468" i="1"/>
  <c r="E468" i="1" s="1"/>
  <c r="A469" i="1"/>
  <c r="E469" i="1" s="1"/>
  <c r="A470" i="1"/>
  <c r="E470" i="1" s="1"/>
  <c r="A471" i="1"/>
  <c r="E471" i="1" s="1"/>
  <c r="A472" i="1"/>
  <c r="E472" i="1" s="1"/>
  <c r="A473" i="1"/>
  <c r="E473" i="1" s="1"/>
  <c r="A474" i="1"/>
  <c r="E474" i="1" s="1"/>
  <c r="A475" i="1"/>
  <c r="E475" i="1" s="1"/>
  <c r="A476" i="1"/>
  <c r="E476" i="1" s="1"/>
  <c r="A477" i="1"/>
  <c r="E477" i="1" s="1"/>
  <c r="A478" i="1"/>
  <c r="E478" i="1" s="1"/>
  <c r="A479" i="1"/>
  <c r="E479" i="1" s="1"/>
  <c r="A480" i="1"/>
  <c r="E480" i="1" s="1"/>
  <c r="A481" i="1"/>
  <c r="E481" i="1" s="1"/>
  <c r="A482" i="1"/>
  <c r="E482" i="1" s="1"/>
  <c r="A483" i="1"/>
  <c r="E483" i="1" s="1"/>
  <c r="A484" i="1"/>
  <c r="E484" i="1" s="1"/>
  <c r="A485" i="1"/>
  <c r="E485" i="1" s="1"/>
  <c r="A486" i="1"/>
  <c r="E486" i="1" s="1"/>
  <c r="A487" i="1"/>
  <c r="E487" i="1" s="1"/>
  <c r="A488" i="1"/>
  <c r="E488" i="1" s="1"/>
  <c r="A489" i="1"/>
  <c r="E489" i="1" s="1"/>
  <c r="A490" i="1"/>
  <c r="E490" i="1" s="1"/>
  <c r="A491" i="1"/>
  <c r="E491" i="1" s="1"/>
  <c r="A492" i="1"/>
  <c r="E492" i="1" s="1"/>
  <c r="A493" i="1"/>
  <c r="E493" i="1" s="1"/>
  <c r="A494" i="1"/>
  <c r="E494" i="1" s="1"/>
  <c r="A495" i="1"/>
  <c r="E495" i="1" s="1"/>
  <c r="A496" i="1"/>
  <c r="E496" i="1" s="1"/>
  <c r="A497" i="1"/>
  <c r="E497" i="1" s="1"/>
  <c r="A498" i="1"/>
  <c r="E498" i="1" s="1"/>
  <c r="A499" i="1"/>
  <c r="E499" i="1" s="1"/>
  <c r="A500" i="1"/>
  <c r="E500" i="1" s="1"/>
  <c r="A501" i="1"/>
  <c r="E501" i="1" s="1"/>
  <c r="A502" i="1"/>
  <c r="E502" i="1" s="1"/>
  <c r="A503" i="1"/>
  <c r="E503" i="1" s="1"/>
  <c r="A504" i="1"/>
  <c r="E504" i="1" s="1"/>
  <c r="A505" i="1"/>
  <c r="E505" i="1" s="1"/>
  <c r="A506" i="1"/>
  <c r="E506" i="1" s="1"/>
  <c r="A507" i="1"/>
  <c r="E507" i="1" s="1"/>
  <c r="A508" i="1"/>
  <c r="E508" i="1" s="1"/>
  <c r="A509" i="1"/>
  <c r="E509" i="1" s="1"/>
  <c r="A510" i="1"/>
  <c r="E510" i="1" s="1"/>
  <c r="A511" i="1"/>
  <c r="E511" i="1" s="1"/>
  <c r="A512" i="1"/>
  <c r="E512" i="1" s="1"/>
  <c r="A513" i="1"/>
  <c r="E513" i="1" s="1"/>
  <c r="A514" i="1"/>
  <c r="E514" i="1" s="1"/>
  <c r="A515" i="1"/>
  <c r="E515" i="1" s="1"/>
  <c r="A516" i="1"/>
  <c r="E516" i="1" s="1"/>
  <c r="A517" i="1"/>
  <c r="E517" i="1" s="1"/>
  <c r="A518" i="1"/>
  <c r="E518" i="1" s="1"/>
  <c r="A519" i="1"/>
  <c r="E519" i="1" s="1"/>
  <c r="A520" i="1"/>
  <c r="E520" i="1" s="1"/>
  <c r="A521" i="1"/>
  <c r="E521" i="1" s="1"/>
  <c r="A522" i="1"/>
  <c r="E522" i="1" s="1"/>
  <c r="A523" i="1"/>
  <c r="E523" i="1" s="1"/>
  <c r="A524" i="1"/>
  <c r="E524" i="1" s="1"/>
  <c r="A525" i="1"/>
  <c r="E525" i="1" s="1"/>
  <c r="A526" i="1"/>
  <c r="E526" i="1" s="1"/>
  <c r="A527" i="1"/>
  <c r="E527" i="1" s="1"/>
  <c r="A528" i="1"/>
  <c r="E528" i="1" s="1"/>
  <c r="A529" i="1"/>
  <c r="E529" i="1" s="1"/>
  <c r="A530" i="1"/>
  <c r="E530" i="1" s="1"/>
  <c r="A531" i="1"/>
  <c r="E531" i="1" s="1"/>
  <c r="A532" i="1"/>
  <c r="E532" i="1" s="1"/>
  <c r="A533" i="1"/>
  <c r="E533" i="1" s="1"/>
  <c r="A534" i="1"/>
  <c r="E534" i="1" s="1"/>
  <c r="A535" i="1"/>
  <c r="E535" i="1" s="1"/>
  <c r="A536" i="1"/>
  <c r="E536" i="1" s="1"/>
  <c r="A537" i="1"/>
  <c r="E537" i="1" s="1"/>
  <c r="A538" i="1"/>
  <c r="E538" i="1" s="1"/>
  <c r="A539" i="1"/>
  <c r="E539" i="1" s="1"/>
  <c r="A540" i="1"/>
  <c r="E540" i="1" s="1"/>
  <c r="A541" i="1"/>
  <c r="E541" i="1" s="1"/>
  <c r="A542" i="1"/>
  <c r="E542" i="1" s="1"/>
  <c r="A543" i="1"/>
  <c r="E543" i="1" s="1"/>
  <c r="A544" i="1"/>
  <c r="E544" i="1" s="1"/>
  <c r="A545" i="1"/>
  <c r="E545" i="1" s="1"/>
  <c r="A546" i="1"/>
  <c r="E546" i="1" s="1"/>
  <c r="A547" i="1"/>
  <c r="E547" i="1" s="1"/>
  <c r="A548" i="1"/>
  <c r="E548" i="1" s="1"/>
  <c r="A549" i="1"/>
  <c r="E549" i="1" s="1"/>
  <c r="A550" i="1"/>
  <c r="E550" i="1" s="1"/>
  <c r="A551" i="1"/>
  <c r="E551" i="1" s="1"/>
  <c r="A552" i="1"/>
  <c r="E552" i="1" s="1"/>
  <c r="A553" i="1"/>
  <c r="E553" i="1" s="1"/>
  <c r="A554" i="1"/>
  <c r="E554" i="1" s="1"/>
  <c r="A555" i="1"/>
  <c r="E555" i="1" s="1"/>
  <c r="A556" i="1"/>
  <c r="E556" i="1" s="1"/>
  <c r="A557" i="1"/>
  <c r="E557" i="1" s="1"/>
  <c r="A558" i="1"/>
  <c r="E558" i="1" s="1"/>
  <c r="A559" i="1"/>
  <c r="E559" i="1" s="1"/>
  <c r="A560" i="1"/>
  <c r="E560" i="1" s="1"/>
  <c r="A561" i="1"/>
  <c r="E561" i="1" s="1"/>
  <c r="A562" i="1"/>
  <c r="E562" i="1" s="1"/>
  <c r="A563" i="1"/>
  <c r="E563" i="1" s="1"/>
  <c r="A564" i="1"/>
  <c r="E564" i="1" s="1"/>
  <c r="A565" i="1"/>
  <c r="E565" i="1" s="1"/>
  <c r="A566" i="1"/>
  <c r="E566" i="1" s="1"/>
  <c r="A567" i="1"/>
  <c r="E567" i="1" s="1"/>
  <c r="A568" i="1"/>
  <c r="E568" i="1" s="1"/>
  <c r="A569" i="1"/>
  <c r="E569" i="1" s="1"/>
  <c r="A570" i="1"/>
  <c r="E570" i="1" s="1"/>
  <c r="A571" i="1"/>
  <c r="E571" i="1" s="1"/>
  <c r="A572" i="1"/>
  <c r="E572" i="1" s="1"/>
  <c r="A573" i="1"/>
  <c r="E573" i="1" s="1"/>
  <c r="A574" i="1"/>
  <c r="E574" i="1" s="1"/>
  <c r="A575" i="1"/>
  <c r="E575" i="1" s="1"/>
  <c r="A576" i="1"/>
  <c r="E576" i="1" s="1"/>
  <c r="A577" i="1"/>
  <c r="E577" i="1" s="1"/>
  <c r="A578" i="1"/>
  <c r="E578" i="1" s="1"/>
  <c r="A579" i="1"/>
  <c r="E579" i="1" s="1"/>
  <c r="A580" i="1"/>
  <c r="E580" i="1" s="1"/>
  <c r="A581" i="1"/>
  <c r="E581" i="1" s="1"/>
  <c r="A582" i="1"/>
  <c r="E582" i="1" s="1"/>
  <c r="A583" i="1"/>
  <c r="E583" i="1" s="1"/>
  <c r="A584" i="1"/>
  <c r="E584" i="1" s="1"/>
  <c r="A585" i="1"/>
  <c r="E585" i="1" s="1"/>
  <c r="A586" i="1"/>
  <c r="E586" i="1" s="1"/>
  <c r="A587" i="1"/>
  <c r="E587" i="1" s="1"/>
  <c r="A588" i="1"/>
  <c r="E588" i="1" s="1"/>
  <c r="A589" i="1"/>
  <c r="E589" i="1" s="1"/>
  <c r="A590" i="1"/>
  <c r="E590" i="1" s="1"/>
  <c r="A591" i="1"/>
  <c r="E591" i="1" s="1"/>
  <c r="A592" i="1"/>
  <c r="E592" i="1" s="1"/>
  <c r="A593" i="1"/>
  <c r="E593" i="1" s="1"/>
  <c r="A594" i="1"/>
  <c r="E594" i="1" s="1"/>
  <c r="A595" i="1"/>
  <c r="E595" i="1" s="1"/>
  <c r="A596" i="1"/>
  <c r="E596" i="1" s="1"/>
  <c r="A597" i="1"/>
  <c r="E597" i="1" s="1"/>
  <c r="A598" i="1"/>
  <c r="E598" i="1" s="1"/>
  <c r="A599" i="1"/>
  <c r="E599" i="1" s="1"/>
  <c r="A600" i="1"/>
  <c r="E600" i="1" s="1"/>
  <c r="A601" i="1"/>
  <c r="E601" i="1" s="1"/>
  <c r="A602" i="1"/>
  <c r="E602" i="1" s="1"/>
  <c r="A603" i="1"/>
  <c r="E603" i="1" s="1"/>
  <c r="A604" i="1"/>
  <c r="E604" i="1" s="1"/>
  <c r="A605" i="1"/>
  <c r="E605" i="1" s="1"/>
  <c r="A606" i="1"/>
  <c r="E606" i="1" s="1"/>
  <c r="A607" i="1"/>
  <c r="E607" i="1" s="1"/>
  <c r="A608" i="1"/>
  <c r="E608" i="1" s="1"/>
  <c r="A609" i="1"/>
  <c r="E609" i="1" s="1"/>
  <c r="A610" i="1"/>
  <c r="E610" i="1" s="1"/>
  <c r="A611" i="1"/>
  <c r="E611" i="1" s="1"/>
  <c r="A612" i="1"/>
  <c r="E612" i="1" s="1"/>
  <c r="A613" i="1"/>
  <c r="E613" i="1" s="1"/>
  <c r="A614" i="1"/>
  <c r="E614" i="1" s="1"/>
  <c r="A615" i="1"/>
  <c r="E615" i="1" s="1"/>
  <c r="A616" i="1"/>
  <c r="E616" i="1" s="1"/>
  <c r="A617" i="1"/>
  <c r="E617" i="1" s="1"/>
  <c r="A618" i="1"/>
  <c r="E618" i="1" s="1"/>
  <c r="A619" i="1"/>
  <c r="E619" i="1" s="1"/>
  <c r="A620" i="1"/>
  <c r="E620" i="1" s="1"/>
  <c r="A621" i="1"/>
  <c r="E621" i="1" s="1"/>
  <c r="A622" i="1"/>
  <c r="E622" i="1" s="1"/>
  <c r="A623" i="1"/>
  <c r="E623" i="1" s="1"/>
  <c r="A624" i="1"/>
  <c r="E624" i="1" s="1"/>
  <c r="A625" i="1"/>
  <c r="E625" i="1" s="1"/>
  <c r="A626" i="1"/>
  <c r="E626" i="1" s="1"/>
  <c r="A627" i="1"/>
  <c r="E627" i="1" s="1"/>
  <c r="A628" i="1"/>
  <c r="E628" i="1" s="1"/>
  <c r="A629" i="1"/>
  <c r="E629" i="1" s="1"/>
  <c r="A630" i="1"/>
  <c r="E630" i="1" s="1"/>
  <c r="A631" i="1"/>
  <c r="E631" i="1" s="1"/>
  <c r="A632" i="1"/>
  <c r="E632" i="1" s="1"/>
  <c r="A633" i="1"/>
  <c r="E633" i="1" s="1"/>
  <c r="A634" i="1"/>
  <c r="E634" i="1" s="1"/>
  <c r="A635" i="1"/>
  <c r="E635" i="1" s="1"/>
  <c r="A636" i="1"/>
  <c r="E636" i="1" s="1"/>
  <c r="A637" i="1"/>
  <c r="E637" i="1" s="1"/>
  <c r="A638" i="1"/>
  <c r="E638" i="1" s="1"/>
  <c r="A639" i="1"/>
  <c r="E639" i="1" s="1"/>
  <c r="A640" i="1"/>
  <c r="E640" i="1" s="1"/>
  <c r="A641" i="1"/>
  <c r="E641" i="1" s="1"/>
  <c r="A642" i="1"/>
  <c r="E642" i="1" s="1"/>
  <c r="A643" i="1"/>
  <c r="E643" i="1" s="1"/>
  <c r="A644" i="1"/>
  <c r="E644" i="1" s="1"/>
  <c r="A645" i="1"/>
  <c r="E645" i="1" s="1"/>
  <c r="A646" i="1"/>
  <c r="E646" i="1" s="1"/>
  <c r="A647" i="1"/>
  <c r="E647" i="1" s="1"/>
  <c r="A648" i="1"/>
  <c r="E648" i="1" s="1"/>
  <c r="A649" i="1"/>
  <c r="E649" i="1" s="1"/>
  <c r="A650" i="1"/>
  <c r="E650" i="1" s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3" i="1"/>
</calcChain>
</file>

<file path=xl/sharedStrings.xml><?xml version="1.0" encoding="utf-8"?>
<sst xmlns="http://schemas.openxmlformats.org/spreadsheetml/2006/main" count="10" uniqueCount="10">
  <si>
    <t>X</t>
  </si>
  <si>
    <t>Y</t>
  </si>
  <si>
    <t>R</t>
  </si>
  <si>
    <t>Length Straight</t>
  </si>
  <si>
    <t>Points Straight</t>
  </si>
  <si>
    <t>Points Circle</t>
  </si>
  <si>
    <t>psi</t>
  </si>
  <si>
    <t>Row Index</t>
  </si>
  <si>
    <t>x_norm</t>
  </si>
  <si>
    <t>y_norm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</si>
</sst>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4"/>
      <color theme="1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skidPadValues!$A$2:$A$740</c:f>
              <c:numCache>
                <c:formatCode>General</c:formatCode>
                <c:ptCount val="73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10.69809625749134</c:v>
                </c:pt>
                <c:pt idx="22">
                  <c:v>11.395979868100039</c:v>
                </c:pt>
                <c:pt idx="23">
                  <c:v>12.093438249717753</c:v>
                </c:pt>
                <c:pt idx="24">
                  <c:v>12.790258949765011</c:v>
                </c:pt>
                <c:pt idx="25">
                  <c:v>13.486229709906326</c:v>
                </c:pt>
                <c:pt idx="26">
                  <c:v>14.181138530706139</c:v>
                </c:pt>
                <c:pt idx="27">
                  <c:v>14.874773736205899</c:v>
                </c:pt>
                <c:pt idx="28">
                  <c:v>15.566924038402618</c:v>
                </c:pt>
                <c:pt idx="29">
                  <c:v>16.257378601609233</c:v>
                </c:pt>
                <c:pt idx="30">
                  <c:v>16.945927106677214</c:v>
                </c:pt>
                <c:pt idx="31">
                  <c:v>17.632359815061793</c:v>
                </c:pt>
                <c:pt idx="32">
                  <c:v>18.316467632710371</c:v>
                </c:pt>
                <c:pt idx="33">
                  <c:v>18.998042173754598</c:v>
                </c:pt>
                <c:pt idx="34">
                  <c:v>19.676875823986709</c:v>
                </c:pt>
                <c:pt idx="35">
                  <c:v>20.35276180410083</c:v>
                </c:pt>
                <c:pt idx="36">
                  <c:v>21.025494232679968</c:v>
                </c:pt>
                <c:pt idx="37">
                  <c:v>21.694868188909467</c:v>
                </c:pt>
                <c:pt idx="38">
                  <c:v>22.360679774997898</c:v>
                </c:pt>
                <c:pt idx="39">
                  <c:v>23.02272617828627</c:v>
                </c:pt>
                <c:pt idx="40">
                  <c:v>23.680805733026748</c:v>
                </c:pt>
                <c:pt idx="41">
                  <c:v>24.334717981812013</c:v>
                </c:pt>
                <c:pt idx="42">
                  <c:v>24.984263736636478</c:v>
                </c:pt>
                <c:pt idx="43">
                  <c:v>25.629245139570948</c:v>
                </c:pt>
                <c:pt idx="44">
                  <c:v>26.269465723032006</c:v>
                </c:pt>
                <c:pt idx="45">
                  <c:v>26.904730469627978</c:v>
                </c:pt>
                <c:pt idx="46">
                  <c:v>27.534845871563096</c:v>
                </c:pt>
                <c:pt idx="47">
                  <c:v>28.159619989581874</c:v>
                </c:pt>
                <c:pt idx="48">
                  <c:v>28.778862511435634</c:v>
                </c:pt>
                <c:pt idx="49">
                  <c:v>29.392384809853482</c:v>
                </c:pt>
                <c:pt idx="50">
                  <c:v>29.999999999999996</c:v>
                </c:pt>
                <c:pt idx="51">
                  <c:v>30.601522996402167</c:v>
                </c:pt>
                <c:pt idx="52">
                  <c:v>31.196770569328194</c:v>
                </c:pt>
                <c:pt idx="53">
                  <c:v>31.785561400601079</c:v>
                </c:pt>
                <c:pt idx="54">
                  <c:v>32.36771613882987</c:v>
                </c:pt>
                <c:pt idx="55">
                  <c:v>32.943057454041842</c:v>
                </c:pt>
                <c:pt idx="56">
                  <c:v>33.511410091698927</c:v>
                </c:pt>
                <c:pt idx="57">
                  <c:v>34.072600926081932</c:v>
                </c:pt>
                <c:pt idx="58">
                  <c:v>34.626459013026334</c:v>
                </c:pt>
                <c:pt idx="59">
                  <c:v>35.172815641993502</c:v>
                </c:pt>
                <c:pt idx="60">
                  <c:v>35.711504387461574</c:v>
                </c:pt>
                <c:pt idx="61">
                  <c:v>36.242361159620287</c:v>
                </c:pt>
                <c:pt idx="62">
                  <c:v>36.76522425435433</c:v>
                </c:pt>
                <c:pt idx="63">
                  <c:v>37.27993440249994</c:v>
                </c:pt>
                <c:pt idx="64">
                  <c:v>37.78633481835989</c:v>
                </c:pt>
                <c:pt idx="65">
                  <c:v>38.284271247461902</c:v>
                </c:pt>
                <c:pt idx="66">
                  <c:v>38.773592013546043</c:v>
                </c:pt>
                <c:pt idx="67">
                  <c:v>39.254148064766817</c:v>
                </c:pt>
                <c:pt idx="68">
                  <c:v>39.725793019095768</c:v>
                </c:pt>
                <c:pt idx="69">
                  <c:v>40.188383208910878</c:v>
                </c:pt>
                <c:pt idx="70">
                  <c:v>40.641777724759123</c:v>
                </c:pt>
                <c:pt idx="71">
                  <c:v>41.085838458278829</c:v>
                </c:pt>
                <c:pt idx="72">
                  <c:v>41.520430144268872</c:v>
                </c:pt>
                <c:pt idx="73">
                  <c:v>41.94542040189171</c:v>
                </c:pt>
                <c:pt idx="74">
                  <c:v>42.360679774997898</c:v>
                </c:pt>
                <c:pt idx="75">
                  <c:v>42.766081771559669</c:v>
                </c:pt>
                <c:pt idx="76">
                  <c:v>43.161502902201669</c:v>
                </c:pt>
                <c:pt idx="77">
                  <c:v>43.546822717816958</c:v>
                </c:pt>
                <c:pt idx="78">
                  <c:v>43.921923846257037</c:v>
                </c:pt>
                <c:pt idx="79">
                  <c:v>44.286692028084488</c:v>
                </c:pt>
                <c:pt idx="80">
                  <c:v>44.641016151377542</c:v>
                </c:pt>
                <c:pt idx="81">
                  <c:v>44.984788285575831</c:v>
                </c:pt>
                <c:pt idx="82">
                  <c:v>45.317903714357072</c:v>
                </c:pt>
                <c:pt idx="83">
                  <c:v>45.640260967534715</c:v>
                </c:pt>
                <c:pt idx="84">
                  <c:v>45.95176185196668</c:v>
                </c:pt>
                <c:pt idx="85">
                  <c:v>46.252311481465995</c:v>
                </c:pt>
                <c:pt idx="86">
                  <c:v>46.541818305704027</c:v>
                </c:pt>
                <c:pt idx="87">
                  <c:v>46.820194138097612</c:v>
                </c:pt>
                <c:pt idx="88">
                  <c:v>47.08735418267149</c:v>
                </c:pt>
                <c:pt idx="89">
                  <c:v>47.343217059888069</c:v>
                </c:pt>
                <c:pt idx="90">
                  <c:v>47.587704831436334</c:v>
                </c:pt>
                <c:pt idx="91">
                  <c:v>47.820743023972668</c:v>
                </c:pt>
                <c:pt idx="92">
                  <c:v>48.042260651806139</c:v>
                </c:pt>
                <c:pt idx="93">
                  <c:v>48.252190238521415</c:v>
                </c:pt>
                <c:pt idx="94">
                  <c:v>48.450467837532756</c:v>
                </c:pt>
                <c:pt idx="95">
                  <c:v>48.637033051562732</c:v>
                </c:pt>
                <c:pt idx="96">
                  <c:v>48.811829051039858</c:v>
                </c:pt>
                <c:pt idx="97">
                  <c:v>48.974802591409407</c:v>
                </c:pt>
                <c:pt idx="98">
                  <c:v>49.125904029352228</c:v>
                </c:pt>
                <c:pt idx="99">
                  <c:v>49.265087337906557</c:v>
                </c:pt>
                <c:pt idx="100">
                  <c:v>49.392310120488318</c:v>
                </c:pt>
                <c:pt idx="101">
                  <c:v>49.507533623805514</c:v>
                </c:pt>
                <c:pt idx="102">
                  <c:v>49.610722749662813</c:v>
                </c:pt>
                <c:pt idx="103">
                  <c:v>49.70184606565288</c:v>
                </c:pt>
                <c:pt idx="104">
                  <c:v>49.780875814730933</c:v>
                </c:pt>
                <c:pt idx="105">
                  <c:v>49.84778792366982</c:v>
                </c:pt>
                <c:pt idx="106">
                  <c:v>49.90256201039297</c:v>
                </c:pt>
                <c:pt idx="107">
                  <c:v>49.945181390182952</c:v>
                </c:pt>
                <c:pt idx="108">
                  <c:v>49.975633080763828</c:v>
                </c:pt>
                <c:pt idx="109">
                  <c:v>49.993907806255649</c:v>
                </c:pt>
                <c:pt idx="110">
                  <c:v>50</c:v>
                </c:pt>
                <c:pt idx="111">
                  <c:v>49.993907806255649</c:v>
                </c:pt>
                <c:pt idx="112">
                  <c:v>49.975633080763828</c:v>
                </c:pt>
                <c:pt idx="113">
                  <c:v>49.945181390182952</c:v>
                </c:pt>
                <c:pt idx="114">
                  <c:v>49.90256201039297</c:v>
                </c:pt>
                <c:pt idx="115">
                  <c:v>49.84778792366982</c:v>
                </c:pt>
                <c:pt idx="116">
                  <c:v>49.780875814730933</c:v>
                </c:pt>
                <c:pt idx="117">
                  <c:v>49.701846065652887</c:v>
                </c:pt>
                <c:pt idx="118">
                  <c:v>49.610722749662813</c:v>
                </c:pt>
                <c:pt idx="119">
                  <c:v>49.507533623805507</c:v>
                </c:pt>
                <c:pt idx="120">
                  <c:v>49.392310120488318</c:v>
                </c:pt>
                <c:pt idx="121">
                  <c:v>49.265087337906557</c:v>
                </c:pt>
                <c:pt idx="122">
                  <c:v>49.125904029352228</c:v>
                </c:pt>
                <c:pt idx="123">
                  <c:v>48.974802591409407</c:v>
                </c:pt>
                <c:pt idx="124">
                  <c:v>48.811829051039858</c:v>
                </c:pt>
                <c:pt idx="125">
                  <c:v>48.637033051562732</c:v>
                </c:pt>
                <c:pt idx="126">
                  <c:v>48.450467837532756</c:v>
                </c:pt>
                <c:pt idx="127">
                  <c:v>48.252190238521422</c:v>
                </c:pt>
                <c:pt idx="128">
                  <c:v>48.042260651806146</c:v>
                </c:pt>
                <c:pt idx="129">
                  <c:v>47.820743023972675</c:v>
                </c:pt>
                <c:pt idx="130">
                  <c:v>47.587704831436341</c:v>
                </c:pt>
                <c:pt idx="131">
                  <c:v>47.343217059888069</c:v>
                </c:pt>
                <c:pt idx="132">
                  <c:v>47.087354182671497</c:v>
                </c:pt>
                <c:pt idx="133">
                  <c:v>46.820194138097612</c:v>
                </c:pt>
                <c:pt idx="134">
                  <c:v>46.541818305704041</c:v>
                </c:pt>
                <c:pt idx="135">
                  <c:v>46.252311481466002</c:v>
                </c:pt>
                <c:pt idx="136">
                  <c:v>45.95176185196668</c:v>
                </c:pt>
                <c:pt idx="137">
                  <c:v>45.640260967534715</c:v>
                </c:pt>
                <c:pt idx="138">
                  <c:v>45.317903714357087</c:v>
                </c:pt>
                <c:pt idx="139">
                  <c:v>44.984788285575831</c:v>
                </c:pt>
                <c:pt idx="140">
                  <c:v>44.641016151377549</c:v>
                </c:pt>
                <c:pt idx="141">
                  <c:v>44.286692028084495</c:v>
                </c:pt>
                <c:pt idx="142">
                  <c:v>43.921923846257044</c:v>
                </c:pt>
                <c:pt idx="143">
                  <c:v>43.546822717816966</c:v>
                </c:pt>
                <c:pt idx="144">
                  <c:v>43.161502902201669</c:v>
                </c:pt>
                <c:pt idx="145">
                  <c:v>42.766081771559683</c:v>
                </c:pt>
                <c:pt idx="146">
                  <c:v>42.360679774997898</c:v>
                </c:pt>
                <c:pt idx="147">
                  <c:v>41.94542040189171</c:v>
                </c:pt>
                <c:pt idx="148">
                  <c:v>41.520430144268879</c:v>
                </c:pt>
                <c:pt idx="149">
                  <c:v>41.085838458278843</c:v>
                </c:pt>
                <c:pt idx="150">
                  <c:v>40.641777724759123</c:v>
                </c:pt>
                <c:pt idx="151">
                  <c:v>40.188383208910885</c:v>
                </c:pt>
                <c:pt idx="152">
                  <c:v>39.725793019095775</c:v>
                </c:pt>
                <c:pt idx="153">
                  <c:v>39.254148064766824</c:v>
                </c:pt>
                <c:pt idx="154">
                  <c:v>38.773592013546043</c:v>
                </c:pt>
                <c:pt idx="155">
                  <c:v>38.284271247461902</c:v>
                </c:pt>
                <c:pt idx="156">
                  <c:v>37.786334818359897</c:v>
                </c:pt>
                <c:pt idx="157">
                  <c:v>37.279934402499947</c:v>
                </c:pt>
                <c:pt idx="158">
                  <c:v>36.765224254354322</c:v>
                </c:pt>
                <c:pt idx="159">
                  <c:v>36.242361159620287</c:v>
                </c:pt>
                <c:pt idx="160">
                  <c:v>35.711504387461581</c:v>
                </c:pt>
                <c:pt idx="161">
                  <c:v>35.172815641993495</c:v>
                </c:pt>
                <c:pt idx="162">
                  <c:v>34.626459013026334</c:v>
                </c:pt>
                <c:pt idx="163">
                  <c:v>34.072600926081947</c:v>
                </c:pt>
                <c:pt idx="164">
                  <c:v>33.511410091698934</c:v>
                </c:pt>
                <c:pt idx="165">
                  <c:v>32.943057454041835</c:v>
                </c:pt>
                <c:pt idx="166">
                  <c:v>32.367716138829877</c:v>
                </c:pt>
                <c:pt idx="167">
                  <c:v>31.785561400601093</c:v>
                </c:pt>
                <c:pt idx="168">
                  <c:v>31.196770569328201</c:v>
                </c:pt>
                <c:pt idx="169">
                  <c:v>30.601522996402174</c:v>
                </c:pt>
                <c:pt idx="170">
                  <c:v>29.999999999999996</c:v>
                </c:pt>
                <c:pt idx="171">
                  <c:v>29.392384809853485</c:v>
                </c:pt>
                <c:pt idx="172">
                  <c:v>28.778862511435626</c:v>
                </c:pt>
                <c:pt idx="173">
                  <c:v>28.159619989581874</c:v>
                </c:pt>
                <c:pt idx="174">
                  <c:v>27.534845871563107</c:v>
                </c:pt>
                <c:pt idx="175">
                  <c:v>26.904730469627978</c:v>
                </c:pt>
                <c:pt idx="176">
                  <c:v>26.269465723032003</c:v>
                </c:pt>
                <c:pt idx="177">
                  <c:v>25.629245139570951</c:v>
                </c:pt>
                <c:pt idx="178">
                  <c:v>24.984263736636489</c:v>
                </c:pt>
                <c:pt idx="179">
                  <c:v>24.334717981812027</c:v>
                </c:pt>
                <c:pt idx="180">
                  <c:v>23.680805733026755</c:v>
                </c:pt>
                <c:pt idx="181">
                  <c:v>23.022726178286263</c:v>
                </c:pt>
                <c:pt idx="182">
                  <c:v>22.360679774997898</c:v>
                </c:pt>
                <c:pt idx="183">
                  <c:v>21.694868188909481</c:v>
                </c:pt>
                <c:pt idx="184">
                  <c:v>21.025494232679968</c:v>
                </c:pt>
                <c:pt idx="185">
                  <c:v>20.35276180410084</c:v>
                </c:pt>
                <c:pt idx="186">
                  <c:v>19.676875823986709</c:v>
                </c:pt>
                <c:pt idx="187">
                  <c:v>18.998042173754609</c:v>
                </c:pt>
                <c:pt idx="188">
                  <c:v>18.316467632710371</c:v>
                </c:pt>
                <c:pt idx="189">
                  <c:v>17.632359815061797</c:v>
                </c:pt>
                <c:pt idx="190">
                  <c:v>16.945927106677228</c:v>
                </c:pt>
                <c:pt idx="191">
                  <c:v>16.25737860160924</c:v>
                </c:pt>
                <c:pt idx="192">
                  <c:v>15.566924038402613</c:v>
                </c:pt>
                <c:pt idx="193">
                  <c:v>14.874773736205903</c:v>
                </c:pt>
                <c:pt idx="194">
                  <c:v>14.18113853070615</c:v>
                </c:pt>
                <c:pt idx="195">
                  <c:v>13.486229709906327</c:v>
                </c:pt>
                <c:pt idx="196">
                  <c:v>12.790258949765022</c:v>
                </c:pt>
                <c:pt idx="197">
                  <c:v>12.093438249717771</c:v>
                </c:pt>
                <c:pt idx="198">
                  <c:v>11.395979868100046</c:v>
                </c:pt>
                <c:pt idx="199">
                  <c:v>10.698096257491338</c:v>
                </c:pt>
                <c:pt idx="200">
                  <c:v>10.000000000000005</c:v>
                </c:pt>
                <c:pt idx="201">
                  <c:v>9.3019037425086726</c:v>
                </c:pt>
                <c:pt idx="202">
                  <c:v>8.604020131899965</c:v>
                </c:pt>
                <c:pt idx="203">
                  <c:v>7.9065617502822576</c:v>
                </c:pt>
                <c:pt idx="204">
                  <c:v>7.2097410502350066</c:v>
                </c:pt>
                <c:pt idx="205">
                  <c:v>6.5137702900936825</c:v>
                </c:pt>
                <c:pt idx="206">
                  <c:v>5.8188614692938598</c:v>
                </c:pt>
                <c:pt idx="207">
                  <c:v>5.1252262637940902</c:v>
                </c:pt>
                <c:pt idx="208">
                  <c:v>4.4330759615973792</c:v>
                </c:pt>
                <c:pt idx="209">
                  <c:v>3.7426213983907708</c:v>
                </c:pt>
                <c:pt idx="210">
                  <c:v>3.0540728933227808</c:v>
                </c:pt>
                <c:pt idx="211">
                  <c:v>2.3676401849382112</c:v>
                </c:pt>
                <c:pt idx="212">
                  <c:v>1.6835323672896365</c:v>
                </c:pt>
                <c:pt idx="213">
                  <c:v>1.0019578262454019</c:v>
                </c:pt>
                <c:pt idx="214">
                  <c:v>0.3231241760132999</c:v>
                </c:pt>
                <c:pt idx="215">
                  <c:v>-0.35276180410081359</c:v>
                </c:pt>
                <c:pt idx="216">
                  <c:v>-1.0254942326799448</c:v>
                </c:pt>
                <c:pt idx="217">
                  <c:v>-1.6948681889094708</c:v>
                </c:pt>
                <c:pt idx="218">
                  <c:v>-2.3606797749979087</c:v>
                </c:pt>
                <c:pt idx="219">
                  <c:v>-3.0227261782862698</c:v>
                </c:pt>
                <c:pt idx="220">
                  <c:v>-3.6808057330267463</c:v>
                </c:pt>
                <c:pt idx="221">
                  <c:v>-4.3347179818120178</c:v>
                </c:pt>
                <c:pt idx="222">
                  <c:v>-4.9842637366364801</c:v>
                </c:pt>
                <c:pt idx="223">
                  <c:v>-5.6292451395709424</c:v>
                </c:pt>
                <c:pt idx="224">
                  <c:v>-6.2694657230319919</c:v>
                </c:pt>
                <c:pt idx="225">
                  <c:v>-6.904730469627971</c:v>
                </c:pt>
                <c:pt idx="226">
                  <c:v>-7.5348458715630819</c:v>
                </c:pt>
                <c:pt idx="227">
                  <c:v>-8.1596199895818486</c:v>
                </c:pt>
                <c:pt idx="228">
                  <c:v>-8.7788625114356194</c:v>
                </c:pt>
                <c:pt idx="229">
                  <c:v>-9.3923848098534926</c:v>
                </c:pt>
                <c:pt idx="230">
                  <c:v>-10.000000000000004</c:v>
                </c:pt>
                <c:pt idx="231">
                  <c:v>-10.601522996402167</c:v>
                </c:pt>
                <c:pt idx="232">
                  <c:v>-11.196770569328191</c:v>
                </c:pt>
                <c:pt idx="233">
                  <c:v>-11.785561400601082</c:v>
                </c:pt>
                <c:pt idx="234">
                  <c:v>-12.367716138829866</c:v>
                </c:pt>
                <c:pt idx="235">
                  <c:v>-12.943057454041835</c:v>
                </c:pt>
                <c:pt idx="236">
                  <c:v>-13.51141009169892</c:v>
                </c:pt>
                <c:pt idx="237">
                  <c:v>-14.072600926081922</c:v>
                </c:pt>
                <c:pt idx="238">
                  <c:v>-14.626459013026313</c:v>
                </c:pt>
                <c:pt idx="239">
                  <c:v>-15.172815641993491</c:v>
                </c:pt>
                <c:pt idx="240">
                  <c:v>-15.71150438746157</c:v>
                </c:pt>
                <c:pt idx="241">
                  <c:v>-16.242361159620295</c:v>
                </c:pt>
                <c:pt idx="242">
                  <c:v>-16.76522425435433</c:v>
                </c:pt>
                <c:pt idx="243">
                  <c:v>-17.279934402499933</c:v>
                </c:pt>
                <c:pt idx="244">
                  <c:v>-17.786334818359894</c:v>
                </c:pt>
                <c:pt idx="245">
                  <c:v>-18.284271247461898</c:v>
                </c:pt>
                <c:pt idx="246">
                  <c:v>-18.773592013546036</c:v>
                </c:pt>
                <c:pt idx="247">
                  <c:v>-19.254148064766813</c:v>
                </c:pt>
                <c:pt idx="248">
                  <c:v>-19.725793019095761</c:v>
                </c:pt>
                <c:pt idx="249">
                  <c:v>-20.188383208910867</c:v>
                </c:pt>
                <c:pt idx="250">
                  <c:v>-20.641777724759116</c:v>
                </c:pt>
                <c:pt idx="251">
                  <c:v>-21.085838458278843</c:v>
                </c:pt>
                <c:pt idx="252">
                  <c:v>-21.520430144268886</c:v>
                </c:pt>
                <c:pt idx="253">
                  <c:v>-21.945420401891713</c:v>
                </c:pt>
                <c:pt idx="254">
                  <c:v>-22.360679774997891</c:v>
                </c:pt>
                <c:pt idx="255">
                  <c:v>-22.766081771559662</c:v>
                </c:pt>
                <c:pt idx="256">
                  <c:v>-23.161502902201654</c:v>
                </c:pt>
                <c:pt idx="257">
                  <c:v>-23.546822717816966</c:v>
                </c:pt>
                <c:pt idx="258">
                  <c:v>-23.921923846257037</c:v>
                </c:pt>
                <c:pt idx="259">
                  <c:v>-24.286692028084488</c:v>
                </c:pt>
                <c:pt idx="260">
                  <c:v>-24.641016151377535</c:v>
                </c:pt>
                <c:pt idx="261">
                  <c:v>-24.984788285575817</c:v>
                </c:pt>
                <c:pt idx="262">
                  <c:v>-25.31790371435708</c:v>
                </c:pt>
                <c:pt idx="263">
                  <c:v>-25.640260967534715</c:v>
                </c:pt>
                <c:pt idx="264">
                  <c:v>-25.951761851966673</c:v>
                </c:pt>
                <c:pt idx="265">
                  <c:v>-26.252311481466002</c:v>
                </c:pt>
                <c:pt idx="266">
                  <c:v>-26.541818305704041</c:v>
                </c:pt>
                <c:pt idx="267">
                  <c:v>-26.820194138097612</c:v>
                </c:pt>
                <c:pt idx="268">
                  <c:v>-27.08735418267149</c:v>
                </c:pt>
                <c:pt idx="269">
                  <c:v>-27.343217059888062</c:v>
                </c:pt>
                <c:pt idx="270">
                  <c:v>-27.587704831436326</c:v>
                </c:pt>
                <c:pt idx="271">
                  <c:v>-27.820743023972675</c:v>
                </c:pt>
                <c:pt idx="272">
                  <c:v>-28.042260651806139</c:v>
                </c:pt>
                <c:pt idx="273">
                  <c:v>-28.252190238521415</c:v>
                </c:pt>
                <c:pt idx="274">
                  <c:v>-28.450467837532763</c:v>
                </c:pt>
                <c:pt idx="275">
                  <c:v>-28.637033051562732</c:v>
                </c:pt>
                <c:pt idx="276">
                  <c:v>-28.811829051039858</c:v>
                </c:pt>
                <c:pt idx="277">
                  <c:v>-28.974802591409407</c:v>
                </c:pt>
                <c:pt idx="278">
                  <c:v>-29.12590402935222</c:v>
                </c:pt>
                <c:pt idx="279">
                  <c:v>-29.265087337906557</c:v>
                </c:pt>
                <c:pt idx="280">
                  <c:v>-29.392310120488318</c:v>
                </c:pt>
                <c:pt idx="281">
                  <c:v>-29.507533623805507</c:v>
                </c:pt>
                <c:pt idx="282">
                  <c:v>-29.610722749662813</c:v>
                </c:pt>
                <c:pt idx="283">
                  <c:v>-29.70184606565288</c:v>
                </c:pt>
                <c:pt idx="284">
                  <c:v>-29.780875814730933</c:v>
                </c:pt>
                <c:pt idx="285">
                  <c:v>-29.84778792366982</c:v>
                </c:pt>
                <c:pt idx="286">
                  <c:v>-29.90256201039297</c:v>
                </c:pt>
                <c:pt idx="287">
                  <c:v>-29.94518139018296</c:v>
                </c:pt>
                <c:pt idx="288">
                  <c:v>-29.975633080763828</c:v>
                </c:pt>
                <c:pt idx="289">
                  <c:v>-29.993907806255649</c:v>
                </c:pt>
                <c:pt idx="290">
                  <c:v>-30</c:v>
                </c:pt>
                <c:pt idx="291">
                  <c:v>-29.993907806255649</c:v>
                </c:pt>
                <c:pt idx="292">
                  <c:v>-29.975633080763828</c:v>
                </c:pt>
                <c:pt idx="293">
                  <c:v>-29.94518139018296</c:v>
                </c:pt>
                <c:pt idx="294">
                  <c:v>-29.90256201039297</c:v>
                </c:pt>
                <c:pt idx="295">
                  <c:v>-29.84778792366982</c:v>
                </c:pt>
                <c:pt idx="296">
                  <c:v>-29.780875814730933</c:v>
                </c:pt>
                <c:pt idx="297">
                  <c:v>-29.70184606565288</c:v>
                </c:pt>
                <c:pt idx="298">
                  <c:v>-29.610722749662813</c:v>
                </c:pt>
                <c:pt idx="299">
                  <c:v>-29.507533623805514</c:v>
                </c:pt>
                <c:pt idx="300">
                  <c:v>-29.392310120488325</c:v>
                </c:pt>
                <c:pt idx="301">
                  <c:v>-29.265087337906564</c:v>
                </c:pt>
                <c:pt idx="302">
                  <c:v>-29.12590402935222</c:v>
                </c:pt>
                <c:pt idx="303">
                  <c:v>-28.974802591409407</c:v>
                </c:pt>
                <c:pt idx="304">
                  <c:v>-28.811829051039865</c:v>
                </c:pt>
                <c:pt idx="305">
                  <c:v>-28.637033051562739</c:v>
                </c:pt>
                <c:pt idx="306">
                  <c:v>-28.450467837532763</c:v>
                </c:pt>
                <c:pt idx="307">
                  <c:v>-28.252190238521415</c:v>
                </c:pt>
                <c:pt idx="308">
                  <c:v>-28.042260651806146</c:v>
                </c:pt>
                <c:pt idx="309">
                  <c:v>-27.820743023972682</c:v>
                </c:pt>
                <c:pt idx="310">
                  <c:v>-27.587704831436334</c:v>
                </c:pt>
                <c:pt idx="311">
                  <c:v>-27.343217059888069</c:v>
                </c:pt>
                <c:pt idx="312">
                  <c:v>-27.087354182671497</c:v>
                </c:pt>
                <c:pt idx="313">
                  <c:v>-26.820194138097619</c:v>
                </c:pt>
                <c:pt idx="314">
                  <c:v>-26.541818305704041</c:v>
                </c:pt>
                <c:pt idx="315">
                  <c:v>-26.252311481466009</c:v>
                </c:pt>
                <c:pt idx="316">
                  <c:v>-25.95176185196668</c:v>
                </c:pt>
                <c:pt idx="317">
                  <c:v>-25.640260967534715</c:v>
                </c:pt>
                <c:pt idx="318">
                  <c:v>-25.317903714357087</c:v>
                </c:pt>
                <c:pt idx="319">
                  <c:v>-24.984788285575824</c:v>
                </c:pt>
                <c:pt idx="320">
                  <c:v>-24.641016151377542</c:v>
                </c:pt>
                <c:pt idx="321">
                  <c:v>-24.286692028084495</c:v>
                </c:pt>
                <c:pt idx="322">
                  <c:v>-23.921923846257044</c:v>
                </c:pt>
                <c:pt idx="323">
                  <c:v>-23.546822717816973</c:v>
                </c:pt>
                <c:pt idx="324">
                  <c:v>-23.161502902201661</c:v>
                </c:pt>
                <c:pt idx="325">
                  <c:v>-22.766081771559669</c:v>
                </c:pt>
                <c:pt idx="326">
                  <c:v>-22.360679774997905</c:v>
                </c:pt>
                <c:pt idx="327">
                  <c:v>-21.945420401891727</c:v>
                </c:pt>
                <c:pt idx="328">
                  <c:v>-21.520430144268893</c:v>
                </c:pt>
                <c:pt idx="329">
                  <c:v>-21.085838458278854</c:v>
                </c:pt>
                <c:pt idx="330">
                  <c:v>-20.641777724759123</c:v>
                </c:pt>
                <c:pt idx="331">
                  <c:v>-20.188383208910889</c:v>
                </c:pt>
                <c:pt idx="332">
                  <c:v>-19.725793019095761</c:v>
                </c:pt>
                <c:pt idx="333">
                  <c:v>-19.254148064766813</c:v>
                </c:pt>
                <c:pt idx="334">
                  <c:v>-18.773592013546047</c:v>
                </c:pt>
                <c:pt idx="335">
                  <c:v>-18.284271247461909</c:v>
                </c:pt>
                <c:pt idx="336">
                  <c:v>-17.786334818359904</c:v>
                </c:pt>
                <c:pt idx="337">
                  <c:v>-17.279934402499958</c:v>
                </c:pt>
                <c:pt idx="338">
                  <c:v>-16.765224254354351</c:v>
                </c:pt>
                <c:pt idx="339">
                  <c:v>-16.242361159620295</c:v>
                </c:pt>
                <c:pt idx="340">
                  <c:v>-15.711504387461584</c:v>
                </c:pt>
                <c:pt idx="341">
                  <c:v>-15.172815641993488</c:v>
                </c:pt>
                <c:pt idx="342">
                  <c:v>-14.626459013026327</c:v>
                </c:pt>
                <c:pt idx="343">
                  <c:v>-14.072600926081932</c:v>
                </c:pt>
                <c:pt idx="344">
                  <c:v>-13.511410091698934</c:v>
                </c:pt>
                <c:pt idx="345">
                  <c:v>-12.94305745404186</c:v>
                </c:pt>
                <c:pt idx="346">
                  <c:v>-12.367716138829895</c:v>
                </c:pt>
                <c:pt idx="347">
                  <c:v>-11.785561400601079</c:v>
                </c:pt>
                <c:pt idx="348">
                  <c:v>-11.196770569328201</c:v>
                </c:pt>
                <c:pt idx="349">
                  <c:v>-10.601522996402181</c:v>
                </c:pt>
                <c:pt idx="350">
                  <c:v>-10.000000000000018</c:v>
                </c:pt>
                <c:pt idx="351">
                  <c:v>-9.3923848098535068</c:v>
                </c:pt>
                <c:pt idx="352">
                  <c:v>-8.7788625114356336</c:v>
                </c:pt>
                <c:pt idx="353">
                  <c:v>-8.1596199895818771</c:v>
                </c:pt>
                <c:pt idx="354">
                  <c:v>-7.5348458715631104</c:v>
                </c:pt>
                <c:pt idx="355">
                  <c:v>-6.9047304696279674</c:v>
                </c:pt>
                <c:pt idx="356">
                  <c:v>-6.2694657230320061</c:v>
                </c:pt>
                <c:pt idx="357">
                  <c:v>-5.6292451395709548</c:v>
                </c:pt>
                <c:pt idx="358">
                  <c:v>-4.9842637366364944</c:v>
                </c:pt>
                <c:pt idx="359">
                  <c:v>-4.3347179818120303</c:v>
                </c:pt>
                <c:pt idx="360">
                  <c:v>-3.6808057330267765</c:v>
                </c:pt>
                <c:pt idx="361">
                  <c:v>-3.022726178286268</c:v>
                </c:pt>
                <c:pt idx="362">
                  <c:v>-2.3606797749979069</c:v>
                </c:pt>
                <c:pt idx="363">
                  <c:v>-1.6948681889094868</c:v>
                </c:pt>
                <c:pt idx="364">
                  <c:v>-1.0254942326799572</c:v>
                </c:pt>
                <c:pt idx="365">
                  <c:v>-0.3527618041008278</c:v>
                </c:pt>
                <c:pt idx="366">
                  <c:v>0.32312417601328569</c:v>
                </c:pt>
                <c:pt idx="367">
                  <c:v>1.0019578262453859</c:v>
                </c:pt>
                <c:pt idx="368">
                  <c:v>1.6835323672896045</c:v>
                </c:pt>
                <c:pt idx="369">
                  <c:v>2.3676401849382138</c:v>
                </c:pt>
                <c:pt idx="370">
                  <c:v>3.0540728933227843</c:v>
                </c:pt>
                <c:pt idx="371">
                  <c:v>3.7426213983907548</c:v>
                </c:pt>
                <c:pt idx="372">
                  <c:v>4.4330759615973649</c:v>
                </c:pt>
                <c:pt idx="373">
                  <c:v>5.1252262637940751</c:v>
                </c:pt>
                <c:pt idx="374">
                  <c:v>5.8188614692938279</c:v>
                </c:pt>
                <c:pt idx="375">
                  <c:v>6.5137702900936674</c:v>
                </c:pt>
                <c:pt idx="376">
                  <c:v>7.2097410502349746</c:v>
                </c:pt>
                <c:pt idx="377">
                  <c:v>7.9065617502822612</c:v>
                </c:pt>
                <c:pt idx="378">
                  <c:v>8.6040201318999667</c:v>
                </c:pt>
                <c:pt idx="379">
                  <c:v>9.3019037425086584</c:v>
                </c:pt>
                <c:pt idx="380">
                  <c:v>9.9999999999999893</c:v>
                </c:pt>
                <c:pt idx="381">
                  <c:v>10.698096257491322</c:v>
                </c:pt>
                <c:pt idx="382">
                  <c:v>11.395979868100014</c:v>
                </c:pt>
                <c:pt idx="383">
                  <c:v>12.093438249717719</c:v>
                </c:pt>
                <c:pt idx="384">
                  <c:v>12.790258949765006</c:v>
                </c:pt>
                <c:pt idx="385">
                  <c:v>13.486229709906313</c:v>
                </c:pt>
                <c:pt idx="386">
                  <c:v>14.181138530706118</c:v>
                </c:pt>
                <c:pt idx="387">
                  <c:v>14.874773736205871</c:v>
                </c:pt>
                <c:pt idx="388">
                  <c:v>15.566924038402581</c:v>
                </c:pt>
                <c:pt idx="389">
                  <c:v>16.25737860160919</c:v>
                </c:pt>
                <c:pt idx="390">
                  <c:v>16.945927106677196</c:v>
                </c:pt>
                <c:pt idx="391">
                  <c:v>17.632359815061768</c:v>
                </c:pt>
                <c:pt idx="392">
                  <c:v>18.316467632710374</c:v>
                </c:pt>
                <c:pt idx="393">
                  <c:v>18.998042173754627</c:v>
                </c:pt>
                <c:pt idx="394">
                  <c:v>19.676875823986727</c:v>
                </c:pt>
                <c:pt idx="395">
                  <c:v>20.352761804100844</c:v>
                </c:pt>
                <c:pt idx="396">
                  <c:v>21.025494232679975</c:v>
                </c:pt>
                <c:pt idx="397">
                  <c:v>21.694868188909467</c:v>
                </c:pt>
                <c:pt idx="398">
                  <c:v>22.360679774997887</c:v>
                </c:pt>
                <c:pt idx="399">
                  <c:v>23.022726178286248</c:v>
                </c:pt>
                <c:pt idx="400">
                  <c:v>23.680805733026759</c:v>
                </c:pt>
                <c:pt idx="401">
                  <c:v>24.334717981812013</c:v>
                </c:pt>
                <c:pt idx="402">
                  <c:v>24.984263736636478</c:v>
                </c:pt>
                <c:pt idx="403">
                  <c:v>25.629245139570937</c:v>
                </c:pt>
                <c:pt idx="404">
                  <c:v>26.269465723031988</c:v>
                </c:pt>
                <c:pt idx="405">
                  <c:v>26.90473046962795</c:v>
                </c:pt>
                <c:pt idx="406">
                  <c:v>27.534845871563093</c:v>
                </c:pt>
                <c:pt idx="407">
                  <c:v>28.159619989581863</c:v>
                </c:pt>
                <c:pt idx="408">
                  <c:v>28.778862511435616</c:v>
                </c:pt>
                <c:pt idx="409">
                  <c:v>29.392384809853457</c:v>
                </c:pt>
                <c:pt idx="410">
                  <c:v>29.999999999999972</c:v>
                </c:pt>
                <c:pt idx="411">
                  <c:v>30.601522996402132</c:v>
                </c:pt>
                <c:pt idx="412">
                  <c:v>31.196770569328155</c:v>
                </c:pt>
                <c:pt idx="413">
                  <c:v>31.785561400601065</c:v>
                </c:pt>
                <c:pt idx="414">
                  <c:v>32.367716138829877</c:v>
                </c:pt>
                <c:pt idx="415">
                  <c:v>32.943057454041842</c:v>
                </c:pt>
                <c:pt idx="416">
                  <c:v>33.511410091698941</c:v>
                </c:pt>
                <c:pt idx="417">
                  <c:v>34.072600926081947</c:v>
                </c:pt>
                <c:pt idx="418">
                  <c:v>34.626459013026334</c:v>
                </c:pt>
                <c:pt idx="419">
                  <c:v>35.172815641993502</c:v>
                </c:pt>
                <c:pt idx="420">
                  <c:v>35.711504387461574</c:v>
                </c:pt>
                <c:pt idx="421">
                  <c:v>36.24236115962028</c:v>
                </c:pt>
                <c:pt idx="422">
                  <c:v>36.765224254354337</c:v>
                </c:pt>
                <c:pt idx="423">
                  <c:v>37.279934402499947</c:v>
                </c:pt>
                <c:pt idx="424">
                  <c:v>37.78633481835989</c:v>
                </c:pt>
                <c:pt idx="425">
                  <c:v>38.284271247461895</c:v>
                </c:pt>
                <c:pt idx="426">
                  <c:v>38.773592013546029</c:v>
                </c:pt>
                <c:pt idx="427">
                  <c:v>39.254148064766802</c:v>
                </c:pt>
                <c:pt idx="428">
                  <c:v>39.725793019095747</c:v>
                </c:pt>
                <c:pt idx="429">
                  <c:v>40.188383208910878</c:v>
                </c:pt>
                <c:pt idx="430">
                  <c:v>40.641777724759109</c:v>
                </c:pt>
                <c:pt idx="431">
                  <c:v>41.085838458278822</c:v>
                </c:pt>
                <c:pt idx="432">
                  <c:v>41.520430144268857</c:v>
                </c:pt>
                <c:pt idx="433">
                  <c:v>41.945420401891695</c:v>
                </c:pt>
                <c:pt idx="434">
                  <c:v>42.36067977499787</c:v>
                </c:pt>
                <c:pt idx="435">
                  <c:v>42.766081771559662</c:v>
                </c:pt>
                <c:pt idx="436">
                  <c:v>43.161502902201654</c:v>
                </c:pt>
                <c:pt idx="437">
                  <c:v>43.546822717816966</c:v>
                </c:pt>
                <c:pt idx="438">
                  <c:v>43.921923846257059</c:v>
                </c:pt>
                <c:pt idx="439">
                  <c:v>44.286692028084502</c:v>
                </c:pt>
                <c:pt idx="440">
                  <c:v>44.641016151377556</c:v>
                </c:pt>
                <c:pt idx="441">
                  <c:v>44.984788285575831</c:v>
                </c:pt>
                <c:pt idx="442">
                  <c:v>45.317903714357072</c:v>
                </c:pt>
                <c:pt idx="443">
                  <c:v>45.640260967534715</c:v>
                </c:pt>
                <c:pt idx="444">
                  <c:v>45.951761851966673</c:v>
                </c:pt>
                <c:pt idx="445">
                  <c:v>46.252311481466002</c:v>
                </c:pt>
                <c:pt idx="446">
                  <c:v>46.541818305704034</c:v>
                </c:pt>
                <c:pt idx="447">
                  <c:v>46.820194138097612</c:v>
                </c:pt>
                <c:pt idx="448">
                  <c:v>47.08735418267149</c:v>
                </c:pt>
                <c:pt idx="449">
                  <c:v>47.343217059888062</c:v>
                </c:pt>
                <c:pt idx="450">
                  <c:v>47.587704831436326</c:v>
                </c:pt>
                <c:pt idx="451">
                  <c:v>47.820743023972668</c:v>
                </c:pt>
                <c:pt idx="452">
                  <c:v>48.042260651806139</c:v>
                </c:pt>
                <c:pt idx="453">
                  <c:v>48.252190238521415</c:v>
                </c:pt>
                <c:pt idx="454">
                  <c:v>48.450467837532749</c:v>
                </c:pt>
                <c:pt idx="455">
                  <c:v>48.637033051562724</c:v>
                </c:pt>
                <c:pt idx="456">
                  <c:v>48.811829051039851</c:v>
                </c:pt>
                <c:pt idx="457">
                  <c:v>48.9748025914094</c:v>
                </c:pt>
                <c:pt idx="458">
                  <c:v>49.12590402935222</c:v>
                </c:pt>
                <c:pt idx="459">
                  <c:v>49.265087337906557</c:v>
                </c:pt>
                <c:pt idx="460">
                  <c:v>49.392310120488318</c:v>
                </c:pt>
                <c:pt idx="461">
                  <c:v>49.507533623805514</c:v>
                </c:pt>
                <c:pt idx="462">
                  <c:v>49.610722749662813</c:v>
                </c:pt>
                <c:pt idx="463">
                  <c:v>49.701846065652887</c:v>
                </c:pt>
                <c:pt idx="464">
                  <c:v>49.780875814730933</c:v>
                </c:pt>
                <c:pt idx="465">
                  <c:v>49.84778792366982</c:v>
                </c:pt>
                <c:pt idx="466">
                  <c:v>49.90256201039297</c:v>
                </c:pt>
                <c:pt idx="467">
                  <c:v>49.94518139018296</c:v>
                </c:pt>
                <c:pt idx="468">
                  <c:v>49.975633080763828</c:v>
                </c:pt>
                <c:pt idx="469">
                  <c:v>49.993907806255649</c:v>
                </c:pt>
                <c:pt idx="470">
                  <c:v>50</c:v>
                </c:pt>
                <c:pt idx="471">
                  <c:v>49.993907806255649</c:v>
                </c:pt>
                <c:pt idx="472">
                  <c:v>49.975633080763828</c:v>
                </c:pt>
                <c:pt idx="473">
                  <c:v>49.94518139018296</c:v>
                </c:pt>
                <c:pt idx="474">
                  <c:v>49.90256201039297</c:v>
                </c:pt>
                <c:pt idx="475">
                  <c:v>49.84778792366982</c:v>
                </c:pt>
                <c:pt idx="476">
                  <c:v>49.780875814730933</c:v>
                </c:pt>
                <c:pt idx="477">
                  <c:v>49.701846065652887</c:v>
                </c:pt>
                <c:pt idx="478">
                  <c:v>49.61072274966282</c:v>
                </c:pt>
                <c:pt idx="479">
                  <c:v>49.507533623805514</c:v>
                </c:pt>
                <c:pt idx="480">
                  <c:v>49.392310120488325</c:v>
                </c:pt>
                <c:pt idx="481">
                  <c:v>49.265087337906571</c:v>
                </c:pt>
                <c:pt idx="482">
                  <c:v>49.12590402935222</c:v>
                </c:pt>
                <c:pt idx="483">
                  <c:v>48.974802591409407</c:v>
                </c:pt>
                <c:pt idx="484">
                  <c:v>48.811829051039851</c:v>
                </c:pt>
                <c:pt idx="485">
                  <c:v>48.637033051562739</c:v>
                </c:pt>
                <c:pt idx="486">
                  <c:v>48.450467837532756</c:v>
                </c:pt>
                <c:pt idx="487">
                  <c:v>48.252190238521408</c:v>
                </c:pt>
                <c:pt idx="488">
                  <c:v>48.042260651806146</c:v>
                </c:pt>
                <c:pt idx="489">
                  <c:v>47.820743023972668</c:v>
                </c:pt>
                <c:pt idx="490">
                  <c:v>47.587704831436348</c:v>
                </c:pt>
                <c:pt idx="491">
                  <c:v>47.343217059888069</c:v>
                </c:pt>
                <c:pt idx="492">
                  <c:v>47.087354182671511</c:v>
                </c:pt>
                <c:pt idx="493">
                  <c:v>46.820194138097619</c:v>
                </c:pt>
                <c:pt idx="494">
                  <c:v>46.541818305704027</c:v>
                </c:pt>
                <c:pt idx="495">
                  <c:v>46.252311481466009</c:v>
                </c:pt>
                <c:pt idx="496">
                  <c:v>45.95176185196668</c:v>
                </c:pt>
                <c:pt idx="497">
                  <c:v>45.640260967534736</c:v>
                </c:pt>
                <c:pt idx="498">
                  <c:v>45.317903714357087</c:v>
                </c:pt>
                <c:pt idx="499">
                  <c:v>44.984788285575867</c:v>
                </c:pt>
                <c:pt idx="500">
                  <c:v>44.641016151377563</c:v>
                </c:pt>
                <c:pt idx="501">
                  <c:v>44.286692028084495</c:v>
                </c:pt>
                <c:pt idx="502">
                  <c:v>43.921923846257066</c:v>
                </c:pt>
                <c:pt idx="503">
                  <c:v>43.546822717816973</c:v>
                </c:pt>
                <c:pt idx="504">
                  <c:v>43.161502902201661</c:v>
                </c:pt>
                <c:pt idx="505">
                  <c:v>42.766081771559655</c:v>
                </c:pt>
                <c:pt idx="506">
                  <c:v>42.360679774997905</c:v>
                </c:pt>
                <c:pt idx="507">
                  <c:v>41.945420401891703</c:v>
                </c:pt>
                <c:pt idx="508">
                  <c:v>41.520430144268893</c:v>
                </c:pt>
                <c:pt idx="509">
                  <c:v>41.085838458278836</c:v>
                </c:pt>
                <c:pt idx="510">
                  <c:v>40.641777724759102</c:v>
                </c:pt>
                <c:pt idx="511">
                  <c:v>40.188383208910892</c:v>
                </c:pt>
                <c:pt idx="512">
                  <c:v>39.725793019095761</c:v>
                </c:pt>
                <c:pt idx="513">
                  <c:v>39.254148064766838</c:v>
                </c:pt>
                <c:pt idx="514">
                  <c:v>38.77359201354605</c:v>
                </c:pt>
                <c:pt idx="515">
                  <c:v>38.284271247461938</c:v>
                </c:pt>
                <c:pt idx="516">
                  <c:v>37.786334818359904</c:v>
                </c:pt>
                <c:pt idx="517">
                  <c:v>37.279934402499933</c:v>
                </c:pt>
                <c:pt idx="518">
                  <c:v>36.765224254354358</c:v>
                </c:pt>
                <c:pt idx="519">
                  <c:v>36.242361159620302</c:v>
                </c:pt>
                <c:pt idx="520">
                  <c:v>35.711504387461616</c:v>
                </c:pt>
                <c:pt idx="521">
                  <c:v>35.172815641993516</c:v>
                </c:pt>
                <c:pt idx="522">
                  <c:v>34.626459013026334</c:v>
                </c:pt>
                <c:pt idx="523">
                  <c:v>34.072600926081968</c:v>
                </c:pt>
                <c:pt idx="524">
                  <c:v>33.511410091698934</c:v>
                </c:pt>
                <c:pt idx="525">
                  <c:v>32.943057454041892</c:v>
                </c:pt>
                <c:pt idx="526">
                  <c:v>32.367716138829898</c:v>
                </c:pt>
                <c:pt idx="527">
                  <c:v>31.785561400601082</c:v>
                </c:pt>
                <c:pt idx="528">
                  <c:v>31.19677056932818</c:v>
                </c:pt>
                <c:pt idx="529">
                  <c:v>30.601522996402185</c:v>
                </c:pt>
                <c:pt idx="530">
                  <c:v>29.999999999999993</c:v>
                </c:pt>
                <c:pt idx="531">
                  <c:v>29.39238480985345</c:v>
                </c:pt>
                <c:pt idx="532">
                  <c:v>28.778862511435637</c:v>
                </c:pt>
                <c:pt idx="533">
                  <c:v>28.159619989581852</c:v>
                </c:pt>
                <c:pt idx="534">
                  <c:v>27.534845871563117</c:v>
                </c:pt>
                <c:pt idx="535">
                  <c:v>26.904730469627975</c:v>
                </c:pt>
                <c:pt idx="536">
                  <c:v>26.269465723032042</c:v>
                </c:pt>
                <c:pt idx="537">
                  <c:v>25.629245139570962</c:v>
                </c:pt>
                <c:pt idx="538">
                  <c:v>24.984263736636464</c:v>
                </c:pt>
                <c:pt idx="539">
                  <c:v>24.334717981812034</c:v>
                </c:pt>
                <c:pt idx="540">
                  <c:v>23.680805733026748</c:v>
                </c:pt>
                <c:pt idx="541">
                  <c:v>23.022726178286305</c:v>
                </c:pt>
                <c:pt idx="542">
                  <c:v>22.360679774997912</c:v>
                </c:pt>
                <c:pt idx="543">
                  <c:v>21.694868188909524</c:v>
                </c:pt>
                <c:pt idx="544">
                  <c:v>21.025494232679996</c:v>
                </c:pt>
                <c:pt idx="545">
                  <c:v>20.35276180410083</c:v>
                </c:pt>
                <c:pt idx="546">
                  <c:v>19.676875823986755</c:v>
                </c:pt>
                <c:pt idx="547">
                  <c:v>18.998042173754619</c:v>
                </c:pt>
                <c:pt idx="548">
                  <c:v>18.316467632710435</c:v>
                </c:pt>
                <c:pt idx="549">
                  <c:v>17.632359815061758</c:v>
                </c:pt>
                <c:pt idx="550">
                  <c:v>16.945927106677221</c:v>
                </c:pt>
                <c:pt idx="551">
                  <c:v>16.257378601609211</c:v>
                </c:pt>
                <c:pt idx="552">
                  <c:v>15.566924038402639</c:v>
                </c:pt>
                <c:pt idx="553">
                  <c:v>14.874773736205894</c:v>
                </c:pt>
                <c:pt idx="554">
                  <c:v>14.181138530706107</c:v>
                </c:pt>
                <c:pt idx="555">
                  <c:v>13.486229709906338</c:v>
                </c:pt>
                <c:pt idx="556">
                  <c:v>12.790258949764995</c:v>
                </c:pt>
                <c:pt idx="557">
                  <c:v>12.09343824971778</c:v>
                </c:pt>
                <c:pt idx="558">
                  <c:v>11.395979868100039</c:v>
                </c:pt>
                <c:pt idx="559">
                  <c:v>10.698096257491382</c:v>
                </c:pt>
                <c:pt idx="560">
                  <c:v>10.000000000000014</c:v>
                </c:pt>
                <c:pt idx="561">
                  <c:v>9.3019037425086459</c:v>
                </c:pt>
                <c:pt idx="562">
                  <c:v>8.6040201318999916</c:v>
                </c:pt>
                <c:pt idx="563">
                  <c:v>7.9065617502822496</c:v>
                </c:pt>
                <c:pt idx="564">
                  <c:v>7.2097410502350341</c:v>
                </c:pt>
                <c:pt idx="565">
                  <c:v>6.5137702900936922</c:v>
                </c:pt>
                <c:pt idx="566">
                  <c:v>5.8188614692939229</c:v>
                </c:pt>
                <c:pt idx="567">
                  <c:v>5.1252262637941355</c:v>
                </c:pt>
                <c:pt idx="568">
                  <c:v>4.4330759615973889</c:v>
                </c:pt>
                <c:pt idx="569">
                  <c:v>3.7426213983908152</c:v>
                </c:pt>
                <c:pt idx="570">
                  <c:v>3.0540728933228092</c:v>
                </c:pt>
                <c:pt idx="571">
                  <c:v>2.3676401849382724</c:v>
                </c:pt>
                <c:pt idx="572">
                  <c:v>1.6835323672895957</c:v>
                </c:pt>
                <c:pt idx="573">
                  <c:v>1.0019578262454107</c:v>
                </c:pt>
                <c:pt idx="574">
                  <c:v>0.32312417601327503</c:v>
                </c:pt>
                <c:pt idx="575">
                  <c:v>-0.35276180410080471</c:v>
                </c:pt>
                <c:pt idx="576">
                  <c:v>-1.0254942326799679</c:v>
                </c:pt>
                <c:pt idx="577">
                  <c:v>-1.6948681889094956</c:v>
                </c:pt>
                <c:pt idx="578">
                  <c:v>-2.3606797749978821</c:v>
                </c:pt>
                <c:pt idx="579">
                  <c:v>-3.0227261782862787</c:v>
                </c:pt>
                <c:pt idx="580">
                  <c:v>-3.6808057330267197</c:v>
                </c:pt>
                <c:pt idx="581">
                  <c:v>-4.334717981812009</c:v>
                </c:pt>
                <c:pt idx="582">
                  <c:v>-4.9842637366364393</c:v>
                </c:pt>
                <c:pt idx="583">
                  <c:v>-5.6292451395709335</c:v>
                </c:pt>
                <c:pt idx="584">
                  <c:v>-6.2694657230320132</c:v>
                </c:pt>
                <c:pt idx="585">
                  <c:v>-6.9047304696279461</c:v>
                </c:pt>
                <c:pt idx="586">
                  <c:v>-7.534845871563089</c:v>
                </c:pt>
                <c:pt idx="587">
                  <c:v>-8.1596199895818273</c:v>
                </c:pt>
                <c:pt idx="588">
                  <c:v>-8.7788625114356087</c:v>
                </c:pt>
                <c:pt idx="589">
                  <c:v>-9.3923848098534215</c:v>
                </c:pt>
                <c:pt idx="590">
                  <c:v>-9.999999999999968</c:v>
                </c:pt>
                <c:pt idx="591">
                  <c:v>-10.601522996402156</c:v>
                </c:pt>
                <c:pt idx="592">
                  <c:v>-11.196770569328152</c:v>
                </c:pt>
                <c:pt idx="593">
                  <c:v>-11.785561400601061</c:v>
                </c:pt>
                <c:pt idx="594">
                  <c:v>-12.36771613882987</c:v>
                </c:pt>
                <c:pt idx="595">
                  <c:v>-12.94305745404187</c:v>
                </c:pt>
                <c:pt idx="596">
                  <c:v>-13.511410091698913</c:v>
                </c:pt>
                <c:pt idx="597">
                  <c:v>-14.07260092608194</c:v>
                </c:pt>
                <c:pt idx="598">
                  <c:v>-14.626459013026306</c:v>
                </c:pt>
                <c:pt idx="599">
                  <c:v>-15.172815641993495</c:v>
                </c:pt>
                <c:pt idx="600">
                  <c:v>-15.711504387461591</c:v>
                </c:pt>
                <c:pt idx="601">
                  <c:v>-16.242361159620277</c:v>
                </c:pt>
                <c:pt idx="602">
                  <c:v>-16.765224254354333</c:v>
                </c:pt>
                <c:pt idx="603">
                  <c:v>-17.279934402499912</c:v>
                </c:pt>
                <c:pt idx="604">
                  <c:v>-17.786334818359887</c:v>
                </c:pt>
                <c:pt idx="605">
                  <c:v>-18.284271247461916</c:v>
                </c:pt>
                <c:pt idx="606">
                  <c:v>-18.773592013546029</c:v>
                </c:pt>
                <c:pt idx="607">
                  <c:v>-19.254148064766824</c:v>
                </c:pt>
                <c:pt idx="608">
                  <c:v>-19.725793019095743</c:v>
                </c:pt>
                <c:pt idx="609">
                  <c:v>-20.188383208910871</c:v>
                </c:pt>
                <c:pt idx="610">
                  <c:v>-20.641777724759084</c:v>
                </c:pt>
                <c:pt idx="611">
                  <c:v>-21.085838458278818</c:v>
                </c:pt>
                <c:pt idx="612">
                  <c:v>-21.520430144268875</c:v>
                </c:pt>
                <c:pt idx="613">
                  <c:v>-21.945420401891688</c:v>
                </c:pt>
                <c:pt idx="614">
                  <c:v>-22.360679774997891</c:v>
                </c:pt>
                <c:pt idx="615">
                  <c:v>-22.766081771559634</c:v>
                </c:pt>
                <c:pt idx="616">
                  <c:v>-23.161502902201654</c:v>
                </c:pt>
                <c:pt idx="617">
                  <c:v>-23.546822717816958</c:v>
                </c:pt>
                <c:pt idx="618">
                  <c:v>-23.921923846257052</c:v>
                </c:pt>
                <c:pt idx="619">
                  <c:v>-24.286692028084481</c:v>
                </c:pt>
                <c:pt idx="620">
                  <c:v>-24.641016151377549</c:v>
                </c:pt>
                <c:pt idx="621">
                  <c:v>-24.984788285575846</c:v>
                </c:pt>
                <c:pt idx="622">
                  <c:v>-25.317903714357072</c:v>
                </c:pt>
                <c:pt idx="623">
                  <c:v>-25.640260967534722</c:v>
                </c:pt>
                <c:pt idx="624">
                  <c:v>-25.951761851966666</c:v>
                </c:pt>
                <c:pt idx="625">
                  <c:v>-26.252311481466002</c:v>
                </c:pt>
                <c:pt idx="626">
                  <c:v>-26.54181830570402</c:v>
                </c:pt>
                <c:pt idx="627">
                  <c:v>-26.820194138097605</c:v>
                </c:pt>
                <c:pt idx="628">
                  <c:v>-27.087354182671504</c:v>
                </c:pt>
                <c:pt idx="629">
                  <c:v>-27.343217059888062</c:v>
                </c:pt>
                <c:pt idx="630">
                  <c:v>-27.587704831436341</c:v>
                </c:pt>
                <c:pt idx="631">
                  <c:v>-27.820743023972653</c:v>
                </c:pt>
                <c:pt idx="632">
                  <c:v>-28.042260651806139</c:v>
                </c:pt>
                <c:pt idx="633">
                  <c:v>-28.252190238521401</c:v>
                </c:pt>
                <c:pt idx="634">
                  <c:v>-28.450467837532749</c:v>
                </c:pt>
                <c:pt idx="635">
                  <c:v>-28.637033051562724</c:v>
                </c:pt>
                <c:pt idx="636">
                  <c:v>-28.811829051039844</c:v>
                </c:pt>
                <c:pt idx="637">
                  <c:v>-28.974802591409407</c:v>
                </c:pt>
                <c:pt idx="638">
                  <c:v>-29.125904029352213</c:v>
                </c:pt>
                <c:pt idx="639">
                  <c:v>-29.265087337906564</c:v>
                </c:pt>
                <c:pt idx="640">
                  <c:v>-29.392310120488318</c:v>
                </c:pt>
                <c:pt idx="641">
                  <c:v>-29.507533623805514</c:v>
                </c:pt>
                <c:pt idx="642">
                  <c:v>-29.610722749662813</c:v>
                </c:pt>
                <c:pt idx="643">
                  <c:v>-29.701846065652887</c:v>
                </c:pt>
                <c:pt idx="644">
                  <c:v>-29.780875814730933</c:v>
                </c:pt>
                <c:pt idx="645">
                  <c:v>-29.84778792366982</c:v>
                </c:pt>
                <c:pt idx="646">
                  <c:v>-29.90256201039297</c:v>
                </c:pt>
                <c:pt idx="647">
                  <c:v>-29.945181390182952</c:v>
                </c:pt>
                <c:pt idx="648">
                  <c:v>-29.975633080763828</c:v>
                </c:pt>
                <c:pt idx="649">
                  <c:v>-29.993907806255649</c:v>
                </c:pt>
                <c:pt idx="650">
                  <c:v>-30</c:v>
                </c:pt>
                <c:pt idx="651">
                  <c:v>-29.993907806255649</c:v>
                </c:pt>
                <c:pt idx="652">
                  <c:v>-29.975633080763828</c:v>
                </c:pt>
                <c:pt idx="653">
                  <c:v>-29.945181390182952</c:v>
                </c:pt>
                <c:pt idx="654">
                  <c:v>-29.90256201039297</c:v>
                </c:pt>
                <c:pt idx="655">
                  <c:v>-29.84778792366982</c:v>
                </c:pt>
                <c:pt idx="656">
                  <c:v>-29.78087581473094</c:v>
                </c:pt>
                <c:pt idx="657">
                  <c:v>-29.701846065652887</c:v>
                </c:pt>
                <c:pt idx="658">
                  <c:v>-29.610722749662813</c:v>
                </c:pt>
                <c:pt idx="659">
                  <c:v>-29.507533623805514</c:v>
                </c:pt>
                <c:pt idx="660">
                  <c:v>-29.392310120488325</c:v>
                </c:pt>
                <c:pt idx="661">
                  <c:v>-29.265087337906571</c:v>
                </c:pt>
                <c:pt idx="662">
                  <c:v>-29.12590402935222</c:v>
                </c:pt>
                <c:pt idx="663">
                  <c:v>-28.974802591409414</c:v>
                </c:pt>
                <c:pt idx="664">
                  <c:v>-28.811829051039851</c:v>
                </c:pt>
                <c:pt idx="665">
                  <c:v>-28.637033051562739</c:v>
                </c:pt>
                <c:pt idx="666">
                  <c:v>-28.450467837532756</c:v>
                </c:pt>
                <c:pt idx="667">
                  <c:v>-28.252190238521415</c:v>
                </c:pt>
                <c:pt idx="668">
                  <c:v>-28.042260651806153</c:v>
                </c:pt>
                <c:pt idx="669">
                  <c:v>-27.820743023972668</c:v>
                </c:pt>
                <c:pt idx="670">
                  <c:v>-27.587704831436348</c:v>
                </c:pt>
                <c:pt idx="671">
                  <c:v>-27.343217059888076</c:v>
                </c:pt>
                <c:pt idx="672">
                  <c:v>-27.087354182671518</c:v>
                </c:pt>
                <c:pt idx="673">
                  <c:v>-26.820194138097619</c:v>
                </c:pt>
                <c:pt idx="674">
                  <c:v>-26.541818305704034</c:v>
                </c:pt>
                <c:pt idx="675">
                  <c:v>-26.252311481466016</c:v>
                </c:pt>
                <c:pt idx="676">
                  <c:v>-25.951761851966687</c:v>
                </c:pt>
                <c:pt idx="677">
                  <c:v>-25.640260967534736</c:v>
                </c:pt>
                <c:pt idx="678">
                  <c:v>-25.317903714357087</c:v>
                </c:pt>
                <c:pt idx="679">
                  <c:v>-24.984788285575867</c:v>
                </c:pt>
                <c:pt idx="680">
                  <c:v>-24.641016151377563</c:v>
                </c:pt>
                <c:pt idx="681">
                  <c:v>-24.286692028084495</c:v>
                </c:pt>
                <c:pt idx="682">
                  <c:v>-23.921923846257073</c:v>
                </c:pt>
                <c:pt idx="683">
                  <c:v>-23.546822717816973</c:v>
                </c:pt>
                <c:pt idx="684">
                  <c:v>-23.161502902201669</c:v>
                </c:pt>
                <c:pt idx="685">
                  <c:v>-22.766081771559655</c:v>
                </c:pt>
                <c:pt idx="686">
                  <c:v>-22.360679774997905</c:v>
                </c:pt>
                <c:pt idx="687">
                  <c:v>-21.94542040189171</c:v>
                </c:pt>
                <c:pt idx="688">
                  <c:v>-21.5204301442689</c:v>
                </c:pt>
                <c:pt idx="689">
                  <c:v>-21.08583845827884</c:v>
                </c:pt>
                <c:pt idx="690">
                  <c:v>-20.641777724759109</c:v>
                </c:pt>
                <c:pt idx="691">
                  <c:v>-20.188383208910892</c:v>
                </c:pt>
                <c:pt idx="692">
                  <c:v>-19.725793019095764</c:v>
                </c:pt>
                <c:pt idx="693">
                  <c:v>-19.254148064766845</c:v>
                </c:pt>
                <c:pt idx="694">
                  <c:v>-18.77359201354605</c:v>
                </c:pt>
                <c:pt idx="695">
                  <c:v>-18.284271247461938</c:v>
                </c:pt>
                <c:pt idx="696">
                  <c:v>-17.786334818359911</c:v>
                </c:pt>
                <c:pt idx="697">
                  <c:v>-17.27993440249994</c:v>
                </c:pt>
                <c:pt idx="698">
                  <c:v>-16.765224254354361</c:v>
                </c:pt>
                <c:pt idx="699">
                  <c:v>-16.242361159620305</c:v>
                </c:pt>
                <c:pt idx="700">
                  <c:v>-15.71150438746162</c:v>
                </c:pt>
                <c:pt idx="701">
                  <c:v>-15.172815641993523</c:v>
                </c:pt>
                <c:pt idx="702">
                  <c:v>-14.626459013026334</c:v>
                </c:pt>
                <c:pt idx="703">
                  <c:v>-14.072600926081972</c:v>
                </c:pt>
                <c:pt idx="704">
                  <c:v>-13.511410091698938</c:v>
                </c:pt>
                <c:pt idx="705">
                  <c:v>-12.943057454041895</c:v>
                </c:pt>
                <c:pt idx="706">
                  <c:v>-12.367716138829902</c:v>
                </c:pt>
                <c:pt idx="707">
                  <c:v>-11.78556140060109</c:v>
                </c:pt>
                <c:pt idx="708">
                  <c:v>-11.196770569328184</c:v>
                </c:pt>
                <c:pt idx="709">
                  <c:v>-10.601522996402188</c:v>
                </c:pt>
                <c:pt idx="710">
                  <c:v>-9.9999999999999964</c:v>
                </c:pt>
                <c:pt idx="711">
                  <c:v>-9.3923848098534535</c:v>
                </c:pt>
                <c:pt idx="712">
                  <c:v>-8.7788625114356407</c:v>
                </c:pt>
                <c:pt idx="713">
                  <c:v>-8.1596199895818557</c:v>
                </c:pt>
                <c:pt idx="714">
                  <c:v>-7.534845871563121</c:v>
                </c:pt>
                <c:pt idx="715">
                  <c:v>-6.9047304696279781</c:v>
                </c:pt>
                <c:pt idx="716">
                  <c:v>-6.2694657230320452</c:v>
                </c:pt>
                <c:pt idx="717">
                  <c:v>-5.6292451395709637</c:v>
                </c:pt>
                <c:pt idx="718">
                  <c:v>-4.9842637366364695</c:v>
                </c:pt>
                <c:pt idx="719">
                  <c:v>-4.3347179818120392</c:v>
                </c:pt>
                <c:pt idx="720">
                  <c:v>-3.6808057330267534</c:v>
                </c:pt>
                <c:pt idx="721">
                  <c:v>-3.0227261782863106</c:v>
                </c:pt>
                <c:pt idx="722">
                  <c:v>-2.3606797749979158</c:v>
                </c:pt>
                <c:pt idx="723">
                  <c:v>-1.6948681889095276</c:v>
                </c:pt>
                <c:pt idx="724">
                  <c:v>-1.0254942326800016</c:v>
                </c:pt>
                <c:pt idx="725">
                  <c:v>-0.35276180410083846</c:v>
                </c:pt>
                <c:pt idx="726">
                  <c:v>0.32312417601324128</c:v>
                </c:pt>
                <c:pt idx="727">
                  <c:v>1.001957826245377</c:v>
                </c:pt>
                <c:pt idx="728">
                  <c:v>1.6835323672895601</c:v>
                </c:pt>
                <c:pt idx="729">
                  <c:v>2.3676401849382387</c:v>
                </c:pt>
                <c:pt idx="730">
                  <c:v>3.0540728933227745</c:v>
                </c:pt>
                <c:pt idx="731">
                  <c:v>3.7426213983907806</c:v>
                </c:pt>
                <c:pt idx="732">
                  <c:v>4.4330759615973552</c:v>
                </c:pt>
                <c:pt idx="733">
                  <c:v>5.1252262637941008</c:v>
                </c:pt>
                <c:pt idx="734">
                  <c:v>5.8188614692938891</c:v>
                </c:pt>
                <c:pt idx="735">
                  <c:v>6.5137702900936576</c:v>
                </c:pt>
                <c:pt idx="736">
                  <c:v>7.2097410502350003</c:v>
                </c:pt>
                <c:pt idx="737">
                  <c:v>7.906561750282215</c:v>
                </c:pt>
                <c:pt idx="738">
                  <c:v>8.6040201318999578</c:v>
                </c:pt>
              </c:numCache>
            </c:numRef>
          </c:xVal>
          <c:yVal>
            <c:numRef>
              <c:f>skidPadValues!$B$2:$B$740</c:f>
              <c:numCache>
                <c:formatCode>General</c:formatCode>
                <c:ptCount val="7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6.0921937443509933E-3</c:v>
                </c:pt>
                <c:pt idx="22">
                  <c:v>2.436691923617218E-2</c:v>
                </c:pt>
                <c:pt idx="23">
                  <c:v>5.4818609817047559E-2</c:v>
                </c:pt>
                <c:pt idx="24">
                  <c:v>9.7437989607030318E-2</c:v>
                </c:pt>
                <c:pt idx="25">
                  <c:v>0.15221207633017997</c:v>
                </c:pt>
                <c:pt idx="26">
                  <c:v>0.21912418526906663</c:v>
                </c:pt>
                <c:pt idx="27">
                  <c:v>0.29815393434711979</c:v>
                </c:pt>
                <c:pt idx="28">
                  <c:v>0.3892772503371873</c:v>
                </c:pt>
                <c:pt idx="29">
                  <c:v>0.49246637619448563</c:v>
                </c:pt>
                <c:pt idx="30">
                  <c:v>0.60768987951168185</c:v>
                </c:pt>
                <c:pt idx="31">
                  <c:v>0.73491266209344275</c:v>
                </c:pt>
                <c:pt idx="32">
                  <c:v>0.87409597064777245</c:v>
                </c:pt>
                <c:pt idx="33">
                  <c:v>1.0251974085905928</c:v>
                </c:pt>
                <c:pt idx="34">
                  <c:v>1.188170948960142</c:v>
                </c:pt>
                <c:pt idx="35">
                  <c:v>1.3629669484372684</c:v>
                </c:pt>
                <c:pt idx="36">
                  <c:v>1.5495321624672442</c:v>
                </c:pt>
                <c:pt idx="37">
                  <c:v>1.7478097614785781</c:v>
                </c:pt>
                <c:pt idx="38">
                  <c:v>1.9577393481938614</c:v>
                </c:pt>
                <c:pt idx="39">
                  <c:v>2.1792569760273253</c:v>
                </c:pt>
                <c:pt idx="40">
                  <c:v>2.4122951685636593</c:v>
                </c:pt>
                <c:pt idx="41">
                  <c:v>2.6567829401119312</c:v>
                </c:pt>
                <c:pt idx="42">
                  <c:v>2.912645817328503</c:v>
                </c:pt>
                <c:pt idx="43">
                  <c:v>3.1798058619023877</c:v>
                </c:pt>
                <c:pt idx="44">
                  <c:v>3.4581816942959662</c:v>
                </c:pt>
                <c:pt idx="45">
                  <c:v>3.7476885185340052</c:v>
                </c:pt>
                <c:pt idx="46">
                  <c:v>4.0482381480333203</c:v>
                </c:pt>
                <c:pt idx="47">
                  <c:v>4.3597390324652849</c:v>
                </c:pt>
                <c:pt idx="48">
                  <c:v>4.6820962856429205</c:v>
                </c:pt>
                <c:pt idx="49">
                  <c:v>5.0152117144241686</c:v>
                </c:pt>
                <c:pt idx="50">
                  <c:v>5.3589838486224508</c:v>
                </c:pt>
                <c:pt idx="51">
                  <c:v>5.7133079719155049</c:v>
                </c:pt>
                <c:pt idx="52">
                  <c:v>6.0780761537429626</c:v>
                </c:pt>
                <c:pt idx="53">
                  <c:v>6.4531772821830344</c:v>
                </c:pt>
                <c:pt idx="54">
                  <c:v>6.8384970977983315</c:v>
                </c:pt>
                <c:pt idx="55">
                  <c:v>7.2339182284403307</c:v>
                </c:pt>
                <c:pt idx="56">
                  <c:v>7.6393202250021019</c:v>
                </c:pt>
                <c:pt idx="57">
                  <c:v>8.0545795981082868</c:v>
                </c:pt>
                <c:pt idx="58">
                  <c:v>8.4795698557311248</c:v>
                </c:pt>
                <c:pt idx="59">
                  <c:v>8.9141615417211675</c:v>
                </c:pt>
                <c:pt idx="60">
                  <c:v>9.3582222752408804</c:v>
                </c:pt>
                <c:pt idx="61">
                  <c:v>9.8116167910891185</c:v>
                </c:pt>
                <c:pt idx="62">
                  <c:v>10.274206980904232</c:v>
                </c:pt>
                <c:pt idx="63">
                  <c:v>10.745851935233183</c:v>
                </c:pt>
                <c:pt idx="64">
                  <c:v>11.226407986453953</c:v>
                </c:pt>
                <c:pt idx="65">
                  <c:v>11.715728752538098</c:v>
                </c:pt>
                <c:pt idx="66">
                  <c:v>12.213665181640106</c:v>
                </c:pt>
                <c:pt idx="67">
                  <c:v>12.72006559750006</c:v>
                </c:pt>
                <c:pt idx="68">
                  <c:v>13.23477574564567</c:v>
                </c:pt>
                <c:pt idx="69">
                  <c:v>13.757638840379705</c:v>
                </c:pt>
                <c:pt idx="70">
                  <c:v>14.288495612538426</c:v>
                </c:pt>
                <c:pt idx="71">
                  <c:v>14.827184358006498</c:v>
                </c:pt>
                <c:pt idx="72">
                  <c:v>15.373540986973666</c:v>
                </c:pt>
                <c:pt idx="73">
                  <c:v>15.927399073918068</c:v>
                </c:pt>
                <c:pt idx="74">
                  <c:v>16.488589908301073</c:v>
                </c:pt>
                <c:pt idx="75">
                  <c:v>17.056942545958158</c:v>
                </c:pt>
                <c:pt idx="76">
                  <c:v>17.63228386117013</c:v>
                </c:pt>
                <c:pt idx="77">
                  <c:v>18.214438599398918</c:v>
                </c:pt>
                <c:pt idx="78">
                  <c:v>18.803229430671806</c:v>
                </c:pt>
                <c:pt idx="79">
                  <c:v>19.398477003597829</c:v>
                </c:pt>
                <c:pt idx="80">
                  <c:v>19.999999999999996</c:v>
                </c:pt>
                <c:pt idx="81">
                  <c:v>20.607615190146515</c:v>
                </c:pt>
                <c:pt idx="82">
                  <c:v>21.221137488564366</c:v>
                </c:pt>
                <c:pt idx="83">
                  <c:v>21.840380010418126</c:v>
                </c:pt>
                <c:pt idx="84">
                  <c:v>22.4651541284369</c:v>
                </c:pt>
                <c:pt idx="85">
                  <c:v>23.095269530372022</c:v>
                </c:pt>
                <c:pt idx="86">
                  <c:v>23.730534276967987</c:v>
                </c:pt>
                <c:pt idx="87">
                  <c:v>24.370754860429052</c:v>
                </c:pt>
                <c:pt idx="88">
                  <c:v>25.015736263363515</c:v>
                </c:pt>
                <c:pt idx="89">
                  <c:v>25.665282018187995</c:v>
                </c:pt>
                <c:pt idx="90">
                  <c:v>26.319194266973248</c:v>
                </c:pt>
                <c:pt idx="91">
                  <c:v>26.97727382171373</c:v>
                </c:pt>
                <c:pt idx="92">
                  <c:v>27.639320225002102</c:v>
                </c:pt>
                <c:pt idx="93">
                  <c:v>28.305131811090529</c:v>
                </c:pt>
                <c:pt idx="94">
                  <c:v>28.974505767320032</c:v>
                </c:pt>
                <c:pt idx="95">
                  <c:v>29.64723819589917</c:v>
                </c:pt>
                <c:pt idx="96">
                  <c:v>30.323124176013295</c:v>
                </c:pt>
                <c:pt idx="97">
                  <c:v>31.001957826245395</c:v>
                </c:pt>
                <c:pt idx="98">
                  <c:v>31.683532367289629</c:v>
                </c:pt>
                <c:pt idx="99">
                  <c:v>32.367640184938203</c:v>
                </c:pt>
                <c:pt idx="100">
                  <c:v>33.054072893322783</c:v>
                </c:pt>
                <c:pt idx="101">
                  <c:v>33.74262139839076</c:v>
                </c:pt>
                <c:pt idx="102">
                  <c:v>34.433075961597382</c:v>
                </c:pt>
                <c:pt idx="103">
                  <c:v>35.125226263794104</c:v>
                </c:pt>
                <c:pt idx="104">
                  <c:v>35.818861469293864</c:v>
                </c:pt>
                <c:pt idx="105">
                  <c:v>36.513770290093667</c:v>
                </c:pt>
                <c:pt idx="106">
                  <c:v>37.209741050234989</c:v>
                </c:pt>
                <c:pt idx="107">
                  <c:v>37.906561750282243</c:v>
                </c:pt>
                <c:pt idx="108">
                  <c:v>38.604020131899958</c:v>
                </c:pt>
                <c:pt idx="109">
                  <c:v>39.301903742508657</c:v>
                </c:pt>
                <c:pt idx="110">
                  <c:v>40</c:v>
                </c:pt>
                <c:pt idx="111">
                  <c:v>40.698096257491336</c:v>
                </c:pt>
                <c:pt idx="112">
                  <c:v>41.395979868100028</c:v>
                </c:pt>
                <c:pt idx="113">
                  <c:v>42.093438249717757</c:v>
                </c:pt>
                <c:pt idx="114">
                  <c:v>42.790258949765011</c:v>
                </c:pt>
                <c:pt idx="115">
                  <c:v>43.486229709906333</c:v>
                </c:pt>
                <c:pt idx="116">
                  <c:v>44.181138530706136</c:v>
                </c:pt>
                <c:pt idx="117">
                  <c:v>44.874773736205896</c:v>
                </c:pt>
                <c:pt idx="118">
                  <c:v>45.566924038402604</c:v>
                </c:pt>
                <c:pt idx="119">
                  <c:v>46.25737860160924</c:v>
                </c:pt>
                <c:pt idx="120">
                  <c:v>46.94592710667721</c:v>
                </c:pt>
                <c:pt idx="121">
                  <c:v>47.63235981506179</c:v>
                </c:pt>
                <c:pt idx="122">
                  <c:v>48.316467632710363</c:v>
                </c:pt>
                <c:pt idx="123">
                  <c:v>48.998042173754591</c:v>
                </c:pt>
                <c:pt idx="124">
                  <c:v>49.676875823986705</c:v>
                </c:pt>
                <c:pt idx="125">
                  <c:v>50.352761804100837</c:v>
                </c:pt>
                <c:pt idx="126">
                  <c:v>51.025494232679961</c:v>
                </c:pt>
                <c:pt idx="127">
                  <c:v>51.694868188909467</c:v>
                </c:pt>
                <c:pt idx="128">
                  <c:v>52.360679774997891</c:v>
                </c:pt>
                <c:pt idx="129">
                  <c:v>53.022726178286256</c:v>
                </c:pt>
                <c:pt idx="130">
                  <c:v>53.680805733026745</c:v>
                </c:pt>
                <c:pt idx="131">
                  <c:v>54.334717981812013</c:v>
                </c:pt>
                <c:pt idx="132">
                  <c:v>54.984263736636478</c:v>
                </c:pt>
                <c:pt idx="133">
                  <c:v>55.629245139570941</c:v>
                </c:pt>
                <c:pt idx="134">
                  <c:v>56.269465723031999</c:v>
                </c:pt>
                <c:pt idx="135">
                  <c:v>56.904730469627978</c:v>
                </c:pt>
                <c:pt idx="136">
                  <c:v>57.5348458715631</c:v>
                </c:pt>
                <c:pt idx="137">
                  <c:v>58.15961998958187</c:v>
                </c:pt>
                <c:pt idx="138">
                  <c:v>58.778862511435619</c:v>
                </c:pt>
                <c:pt idx="139">
                  <c:v>59.392384809853482</c:v>
                </c:pt>
                <c:pt idx="140">
                  <c:v>59.999999999999993</c:v>
                </c:pt>
                <c:pt idx="141">
                  <c:v>60.601522996402167</c:v>
                </c:pt>
                <c:pt idx="142">
                  <c:v>61.196770569328194</c:v>
                </c:pt>
                <c:pt idx="143">
                  <c:v>61.78556140060109</c:v>
                </c:pt>
                <c:pt idx="144">
                  <c:v>62.367716138829863</c:v>
                </c:pt>
                <c:pt idx="145">
                  <c:v>62.943057454041835</c:v>
                </c:pt>
                <c:pt idx="146">
                  <c:v>63.51141009169892</c:v>
                </c:pt>
                <c:pt idx="147">
                  <c:v>64.072600926081932</c:v>
                </c:pt>
                <c:pt idx="148">
                  <c:v>64.626459013026334</c:v>
                </c:pt>
                <c:pt idx="149">
                  <c:v>65.172815641993495</c:v>
                </c:pt>
                <c:pt idx="150">
                  <c:v>65.711504387461574</c:v>
                </c:pt>
                <c:pt idx="151">
                  <c:v>66.242361159620287</c:v>
                </c:pt>
                <c:pt idx="152">
                  <c:v>66.765224254354308</c:v>
                </c:pt>
                <c:pt idx="153">
                  <c:v>67.279934402499933</c:v>
                </c:pt>
                <c:pt idx="154">
                  <c:v>67.78633481835989</c:v>
                </c:pt>
                <c:pt idx="155">
                  <c:v>68.284271247461902</c:v>
                </c:pt>
                <c:pt idx="156">
                  <c:v>68.773592013546036</c:v>
                </c:pt>
                <c:pt idx="157">
                  <c:v>69.25414806476681</c:v>
                </c:pt>
                <c:pt idx="158">
                  <c:v>69.725793019095775</c:v>
                </c:pt>
                <c:pt idx="159">
                  <c:v>70.188383208910878</c:v>
                </c:pt>
                <c:pt idx="160">
                  <c:v>70.641777724759123</c:v>
                </c:pt>
                <c:pt idx="161">
                  <c:v>71.085838458278829</c:v>
                </c:pt>
                <c:pt idx="162">
                  <c:v>71.520430144268872</c:v>
                </c:pt>
                <c:pt idx="163">
                  <c:v>71.94542040189171</c:v>
                </c:pt>
                <c:pt idx="164">
                  <c:v>72.360679774997891</c:v>
                </c:pt>
                <c:pt idx="165">
                  <c:v>72.766081771559669</c:v>
                </c:pt>
                <c:pt idx="166">
                  <c:v>73.161502902201661</c:v>
                </c:pt>
                <c:pt idx="167">
                  <c:v>73.546822717816951</c:v>
                </c:pt>
                <c:pt idx="168">
                  <c:v>73.921923846257044</c:v>
                </c:pt>
                <c:pt idx="169">
                  <c:v>74.286692028084488</c:v>
                </c:pt>
                <c:pt idx="170">
                  <c:v>74.641016151377556</c:v>
                </c:pt>
                <c:pt idx="171">
                  <c:v>74.984788285575831</c:v>
                </c:pt>
                <c:pt idx="172">
                  <c:v>75.317903714357072</c:v>
                </c:pt>
                <c:pt idx="173">
                  <c:v>75.640260967534715</c:v>
                </c:pt>
                <c:pt idx="174">
                  <c:v>75.951761851966666</c:v>
                </c:pt>
                <c:pt idx="175">
                  <c:v>76.252311481465995</c:v>
                </c:pt>
                <c:pt idx="176">
                  <c:v>76.541818305704041</c:v>
                </c:pt>
                <c:pt idx="177">
                  <c:v>76.820194138097605</c:v>
                </c:pt>
                <c:pt idx="178">
                  <c:v>77.08735418267149</c:v>
                </c:pt>
                <c:pt idx="179">
                  <c:v>77.343217059888062</c:v>
                </c:pt>
                <c:pt idx="180">
                  <c:v>77.587704831436326</c:v>
                </c:pt>
                <c:pt idx="181">
                  <c:v>77.820743023972682</c:v>
                </c:pt>
                <c:pt idx="182">
                  <c:v>78.042260651806146</c:v>
                </c:pt>
                <c:pt idx="183">
                  <c:v>78.252190238521422</c:v>
                </c:pt>
                <c:pt idx="184">
                  <c:v>78.450467837532756</c:v>
                </c:pt>
                <c:pt idx="185">
                  <c:v>78.637033051562724</c:v>
                </c:pt>
                <c:pt idx="186">
                  <c:v>78.811829051039865</c:v>
                </c:pt>
                <c:pt idx="187">
                  <c:v>78.9748025914094</c:v>
                </c:pt>
                <c:pt idx="188">
                  <c:v>79.125904029352228</c:v>
                </c:pt>
                <c:pt idx="189">
                  <c:v>79.26508733790655</c:v>
                </c:pt>
                <c:pt idx="190">
                  <c:v>79.392310120488318</c:v>
                </c:pt>
                <c:pt idx="191">
                  <c:v>79.5075336238055</c:v>
                </c:pt>
                <c:pt idx="192">
                  <c:v>79.610722749662813</c:v>
                </c:pt>
                <c:pt idx="193">
                  <c:v>79.701846065652887</c:v>
                </c:pt>
                <c:pt idx="194">
                  <c:v>79.780875814730933</c:v>
                </c:pt>
                <c:pt idx="195">
                  <c:v>79.847787923669813</c:v>
                </c:pt>
                <c:pt idx="196">
                  <c:v>79.90256201039297</c:v>
                </c:pt>
                <c:pt idx="197">
                  <c:v>79.945181390182952</c:v>
                </c:pt>
                <c:pt idx="198">
                  <c:v>79.975633080763828</c:v>
                </c:pt>
                <c:pt idx="199">
                  <c:v>79.993907806255649</c:v>
                </c:pt>
                <c:pt idx="200">
                  <c:v>80</c:v>
                </c:pt>
                <c:pt idx="201">
                  <c:v>79.993907806255649</c:v>
                </c:pt>
                <c:pt idx="202">
                  <c:v>79.975633080763828</c:v>
                </c:pt>
                <c:pt idx="203">
                  <c:v>79.945181390182952</c:v>
                </c:pt>
                <c:pt idx="204">
                  <c:v>79.90256201039297</c:v>
                </c:pt>
                <c:pt idx="205">
                  <c:v>79.847787923669813</c:v>
                </c:pt>
                <c:pt idx="206">
                  <c:v>79.780875814730933</c:v>
                </c:pt>
                <c:pt idx="207">
                  <c:v>79.701846065652887</c:v>
                </c:pt>
                <c:pt idx="208">
                  <c:v>79.610722749662813</c:v>
                </c:pt>
                <c:pt idx="209">
                  <c:v>79.507533623805514</c:v>
                </c:pt>
                <c:pt idx="210">
                  <c:v>79.392310120488318</c:v>
                </c:pt>
                <c:pt idx="211">
                  <c:v>79.26508733790655</c:v>
                </c:pt>
                <c:pt idx="212">
                  <c:v>79.125904029352228</c:v>
                </c:pt>
                <c:pt idx="213">
                  <c:v>78.9748025914094</c:v>
                </c:pt>
                <c:pt idx="214">
                  <c:v>78.811829051039865</c:v>
                </c:pt>
                <c:pt idx="215">
                  <c:v>78.637033051562739</c:v>
                </c:pt>
                <c:pt idx="216">
                  <c:v>78.450467837532756</c:v>
                </c:pt>
                <c:pt idx="217">
                  <c:v>78.252190238521422</c:v>
                </c:pt>
                <c:pt idx="218">
                  <c:v>78.042260651806146</c:v>
                </c:pt>
                <c:pt idx="219">
                  <c:v>77.820743023972668</c:v>
                </c:pt>
                <c:pt idx="220">
                  <c:v>77.587704831436341</c:v>
                </c:pt>
                <c:pt idx="221">
                  <c:v>77.343217059888062</c:v>
                </c:pt>
                <c:pt idx="222">
                  <c:v>77.087354182671504</c:v>
                </c:pt>
                <c:pt idx="223">
                  <c:v>76.820194138097605</c:v>
                </c:pt>
                <c:pt idx="224">
                  <c:v>76.541818305704041</c:v>
                </c:pt>
                <c:pt idx="225">
                  <c:v>76.252311481465995</c:v>
                </c:pt>
                <c:pt idx="226">
                  <c:v>75.951761851966694</c:v>
                </c:pt>
                <c:pt idx="227">
                  <c:v>75.640260967534715</c:v>
                </c:pt>
                <c:pt idx="228">
                  <c:v>75.317903714357087</c:v>
                </c:pt>
                <c:pt idx="229">
                  <c:v>74.984788285575831</c:v>
                </c:pt>
                <c:pt idx="230">
                  <c:v>74.641016151377542</c:v>
                </c:pt>
                <c:pt idx="231">
                  <c:v>74.286692028084502</c:v>
                </c:pt>
                <c:pt idx="232">
                  <c:v>73.921923846257044</c:v>
                </c:pt>
                <c:pt idx="233">
                  <c:v>73.546822717816966</c:v>
                </c:pt>
                <c:pt idx="234">
                  <c:v>73.161502902201676</c:v>
                </c:pt>
                <c:pt idx="235">
                  <c:v>72.766081771559683</c:v>
                </c:pt>
                <c:pt idx="236">
                  <c:v>72.360679774997891</c:v>
                </c:pt>
                <c:pt idx="237">
                  <c:v>71.945420401891724</c:v>
                </c:pt>
                <c:pt idx="238">
                  <c:v>71.520430144268886</c:v>
                </c:pt>
                <c:pt idx="239">
                  <c:v>71.085838458278843</c:v>
                </c:pt>
                <c:pt idx="240">
                  <c:v>70.641777724759123</c:v>
                </c:pt>
                <c:pt idx="241">
                  <c:v>70.188383208910878</c:v>
                </c:pt>
                <c:pt idx="242">
                  <c:v>69.725793019095761</c:v>
                </c:pt>
                <c:pt idx="243">
                  <c:v>69.254148064766824</c:v>
                </c:pt>
                <c:pt idx="244">
                  <c:v>68.77359201354605</c:v>
                </c:pt>
                <c:pt idx="245">
                  <c:v>68.284271247461902</c:v>
                </c:pt>
                <c:pt idx="246">
                  <c:v>67.786334818359904</c:v>
                </c:pt>
                <c:pt idx="247">
                  <c:v>67.279934402499947</c:v>
                </c:pt>
                <c:pt idx="248">
                  <c:v>66.765224254354337</c:v>
                </c:pt>
                <c:pt idx="249">
                  <c:v>66.242361159620302</c:v>
                </c:pt>
                <c:pt idx="250">
                  <c:v>65.711504387461588</c:v>
                </c:pt>
                <c:pt idx="251">
                  <c:v>65.172815641993481</c:v>
                </c:pt>
                <c:pt idx="252">
                  <c:v>64.62645901302632</c:v>
                </c:pt>
                <c:pt idx="253">
                  <c:v>64.072600926081932</c:v>
                </c:pt>
                <c:pt idx="254">
                  <c:v>63.511410091698934</c:v>
                </c:pt>
                <c:pt idx="255">
                  <c:v>62.943057454041856</c:v>
                </c:pt>
                <c:pt idx="256">
                  <c:v>62.367716138829891</c:v>
                </c:pt>
                <c:pt idx="257">
                  <c:v>61.785561400601082</c:v>
                </c:pt>
                <c:pt idx="258">
                  <c:v>61.196770569328201</c:v>
                </c:pt>
                <c:pt idx="259">
                  <c:v>60.601522996402174</c:v>
                </c:pt>
                <c:pt idx="260">
                  <c:v>60.000000000000014</c:v>
                </c:pt>
                <c:pt idx="261">
                  <c:v>59.392384809853503</c:v>
                </c:pt>
                <c:pt idx="262">
                  <c:v>58.778862511435634</c:v>
                </c:pt>
                <c:pt idx="263">
                  <c:v>58.159619989581877</c:v>
                </c:pt>
                <c:pt idx="264">
                  <c:v>57.534845871563107</c:v>
                </c:pt>
                <c:pt idx="265">
                  <c:v>56.904730469627964</c:v>
                </c:pt>
                <c:pt idx="266">
                  <c:v>56.269465723031999</c:v>
                </c:pt>
                <c:pt idx="267">
                  <c:v>55.629245139570955</c:v>
                </c:pt>
                <c:pt idx="268">
                  <c:v>54.984263736636493</c:v>
                </c:pt>
                <c:pt idx="269">
                  <c:v>54.334717981812027</c:v>
                </c:pt>
                <c:pt idx="270">
                  <c:v>53.680805733026773</c:v>
                </c:pt>
                <c:pt idx="271">
                  <c:v>53.022726178286263</c:v>
                </c:pt>
                <c:pt idx="272">
                  <c:v>52.360679774997905</c:v>
                </c:pt>
                <c:pt idx="273">
                  <c:v>51.694868188909481</c:v>
                </c:pt>
                <c:pt idx="274">
                  <c:v>51.025494232679954</c:v>
                </c:pt>
                <c:pt idx="275">
                  <c:v>50.352761804100822</c:v>
                </c:pt>
                <c:pt idx="276">
                  <c:v>49.676875823986713</c:v>
                </c:pt>
                <c:pt idx="277">
                  <c:v>48.998042173754612</c:v>
                </c:pt>
                <c:pt idx="278">
                  <c:v>48.316467632710392</c:v>
                </c:pt>
                <c:pt idx="279">
                  <c:v>47.632359815061783</c:v>
                </c:pt>
                <c:pt idx="280">
                  <c:v>46.94592710667721</c:v>
                </c:pt>
                <c:pt idx="281">
                  <c:v>46.25737860160924</c:v>
                </c:pt>
                <c:pt idx="282">
                  <c:v>45.566924038402632</c:v>
                </c:pt>
                <c:pt idx="283">
                  <c:v>44.874773736205924</c:v>
                </c:pt>
                <c:pt idx="284">
                  <c:v>44.181138530706171</c:v>
                </c:pt>
                <c:pt idx="285">
                  <c:v>43.486229709906333</c:v>
                </c:pt>
                <c:pt idx="286">
                  <c:v>42.790258949765025</c:v>
                </c:pt>
                <c:pt idx="287">
                  <c:v>42.093438249717735</c:v>
                </c:pt>
                <c:pt idx="288">
                  <c:v>41.395979868100028</c:v>
                </c:pt>
                <c:pt idx="289">
                  <c:v>40.698096257491343</c:v>
                </c:pt>
                <c:pt idx="290">
                  <c:v>40.000000000000007</c:v>
                </c:pt>
                <c:pt idx="291">
                  <c:v>39.301903742508678</c:v>
                </c:pt>
                <c:pt idx="292">
                  <c:v>38.604020131899986</c:v>
                </c:pt>
                <c:pt idx="293">
                  <c:v>37.906561750282279</c:v>
                </c:pt>
                <c:pt idx="294">
                  <c:v>37.209741050234989</c:v>
                </c:pt>
                <c:pt idx="295">
                  <c:v>36.513770290093682</c:v>
                </c:pt>
                <c:pt idx="296">
                  <c:v>35.818861469293843</c:v>
                </c:pt>
                <c:pt idx="297">
                  <c:v>35.12522626379409</c:v>
                </c:pt>
                <c:pt idx="298">
                  <c:v>34.433075961597382</c:v>
                </c:pt>
                <c:pt idx="299">
                  <c:v>33.742621398390774</c:v>
                </c:pt>
                <c:pt idx="300">
                  <c:v>33.054072893322804</c:v>
                </c:pt>
                <c:pt idx="301">
                  <c:v>32.367640184938232</c:v>
                </c:pt>
                <c:pt idx="302">
                  <c:v>31.683532367289622</c:v>
                </c:pt>
                <c:pt idx="303">
                  <c:v>31.001957826245402</c:v>
                </c:pt>
                <c:pt idx="304">
                  <c:v>30.323124176013302</c:v>
                </c:pt>
                <c:pt idx="305">
                  <c:v>29.647238195899188</c:v>
                </c:pt>
                <c:pt idx="306">
                  <c:v>28.974505767320061</c:v>
                </c:pt>
                <c:pt idx="307">
                  <c:v>28.305131811090533</c:v>
                </c:pt>
                <c:pt idx="308">
                  <c:v>27.639320225002109</c:v>
                </c:pt>
                <c:pt idx="309">
                  <c:v>26.977273821713748</c:v>
                </c:pt>
                <c:pt idx="310">
                  <c:v>26.319194266973241</c:v>
                </c:pt>
                <c:pt idx="311">
                  <c:v>25.665282018187984</c:v>
                </c:pt>
                <c:pt idx="312">
                  <c:v>25.015736263363522</c:v>
                </c:pt>
                <c:pt idx="313">
                  <c:v>24.370754860429059</c:v>
                </c:pt>
                <c:pt idx="314">
                  <c:v>23.730534276968008</c:v>
                </c:pt>
                <c:pt idx="315">
                  <c:v>23.095269530372047</c:v>
                </c:pt>
                <c:pt idx="316">
                  <c:v>22.465154128436904</c:v>
                </c:pt>
                <c:pt idx="317">
                  <c:v>21.840380010418134</c:v>
                </c:pt>
                <c:pt idx="318">
                  <c:v>21.221137488564384</c:v>
                </c:pt>
                <c:pt idx="319">
                  <c:v>20.607615190146507</c:v>
                </c:pt>
                <c:pt idx="320">
                  <c:v>19.999999999999996</c:v>
                </c:pt>
                <c:pt idx="321">
                  <c:v>19.398477003597833</c:v>
                </c:pt>
                <c:pt idx="322">
                  <c:v>18.803229430671813</c:v>
                </c:pt>
                <c:pt idx="323">
                  <c:v>18.214438599398935</c:v>
                </c:pt>
                <c:pt idx="324">
                  <c:v>17.632283861170119</c:v>
                </c:pt>
                <c:pt idx="325">
                  <c:v>17.056942545958158</c:v>
                </c:pt>
                <c:pt idx="326">
                  <c:v>16.488589908301083</c:v>
                </c:pt>
                <c:pt idx="327">
                  <c:v>15.927399073918082</c:v>
                </c:pt>
                <c:pt idx="328">
                  <c:v>15.373540986973687</c:v>
                </c:pt>
                <c:pt idx="329">
                  <c:v>14.827184358006527</c:v>
                </c:pt>
                <c:pt idx="330">
                  <c:v>14.28849561253843</c:v>
                </c:pt>
                <c:pt idx="331">
                  <c:v>13.75763884037972</c:v>
                </c:pt>
                <c:pt idx="332">
                  <c:v>13.234775745645663</c:v>
                </c:pt>
                <c:pt idx="333">
                  <c:v>12.720065597500053</c:v>
                </c:pt>
                <c:pt idx="334">
                  <c:v>12.21366518164011</c:v>
                </c:pt>
                <c:pt idx="335">
                  <c:v>11.715728752538105</c:v>
                </c:pt>
                <c:pt idx="336">
                  <c:v>11.226407986453964</c:v>
                </c:pt>
                <c:pt idx="337">
                  <c:v>10.745851935233198</c:v>
                </c:pt>
                <c:pt idx="338">
                  <c:v>10.274206980904253</c:v>
                </c:pt>
                <c:pt idx="339">
                  <c:v>9.8116167910891221</c:v>
                </c:pt>
                <c:pt idx="340">
                  <c:v>9.3582222752408875</c:v>
                </c:pt>
                <c:pt idx="341">
                  <c:v>8.9141615417211568</c:v>
                </c:pt>
                <c:pt idx="342">
                  <c:v>8.4795698557311141</c:v>
                </c:pt>
                <c:pt idx="343">
                  <c:v>8.0545795981082868</c:v>
                </c:pt>
                <c:pt idx="344">
                  <c:v>7.6393202250021091</c:v>
                </c:pt>
                <c:pt idx="345">
                  <c:v>7.2339182284403378</c:v>
                </c:pt>
                <c:pt idx="346">
                  <c:v>6.8384970977983457</c:v>
                </c:pt>
                <c:pt idx="347">
                  <c:v>6.4531772821830344</c:v>
                </c:pt>
                <c:pt idx="348">
                  <c:v>6.0780761537429697</c:v>
                </c:pt>
                <c:pt idx="349">
                  <c:v>5.713307971915512</c:v>
                </c:pt>
                <c:pt idx="350">
                  <c:v>5.358983848622465</c:v>
                </c:pt>
                <c:pt idx="351">
                  <c:v>5.0152117144241828</c:v>
                </c:pt>
                <c:pt idx="352">
                  <c:v>4.6820962856429205</c:v>
                </c:pt>
                <c:pt idx="353">
                  <c:v>4.3597390324652849</c:v>
                </c:pt>
                <c:pt idx="354">
                  <c:v>4.0482381480333274</c:v>
                </c:pt>
                <c:pt idx="355">
                  <c:v>3.7476885185339981</c:v>
                </c:pt>
                <c:pt idx="356">
                  <c:v>3.4581816942959662</c:v>
                </c:pt>
                <c:pt idx="357">
                  <c:v>3.1798058619023877</c:v>
                </c:pt>
                <c:pt idx="358">
                  <c:v>2.9126458173285101</c:v>
                </c:pt>
                <c:pt idx="359">
                  <c:v>2.6567829401119383</c:v>
                </c:pt>
                <c:pt idx="360">
                  <c:v>2.4122951685636735</c:v>
                </c:pt>
                <c:pt idx="361">
                  <c:v>2.1792569760273253</c:v>
                </c:pt>
                <c:pt idx="362">
                  <c:v>1.9577393481938614</c:v>
                </c:pt>
                <c:pt idx="363">
                  <c:v>1.7478097614785852</c:v>
                </c:pt>
                <c:pt idx="364">
                  <c:v>1.5495321624672442</c:v>
                </c:pt>
                <c:pt idx="365">
                  <c:v>1.3629669484372684</c:v>
                </c:pt>
                <c:pt idx="366">
                  <c:v>1.188170948960142</c:v>
                </c:pt>
                <c:pt idx="367">
                  <c:v>1.0251974085905928</c:v>
                </c:pt>
                <c:pt idx="368">
                  <c:v>0.87409597064777955</c:v>
                </c:pt>
                <c:pt idx="369">
                  <c:v>0.73491266209344275</c:v>
                </c:pt>
                <c:pt idx="370">
                  <c:v>0.60768987951168185</c:v>
                </c:pt>
                <c:pt idx="371">
                  <c:v>0.49246637619449274</c:v>
                </c:pt>
                <c:pt idx="372">
                  <c:v>0.3892772503371873</c:v>
                </c:pt>
                <c:pt idx="373">
                  <c:v>0.29815393434711979</c:v>
                </c:pt>
                <c:pt idx="374">
                  <c:v>0.21912418526906663</c:v>
                </c:pt>
                <c:pt idx="375">
                  <c:v>0.15221207633017997</c:v>
                </c:pt>
                <c:pt idx="376">
                  <c:v>9.7437989607030318E-2</c:v>
                </c:pt>
                <c:pt idx="377">
                  <c:v>5.4818609817040453E-2</c:v>
                </c:pt>
                <c:pt idx="378">
                  <c:v>2.436691923617218E-2</c:v>
                </c:pt>
                <c:pt idx="379">
                  <c:v>6.0921937443509933E-3</c:v>
                </c:pt>
                <c:pt idx="380">
                  <c:v>0</c:v>
                </c:pt>
                <c:pt idx="381">
                  <c:v>6.0921937443509933E-3</c:v>
                </c:pt>
                <c:pt idx="382">
                  <c:v>2.436691923617218E-2</c:v>
                </c:pt>
                <c:pt idx="383">
                  <c:v>5.4818609817040453E-2</c:v>
                </c:pt>
                <c:pt idx="384">
                  <c:v>9.7437989607030318E-2</c:v>
                </c:pt>
                <c:pt idx="385">
                  <c:v>0.15221207633017997</c:v>
                </c:pt>
                <c:pt idx="386">
                  <c:v>0.21912418526906663</c:v>
                </c:pt>
                <c:pt idx="387">
                  <c:v>0.29815393434711268</c:v>
                </c:pt>
                <c:pt idx="388">
                  <c:v>0.38927725033718019</c:v>
                </c:pt>
                <c:pt idx="389">
                  <c:v>0.49246637619448563</c:v>
                </c:pt>
                <c:pt idx="390">
                  <c:v>0.60768987951167475</c:v>
                </c:pt>
                <c:pt idx="391">
                  <c:v>0.73491266209343564</c:v>
                </c:pt>
                <c:pt idx="392">
                  <c:v>0.87409597064777955</c:v>
                </c:pt>
                <c:pt idx="393">
                  <c:v>1.0251974085905999</c:v>
                </c:pt>
                <c:pt idx="394">
                  <c:v>1.1881709489601491</c:v>
                </c:pt>
                <c:pt idx="395">
                  <c:v>1.3629669484372755</c:v>
                </c:pt>
                <c:pt idx="396">
                  <c:v>1.5495321624672513</c:v>
                </c:pt>
                <c:pt idx="397">
                  <c:v>1.7478097614785781</c:v>
                </c:pt>
                <c:pt idx="398">
                  <c:v>1.9577393481938543</c:v>
                </c:pt>
                <c:pt idx="399">
                  <c:v>2.1792569760273182</c:v>
                </c:pt>
                <c:pt idx="400">
                  <c:v>2.4122951685636664</c:v>
                </c:pt>
                <c:pt idx="401">
                  <c:v>2.6567829401119312</c:v>
                </c:pt>
                <c:pt idx="402">
                  <c:v>2.912645817328503</c:v>
                </c:pt>
                <c:pt idx="403">
                  <c:v>3.1798058619023806</c:v>
                </c:pt>
                <c:pt idx="404">
                  <c:v>3.4581816942959591</c:v>
                </c:pt>
                <c:pt idx="405">
                  <c:v>3.747688518533991</c:v>
                </c:pt>
                <c:pt idx="406">
                  <c:v>4.0482381480333203</c:v>
                </c:pt>
                <c:pt idx="407">
                  <c:v>4.3597390324652778</c:v>
                </c:pt>
                <c:pt idx="408">
                  <c:v>4.6820962856429134</c:v>
                </c:pt>
                <c:pt idx="409">
                  <c:v>5.0152117144241544</c:v>
                </c:pt>
                <c:pt idx="410">
                  <c:v>5.3589838486224366</c:v>
                </c:pt>
                <c:pt idx="411">
                  <c:v>5.7133079719154836</c:v>
                </c:pt>
                <c:pt idx="412">
                  <c:v>6.0780761537429342</c:v>
                </c:pt>
                <c:pt idx="413">
                  <c:v>6.4531772821830273</c:v>
                </c:pt>
                <c:pt idx="414">
                  <c:v>6.8384970977983386</c:v>
                </c:pt>
                <c:pt idx="415">
                  <c:v>7.2339182284403307</c:v>
                </c:pt>
                <c:pt idx="416">
                  <c:v>7.6393202250021233</c:v>
                </c:pt>
                <c:pt idx="417">
                  <c:v>8.0545795981082975</c:v>
                </c:pt>
                <c:pt idx="418">
                  <c:v>8.4795698557311283</c:v>
                </c:pt>
                <c:pt idx="419">
                  <c:v>8.9141615417211639</c:v>
                </c:pt>
                <c:pt idx="420">
                  <c:v>9.3582222752408768</c:v>
                </c:pt>
                <c:pt idx="421">
                  <c:v>9.8116167910891114</c:v>
                </c:pt>
                <c:pt idx="422">
                  <c:v>10.274206980904239</c:v>
                </c:pt>
                <c:pt idx="423">
                  <c:v>10.745851935233187</c:v>
                </c:pt>
                <c:pt idx="424">
                  <c:v>11.226407986453953</c:v>
                </c:pt>
                <c:pt idx="425">
                  <c:v>11.715728752538091</c:v>
                </c:pt>
                <c:pt idx="426">
                  <c:v>12.213665181640096</c:v>
                </c:pt>
                <c:pt idx="427">
                  <c:v>12.720065597500039</c:v>
                </c:pt>
                <c:pt idx="428">
                  <c:v>13.234775745645642</c:v>
                </c:pt>
                <c:pt idx="429">
                  <c:v>13.757638840379705</c:v>
                </c:pt>
                <c:pt idx="430">
                  <c:v>14.288495612538416</c:v>
                </c:pt>
                <c:pt idx="431">
                  <c:v>14.827184358006484</c:v>
                </c:pt>
                <c:pt idx="432">
                  <c:v>15.373540986973644</c:v>
                </c:pt>
                <c:pt idx="433">
                  <c:v>15.927399073918039</c:v>
                </c:pt>
                <c:pt idx="434">
                  <c:v>16.488589908301037</c:v>
                </c:pt>
                <c:pt idx="435">
                  <c:v>17.05694254595814</c:v>
                </c:pt>
                <c:pt idx="436">
                  <c:v>17.632283861170105</c:v>
                </c:pt>
                <c:pt idx="437">
                  <c:v>18.214438599398918</c:v>
                </c:pt>
                <c:pt idx="438">
                  <c:v>18.803229430671827</c:v>
                </c:pt>
                <c:pt idx="439">
                  <c:v>19.398477003597847</c:v>
                </c:pt>
                <c:pt idx="440">
                  <c:v>20.000000000000011</c:v>
                </c:pt>
                <c:pt idx="441">
                  <c:v>20.607615190146522</c:v>
                </c:pt>
                <c:pt idx="442">
                  <c:v>21.221137488564366</c:v>
                </c:pt>
                <c:pt idx="443">
                  <c:v>21.840380010418119</c:v>
                </c:pt>
                <c:pt idx="444">
                  <c:v>22.465154128436886</c:v>
                </c:pt>
                <c:pt idx="445">
                  <c:v>23.095269530372029</c:v>
                </c:pt>
                <c:pt idx="446">
                  <c:v>23.73053427696799</c:v>
                </c:pt>
                <c:pt idx="447">
                  <c:v>24.370754860429042</c:v>
                </c:pt>
                <c:pt idx="448">
                  <c:v>25.015736263363504</c:v>
                </c:pt>
                <c:pt idx="449">
                  <c:v>25.665282018187966</c:v>
                </c:pt>
                <c:pt idx="450">
                  <c:v>26.31919426697322</c:v>
                </c:pt>
                <c:pt idx="451">
                  <c:v>26.97727382171373</c:v>
                </c:pt>
                <c:pt idx="452">
                  <c:v>27.639320225002091</c:v>
                </c:pt>
                <c:pt idx="453">
                  <c:v>28.305131811090511</c:v>
                </c:pt>
                <c:pt idx="454">
                  <c:v>28.974505767320007</c:v>
                </c:pt>
                <c:pt idx="455">
                  <c:v>29.647238195899135</c:v>
                </c:pt>
                <c:pt idx="456">
                  <c:v>30.323124176013248</c:v>
                </c:pt>
                <c:pt idx="457">
                  <c:v>31.001957826245352</c:v>
                </c:pt>
                <c:pt idx="458">
                  <c:v>31.683532367289601</c:v>
                </c:pt>
                <c:pt idx="459">
                  <c:v>32.36764018493821</c:v>
                </c:pt>
                <c:pt idx="460">
                  <c:v>33.054072893322783</c:v>
                </c:pt>
                <c:pt idx="461">
                  <c:v>33.742621398390789</c:v>
                </c:pt>
                <c:pt idx="462">
                  <c:v>34.433075961597396</c:v>
                </c:pt>
                <c:pt idx="463">
                  <c:v>35.125226263794104</c:v>
                </c:pt>
                <c:pt idx="464">
                  <c:v>35.818861469293864</c:v>
                </c:pt>
                <c:pt idx="465">
                  <c:v>36.513770290093667</c:v>
                </c:pt>
                <c:pt idx="466">
                  <c:v>37.209741050234975</c:v>
                </c:pt>
                <c:pt idx="467">
                  <c:v>37.906561750282258</c:v>
                </c:pt>
                <c:pt idx="468">
                  <c:v>38.604020131899965</c:v>
                </c:pt>
                <c:pt idx="469">
                  <c:v>39.301903742508657</c:v>
                </c:pt>
                <c:pt idx="470">
                  <c:v>39.999999999999986</c:v>
                </c:pt>
                <c:pt idx="471">
                  <c:v>40.698096257491322</c:v>
                </c:pt>
                <c:pt idx="472">
                  <c:v>41.395979868100014</c:v>
                </c:pt>
                <c:pt idx="473">
                  <c:v>42.093438249717721</c:v>
                </c:pt>
                <c:pt idx="474">
                  <c:v>42.790258949765004</c:v>
                </c:pt>
                <c:pt idx="475">
                  <c:v>43.486229709906311</c:v>
                </c:pt>
                <c:pt idx="476">
                  <c:v>44.181138530706114</c:v>
                </c:pt>
                <c:pt idx="477">
                  <c:v>44.874773736205867</c:v>
                </c:pt>
                <c:pt idx="478">
                  <c:v>45.566924038402576</c:v>
                </c:pt>
                <c:pt idx="479">
                  <c:v>46.25737860160919</c:v>
                </c:pt>
                <c:pt idx="480">
                  <c:v>46.945927106677196</c:v>
                </c:pt>
                <c:pt idx="481">
                  <c:v>47.632359815061733</c:v>
                </c:pt>
                <c:pt idx="482">
                  <c:v>48.316467632710406</c:v>
                </c:pt>
                <c:pt idx="483">
                  <c:v>48.998042173754591</c:v>
                </c:pt>
                <c:pt idx="484">
                  <c:v>49.676875823986727</c:v>
                </c:pt>
                <c:pt idx="485">
                  <c:v>50.352761804100808</c:v>
                </c:pt>
                <c:pt idx="486">
                  <c:v>51.025494232679975</c:v>
                </c:pt>
                <c:pt idx="487">
                  <c:v>51.694868188909496</c:v>
                </c:pt>
                <c:pt idx="488">
                  <c:v>52.360679774997884</c:v>
                </c:pt>
                <c:pt idx="489">
                  <c:v>53.022726178286277</c:v>
                </c:pt>
                <c:pt idx="490">
                  <c:v>53.680805733026723</c:v>
                </c:pt>
                <c:pt idx="491">
                  <c:v>54.334717981812013</c:v>
                </c:pt>
                <c:pt idx="492">
                  <c:v>54.984263736636443</c:v>
                </c:pt>
                <c:pt idx="493">
                  <c:v>55.629245139570934</c:v>
                </c:pt>
                <c:pt idx="494">
                  <c:v>56.269465723032013</c:v>
                </c:pt>
                <c:pt idx="495">
                  <c:v>56.90473046962795</c:v>
                </c:pt>
                <c:pt idx="496">
                  <c:v>57.534845871563093</c:v>
                </c:pt>
                <c:pt idx="497">
                  <c:v>58.159619989581827</c:v>
                </c:pt>
                <c:pt idx="498">
                  <c:v>58.778862511435612</c:v>
                </c:pt>
                <c:pt idx="499">
                  <c:v>59.392384809853425</c:v>
                </c:pt>
                <c:pt idx="500">
                  <c:v>59.999999999999972</c:v>
                </c:pt>
                <c:pt idx="501">
                  <c:v>60.60152299640216</c:v>
                </c:pt>
                <c:pt idx="502">
                  <c:v>61.196770569328152</c:v>
                </c:pt>
                <c:pt idx="503">
                  <c:v>61.785561400601061</c:v>
                </c:pt>
                <c:pt idx="504">
                  <c:v>62.367716138829877</c:v>
                </c:pt>
                <c:pt idx="505">
                  <c:v>62.94305745404187</c:v>
                </c:pt>
                <c:pt idx="506">
                  <c:v>63.51141009169892</c:v>
                </c:pt>
                <c:pt idx="507">
                  <c:v>64.072600926081947</c:v>
                </c:pt>
                <c:pt idx="508">
                  <c:v>64.626459013026306</c:v>
                </c:pt>
                <c:pt idx="509">
                  <c:v>65.172815641993495</c:v>
                </c:pt>
                <c:pt idx="510">
                  <c:v>65.711504387461588</c:v>
                </c:pt>
                <c:pt idx="511">
                  <c:v>66.242361159620273</c:v>
                </c:pt>
                <c:pt idx="512">
                  <c:v>66.765224254354337</c:v>
                </c:pt>
                <c:pt idx="513">
                  <c:v>67.279934402499919</c:v>
                </c:pt>
                <c:pt idx="514">
                  <c:v>67.78633481835989</c:v>
                </c:pt>
                <c:pt idx="515">
                  <c:v>68.284271247461874</c:v>
                </c:pt>
                <c:pt idx="516">
                  <c:v>68.773592013546022</c:v>
                </c:pt>
                <c:pt idx="517">
                  <c:v>69.254148064766824</c:v>
                </c:pt>
                <c:pt idx="518">
                  <c:v>69.725793019095747</c:v>
                </c:pt>
                <c:pt idx="519">
                  <c:v>70.188383208910878</c:v>
                </c:pt>
                <c:pt idx="520">
                  <c:v>70.641777724759095</c:v>
                </c:pt>
                <c:pt idx="521">
                  <c:v>71.085838458278815</c:v>
                </c:pt>
                <c:pt idx="522">
                  <c:v>71.520430144268886</c:v>
                </c:pt>
                <c:pt idx="523">
                  <c:v>71.945420401891695</c:v>
                </c:pt>
                <c:pt idx="524">
                  <c:v>72.360679774997891</c:v>
                </c:pt>
                <c:pt idx="525">
                  <c:v>72.766081771559641</c:v>
                </c:pt>
                <c:pt idx="526">
                  <c:v>73.161502902201647</c:v>
                </c:pt>
                <c:pt idx="527">
                  <c:v>73.546822717816966</c:v>
                </c:pt>
                <c:pt idx="528">
                  <c:v>73.921923846257044</c:v>
                </c:pt>
                <c:pt idx="529">
                  <c:v>74.286692028084474</c:v>
                </c:pt>
                <c:pt idx="530">
                  <c:v>74.641016151377556</c:v>
                </c:pt>
                <c:pt idx="531">
                  <c:v>74.98478828557586</c:v>
                </c:pt>
                <c:pt idx="532">
                  <c:v>75.317903714357072</c:v>
                </c:pt>
                <c:pt idx="533">
                  <c:v>75.640260967534715</c:v>
                </c:pt>
                <c:pt idx="534">
                  <c:v>75.951761851966666</c:v>
                </c:pt>
                <c:pt idx="535">
                  <c:v>76.252311481465995</c:v>
                </c:pt>
                <c:pt idx="536">
                  <c:v>76.541818305704027</c:v>
                </c:pt>
                <c:pt idx="537">
                  <c:v>76.820194138097605</c:v>
                </c:pt>
                <c:pt idx="538">
                  <c:v>77.087354182671504</c:v>
                </c:pt>
                <c:pt idx="539">
                  <c:v>77.343217059888062</c:v>
                </c:pt>
                <c:pt idx="540">
                  <c:v>77.587704831436341</c:v>
                </c:pt>
                <c:pt idx="541">
                  <c:v>77.820743023972653</c:v>
                </c:pt>
                <c:pt idx="542">
                  <c:v>78.042260651806146</c:v>
                </c:pt>
                <c:pt idx="543">
                  <c:v>78.252190238521408</c:v>
                </c:pt>
                <c:pt idx="544">
                  <c:v>78.450467837532756</c:v>
                </c:pt>
                <c:pt idx="545">
                  <c:v>78.637033051562724</c:v>
                </c:pt>
                <c:pt idx="546">
                  <c:v>78.811829051039837</c:v>
                </c:pt>
                <c:pt idx="547">
                  <c:v>78.9748025914094</c:v>
                </c:pt>
                <c:pt idx="548">
                  <c:v>79.125904029352213</c:v>
                </c:pt>
                <c:pt idx="549">
                  <c:v>79.265087337906564</c:v>
                </c:pt>
                <c:pt idx="550">
                  <c:v>79.392310120488318</c:v>
                </c:pt>
                <c:pt idx="551">
                  <c:v>79.507533623805514</c:v>
                </c:pt>
                <c:pt idx="552">
                  <c:v>79.610722749662813</c:v>
                </c:pt>
                <c:pt idx="553">
                  <c:v>79.701846065652887</c:v>
                </c:pt>
                <c:pt idx="554">
                  <c:v>79.780875814730933</c:v>
                </c:pt>
                <c:pt idx="555">
                  <c:v>79.847787923669813</c:v>
                </c:pt>
                <c:pt idx="556">
                  <c:v>79.90256201039297</c:v>
                </c:pt>
                <c:pt idx="557">
                  <c:v>79.945181390182952</c:v>
                </c:pt>
                <c:pt idx="558">
                  <c:v>79.975633080763828</c:v>
                </c:pt>
                <c:pt idx="559">
                  <c:v>79.993907806255649</c:v>
                </c:pt>
                <c:pt idx="560">
                  <c:v>80</c:v>
                </c:pt>
                <c:pt idx="561">
                  <c:v>79.993907806255649</c:v>
                </c:pt>
                <c:pt idx="562">
                  <c:v>79.975633080763828</c:v>
                </c:pt>
                <c:pt idx="563">
                  <c:v>79.945181390182952</c:v>
                </c:pt>
                <c:pt idx="564">
                  <c:v>79.90256201039297</c:v>
                </c:pt>
                <c:pt idx="565">
                  <c:v>79.847787923669813</c:v>
                </c:pt>
                <c:pt idx="566">
                  <c:v>79.780875814730933</c:v>
                </c:pt>
                <c:pt idx="567">
                  <c:v>79.701846065652887</c:v>
                </c:pt>
                <c:pt idx="568">
                  <c:v>79.610722749662813</c:v>
                </c:pt>
                <c:pt idx="569">
                  <c:v>79.507533623805514</c:v>
                </c:pt>
                <c:pt idx="570">
                  <c:v>79.392310120488332</c:v>
                </c:pt>
                <c:pt idx="571">
                  <c:v>79.265087337906579</c:v>
                </c:pt>
                <c:pt idx="572">
                  <c:v>79.125904029352228</c:v>
                </c:pt>
                <c:pt idx="573">
                  <c:v>78.9748025914094</c:v>
                </c:pt>
                <c:pt idx="574">
                  <c:v>78.811829051039851</c:v>
                </c:pt>
                <c:pt idx="575">
                  <c:v>78.637033051562739</c:v>
                </c:pt>
                <c:pt idx="576">
                  <c:v>78.450467837532756</c:v>
                </c:pt>
                <c:pt idx="577">
                  <c:v>78.252190238521422</c:v>
                </c:pt>
                <c:pt idx="578">
                  <c:v>78.042260651806146</c:v>
                </c:pt>
                <c:pt idx="579">
                  <c:v>77.820743023972668</c:v>
                </c:pt>
                <c:pt idx="580">
                  <c:v>77.587704831436355</c:v>
                </c:pt>
                <c:pt idx="581">
                  <c:v>77.343217059888076</c:v>
                </c:pt>
                <c:pt idx="582">
                  <c:v>77.087354182671518</c:v>
                </c:pt>
                <c:pt idx="583">
                  <c:v>76.820194138097619</c:v>
                </c:pt>
                <c:pt idx="584">
                  <c:v>76.541818305704027</c:v>
                </c:pt>
                <c:pt idx="585">
                  <c:v>76.252311481466023</c:v>
                </c:pt>
                <c:pt idx="586">
                  <c:v>75.95176185196668</c:v>
                </c:pt>
                <c:pt idx="587">
                  <c:v>75.640260967534743</c:v>
                </c:pt>
                <c:pt idx="588">
                  <c:v>75.317903714357087</c:v>
                </c:pt>
                <c:pt idx="589">
                  <c:v>74.98478828557586</c:v>
                </c:pt>
                <c:pt idx="590">
                  <c:v>74.641016151377556</c:v>
                </c:pt>
                <c:pt idx="591">
                  <c:v>74.286692028084502</c:v>
                </c:pt>
                <c:pt idx="592">
                  <c:v>73.921923846257073</c:v>
                </c:pt>
                <c:pt idx="593">
                  <c:v>73.54682271781698</c:v>
                </c:pt>
                <c:pt idx="594">
                  <c:v>73.161502902201676</c:v>
                </c:pt>
                <c:pt idx="595">
                  <c:v>72.766081771559655</c:v>
                </c:pt>
                <c:pt idx="596">
                  <c:v>72.360679774997905</c:v>
                </c:pt>
                <c:pt idx="597">
                  <c:v>71.94542040189171</c:v>
                </c:pt>
                <c:pt idx="598">
                  <c:v>71.5204301442689</c:v>
                </c:pt>
                <c:pt idx="599">
                  <c:v>71.085838458278829</c:v>
                </c:pt>
                <c:pt idx="600">
                  <c:v>70.641777724759109</c:v>
                </c:pt>
                <c:pt idx="601">
                  <c:v>70.188383208910892</c:v>
                </c:pt>
                <c:pt idx="602">
                  <c:v>69.725793019095761</c:v>
                </c:pt>
                <c:pt idx="603">
                  <c:v>69.254148064766838</c:v>
                </c:pt>
                <c:pt idx="604">
                  <c:v>68.77359201354605</c:v>
                </c:pt>
                <c:pt idx="605">
                  <c:v>68.284271247461888</c:v>
                </c:pt>
                <c:pt idx="606">
                  <c:v>67.786334818359904</c:v>
                </c:pt>
                <c:pt idx="607">
                  <c:v>67.279934402499947</c:v>
                </c:pt>
                <c:pt idx="608">
                  <c:v>66.765224254354365</c:v>
                </c:pt>
                <c:pt idx="609">
                  <c:v>66.242361159620302</c:v>
                </c:pt>
                <c:pt idx="610">
                  <c:v>65.711504387461616</c:v>
                </c:pt>
                <c:pt idx="611">
                  <c:v>65.172815641993509</c:v>
                </c:pt>
                <c:pt idx="612">
                  <c:v>64.626459013026334</c:v>
                </c:pt>
                <c:pt idx="613">
                  <c:v>64.072600926081975</c:v>
                </c:pt>
                <c:pt idx="614">
                  <c:v>63.511410091698934</c:v>
                </c:pt>
                <c:pt idx="615">
                  <c:v>62.943057454041892</c:v>
                </c:pt>
                <c:pt idx="616">
                  <c:v>62.367716138829898</c:v>
                </c:pt>
                <c:pt idx="617">
                  <c:v>61.78556140060109</c:v>
                </c:pt>
                <c:pt idx="618">
                  <c:v>61.19677056932818</c:v>
                </c:pt>
                <c:pt idx="619">
                  <c:v>60.601522996402181</c:v>
                </c:pt>
                <c:pt idx="620">
                  <c:v>59.999999999999993</c:v>
                </c:pt>
                <c:pt idx="621">
                  <c:v>59.392384809853453</c:v>
                </c:pt>
                <c:pt idx="622">
                  <c:v>58.778862511435641</c:v>
                </c:pt>
                <c:pt idx="623">
                  <c:v>58.159619989581856</c:v>
                </c:pt>
                <c:pt idx="624">
                  <c:v>57.534845871563121</c:v>
                </c:pt>
                <c:pt idx="625">
                  <c:v>56.904730469627978</c:v>
                </c:pt>
                <c:pt idx="626">
                  <c:v>56.269465723032042</c:v>
                </c:pt>
                <c:pt idx="627">
                  <c:v>55.629245139570962</c:v>
                </c:pt>
                <c:pt idx="628">
                  <c:v>54.984263736636464</c:v>
                </c:pt>
                <c:pt idx="629">
                  <c:v>54.334717981812034</c:v>
                </c:pt>
                <c:pt idx="630">
                  <c:v>53.680805733026752</c:v>
                </c:pt>
                <c:pt idx="631">
                  <c:v>53.022726178286305</c:v>
                </c:pt>
                <c:pt idx="632">
                  <c:v>52.360679774997912</c:v>
                </c:pt>
                <c:pt idx="633">
                  <c:v>51.694868188909524</c:v>
                </c:pt>
                <c:pt idx="634">
                  <c:v>51.025494232679996</c:v>
                </c:pt>
                <c:pt idx="635">
                  <c:v>50.352761804100837</c:v>
                </c:pt>
                <c:pt idx="636">
                  <c:v>49.676875823986755</c:v>
                </c:pt>
                <c:pt idx="637">
                  <c:v>48.998042173754619</c:v>
                </c:pt>
                <c:pt idx="638">
                  <c:v>48.316467632710435</c:v>
                </c:pt>
                <c:pt idx="639">
                  <c:v>47.632359815061761</c:v>
                </c:pt>
                <c:pt idx="640">
                  <c:v>46.945927106677225</c:v>
                </c:pt>
                <c:pt idx="641">
                  <c:v>46.257378601609219</c:v>
                </c:pt>
                <c:pt idx="642">
                  <c:v>45.566924038402639</c:v>
                </c:pt>
                <c:pt idx="643">
                  <c:v>44.874773736205896</c:v>
                </c:pt>
                <c:pt idx="644">
                  <c:v>44.181138530706107</c:v>
                </c:pt>
                <c:pt idx="645">
                  <c:v>43.48622970990634</c:v>
                </c:pt>
                <c:pt idx="646">
                  <c:v>42.790258949764997</c:v>
                </c:pt>
                <c:pt idx="647">
                  <c:v>42.093438249717785</c:v>
                </c:pt>
                <c:pt idx="648">
                  <c:v>41.395979868100042</c:v>
                </c:pt>
                <c:pt idx="649">
                  <c:v>40.698096257491386</c:v>
                </c:pt>
                <c:pt idx="650">
                  <c:v>40.000000000000014</c:v>
                </c:pt>
                <c:pt idx="651">
                  <c:v>39.301903742508649</c:v>
                </c:pt>
                <c:pt idx="652">
                  <c:v>38.604020131899993</c:v>
                </c:pt>
                <c:pt idx="653">
                  <c:v>37.906561750282251</c:v>
                </c:pt>
                <c:pt idx="654">
                  <c:v>37.209741050235039</c:v>
                </c:pt>
                <c:pt idx="655">
                  <c:v>36.513770290093696</c:v>
                </c:pt>
                <c:pt idx="656">
                  <c:v>35.818861469293928</c:v>
                </c:pt>
                <c:pt idx="657">
                  <c:v>35.12522626379414</c:v>
                </c:pt>
                <c:pt idx="658">
                  <c:v>34.433075961597389</c:v>
                </c:pt>
                <c:pt idx="659">
                  <c:v>33.742621398390817</c:v>
                </c:pt>
                <c:pt idx="660">
                  <c:v>33.054072893322811</c:v>
                </c:pt>
                <c:pt idx="661">
                  <c:v>32.367640184938274</c:v>
                </c:pt>
                <c:pt idx="662">
                  <c:v>31.683532367289597</c:v>
                </c:pt>
                <c:pt idx="663">
                  <c:v>31.001957826245413</c:v>
                </c:pt>
                <c:pt idx="664">
                  <c:v>30.323124176013277</c:v>
                </c:pt>
                <c:pt idx="665">
                  <c:v>29.647238195899199</c:v>
                </c:pt>
                <c:pt idx="666">
                  <c:v>28.974505767320032</c:v>
                </c:pt>
                <c:pt idx="667">
                  <c:v>28.305131811090508</c:v>
                </c:pt>
                <c:pt idx="668">
                  <c:v>27.63932022500212</c:v>
                </c:pt>
                <c:pt idx="669">
                  <c:v>26.977273821713723</c:v>
                </c:pt>
                <c:pt idx="670">
                  <c:v>26.319194266973284</c:v>
                </c:pt>
                <c:pt idx="671">
                  <c:v>25.665282018187995</c:v>
                </c:pt>
                <c:pt idx="672">
                  <c:v>25.015736263363564</c:v>
                </c:pt>
                <c:pt idx="673">
                  <c:v>24.37075486042907</c:v>
                </c:pt>
                <c:pt idx="674">
                  <c:v>23.730534276967987</c:v>
                </c:pt>
                <c:pt idx="675">
                  <c:v>23.095269530372057</c:v>
                </c:pt>
                <c:pt idx="676">
                  <c:v>22.465154128436915</c:v>
                </c:pt>
                <c:pt idx="677">
                  <c:v>21.840380010418176</c:v>
                </c:pt>
                <c:pt idx="678">
                  <c:v>21.221137488564391</c:v>
                </c:pt>
                <c:pt idx="679">
                  <c:v>20.607615190146578</c:v>
                </c:pt>
                <c:pt idx="680">
                  <c:v>20.000000000000036</c:v>
                </c:pt>
                <c:pt idx="681">
                  <c:v>19.398477003597844</c:v>
                </c:pt>
                <c:pt idx="682">
                  <c:v>18.803229430671848</c:v>
                </c:pt>
                <c:pt idx="683">
                  <c:v>18.214438599398942</c:v>
                </c:pt>
                <c:pt idx="684">
                  <c:v>17.63228386117013</c:v>
                </c:pt>
                <c:pt idx="685">
                  <c:v>17.056942545958137</c:v>
                </c:pt>
                <c:pt idx="686">
                  <c:v>16.488589908301087</c:v>
                </c:pt>
                <c:pt idx="687">
                  <c:v>15.92739907391806</c:v>
                </c:pt>
                <c:pt idx="688">
                  <c:v>15.373540986973694</c:v>
                </c:pt>
                <c:pt idx="689">
                  <c:v>14.827184358006509</c:v>
                </c:pt>
                <c:pt idx="690">
                  <c:v>14.288495612538412</c:v>
                </c:pt>
                <c:pt idx="691">
                  <c:v>13.757638840379727</c:v>
                </c:pt>
                <c:pt idx="692">
                  <c:v>13.234775745645667</c:v>
                </c:pt>
                <c:pt idx="693">
                  <c:v>12.720065597500088</c:v>
                </c:pt>
                <c:pt idx="694">
                  <c:v>12.213665181640113</c:v>
                </c:pt>
                <c:pt idx="695">
                  <c:v>11.715728752538137</c:v>
                </c:pt>
                <c:pt idx="696">
                  <c:v>11.226407986453975</c:v>
                </c:pt>
                <c:pt idx="697">
                  <c:v>10.745851935233183</c:v>
                </c:pt>
                <c:pt idx="698">
                  <c:v>10.274206980904257</c:v>
                </c:pt>
                <c:pt idx="699">
                  <c:v>9.8116167910891292</c:v>
                </c:pt>
                <c:pt idx="700">
                  <c:v>9.3582222752409159</c:v>
                </c:pt>
                <c:pt idx="701">
                  <c:v>8.9141615417211852</c:v>
                </c:pt>
                <c:pt idx="702">
                  <c:v>8.4795698557311248</c:v>
                </c:pt>
                <c:pt idx="703">
                  <c:v>8.0545795981083117</c:v>
                </c:pt>
                <c:pt idx="704">
                  <c:v>7.6393202250021162</c:v>
                </c:pt>
                <c:pt idx="705">
                  <c:v>7.2339182284403662</c:v>
                </c:pt>
                <c:pt idx="706">
                  <c:v>6.8384970977983528</c:v>
                </c:pt>
                <c:pt idx="707">
                  <c:v>6.4531772821830415</c:v>
                </c:pt>
                <c:pt idx="708">
                  <c:v>6.0780761537429484</c:v>
                </c:pt>
                <c:pt idx="709">
                  <c:v>5.7133079719155191</c:v>
                </c:pt>
                <c:pt idx="710">
                  <c:v>5.3589838486224508</c:v>
                </c:pt>
                <c:pt idx="711">
                  <c:v>5.0152117144241544</c:v>
                </c:pt>
                <c:pt idx="712">
                  <c:v>4.6820962856429276</c:v>
                </c:pt>
                <c:pt idx="713">
                  <c:v>4.3597390324652778</c:v>
                </c:pt>
                <c:pt idx="714">
                  <c:v>4.0482381480333345</c:v>
                </c:pt>
                <c:pt idx="715">
                  <c:v>3.7476885185340052</c:v>
                </c:pt>
                <c:pt idx="716">
                  <c:v>3.4581816942959804</c:v>
                </c:pt>
                <c:pt idx="717">
                  <c:v>3.1798058619023948</c:v>
                </c:pt>
                <c:pt idx="718">
                  <c:v>2.9126458173284959</c:v>
                </c:pt>
                <c:pt idx="719">
                  <c:v>2.6567829401119383</c:v>
                </c:pt>
                <c:pt idx="720">
                  <c:v>2.4122951685636664</c:v>
                </c:pt>
                <c:pt idx="721">
                  <c:v>2.1792569760273466</c:v>
                </c:pt>
                <c:pt idx="722">
                  <c:v>1.9577393481938614</c:v>
                </c:pt>
                <c:pt idx="723">
                  <c:v>1.7478097614785995</c:v>
                </c:pt>
                <c:pt idx="724">
                  <c:v>1.5495321624672513</c:v>
                </c:pt>
                <c:pt idx="725">
                  <c:v>1.3629669484372755</c:v>
                </c:pt>
                <c:pt idx="726">
                  <c:v>1.1881709489601562</c:v>
                </c:pt>
                <c:pt idx="727">
                  <c:v>1.0251974085905928</c:v>
                </c:pt>
                <c:pt idx="728">
                  <c:v>0.87409597064778666</c:v>
                </c:pt>
                <c:pt idx="729">
                  <c:v>0.73491266209343564</c:v>
                </c:pt>
                <c:pt idx="730">
                  <c:v>0.60768987951168185</c:v>
                </c:pt>
                <c:pt idx="731">
                  <c:v>0.49246637619448563</c:v>
                </c:pt>
                <c:pt idx="732">
                  <c:v>0.3892772503371873</c:v>
                </c:pt>
                <c:pt idx="733">
                  <c:v>0.29815393434711979</c:v>
                </c:pt>
                <c:pt idx="734">
                  <c:v>0.21912418526906663</c:v>
                </c:pt>
                <c:pt idx="735">
                  <c:v>0.15221207633017997</c:v>
                </c:pt>
                <c:pt idx="736">
                  <c:v>9.7437989607030318E-2</c:v>
                </c:pt>
                <c:pt idx="737">
                  <c:v>5.4818609817047559E-2</c:v>
                </c:pt>
                <c:pt idx="738">
                  <c:v>2.436691923617218E-2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2C-C04F-8FFA-E97529DD1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21599"/>
        <c:axId val="33924735"/>
      </c:scatterChart>
      <c:valAx>
        <c:axId val="3392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24735"/>
        <c:crosses val="autoZero"/>
        <c:crossBetween val="midCat"/>
      </c:valAx>
      <c:valAx>
        <c:axId val="3392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21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159667541557303E-2"/>
          <c:y val="0.19721055701370663"/>
          <c:w val="0.90972922134733158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skidPadValues!$E$2:$E$1020</c:f>
              <c:numCache>
                <c:formatCode>General</c:formatCode>
                <c:ptCount val="1019"/>
                <c:pt idx="0">
                  <c:v>-10</c:v>
                </c:pt>
                <c:pt idx="1">
                  <c:v>-9.5</c:v>
                </c:pt>
                <c:pt idx="2">
                  <c:v>-9</c:v>
                </c:pt>
                <c:pt idx="3">
                  <c:v>-8.5</c:v>
                </c:pt>
                <c:pt idx="4">
                  <c:v>-8</c:v>
                </c:pt>
                <c:pt idx="5">
                  <c:v>-7.5</c:v>
                </c:pt>
                <c:pt idx="6">
                  <c:v>-7</c:v>
                </c:pt>
                <c:pt idx="7">
                  <c:v>-6.5</c:v>
                </c:pt>
                <c:pt idx="8">
                  <c:v>-6</c:v>
                </c:pt>
                <c:pt idx="9">
                  <c:v>-5.5</c:v>
                </c:pt>
                <c:pt idx="10">
                  <c:v>-5</c:v>
                </c:pt>
                <c:pt idx="11">
                  <c:v>-4.5</c:v>
                </c:pt>
                <c:pt idx="12">
                  <c:v>-4</c:v>
                </c:pt>
                <c:pt idx="13">
                  <c:v>-3.5</c:v>
                </c:pt>
                <c:pt idx="14">
                  <c:v>-3</c:v>
                </c:pt>
                <c:pt idx="15">
                  <c:v>-2.5</c:v>
                </c:pt>
                <c:pt idx="16">
                  <c:v>-2</c:v>
                </c:pt>
                <c:pt idx="17">
                  <c:v>-1.5</c:v>
                </c:pt>
                <c:pt idx="18">
                  <c:v>-1</c:v>
                </c:pt>
                <c:pt idx="19">
                  <c:v>-0.5</c:v>
                </c:pt>
                <c:pt idx="20">
                  <c:v>0</c:v>
                </c:pt>
                <c:pt idx="21">
                  <c:v>0.69809625749133986</c:v>
                </c:pt>
                <c:pt idx="22">
                  <c:v>1.3959798681000386</c:v>
                </c:pt>
                <c:pt idx="23">
                  <c:v>2.0934382497177531</c:v>
                </c:pt>
                <c:pt idx="24">
                  <c:v>2.7902589497650112</c:v>
                </c:pt>
                <c:pt idx="25">
                  <c:v>3.4862297099063255</c:v>
                </c:pt>
                <c:pt idx="26">
                  <c:v>4.1811385307061393</c:v>
                </c:pt>
                <c:pt idx="27">
                  <c:v>4.8747737362058992</c:v>
                </c:pt>
                <c:pt idx="28">
                  <c:v>5.5669240384026182</c:v>
                </c:pt>
                <c:pt idx="29">
                  <c:v>6.2573786016092328</c:v>
                </c:pt>
                <c:pt idx="30">
                  <c:v>6.9459271066772139</c:v>
                </c:pt>
                <c:pt idx="31">
                  <c:v>7.6323598150617933</c:v>
                </c:pt>
                <c:pt idx="32">
                  <c:v>8.3164676327103706</c:v>
                </c:pt>
                <c:pt idx="33">
                  <c:v>8.9980421737545981</c:v>
                </c:pt>
                <c:pt idx="34">
                  <c:v>9.676875823986709</c:v>
                </c:pt>
                <c:pt idx="35">
                  <c:v>10.35276180410083</c:v>
                </c:pt>
                <c:pt idx="36">
                  <c:v>11.025494232679968</c:v>
                </c:pt>
                <c:pt idx="37">
                  <c:v>11.694868188909467</c:v>
                </c:pt>
                <c:pt idx="38">
                  <c:v>12.360679774997898</c:v>
                </c:pt>
                <c:pt idx="39">
                  <c:v>13.02272617828627</c:v>
                </c:pt>
                <c:pt idx="40">
                  <c:v>13.680805733026748</c:v>
                </c:pt>
                <c:pt idx="41">
                  <c:v>14.334717981812013</c:v>
                </c:pt>
                <c:pt idx="42">
                  <c:v>14.984263736636478</c:v>
                </c:pt>
                <c:pt idx="43">
                  <c:v>15.629245139570948</c:v>
                </c:pt>
                <c:pt idx="44">
                  <c:v>16.269465723032006</c:v>
                </c:pt>
                <c:pt idx="45">
                  <c:v>16.904730469627978</c:v>
                </c:pt>
                <c:pt idx="46">
                  <c:v>17.534845871563096</c:v>
                </c:pt>
                <c:pt idx="47">
                  <c:v>18.159619989581874</c:v>
                </c:pt>
                <c:pt idx="48">
                  <c:v>18.778862511435634</c:v>
                </c:pt>
                <c:pt idx="49">
                  <c:v>19.392384809853482</c:v>
                </c:pt>
                <c:pt idx="50">
                  <c:v>19.999999999999996</c:v>
                </c:pt>
                <c:pt idx="51">
                  <c:v>20.601522996402167</c:v>
                </c:pt>
                <c:pt idx="52">
                  <c:v>21.196770569328194</c:v>
                </c:pt>
                <c:pt idx="53">
                  <c:v>21.785561400601079</c:v>
                </c:pt>
                <c:pt idx="54">
                  <c:v>22.36771613882987</c:v>
                </c:pt>
                <c:pt idx="55">
                  <c:v>22.943057454041842</c:v>
                </c:pt>
                <c:pt idx="56">
                  <c:v>23.511410091698927</c:v>
                </c:pt>
                <c:pt idx="57">
                  <c:v>24.072600926081932</c:v>
                </c:pt>
                <c:pt idx="58">
                  <c:v>24.626459013026334</c:v>
                </c:pt>
                <c:pt idx="59">
                  <c:v>25.172815641993502</c:v>
                </c:pt>
                <c:pt idx="60">
                  <c:v>25.711504387461574</c:v>
                </c:pt>
                <c:pt idx="61">
                  <c:v>26.242361159620287</c:v>
                </c:pt>
                <c:pt idx="62">
                  <c:v>26.76522425435433</c:v>
                </c:pt>
                <c:pt idx="63">
                  <c:v>27.27993440249994</c:v>
                </c:pt>
                <c:pt idx="64">
                  <c:v>27.78633481835989</c:v>
                </c:pt>
                <c:pt idx="65">
                  <c:v>28.284271247461902</c:v>
                </c:pt>
                <c:pt idx="66">
                  <c:v>28.773592013546043</c:v>
                </c:pt>
                <c:pt idx="67">
                  <c:v>29.254148064766817</c:v>
                </c:pt>
                <c:pt idx="68">
                  <c:v>29.725793019095768</c:v>
                </c:pt>
                <c:pt idx="69">
                  <c:v>30.188383208910878</c:v>
                </c:pt>
                <c:pt idx="70">
                  <c:v>30.641777724759123</c:v>
                </c:pt>
                <c:pt idx="71">
                  <c:v>31.085838458278829</c:v>
                </c:pt>
                <c:pt idx="72">
                  <c:v>31.520430144268872</c:v>
                </c:pt>
                <c:pt idx="73">
                  <c:v>31.94542040189171</c:v>
                </c:pt>
                <c:pt idx="74">
                  <c:v>32.360679774997898</c:v>
                </c:pt>
                <c:pt idx="75">
                  <c:v>32.766081771559669</c:v>
                </c:pt>
                <c:pt idx="76">
                  <c:v>33.161502902201669</c:v>
                </c:pt>
                <c:pt idx="77">
                  <c:v>33.546822717816958</c:v>
                </c:pt>
                <c:pt idx="78">
                  <c:v>33.921923846257037</c:v>
                </c:pt>
                <c:pt idx="79">
                  <c:v>34.286692028084488</c:v>
                </c:pt>
                <c:pt idx="80">
                  <c:v>34.641016151377542</c:v>
                </c:pt>
                <c:pt idx="81">
                  <c:v>34.984788285575831</c:v>
                </c:pt>
                <c:pt idx="82">
                  <c:v>35.317903714357072</c:v>
                </c:pt>
                <c:pt idx="83">
                  <c:v>35.640260967534715</c:v>
                </c:pt>
                <c:pt idx="84">
                  <c:v>35.95176185196668</c:v>
                </c:pt>
                <c:pt idx="85">
                  <c:v>36.252311481465995</c:v>
                </c:pt>
                <c:pt idx="86">
                  <c:v>36.541818305704027</c:v>
                </c:pt>
                <c:pt idx="87">
                  <c:v>36.820194138097612</c:v>
                </c:pt>
                <c:pt idx="88">
                  <c:v>37.08735418267149</c:v>
                </c:pt>
                <c:pt idx="89">
                  <c:v>37.343217059888069</c:v>
                </c:pt>
                <c:pt idx="90">
                  <c:v>37.587704831436334</c:v>
                </c:pt>
                <c:pt idx="91">
                  <c:v>37.820743023972668</c:v>
                </c:pt>
                <c:pt idx="92">
                  <c:v>38.042260651806139</c:v>
                </c:pt>
                <c:pt idx="93">
                  <c:v>38.252190238521415</c:v>
                </c:pt>
                <c:pt idx="94">
                  <c:v>38.450467837532756</c:v>
                </c:pt>
                <c:pt idx="95">
                  <c:v>38.637033051562732</c:v>
                </c:pt>
                <c:pt idx="96">
                  <c:v>38.811829051039858</c:v>
                </c:pt>
                <c:pt idx="97">
                  <c:v>38.974802591409407</c:v>
                </c:pt>
                <c:pt idx="98">
                  <c:v>39.125904029352228</c:v>
                </c:pt>
                <c:pt idx="99">
                  <c:v>39.265087337906557</c:v>
                </c:pt>
                <c:pt idx="100">
                  <c:v>39.392310120488318</c:v>
                </c:pt>
                <c:pt idx="101">
                  <c:v>39.507533623805514</c:v>
                </c:pt>
                <c:pt idx="102">
                  <c:v>39.610722749662813</c:v>
                </c:pt>
                <c:pt idx="103">
                  <c:v>39.70184606565288</c:v>
                </c:pt>
                <c:pt idx="104">
                  <c:v>39.780875814730933</c:v>
                </c:pt>
                <c:pt idx="105">
                  <c:v>39.84778792366982</c:v>
                </c:pt>
                <c:pt idx="106">
                  <c:v>39.90256201039297</c:v>
                </c:pt>
                <c:pt idx="107">
                  <c:v>39.945181390182952</c:v>
                </c:pt>
                <c:pt idx="108">
                  <c:v>39.975633080763828</c:v>
                </c:pt>
                <c:pt idx="109">
                  <c:v>39.993907806255649</c:v>
                </c:pt>
                <c:pt idx="110">
                  <c:v>40</c:v>
                </c:pt>
                <c:pt idx="111">
                  <c:v>39.993907806255649</c:v>
                </c:pt>
                <c:pt idx="112">
                  <c:v>39.975633080763828</c:v>
                </c:pt>
                <c:pt idx="113">
                  <c:v>39.945181390182952</c:v>
                </c:pt>
                <c:pt idx="114">
                  <c:v>39.90256201039297</c:v>
                </c:pt>
                <c:pt idx="115">
                  <c:v>39.84778792366982</c:v>
                </c:pt>
                <c:pt idx="116">
                  <c:v>39.780875814730933</c:v>
                </c:pt>
                <c:pt idx="117">
                  <c:v>39.701846065652887</c:v>
                </c:pt>
                <c:pt idx="118">
                  <c:v>39.610722749662813</c:v>
                </c:pt>
                <c:pt idx="119">
                  <c:v>39.507533623805507</c:v>
                </c:pt>
                <c:pt idx="120">
                  <c:v>39.392310120488318</c:v>
                </c:pt>
                <c:pt idx="121">
                  <c:v>39.265087337906557</c:v>
                </c:pt>
                <c:pt idx="122">
                  <c:v>39.125904029352228</c:v>
                </c:pt>
                <c:pt idx="123">
                  <c:v>38.974802591409407</c:v>
                </c:pt>
                <c:pt idx="124">
                  <c:v>38.811829051039858</c:v>
                </c:pt>
                <c:pt idx="125">
                  <c:v>38.637033051562732</c:v>
                </c:pt>
                <c:pt idx="126">
                  <c:v>38.450467837532756</c:v>
                </c:pt>
                <c:pt idx="127">
                  <c:v>38.252190238521422</c:v>
                </c:pt>
                <c:pt idx="128">
                  <c:v>38.042260651806146</c:v>
                </c:pt>
                <c:pt idx="129">
                  <c:v>37.820743023972675</c:v>
                </c:pt>
                <c:pt idx="130">
                  <c:v>37.587704831436341</c:v>
                </c:pt>
                <c:pt idx="131">
                  <c:v>37.343217059888069</c:v>
                </c:pt>
                <c:pt idx="132">
                  <c:v>37.087354182671497</c:v>
                </c:pt>
                <c:pt idx="133">
                  <c:v>36.820194138097612</c:v>
                </c:pt>
                <c:pt idx="134">
                  <c:v>36.541818305704041</c:v>
                </c:pt>
                <c:pt idx="135">
                  <c:v>36.252311481466002</c:v>
                </c:pt>
                <c:pt idx="136">
                  <c:v>35.95176185196668</c:v>
                </c:pt>
                <c:pt idx="137">
                  <c:v>35.640260967534715</c:v>
                </c:pt>
                <c:pt idx="138">
                  <c:v>35.317903714357087</c:v>
                </c:pt>
                <c:pt idx="139">
                  <c:v>34.984788285575831</c:v>
                </c:pt>
                <c:pt idx="140">
                  <c:v>34.641016151377549</c:v>
                </c:pt>
                <c:pt idx="141">
                  <c:v>34.286692028084495</c:v>
                </c:pt>
                <c:pt idx="142">
                  <c:v>33.921923846257044</c:v>
                </c:pt>
                <c:pt idx="143">
                  <c:v>33.546822717816966</c:v>
                </c:pt>
                <c:pt idx="144">
                  <c:v>33.161502902201669</c:v>
                </c:pt>
                <c:pt idx="145">
                  <c:v>32.766081771559683</c:v>
                </c:pt>
                <c:pt idx="146">
                  <c:v>32.360679774997898</c:v>
                </c:pt>
                <c:pt idx="147">
                  <c:v>31.94542040189171</c:v>
                </c:pt>
                <c:pt idx="148">
                  <c:v>31.520430144268879</c:v>
                </c:pt>
                <c:pt idx="149">
                  <c:v>31.085838458278843</c:v>
                </c:pt>
                <c:pt idx="150">
                  <c:v>30.641777724759123</c:v>
                </c:pt>
                <c:pt idx="151">
                  <c:v>30.188383208910885</c:v>
                </c:pt>
                <c:pt idx="152">
                  <c:v>29.725793019095775</c:v>
                </c:pt>
                <c:pt idx="153">
                  <c:v>29.254148064766824</c:v>
                </c:pt>
                <c:pt idx="154">
                  <c:v>28.773592013546043</c:v>
                </c:pt>
                <c:pt idx="155">
                  <c:v>28.284271247461902</c:v>
                </c:pt>
                <c:pt idx="156">
                  <c:v>27.786334818359897</c:v>
                </c:pt>
                <c:pt idx="157">
                  <c:v>27.279934402499947</c:v>
                </c:pt>
                <c:pt idx="158">
                  <c:v>26.765224254354322</c:v>
                </c:pt>
                <c:pt idx="159">
                  <c:v>26.242361159620287</c:v>
                </c:pt>
                <c:pt idx="160">
                  <c:v>25.711504387461581</c:v>
                </c:pt>
                <c:pt idx="161">
                  <c:v>25.172815641993495</c:v>
                </c:pt>
                <c:pt idx="162">
                  <c:v>24.626459013026334</c:v>
                </c:pt>
                <c:pt idx="163">
                  <c:v>24.072600926081947</c:v>
                </c:pt>
                <c:pt idx="164">
                  <c:v>23.511410091698934</c:v>
                </c:pt>
                <c:pt idx="165">
                  <c:v>22.943057454041835</c:v>
                </c:pt>
                <c:pt idx="166">
                  <c:v>22.367716138829877</c:v>
                </c:pt>
                <c:pt idx="167">
                  <c:v>21.785561400601093</c:v>
                </c:pt>
                <c:pt idx="168">
                  <c:v>21.196770569328201</c:v>
                </c:pt>
                <c:pt idx="169">
                  <c:v>20.601522996402174</c:v>
                </c:pt>
                <c:pt idx="170">
                  <c:v>19.999999999999996</c:v>
                </c:pt>
                <c:pt idx="171">
                  <c:v>19.392384809853485</c:v>
                </c:pt>
                <c:pt idx="172">
                  <c:v>18.778862511435626</c:v>
                </c:pt>
                <c:pt idx="173">
                  <c:v>18.159619989581874</c:v>
                </c:pt>
                <c:pt idx="174">
                  <c:v>17.534845871563107</c:v>
                </c:pt>
                <c:pt idx="175">
                  <c:v>16.904730469627978</c:v>
                </c:pt>
                <c:pt idx="176">
                  <c:v>16.269465723032003</c:v>
                </c:pt>
                <c:pt idx="177">
                  <c:v>15.629245139570951</c:v>
                </c:pt>
                <c:pt idx="178">
                  <c:v>14.984263736636489</c:v>
                </c:pt>
                <c:pt idx="179">
                  <c:v>14.334717981812027</c:v>
                </c:pt>
                <c:pt idx="180">
                  <c:v>13.680805733026755</c:v>
                </c:pt>
                <c:pt idx="181">
                  <c:v>13.022726178286263</c:v>
                </c:pt>
                <c:pt idx="182">
                  <c:v>12.360679774997898</c:v>
                </c:pt>
                <c:pt idx="183">
                  <c:v>11.694868188909481</c:v>
                </c:pt>
                <c:pt idx="184">
                  <c:v>11.025494232679968</c:v>
                </c:pt>
                <c:pt idx="185">
                  <c:v>10.35276180410084</c:v>
                </c:pt>
                <c:pt idx="186">
                  <c:v>9.676875823986709</c:v>
                </c:pt>
                <c:pt idx="187">
                  <c:v>8.9980421737546088</c:v>
                </c:pt>
                <c:pt idx="188">
                  <c:v>8.3164676327103706</c:v>
                </c:pt>
                <c:pt idx="189">
                  <c:v>7.6323598150617968</c:v>
                </c:pt>
                <c:pt idx="190">
                  <c:v>6.9459271066772281</c:v>
                </c:pt>
                <c:pt idx="191">
                  <c:v>6.2573786016092399</c:v>
                </c:pt>
                <c:pt idx="192">
                  <c:v>5.5669240384026129</c:v>
                </c:pt>
                <c:pt idx="193">
                  <c:v>4.8747737362059027</c:v>
                </c:pt>
                <c:pt idx="194">
                  <c:v>4.1811385307061499</c:v>
                </c:pt>
                <c:pt idx="195">
                  <c:v>3.4862297099063273</c:v>
                </c:pt>
                <c:pt idx="196">
                  <c:v>2.7902589497650219</c:v>
                </c:pt>
                <c:pt idx="197">
                  <c:v>2.0934382497177708</c:v>
                </c:pt>
                <c:pt idx="198">
                  <c:v>1.3959798681000457</c:v>
                </c:pt>
                <c:pt idx="199">
                  <c:v>0.69809625749133808</c:v>
                </c:pt>
                <c:pt idx="200">
                  <c:v>0</c:v>
                </c:pt>
                <c:pt idx="201">
                  <c:v>-0.69809625749132742</c:v>
                </c:pt>
                <c:pt idx="202">
                  <c:v>-1.395979868100035</c:v>
                </c:pt>
                <c:pt idx="203">
                  <c:v>-2.0934382497177424</c:v>
                </c:pt>
                <c:pt idx="204">
                  <c:v>-2.7902589497649934</c:v>
                </c:pt>
                <c:pt idx="205">
                  <c:v>-3.4862297099063175</c:v>
                </c:pt>
                <c:pt idx="206">
                  <c:v>-4.1811385307061402</c:v>
                </c:pt>
                <c:pt idx="207">
                  <c:v>-4.8747737362059098</c:v>
                </c:pt>
                <c:pt idx="208">
                  <c:v>-5.5669240384026208</c:v>
                </c:pt>
                <c:pt idx="209">
                  <c:v>-6.2573786016092292</c:v>
                </c:pt>
                <c:pt idx="210">
                  <c:v>-6.9459271066772192</c:v>
                </c:pt>
                <c:pt idx="211">
                  <c:v>-7.6323598150617888</c:v>
                </c:pt>
                <c:pt idx="212">
                  <c:v>-8.3164676327103635</c:v>
                </c:pt>
                <c:pt idx="213">
                  <c:v>-8.9980421737545981</c:v>
                </c:pt>
                <c:pt idx="214">
                  <c:v>-9.6768758239867001</c:v>
                </c:pt>
                <c:pt idx="215">
                  <c:v>-10.352761804100814</c:v>
                </c:pt>
                <c:pt idx="216">
                  <c:v>-11.025494232679945</c:v>
                </c:pt>
                <c:pt idx="217">
                  <c:v>-11.694868188909471</c:v>
                </c:pt>
                <c:pt idx="218">
                  <c:v>-12.360679774997909</c:v>
                </c:pt>
                <c:pt idx="219">
                  <c:v>-13.02272617828627</c:v>
                </c:pt>
                <c:pt idx="220">
                  <c:v>-13.680805733026746</c:v>
                </c:pt>
                <c:pt idx="221">
                  <c:v>-14.334717981812018</c:v>
                </c:pt>
                <c:pt idx="222">
                  <c:v>-14.98426373663648</c:v>
                </c:pt>
                <c:pt idx="223">
                  <c:v>-15.629245139570942</c:v>
                </c:pt>
                <c:pt idx="224">
                  <c:v>-16.269465723031992</c:v>
                </c:pt>
                <c:pt idx="225">
                  <c:v>-16.904730469627971</c:v>
                </c:pt>
                <c:pt idx="226">
                  <c:v>-17.534845871563082</c:v>
                </c:pt>
                <c:pt idx="227">
                  <c:v>-18.159619989581849</c:v>
                </c:pt>
                <c:pt idx="228">
                  <c:v>-18.778862511435619</c:v>
                </c:pt>
                <c:pt idx="229">
                  <c:v>-19.392384809853493</c:v>
                </c:pt>
                <c:pt idx="230">
                  <c:v>-20.000000000000004</c:v>
                </c:pt>
                <c:pt idx="231">
                  <c:v>-20.601522996402167</c:v>
                </c:pt>
                <c:pt idx="232">
                  <c:v>-21.196770569328191</c:v>
                </c:pt>
                <c:pt idx="233">
                  <c:v>-21.785561400601082</c:v>
                </c:pt>
                <c:pt idx="234">
                  <c:v>-22.367716138829866</c:v>
                </c:pt>
                <c:pt idx="235">
                  <c:v>-22.943057454041835</c:v>
                </c:pt>
                <c:pt idx="236">
                  <c:v>-23.51141009169892</c:v>
                </c:pt>
                <c:pt idx="237">
                  <c:v>-24.072600926081922</c:v>
                </c:pt>
                <c:pt idx="238">
                  <c:v>-24.626459013026313</c:v>
                </c:pt>
                <c:pt idx="239">
                  <c:v>-25.172815641993491</c:v>
                </c:pt>
                <c:pt idx="240">
                  <c:v>-25.71150438746157</c:v>
                </c:pt>
                <c:pt idx="241">
                  <c:v>-26.242361159620295</c:v>
                </c:pt>
                <c:pt idx="242">
                  <c:v>-26.76522425435433</c:v>
                </c:pt>
                <c:pt idx="243">
                  <c:v>-27.279934402499933</c:v>
                </c:pt>
                <c:pt idx="244">
                  <c:v>-27.786334818359894</c:v>
                </c:pt>
                <c:pt idx="245">
                  <c:v>-28.284271247461898</c:v>
                </c:pt>
                <c:pt idx="246">
                  <c:v>-28.773592013546036</c:v>
                </c:pt>
                <c:pt idx="247">
                  <c:v>-29.254148064766813</c:v>
                </c:pt>
                <c:pt idx="248">
                  <c:v>-29.725793019095761</c:v>
                </c:pt>
                <c:pt idx="249">
                  <c:v>-30.188383208910867</c:v>
                </c:pt>
                <c:pt idx="250">
                  <c:v>-30.641777724759116</c:v>
                </c:pt>
                <c:pt idx="251">
                  <c:v>-31.085838458278843</c:v>
                </c:pt>
                <c:pt idx="252">
                  <c:v>-31.520430144268886</c:v>
                </c:pt>
                <c:pt idx="253">
                  <c:v>-31.945420401891713</c:v>
                </c:pt>
                <c:pt idx="254">
                  <c:v>-32.360679774997891</c:v>
                </c:pt>
                <c:pt idx="255">
                  <c:v>-32.766081771559662</c:v>
                </c:pt>
                <c:pt idx="256">
                  <c:v>-33.161502902201654</c:v>
                </c:pt>
                <c:pt idx="257">
                  <c:v>-33.546822717816966</c:v>
                </c:pt>
                <c:pt idx="258">
                  <c:v>-33.921923846257037</c:v>
                </c:pt>
                <c:pt idx="259">
                  <c:v>-34.286692028084488</c:v>
                </c:pt>
                <c:pt idx="260">
                  <c:v>-34.641016151377535</c:v>
                </c:pt>
                <c:pt idx="261">
                  <c:v>-34.984788285575817</c:v>
                </c:pt>
                <c:pt idx="262">
                  <c:v>-35.31790371435708</c:v>
                </c:pt>
                <c:pt idx="263">
                  <c:v>-35.640260967534715</c:v>
                </c:pt>
                <c:pt idx="264">
                  <c:v>-35.951761851966673</c:v>
                </c:pt>
                <c:pt idx="265">
                  <c:v>-36.252311481466002</c:v>
                </c:pt>
                <c:pt idx="266">
                  <c:v>-36.541818305704041</c:v>
                </c:pt>
                <c:pt idx="267">
                  <c:v>-36.820194138097612</c:v>
                </c:pt>
                <c:pt idx="268">
                  <c:v>-37.08735418267149</c:v>
                </c:pt>
                <c:pt idx="269">
                  <c:v>-37.343217059888062</c:v>
                </c:pt>
                <c:pt idx="270">
                  <c:v>-37.587704831436326</c:v>
                </c:pt>
                <c:pt idx="271">
                  <c:v>-37.820743023972675</c:v>
                </c:pt>
                <c:pt idx="272">
                  <c:v>-38.042260651806139</c:v>
                </c:pt>
                <c:pt idx="273">
                  <c:v>-38.252190238521415</c:v>
                </c:pt>
                <c:pt idx="274">
                  <c:v>-38.450467837532763</c:v>
                </c:pt>
                <c:pt idx="275">
                  <c:v>-38.637033051562732</c:v>
                </c:pt>
                <c:pt idx="276">
                  <c:v>-38.811829051039858</c:v>
                </c:pt>
                <c:pt idx="277">
                  <c:v>-38.974802591409407</c:v>
                </c:pt>
                <c:pt idx="278">
                  <c:v>-39.12590402935222</c:v>
                </c:pt>
                <c:pt idx="279">
                  <c:v>-39.265087337906557</c:v>
                </c:pt>
                <c:pt idx="280">
                  <c:v>-39.392310120488318</c:v>
                </c:pt>
                <c:pt idx="281">
                  <c:v>-39.507533623805507</c:v>
                </c:pt>
                <c:pt idx="282">
                  <c:v>-39.610722749662813</c:v>
                </c:pt>
                <c:pt idx="283">
                  <c:v>-39.70184606565288</c:v>
                </c:pt>
                <c:pt idx="284">
                  <c:v>-39.780875814730933</c:v>
                </c:pt>
                <c:pt idx="285">
                  <c:v>-39.84778792366982</c:v>
                </c:pt>
                <c:pt idx="286">
                  <c:v>-39.90256201039297</c:v>
                </c:pt>
                <c:pt idx="287">
                  <c:v>-39.94518139018296</c:v>
                </c:pt>
                <c:pt idx="288">
                  <c:v>-39.975633080763828</c:v>
                </c:pt>
                <c:pt idx="289">
                  <c:v>-39.993907806255649</c:v>
                </c:pt>
                <c:pt idx="290">
                  <c:v>-40</c:v>
                </c:pt>
                <c:pt idx="291">
                  <c:v>-39.993907806255649</c:v>
                </c:pt>
                <c:pt idx="292">
                  <c:v>-39.975633080763828</c:v>
                </c:pt>
                <c:pt idx="293">
                  <c:v>-39.94518139018296</c:v>
                </c:pt>
                <c:pt idx="294">
                  <c:v>-39.90256201039297</c:v>
                </c:pt>
                <c:pt idx="295">
                  <c:v>-39.84778792366982</c:v>
                </c:pt>
                <c:pt idx="296">
                  <c:v>-39.780875814730933</c:v>
                </c:pt>
                <c:pt idx="297">
                  <c:v>-39.70184606565288</c:v>
                </c:pt>
                <c:pt idx="298">
                  <c:v>-39.610722749662813</c:v>
                </c:pt>
                <c:pt idx="299">
                  <c:v>-39.507533623805514</c:v>
                </c:pt>
                <c:pt idx="300">
                  <c:v>-39.392310120488325</c:v>
                </c:pt>
                <c:pt idx="301">
                  <c:v>-39.265087337906564</c:v>
                </c:pt>
                <c:pt idx="302">
                  <c:v>-39.12590402935222</c:v>
                </c:pt>
                <c:pt idx="303">
                  <c:v>-38.974802591409407</c:v>
                </c:pt>
                <c:pt idx="304">
                  <c:v>-38.811829051039865</c:v>
                </c:pt>
                <c:pt idx="305">
                  <c:v>-38.637033051562739</c:v>
                </c:pt>
                <c:pt idx="306">
                  <c:v>-38.450467837532763</c:v>
                </c:pt>
                <c:pt idx="307">
                  <c:v>-38.252190238521415</c:v>
                </c:pt>
                <c:pt idx="308">
                  <c:v>-38.042260651806146</c:v>
                </c:pt>
                <c:pt idx="309">
                  <c:v>-37.820743023972682</c:v>
                </c:pt>
                <c:pt idx="310">
                  <c:v>-37.587704831436334</c:v>
                </c:pt>
                <c:pt idx="311">
                  <c:v>-37.343217059888069</c:v>
                </c:pt>
                <c:pt idx="312">
                  <c:v>-37.087354182671497</c:v>
                </c:pt>
                <c:pt idx="313">
                  <c:v>-36.820194138097619</c:v>
                </c:pt>
                <c:pt idx="314">
                  <c:v>-36.541818305704041</c:v>
                </c:pt>
                <c:pt idx="315">
                  <c:v>-36.252311481466009</c:v>
                </c:pt>
                <c:pt idx="316">
                  <c:v>-35.95176185196668</c:v>
                </c:pt>
                <c:pt idx="317">
                  <c:v>-35.640260967534715</c:v>
                </c:pt>
                <c:pt idx="318">
                  <c:v>-35.317903714357087</c:v>
                </c:pt>
                <c:pt idx="319">
                  <c:v>-34.984788285575824</c:v>
                </c:pt>
                <c:pt idx="320">
                  <c:v>-34.641016151377542</c:v>
                </c:pt>
                <c:pt idx="321">
                  <c:v>-34.286692028084495</c:v>
                </c:pt>
                <c:pt idx="322">
                  <c:v>-33.921923846257044</c:v>
                </c:pt>
                <c:pt idx="323">
                  <c:v>-33.546822717816973</c:v>
                </c:pt>
                <c:pt idx="324">
                  <c:v>-33.161502902201661</c:v>
                </c:pt>
                <c:pt idx="325">
                  <c:v>-32.766081771559669</c:v>
                </c:pt>
                <c:pt idx="326">
                  <c:v>-32.360679774997905</c:v>
                </c:pt>
                <c:pt idx="327">
                  <c:v>-31.945420401891727</c:v>
                </c:pt>
                <c:pt idx="328">
                  <c:v>-31.520430144268893</c:v>
                </c:pt>
                <c:pt idx="329">
                  <c:v>-31.085838458278854</c:v>
                </c:pt>
                <c:pt idx="330">
                  <c:v>-30.641777724759123</c:v>
                </c:pt>
                <c:pt idx="331">
                  <c:v>-30.188383208910889</c:v>
                </c:pt>
                <c:pt idx="332">
                  <c:v>-29.725793019095761</c:v>
                </c:pt>
                <c:pt idx="333">
                  <c:v>-29.254148064766813</c:v>
                </c:pt>
                <c:pt idx="334">
                  <c:v>-28.773592013546047</c:v>
                </c:pt>
                <c:pt idx="335">
                  <c:v>-28.284271247461909</c:v>
                </c:pt>
                <c:pt idx="336">
                  <c:v>-27.786334818359904</c:v>
                </c:pt>
                <c:pt idx="337">
                  <c:v>-27.279934402499958</c:v>
                </c:pt>
                <c:pt idx="338">
                  <c:v>-26.765224254354351</c:v>
                </c:pt>
                <c:pt idx="339">
                  <c:v>-26.242361159620295</c:v>
                </c:pt>
                <c:pt idx="340">
                  <c:v>-25.711504387461584</c:v>
                </c:pt>
                <c:pt idx="341">
                  <c:v>-25.172815641993488</c:v>
                </c:pt>
                <c:pt idx="342">
                  <c:v>-24.626459013026327</c:v>
                </c:pt>
                <c:pt idx="343">
                  <c:v>-24.072600926081932</c:v>
                </c:pt>
                <c:pt idx="344">
                  <c:v>-23.511410091698934</c:v>
                </c:pt>
                <c:pt idx="345">
                  <c:v>-22.94305745404186</c:v>
                </c:pt>
                <c:pt idx="346">
                  <c:v>-22.367716138829895</c:v>
                </c:pt>
                <c:pt idx="347">
                  <c:v>-21.785561400601079</c:v>
                </c:pt>
                <c:pt idx="348">
                  <c:v>-21.196770569328201</c:v>
                </c:pt>
                <c:pt idx="349">
                  <c:v>-20.601522996402181</c:v>
                </c:pt>
                <c:pt idx="350">
                  <c:v>-20.000000000000018</c:v>
                </c:pt>
                <c:pt idx="351">
                  <c:v>-19.392384809853507</c:v>
                </c:pt>
                <c:pt idx="352">
                  <c:v>-18.778862511435634</c:v>
                </c:pt>
                <c:pt idx="353">
                  <c:v>-18.159619989581877</c:v>
                </c:pt>
                <c:pt idx="354">
                  <c:v>-17.53484587156311</c:v>
                </c:pt>
                <c:pt idx="355">
                  <c:v>-16.904730469627967</c:v>
                </c:pt>
                <c:pt idx="356">
                  <c:v>-16.269465723032006</c:v>
                </c:pt>
                <c:pt idx="357">
                  <c:v>-15.629245139570955</c:v>
                </c:pt>
                <c:pt idx="358">
                  <c:v>-14.984263736636494</c:v>
                </c:pt>
                <c:pt idx="359">
                  <c:v>-14.33471798181203</c:v>
                </c:pt>
                <c:pt idx="360">
                  <c:v>-13.680805733026776</c:v>
                </c:pt>
                <c:pt idx="361">
                  <c:v>-13.022726178286268</c:v>
                </c:pt>
                <c:pt idx="362">
                  <c:v>-12.360679774997907</c:v>
                </c:pt>
                <c:pt idx="363">
                  <c:v>-11.694868188909487</c:v>
                </c:pt>
                <c:pt idx="364">
                  <c:v>-11.025494232679957</c:v>
                </c:pt>
                <c:pt idx="365">
                  <c:v>-10.352761804100828</c:v>
                </c:pt>
                <c:pt idx="366">
                  <c:v>-9.6768758239867143</c:v>
                </c:pt>
                <c:pt idx="367">
                  <c:v>-8.9980421737546141</c:v>
                </c:pt>
                <c:pt idx="368">
                  <c:v>-8.3164676327103955</c:v>
                </c:pt>
                <c:pt idx="369">
                  <c:v>-7.6323598150617862</c:v>
                </c:pt>
                <c:pt idx="370">
                  <c:v>-6.9459271066772157</c:v>
                </c:pt>
                <c:pt idx="371">
                  <c:v>-6.2573786016092452</c:v>
                </c:pt>
                <c:pt idx="372">
                  <c:v>-5.5669240384026351</c:v>
                </c:pt>
                <c:pt idx="373">
                  <c:v>-4.8747737362059249</c:v>
                </c:pt>
                <c:pt idx="374">
                  <c:v>-4.1811385307061721</c:v>
                </c:pt>
                <c:pt idx="375">
                  <c:v>-3.4862297099063326</c:v>
                </c:pt>
                <c:pt idx="376">
                  <c:v>-2.7902589497650254</c:v>
                </c:pt>
                <c:pt idx="377">
                  <c:v>-2.0934382497177388</c:v>
                </c:pt>
                <c:pt idx="378">
                  <c:v>-1.3959798681000333</c:v>
                </c:pt>
                <c:pt idx="379">
                  <c:v>-0.69809625749134163</c:v>
                </c:pt>
                <c:pt idx="380">
                  <c:v>0</c:v>
                </c:pt>
                <c:pt idx="381">
                  <c:v>0.69809625749132209</c:v>
                </c:pt>
                <c:pt idx="382">
                  <c:v>1.3959798681000137</c:v>
                </c:pt>
                <c:pt idx="383">
                  <c:v>2.0934382497177193</c:v>
                </c:pt>
                <c:pt idx="384">
                  <c:v>2.7902589497650059</c:v>
                </c:pt>
                <c:pt idx="385">
                  <c:v>3.4862297099063131</c:v>
                </c:pt>
                <c:pt idx="386">
                  <c:v>4.181138530706118</c:v>
                </c:pt>
                <c:pt idx="387">
                  <c:v>4.8747737362058707</c:v>
                </c:pt>
                <c:pt idx="388">
                  <c:v>5.5669240384025809</c:v>
                </c:pt>
                <c:pt idx="389">
                  <c:v>6.2573786016091901</c:v>
                </c:pt>
                <c:pt idx="390">
                  <c:v>6.9459271066771962</c:v>
                </c:pt>
                <c:pt idx="391">
                  <c:v>7.6323598150617684</c:v>
                </c:pt>
                <c:pt idx="392">
                  <c:v>8.3164676327103741</c:v>
                </c:pt>
                <c:pt idx="393">
                  <c:v>8.9980421737546266</c:v>
                </c:pt>
                <c:pt idx="394">
                  <c:v>9.6768758239867267</c:v>
                </c:pt>
                <c:pt idx="395">
                  <c:v>10.352761804100844</c:v>
                </c:pt>
                <c:pt idx="396">
                  <c:v>11.025494232679975</c:v>
                </c:pt>
                <c:pt idx="397">
                  <c:v>11.694868188909467</c:v>
                </c:pt>
                <c:pt idx="398">
                  <c:v>12.360679774997887</c:v>
                </c:pt>
                <c:pt idx="399">
                  <c:v>13.022726178286248</c:v>
                </c:pt>
                <c:pt idx="400">
                  <c:v>13.680805733026759</c:v>
                </c:pt>
                <c:pt idx="401">
                  <c:v>14.334717981812013</c:v>
                </c:pt>
                <c:pt idx="402">
                  <c:v>14.984263736636478</c:v>
                </c:pt>
                <c:pt idx="403">
                  <c:v>15.629245139570937</c:v>
                </c:pt>
                <c:pt idx="404">
                  <c:v>16.269465723031988</c:v>
                </c:pt>
                <c:pt idx="405">
                  <c:v>16.90473046962795</c:v>
                </c:pt>
                <c:pt idx="406">
                  <c:v>17.534845871563093</c:v>
                </c:pt>
                <c:pt idx="407">
                  <c:v>18.159619989581863</c:v>
                </c:pt>
                <c:pt idx="408">
                  <c:v>18.778862511435616</c:v>
                </c:pt>
                <c:pt idx="409">
                  <c:v>19.392384809853457</c:v>
                </c:pt>
                <c:pt idx="410">
                  <c:v>19.999999999999972</c:v>
                </c:pt>
                <c:pt idx="411">
                  <c:v>20.601522996402132</c:v>
                </c:pt>
                <c:pt idx="412">
                  <c:v>21.196770569328155</c:v>
                </c:pt>
                <c:pt idx="413">
                  <c:v>21.785561400601065</c:v>
                </c:pt>
                <c:pt idx="414">
                  <c:v>22.367716138829877</c:v>
                </c:pt>
                <c:pt idx="415">
                  <c:v>22.943057454041842</c:v>
                </c:pt>
                <c:pt idx="416">
                  <c:v>23.511410091698941</c:v>
                </c:pt>
                <c:pt idx="417">
                  <c:v>24.072600926081947</c:v>
                </c:pt>
                <c:pt idx="418">
                  <c:v>24.626459013026334</c:v>
                </c:pt>
                <c:pt idx="419">
                  <c:v>25.172815641993502</c:v>
                </c:pt>
                <c:pt idx="420">
                  <c:v>25.711504387461574</c:v>
                </c:pt>
                <c:pt idx="421">
                  <c:v>26.24236115962028</c:v>
                </c:pt>
                <c:pt idx="422">
                  <c:v>26.765224254354337</c:v>
                </c:pt>
                <c:pt idx="423">
                  <c:v>27.279934402499947</c:v>
                </c:pt>
                <c:pt idx="424">
                  <c:v>27.78633481835989</c:v>
                </c:pt>
                <c:pt idx="425">
                  <c:v>28.284271247461895</c:v>
                </c:pt>
                <c:pt idx="426">
                  <c:v>28.773592013546029</c:v>
                </c:pt>
                <c:pt idx="427">
                  <c:v>29.254148064766802</c:v>
                </c:pt>
                <c:pt idx="428">
                  <c:v>29.725793019095747</c:v>
                </c:pt>
                <c:pt idx="429">
                  <c:v>30.188383208910878</c:v>
                </c:pt>
                <c:pt idx="430">
                  <c:v>30.641777724759109</c:v>
                </c:pt>
                <c:pt idx="431">
                  <c:v>31.085838458278822</c:v>
                </c:pt>
                <c:pt idx="432">
                  <c:v>31.520430144268857</c:v>
                </c:pt>
                <c:pt idx="433">
                  <c:v>31.945420401891695</c:v>
                </c:pt>
                <c:pt idx="434">
                  <c:v>32.36067977499787</c:v>
                </c:pt>
                <c:pt idx="435">
                  <c:v>32.766081771559662</c:v>
                </c:pt>
                <c:pt idx="436">
                  <c:v>33.161502902201654</c:v>
                </c:pt>
                <c:pt idx="437">
                  <c:v>33.546822717816966</c:v>
                </c:pt>
                <c:pt idx="438">
                  <c:v>33.921923846257059</c:v>
                </c:pt>
                <c:pt idx="439">
                  <c:v>34.286692028084502</c:v>
                </c:pt>
                <c:pt idx="440">
                  <c:v>34.641016151377556</c:v>
                </c:pt>
                <c:pt idx="441">
                  <c:v>34.984788285575831</c:v>
                </c:pt>
                <c:pt idx="442">
                  <c:v>35.317903714357072</c:v>
                </c:pt>
                <c:pt idx="443">
                  <c:v>35.640260967534715</c:v>
                </c:pt>
                <c:pt idx="444">
                  <c:v>35.951761851966673</c:v>
                </c:pt>
                <c:pt idx="445">
                  <c:v>36.252311481466002</c:v>
                </c:pt>
                <c:pt idx="446">
                  <c:v>36.541818305704034</c:v>
                </c:pt>
                <c:pt idx="447">
                  <c:v>36.820194138097612</c:v>
                </c:pt>
                <c:pt idx="448">
                  <c:v>37.08735418267149</c:v>
                </c:pt>
                <c:pt idx="449">
                  <c:v>37.343217059888062</c:v>
                </c:pt>
                <c:pt idx="450">
                  <c:v>37.587704831436326</c:v>
                </c:pt>
                <c:pt idx="451">
                  <c:v>37.820743023972668</c:v>
                </c:pt>
                <c:pt idx="452">
                  <c:v>38.042260651806139</c:v>
                </c:pt>
                <c:pt idx="453">
                  <c:v>38.252190238521415</c:v>
                </c:pt>
                <c:pt idx="454">
                  <c:v>38.450467837532749</c:v>
                </c:pt>
                <c:pt idx="455">
                  <c:v>38.637033051562724</c:v>
                </c:pt>
                <c:pt idx="456">
                  <c:v>38.811829051039851</c:v>
                </c:pt>
                <c:pt idx="457">
                  <c:v>38.9748025914094</c:v>
                </c:pt>
                <c:pt idx="458">
                  <c:v>39.12590402935222</c:v>
                </c:pt>
                <c:pt idx="459">
                  <c:v>39.265087337906557</c:v>
                </c:pt>
                <c:pt idx="460">
                  <c:v>39.392310120488318</c:v>
                </c:pt>
                <c:pt idx="461">
                  <c:v>39.507533623805514</c:v>
                </c:pt>
                <c:pt idx="462">
                  <c:v>39.610722749662813</c:v>
                </c:pt>
                <c:pt idx="463">
                  <c:v>39.701846065652887</c:v>
                </c:pt>
                <c:pt idx="464">
                  <c:v>39.780875814730933</c:v>
                </c:pt>
                <c:pt idx="465">
                  <c:v>39.84778792366982</c:v>
                </c:pt>
                <c:pt idx="466">
                  <c:v>39.90256201039297</c:v>
                </c:pt>
                <c:pt idx="467">
                  <c:v>39.94518139018296</c:v>
                </c:pt>
                <c:pt idx="468">
                  <c:v>39.975633080763828</c:v>
                </c:pt>
                <c:pt idx="469">
                  <c:v>39.993907806255649</c:v>
                </c:pt>
                <c:pt idx="470">
                  <c:v>40</c:v>
                </c:pt>
                <c:pt idx="471">
                  <c:v>39.993907806255649</c:v>
                </c:pt>
                <c:pt idx="472">
                  <c:v>39.975633080763828</c:v>
                </c:pt>
                <c:pt idx="473">
                  <c:v>39.94518139018296</c:v>
                </c:pt>
                <c:pt idx="474">
                  <c:v>39.90256201039297</c:v>
                </c:pt>
                <c:pt idx="475">
                  <c:v>39.84778792366982</c:v>
                </c:pt>
                <c:pt idx="476">
                  <c:v>39.780875814730933</c:v>
                </c:pt>
                <c:pt idx="477">
                  <c:v>39.701846065652887</c:v>
                </c:pt>
                <c:pt idx="478">
                  <c:v>39.61072274966282</c:v>
                </c:pt>
                <c:pt idx="479">
                  <c:v>39.507533623805514</c:v>
                </c:pt>
                <c:pt idx="480">
                  <c:v>39.392310120488325</c:v>
                </c:pt>
                <c:pt idx="481">
                  <c:v>39.265087337906571</c:v>
                </c:pt>
                <c:pt idx="482">
                  <c:v>39.12590402935222</c:v>
                </c:pt>
                <c:pt idx="483">
                  <c:v>38.974802591409407</c:v>
                </c:pt>
                <c:pt idx="484">
                  <c:v>38.811829051039851</c:v>
                </c:pt>
                <c:pt idx="485">
                  <c:v>38.637033051562739</c:v>
                </c:pt>
                <c:pt idx="486">
                  <c:v>38.450467837532756</c:v>
                </c:pt>
                <c:pt idx="487">
                  <c:v>38.252190238521408</c:v>
                </c:pt>
                <c:pt idx="488">
                  <c:v>38.042260651806146</c:v>
                </c:pt>
                <c:pt idx="489">
                  <c:v>37.820743023972668</c:v>
                </c:pt>
                <c:pt idx="490">
                  <c:v>37.587704831436348</c:v>
                </c:pt>
                <c:pt idx="491">
                  <c:v>37.343217059888069</c:v>
                </c:pt>
                <c:pt idx="492">
                  <c:v>37.087354182671511</c:v>
                </c:pt>
                <c:pt idx="493">
                  <c:v>36.820194138097619</c:v>
                </c:pt>
                <c:pt idx="494">
                  <c:v>36.541818305704027</c:v>
                </c:pt>
                <c:pt idx="495">
                  <c:v>36.252311481466009</c:v>
                </c:pt>
                <c:pt idx="496">
                  <c:v>35.95176185196668</c:v>
                </c:pt>
                <c:pt idx="497">
                  <c:v>35.640260967534736</c:v>
                </c:pt>
                <c:pt idx="498">
                  <c:v>35.317903714357087</c:v>
                </c:pt>
                <c:pt idx="499">
                  <c:v>34.984788285575867</c:v>
                </c:pt>
                <c:pt idx="500">
                  <c:v>34.641016151377563</c:v>
                </c:pt>
                <c:pt idx="501">
                  <c:v>34.286692028084495</c:v>
                </c:pt>
                <c:pt idx="502">
                  <c:v>33.921923846257066</c:v>
                </c:pt>
                <c:pt idx="503">
                  <c:v>33.546822717816973</c:v>
                </c:pt>
                <c:pt idx="504">
                  <c:v>33.161502902201661</c:v>
                </c:pt>
                <c:pt idx="505">
                  <c:v>32.766081771559655</c:v>
                </c:pt>
                <c:pt idx="506">
                  <c:v>32.360679774997905</c:v>
                </c:pt>
                <c:pt idx="507">
                  <c:v>31.945420401891703</c:v>
                </c:pt>
                <c:pt idx="508">
                  <c:v>31.520430144268893</c:v>
                </c:pt>
                <c:pt idx="509">
                  <c:v>31.085838458278836</c:v>
                </c:pt>
                <c:pt idx="510">
                  <c:v>30.641777724759102</c:v>
                </c:pt>
                <c:pt idx="511">
                  <c:v>30.188383208910892</c:v>
                </c:pt>
                <c:pt idx="512">
                  <c:v>29.725793019095761</c:v>
                </c:pt>
                <c:pt idx="513">
                  <c:v>29.254148064766838</c:v>
                </c:pt>
                <c:pt idx="514">
                  <c:v>28.77359201354605</c:v>
                </c:pt>
                <c:pt idx="515">
                  <c:v>28.284271247461938</c:v>
                </c:pt>
                <c:pt idx="516">
                  <c:v>27.786334818359904</c:v>
                </c:pt>
                <c:pt idx="517">
                  <c:v>27.279934402499933</c:v>
                </c:pt>
                <c:pt idx="518">
                  <c:v>26.765224254354358</c:v>
                </c:pt>
                <c:pt idx="519">
                  <c:v>26.242361159620302</c:v>
                </c:pt>
                <c:pt idx="520">
                  <c:v>25.711504387461616</c:v>
                </c:pt>
                <c:pt idx="521">
                  <c:v>25.172815641993516</c:v>
                </c:pt>
                <c:pt idx="522">
                  <c:v>24.626459013026334</c:v>
                </c:pt>
                <c:pt idx="523">
                  <c:v>24.072600926081968</c:v>
                </c:pt>
                <c:pt idx="524">
                  <c:v>23.511410091698934</c:v>
                </c:pt>
                <c:pt idx="525">
                  <c:v>22.943057454041892</c:v>
                </c:pt>
                <c:pt idx="526">
                  <c:v>22.367716138829898</c:v>
                </c:pt>
                <c:pt idx="527">
                  <c:v>21.785561400601082</c:v>
                </c:pt>
                <c:pt idx="528">
                  <c:v>21.19677056932818</c:v>
                </c:pt>
                <c:pt idx="529">
                  <c:v>20.601522996402185</c:v>
                </c:pt>
                <c:pt idx="530">
                  <c:v>19.999999999999993</c:v>
                </c:pt>
                <c:pt idx="531">
                  <c:v>19.39238480985345</c:v>
                </c:pt>
                <c:pt idx="532">
                  <c:v>18.778862511435637</c:v>
                </c:pt>
                <c:pt idx="533">
                  <c:v>18.159619989581852</c:v>
                </c:pt>
                <c:pt idx="534">
                  <c:v>17.534845871563117</c:v>
                </c:pt>
                <c:pt idx="535">
                  <c:v>16.904730469627975</c:v>
                </c:pt>
                <c:pt idx="536">
                  <c:v>16.269465723032042</c:v>
                </c:pt>
                <c:pt idx="537">
                  <c:v>15.629245139570962</c:v>
                </c:pt>
                <c:pt idx="538">
                  <c:v>14.984263736636464</c:v>
                </c:pt>
                <c:pt idx="539">
                  <c:v>14.334717981812034</c:v>
                </c:pt>
                <c:pt idx="540">
                  <c:v>13.680805733026748</c:v>
                </c:pt>
                <c:pt idx="541">
                  <c:v>13.022726178286305</c:v>
                </c:pt>
                <c:pt idx="542">
                  <c:v>12.360679774997912</c:v>
                </c:pt>
                <c:pt idx="543">
                  <c:v>11.694868188909524</c:v>
                </c:pt>
                <c:pt idx="544">
                  <c:v>11.025494232679996</c:v>
                </c:pt>
                <c:pt idx="545">
                  <c:v>10.35276180410083</c:v>
                </c:pt>
                <c:pt idx="546">
                  <c:v>9.6768758239867552</c:v>
                </c:pt>
                <c:pt idx="547">
                  <c:v>8.9980421737546195</c:v>
                </c:pt>
                <c:pt idx="548">
                  <c:v>8.3164676327104345</c:v>
                </c:pt>
                <c:pt idx="549">
                  <c:v>7.6323598150617578</c:v>
                </c:pt>
                <c:pt idx="550">
                  <c:v>6.945927106677221</c:v>
                </c:pt>
                <c:pt idx="551">
                  <c:v>6.2573786016092114</c:v>
                </c:pt>
                <c:pt idx="552">
                  <c:v>5.5669240384026395</c:v>
                </c:pt>
                <c:pt idx="553">
                  <c:v>4.8747737362058938</c:v>
                </c:pt>
                <c:pt idx="554">
                  <c:v>4.1811385307061073</c:v>
                </c:pt>
                <c:pt idx="555">
                  <c:v>3.486229709906338</c:v>
                </c:pt>
                <c:pt idx="556">
                  <c:v>2.7902589497649952</c:v>
                </c:pt>
                <c:pt idx="557">
                  <c:v>2.0934382497177797</c:v>
                </c:pt>
                <c:pt idx="558">
                  <c:v>1.3959798681000386</c:v>
                </c:pt>
                <c:pt idx="559">
                  <c:v>0.69809625749138249</c:v>
                </c:pt>
                <c:pt idx="560">
                  <c:v>1.4210854715202004E-14</c:v>
                </c:pt>
                <c:pt idx="561">
                  <c:v>-0.69809625749135407</c:v>
                </c:pt>
                <c:pt idx="562">
                  <c:v>-1.3959798681000084</c:v>
                </c:pt>
                <c:pt idx="563">
                  <c:v>-2.0934382497177504</c:v>
                </c:pt>
                <c:pt idx="564">
                  <c:v>-2.7902589497649659</c:v>
                </c:pt>
                <c:pt idx="565">
                  <c:v>-3.4862297099063078</c:v>
                </c:pt>
                <c:pt idx="566">
                  <c:v>-4.1811385307060771</c:v>
                </c:pt>
                <c:pt idx="567">
                  <c:v>-4.8747737362058645</c:v>
                </c:pt>
                <c:pt idx="568">
                  <c:v>-5.5669240384026111</c:v>
                </c:pt>
                <c:pt idx="569">
                  <c:v>-6.2573786016091848</c:v>
                </c:pt>
                <c:pt idx="570">
                  <c:v>-6.9459271066771908</c:v>
                </c:pt>
                <c:pt idx="571">
                  <c:v>-7.6323598150617276</c:v>
                </c:pt>
                <c:pt idx="572">
                  <c:v>-8.3164676327104043</c:v>
                </c:pt>
                <c:pt idx="573">
                  <c:v>-8.9980421737545893</c:v>
                </c:pt>
                <c:pt idx="574">
                  <c:v>-9.676875823986725</c:v>
                </c:pt>
                <c:pt idx="575">
                  <c:v>-10.352761804100805</c:v>
                </c:pt>
                <c:pt idx="576">
                  <c:v>-11.025494232679968</c:v>
                </c:pt>
                <c:pt idx="577">
                  <c:v>-11.694868188909496</c:v>
                </c:pt>
                <c:pt idx="578">
                  <c:v>-12.360679774997882</c:v>
                </c:pt>
                <c:pt idx="579">
                  <c:v>-13.022726178286279</c:v>
                </c:pt>
                <c:pt idx="580">
                  <c:v>-13.68080573302672</c:v>
                </c:pt>
                <c:pt idx="581">
                  <c:v>-14.334717981812009</c:v>
                </c:pt>
                <c:pt idx="582">
                  <c:v>-14.984263736636439</c:v>
                </c:pt>
                <c:pt idx="583">
                  <c:v>-15.629245139570934</c:v>
                </c:pt>
                <c:pt idx="584">
                  <c:v>-16.269465723032013</c:v>
                </c:pt>
                <c:pt idx="585">
                  <c:v>-16.904730469627946</c:v>
                </c:pt>
                <c:pt idx="586">
                  <c:v>-17.534845871563089</c:v>
                </c:pt>
                <c:pt idx="587">
                  <c:v>-18.159619989581827</c:v>
                </c:pt>
                <c:pt idx="588">
                  <c:v>-18.778862511435609</c:v>
                </c:pt>
                <c:pt idx="589">
                  <c:v>-19.392384809853422</c:v>
                </c:pt>
                <c:pt idx="590">
                  <c:v>-19.999999999999968</c:v>
                </c:pt>
                <c:pt idx="591">
                  <c:v>-20.601522996402156</c:v>
                </c:pt>
                <c:pt idx="592">
                  <c:v>-21.196770569328152</c:v>
                </c:pt>
                <c:pt idx="593">
                  <c:v>-21.785561400601061</c:v>
                </c:pt>
                <c:pt idx="594">
                  <c:v>-22.36771613882987</c:v>
                </c:pt>
                <c:pt idx="595">
                  <c:v>-22.94305745404187</c:v>
                </c:pt>
                <c:pt idx="596">
                  <c:v>-23.511410091698913</c:v>
                </c:pt>
                <c:pt idx="597">
                  <c:v>-24.07260092608194</c:v>
                </c:pt>
                <c:pt idx="598">
                  <c:v>-24.626459013026306</c:v>
                </c:pt>
                <c:pt idx="599">
                  <c:v>-25.172815641993495</c:v>
                </c:pt>
                <c:pt idx="600">
                  <c:v>-25.711504387461591</c:v>
                </c:pt>
                <c:pt idx="601">
                  <c:v>-26.242361159620277</c:v>
                </c:pt>
                <c:pt idx="602">
                  <c:v>-26.765224254354333</c:v>
                </c:pt>
                <c:pt idx="603">
                  <c:v>-27.279934402499912</c:v>
                </c:pt>
                <c:pt idx="604">
                  <c:v>-27.786334818359887</c:v>
                </c:pt>
                <c:pt idx="605">
                  <c:v>-28.284271247461916</c:v>
                </c:pt>
                <c:pt idx="606">
                  <c:v>-28.773592013546029</c:v>
                </c:pt>
                <c:pt idx="607">
                  <c:v>-29.254148064766824</c:v>
                </c:pt>
                <c:pt idx="608">
                  <c:v>-29.725793019095743</c:v>
                </c:pt>
                <c:pt idx="609">
                  <c:v>-30.188383208910871</c:v>
                </c:pt>
                <c:pt idx="610">
                  <c:v>-30.641777724759084</c:v>
                </c:pt>
                <c:pt idx="611">
                  <c:v>-31.085838458278818</c:v>
                </c:pt>
                <c:pt idx="612">
                  <c:v>-31.520430144268875</c:v>
                </c:pt>
                <c:pt idx="613">
                  <c:v>-31.945420401891688</c:v>
                </c:pt>
                <c:pt idx="614">
                  <c:v>-32.360679774997891</c:v>
                </c:pt>
                <c:pt idx="615">
                  <c:v>-32.766081771559634</c:v>
                </c:pt>
                <c:pt idx="616">
                  <c:v>-33.161502902201654</c:v>
                </c:pt>
                <c:pt idx="617">
                  <c:v>-33.546822717816958</c:v>
                </c:pt>
                <c:pt idx="618">
                  <c:v>-33.921923846257052</c:v>
                </c:pt>
                <c:pt idx="619">
                  <c:v>-34.286692028084481</c:v>
                </c:pt>
                <c:pt idx="620">
                  <c:v>-34.641016151377549</c:v>
                </c:pt>
                <c:pt idx="621">
                  <c:v>-34.984788285575846</c:v>
                </c:pt>
                <c:pt idx="622">
                  <c:v>-35.317903714357072</c:v>
                </c:pt>
                <c:pt idx="623">
                  <c:v>-35.640260967534722</c:v>
                </c:pt>
                <c:pt idx="624">
                  <c:v>-35.951761851966666</c:v>
                </c:pt>
                <c:pt idx="625">
                  <c:v>-36.252311481466002</c:v>
                </c:pt>
                <c:pt idx="626">
                  <c:v>-36.54181830570402</c:v>
                </c:pt>
                <c:pt idx="627">
                  <c:v>-36.820194138097605</c:v>
                </c:pt>
                <c:pt idx="628">
                  <c:v>-37.087354182671504</c:v>
                </c:pt>
                <c:pt idx="629">
                  <c:v>-37.343217059888062</c:v>
                </c:pt>
                <c:pt idx="630">
                  <c:v>-37.587704831436341</c:v>
                </c:pt>
                <c:pt idx="631">
                  <c:v>-37.820743023972653</c:v>
                </c:pt>
                <c:pt idx="632">
                  <c:v>-38.042260651806139</c:v>
                </c:pt>
                <c:pt idx="633">
                  <c:v>-38.252190238521401</c:v>
                </c:pt>
                <c:pt idx="634">
                  <c:v>-38.450467837532749</c:v>
                </c:pt>
                <c:pt idx="635">
                  <c:v>-38.637033051562724</c:v>
                </c:pt>
                <c:pt idx="636">
                  <c:v>-38.811829051039844</c:v>
                </c:pt>
                <c:pt idx="637">
                  <c:v>-38.974802591409407</c:v>
                </c:pt>
                <c:pt idx="638">
                  <c:v>-39.125904029352213</c:v>
                </c:pt>
                <c:pt idx="639">
                  <c:v>-39.265087337906564</c:v>
                </c:pt>
                <c:pt idx="640">
                  <c:v>-39.392310120488318</c:v>
                </c:pt>
                <c:pt idx="641">
                  <c:v>-39.507533623805514</c:v>
                </c:pt>
                <c:pt idx="642">
                  <c:v>-39.610722749662813</c:v>
                </c:pt>
                <c:pt idx="643">
                  <c:v>-39.701846065652887</c:v>
                </c:pt>
                <c:pt idx="644">
                  <c:v>-39.780875814730933</c:v>
                </c:pt>
                <c:pt idx="645">
                  <c:v>-39.84778792366982</c:v>
                </c:pt>
                <c:pt idx="646">
                  <c:v>-39.90256201039297</c:v>
                </c:pt>
                <c:pt idx="647">
                  <c:v>-39.945181390182952</c:v>
                </c:pt>
                <c:pt idx="648">
                  <c:v>-39.975633080763828</c:v>
                </c:pt>
                <c:pt idx="649">
                  <c:v>-39.993907806255649</c:v>
                </c:pt>
                <c:pt idx="650">
                  <c:v>-40</c:v>
                </c:pt>
                <c:pt idx="651">
                  <c:v>-39.993907806255649</c:v>
                </c:pt>
                <c:pt idx="652">
                  <c:v>-39.975633080763828</c:v>
                </c:pt>
                <c:pt idx="653">
                  <c:v>-39.945181390182952</c:v>
                </c:pt>
                <c:pt idx="654">
                  <c:v>-39.90256201039297</c:v>
                </c:pt>
                <c:pt idx="655">
                  <c:v>-39.84778792366982</c:v>
                </c:pt>
                <c:pt idx="656">
                  <c:v>-39.78087581473094</c:v>
                </c:pt>
                <c:pt idx="657">
                  <c:v>-39.701846065652887</c:v>
                </c:pt>
                <c:pt idx="658">
                  <c:v>-39.610722749662813</c:v>
                </c:pt>
                <c:pt idx="659">
                  <c:v>-39.507533623805514</c:v>
                </c:pt>
                <c:pt idx="660">
                  <c:v>-39.392310120488325</c:v>
                </c:pt>
                <c:pt idx="661">
                  <c:v>-39.265087337906571</c:v>
                </c:pt>
                <c:pt idx="662">
                  <c:v>-39.12590402935222</c:v>
                </c:pt>
                <c:pt idx="663">
                  <c:v>-38.974802591409414</c:v>
                </c:pt>
                <c:pt idx="664">
                  <c:v>-38.811829051039851</c:v>
                </c:pt>
                <c:pt idx="665">
                  <c:v>-38.637033051562739</c:v>
                </c:pt>
                <c:pt idx="666">
                  <c:v>-38.450467837532756</c:v>
                </c:pt>
                <c:pt idx="667">
                  <c:v>-38.252190238521415</c:v>
                </c:pt>
                <c:pt idx="668">
                  <c:v>-38.042260651806153</c:v>
                </c:pt>
                <c:pt idx="669">
                  <c:v>-37.820743023972668</c:v>
                </c:pt>
                <c:pt idx="670">
                  <c:v>-37.587704831436348</c:v>
                </c:pt>
                <c:pt idx="671">
                  <c:v>-37.343217059888076</c:v>
                </c:pt>
                <c:pt idx="672">
                  <c:v>-37.087354182671518</c:v>
                </c:pt>
                <c:pt idx="673">
                  <c:v>-36.820194138097619</c:v>
                </c:pt>
                <c:pt idx="674">
                  <c:v>-36.541818305704034</c:v>
                </c:pt>
                <c:pt idx="675">
                  <c:v>-36.252311481466016</c:v>
                </c:pt>
                <c:pt idx="676">
                  <c:v>-35.951761851966687</c:v>
                </c:pt>
                <c:pt idx="677">
                  <c:v>-35.640260967534736</c:v>
                </c:pt>
                <c:pt idx="678">
                  <c:v>-35.317903714357087</c:v>
                </c:pt>
                <c:pt idx="679">
                  <c:v>-34.984788285575867</c:v>
                </c:pt>
                <c:pt idx="680">
                  <c:v>-34.641016151377563</c:v>
                </c:pt>
                <c:pt idx="681">
                  <c:v>-34.286692028084495</c:v>
                </c:pt>
                <c:pt idx="682">
                  <c:v>-33.921923846257073</c:v>
                </c:pt>
                <c:pt idx="683">
                  <c:v>-33.546822717816973</c:v>
                </c:pt>
                <c:pt idx="684">
                  <c:v>-33.161502902201669</c:v>
                </c:pt>
                <c:pt idx="685">
                  <c:v>-32.766081771559655</c:v>
                </c:pt>
                <c:pt idx="686">
                  <c:v>-32.360679774997905</c:v>
                </c:pt>
                <c:pt idx="687">
                  <c:v>-31.94542040189171</c:v>
                </c:pt>
                <c:pt idx="688">
                  <c:v>-31.5204301442689</c:v>
                </c:pt>
                <c:pt idx="689">
                  <c:v>-31.08583845827884</c:v>
                </c:pt>
                <c:pt idx="690">
                  <c:v>-30.641777724759109</c:v>
                </c:pt>
                <c:pt idx="691">
                  <c:v>-30.188383208910892</c:v>
                </c:pt>
                <c:pt idx="692">
                  <c:v>-29.725793019095764</c:v>
                </c:pt>
                <c:pt idx="693">
                  <c:v>-29.254148064766845</c:v>
                </c:pt>
                <c:pt idx="694">
                  <c:v>-28.77359201354605</c:v>
                </c:pt>
                <c:pt idx="695">
                  <c:v>-28.284271247461938</c:v>
                </c:pt>
                <c:pt idx="696">
                  <c:v>-27.786334818359911</c:v>
                </c:pt>
                <c:pt idx="697">
                  <c:v>-27.27993440249994</c:v>
                </c:pt>
                <c:pt idx="698">
                  <c:v>-26.765224254354361</c:v>
                </c:pt>
                <c:pt idx="699">
                  <c:v>-26.242361159620305</c:v>
                </c:pt>
                <c:pt idx="700">
                  <c:v>-25.71150438746162</c:v>
                </c:pt>
                <c:pt idx="701">
                  <c:v>-25.172815641993523</c:v>
                </c:pt>
                <c:pt idx="702">
                  <c:v>-24.626459013026334</c:v>
                </c:pt>
                <c:pt idx="703">
                  <c:v>-24.072600926081972</c:v>
                </c:pt>
                <c:pt idx="704">
                  <c:v>-23.511410091698938</c:v>
                </c:pt>
                <c:pt idx="705">
                  <c:v>-22.943057454041895</c:v>
                </c:pt>
                <c:pt idx="706">
                  <c:v>-22.367716138829902</c:v>
                </c:pt>
                <c:pt idx="707">
                  <c:v>-21.78556140060109</c:v>
                </c:pt>
                <c:pt idx="708">
                  <c:v>-21.196770569328184</c:v>
                </c:pt>
                <c:pt idx="709">
                  <c:v>-20.601522996402188</c:v>
                </c:pt>
                <c:pt idx="710">
                  <c:v>-19.999999999999996</c:v>
                </c:pt>
                <c:pt idx="711">
                  <c:v>-19.392384809853453</c:v>
                </c:pt>
                <c:pt idx="712">
                  <c:v>-18.778862511435641</c:v>
                </c:pt>
                <c:pt idx="713">
                  <c:v>-18.159619989581856</c:v>
                </c:pt>
                <c:pt idx="714">
                  <c:v>-17.534845871563121</c:v>
                </c:pt>
                <c:pt idx="715">
                  <c:v>-16.904730469627978</c:v>
                </c:pt>
                <c:pt idx="716">
                  <c:v>-16.269465723032045</c:v>
                </c:pt>
                <c:pt idx="717">
                  <c:v>-15.629245139570964</c:v>
                </c:pt>
                <c:pt idx="718">
                  <c:v>-14.984263736636469</c:v>
                </c:pt>
                <c:pt idx="719">
                  <c:v>-14.334717981812039</c:v>
                </c:pt>
                <c:pt idx="720">
                  <c:v>-13.680805733026753</c:v>
                </c:pt>
                <c:pt idx="721">
                  <c:v>-13.022726178286311</c:v>
                </c:pt>
                <c:pt idx="722">
                  <c:v>-12.360679774997916</c:v>
                </c:pt>
                <c:pt idx="723">
                  <c:v>-11.694868188909528</c:v>
                </c:pt>
                <c:pt idx="724">
                  <c:v>-11.025494232680002</c:v>
                </c:pt>
                <c:pt idx="725">
                  <c:v>-10.352761804100838</c:v>
                </c:pt>
                <c:pt idx="726">
                  <c:v>-9.6768758239867587</c:v>
                </c:pt>
                <c:pt idx="727">
                  <c:v>-8.998042173754623</c:v>
                </c:pt>
                <c:pt idx="728">
                  <c:v>-8.3164676327104399</c:v>
                </c:pt>
                <c:pt idx="729">
                  <c:v>-7.6323598150617613</c:v>
                </c:pt>
                <c:pt idx="730">
                  <c:v>-6.9459271066772255</c:v>
                </c:pt>
                <c:pt idx="731">
                  <c:v>-6.2573786016092194</c:v>
                </c:pt>
                <c:pt idx="732">
                  <c:v>-5.5669240384026448</c:v>
                </c:pt>
                <c:pt idx="733">
                  <c:v>-4.8747737362058992</c:v>
                </c:pt>
                <c:pt idx="734">
                  <c:v>-4.1811385307061109</c:v>
                </c:pt>
                <c:pt idx="735">
                  <c:v>-3.4862297099063424</c:v>
                </c:pt>
                <c:pt idx="736">
                  <c:v>-2.7902589497649997</c:v>
                </c:pt>
                <c:pt idx="737">
                  <c:v>-2.093438249717785</c:v>
                </c:pt>
                <c:pt idx="738">
                  <c:v>-1.3959798681000422</c:v>
                </c:pt>
                <c:pt idx="739">
                  <c:v>-0.69809625749138782</c:v>
                </c:pt>
                <c:pt idx="740">
                  <c:v>-1.9539925233402755E-14</c:v>
                </c:pt>
                <c:pt idx="741">
                  <c:v>0.69809625749134874</c:v>
                </c:pt>
                <c:pt idx="742">
                  <c:v>1.3959798681000031</c:v>
                </c:pt>
                <c:pt idx="743">
                  <c:v>2.0934382497177459</c:v>
                </c:pt>
                <c:pt idx="744">
                  <c:v>2.7902589497649615</c:v>
                </c:pt>
                <c:pt idx="745">
                  <c:v>3.4862297099063042</c:v>
                </c:pt>
                <c:pt idx="746">
                  <c:v>4.1811385307060718</c:v>
                </c:pt>
                <c:pt idx="747">
                  <c:v>4.8747737362058601</c:v>
                </c:pt>
                <c:pt idx="748">
                  <c:v>5.5669240384026075</c:v>
                </c:pt>
                <c:pt idx="749">
                  <c:v>6.2573786016091795</c:v>
                </c:pt>
                <c:pt idx="750">
                  <c:v>6.9459271066771855</c:v>
                </c:pt>
                <c:pt idx="751">
                  <c:v>7.6323598150617222</c:v>
                </c:pt>
                <c:pt idx="752">
                  <c:v>8.316467632710328</c:v>
                </c:pt>
                <c:pt idx="753">
                  <c:v>8.9980421737545129</c:v>
                </c:pt>
                <c:pt idx="754">
                  <c:v>9.6768758239866521</c:v>
                </c:pt>
                <c:pt idx="755">
                  <c:v>10.352761804100801</c:v>
                </c:pt>
                <c:pt idx="756">
                  <c:v>11.025494232679897</c:v>
                </c:pt>
                <c:pt idx="757">
                  <c:v>11.694868188909425</c:v>
                </c:pt>
                <c:pt idx="758">
                  <c:v>12.360679774997809</c:v>
                </c:pt>
                <c:pt idx="759">
                  <c:v>13.022726178286206</c:v>
                </c:pt>
                <c:pt idx="760">
                  <c:v>13.680805733026716</c:v>
                </c:pt>
                <c:pt idx="761">
                  <c:v>14.334717981811938</c:v>
                </c:pt>
                <c:pt idx="762">
                  <c:v>14.984263736636436</c:v>
                </c:pt>
                <c:pt idx="763">
                  <c:v>15.629245139570994</c:v>
                </c:pt>
                <c:pt idx="764">
                  <c:v>16.26946572303201</c:v>
                </c:pt>
                <c:pt idx="765">
                  <c:v>16.904730469628007</c:v>
                </c:pt>
                <c:pt idx="766">
                  <c:v>17.534845871563149</c:v>
                </c:pt>
                <c:pt idx="767">
                  <c:v>18.159619989581884</c:v>
                </c:pt>
                <c:pt idx="768">
                  <c:v>18.778862511435669</c:v>
                </c:pt>
                <c:pt idx="769">
                  <c:v>19.392384809853482</c:v>
                </c:pt>
                <c:pt idx="770">
                  <c:v>20.000000000000021</c:v>
                </c:pt>
                <c:pt idx="771">
                  <c:v>20.601522996402153</c:v>
                </c:pt>
                <c:pt idx="772">
                  <c:v>21.196770569328208</c:v>
                </c:pt>
                <c:pt idx="773">
                  <c:v>21.785561400601114</c:v>
                </c:pt>
                <c:pt idx="774">
                  <c:v>22.367716138829863</c:v>
                </c:pt>
                <c:pt idx="775">
                  <c:v>22.943057454041863</c:v>
                </c:pt>
                <c:pt idx="776">
                  <c:v>23.511410091698906</c:v>
                </c:pt>
                <c:pt idx="777">
                  <c:v>24.072600926081932</c:v>
                </c:pt>
                <c:pt idx="778">
                  <c:v>24.626459013026299</c:v>
                </c:pt>
                <c:pt idx="779">
                  <c:v>25.172815641993495</c:v>
                </c:pt>
                <c:pt idx="780">
                  <c:v>25.711504387461588</c:v>
                </c:pt>
                <c:pt idx="781">
                  <c:v>26.242361159620273</c:v>
                </c:pt>
                <c:pt idx="782">
                  <c:v>26.76522425435433</c:v>
                </c:pt>
                <c:pt idx="783">
                  <c:v>27.279934402499904</c:v>
                </c:pt>
                <c:pt idx="784">
                  <c:v>27.786334818359883</c:v>
                </c:pt>
                <c:pt idx="785">
                  <c:v>28.284271247461916</c:v>
                </c:pt>
                <c:pt idx="786">
                  <c:v>28.773592013546022</c:v>
                </c:pt>
                <c:pt idx="787">
                  <c:v>29.254148064766817</c:v>
                </c:pt>
                <c:pt idx="788">
                  <c:v>29.72579301909574</c:v>
                </c:pt>
                <c:pt idx="789">
                  <c:v>30.188383208910864</c:v>
                </c:pt>
                <c:pt idx="790">
                  <c:v>30.641777724759081</c:v>
                </c:pt>
                <c:pt idx="791">
                  <c:v>31.085838458278815</c:v>
                </c:pt>
                <c:pt idx="792">
                  <c:v>31.520430144268872</c:v>
                </c:pt>
                <c:pt idx="793">
                  <c:v>31.945420401891688</c:v>
                </c:pt>
                <c:pt idx="794">
                  <c:v>32.360679774997884</c:v>
                </c:pt>
                <c:pt idx="795">
                  <c:v>32.766081771559634</c:v>
                </c:pt>
                <c:pt idx="796">
                  <c:v>33.161502902201647</c:v>
                </c:pt>
                <c:pt idx="797">
                  <c:v>33.546822717816916</c:v>
                </c:pt>
                <c:pt idx="798">
                  <c:v>33.921923846257009</c:v>
                </c:pt>
                <c:pt idx="799">
                  <c:v>34.286692028084481</c:v>
                </c:pt>
                <c:pt idx="800">
                  <c:v>34.641016151377514</c:v>
                </c:pt>
                <c:pt idx="801">
                  <c:v>34.98478828557581</c:v>
                </c:pt>
                <c:pt idx="802">
                  <c:v>35.317903714357037</c:v>
                </c:pt>
                <c:pt idx="803">
                  <c:v>35.640260967534687</c:v>
                </c:pt>
                <c:pt idx="804">
                  <c:v>35.951761851966637</c:v>
                </c:pt>
                <c:pt idx="805">
                  <c:v>36.252311481465966</c:v>
                </c:pt>
                <c:pt idx="806">
                  <c:v>36.54181830570402</c:v>
                </c:pt>
                <c:pt idx="807">
                  <c:v>36.820194138097577</c:v>
                </c:pt>
                <c:pt idx="808">
                  <c:v>37.087354182671504</c:v>
                </c:pt>
                <c:pt idx="809">
                  <c:v>37.343217059888083</c:v>
                </c:pt>
                <c:pt idx="810">
                  <c:v>37.587704831436334</c:v>
                </c:pt>
                <c:pt idx="811">
                  <c:v>37.820743023972682</c:v>
                </c:pt>
                <c:pt idx="812">
                  <c:v>38.04226065180616</c:v>
                </c:pt>
                <c:pt idx="813">
                  <c:v>38.252190238521422</c:v>
                </c:pt>
                <c:pt idx="814">
                  <c:v>38.450467837532763</c:v>
                </c:pt>
                <c:pt idx="815">
                  <c:v>38.637033051562724</c:v>
                </c:pt>
                <c:pt idx="816">
                  <c:v>38.811829051039865</c:v>
                </c:pt>
                <c:pt idx="817">
                  <c:v>38.974802591409421</c:v>
                </c:pt>
                <c:pt idx="818">
                  <c:v>39.125904029352228</c:v>
                </c:pt>
                <c:pt idx="819">
                  <c:v>39.265087337906564</c:v>
                </c:pt>
                <c:pt idx="820">
                  <c:v>39.392310120488318</c:v>
                </c:pt>
                <c:pt idx="821">
                  <c:v>39.507533623805514</c:v>
                </c:pt>
                <c:pt idx="822">
                  <c:v>39.610722749662813</c:v>
                </c:pt>
                <c:pt idx="823">
                  <c:v>39.70184606565288</c:v>
                </c:pt>
                <c:pt idx="824">
                  <c:v>39.780875814730933</c:v>
                </c:pt>
                <c:pt idx="825">
                  <c:v>39.84778792366982</c:v>
                </c:pt>
                <c:pt idx="826">
                  <c:v>39.90256201039297</c:v>
                </c:pt>
                <c:pt idx="827">
                  <c:v>39.945181390182952</c:v>
                </c:pt>
                <c:pt idx="828">
                  <c:v>39.975633080763828</c:v>
                </c:pt>
                <c:pt idx="829">
                  <c:v>39.993907806255649</c:v>
                </c:pt>
                <c:pt idx="830">
                  <c:v>40</c:v>
                </c:pt>
                <c:pt idx="831">
                  <c:v>39.993907806255649</c:v>
                </c:pt>
                <c:pt idx="832">
                  <c:v>39.975633080763828</c:v>
                </c:pt>
                <c:pt idx="833">
                  <c:v>39.945181390182952</c:v>
                </c:pt>
                <c:pt idx="834">
                  <c:v>39.90256201039297</c:v>
                </c:pt>
                <c:pt idx="835">
                  <c:v>39.84778792366982</c:v>
                </c:pt>
                <c:pt idx="836">
                  <c:v>39.78087581473094</c:v>
                </c:pt>
                <c:pt idx="837">
                  <c:v>39.701846065652887</c:v>
                </c:pt>
                <c:pt idx="838">
                  <c:v>39.610722749662813</c:v>
                </c:pt>
                <c:pt idx="839">
                  <c:v>39.507533623805521</c:v>
                </c:pt>
                <c:pt idx="840">
                  <c:v>39.392310120488332</c:v>
                </c:pt>
                <c:pt idx="841">
                  <c:v>39.265087337906571</c:v>
                </c:pt>
                <c:pt idx="842">
                  <c:v>39.125904029352235</c:v>
                </c:pt>
                <c:pt idx="843">
                  <c:v>38.974802591409428</c:v>
                </c:pt>
                <c:pt idx="844">
                  <c:v>38.811829051039872</c:v>
                </c:pt>
                <c:pt idx="845">
                  <c:v>38.637033051562739</c:v>
                </c:pt>
                <c:pt idx="846">
                  <c:v>38.450467837532777</c:v>
                </c:pt>
                <c:pt idx="847">
                  <c:v>38.252190238521436</c:v>
                </c:pt>
                <c:pt idx="848">
                  <c:v>38.042260651806174</c:v>
                </c:pt>
                <c:pt idx="849">
                  <c:v>37.820743023972696</c:v>
                </c:pt>
                <c:pt idx="850">
                  <c:v>37.587704831436348</c:v>
                </c:pt>
                <c:pt idx="851">
                  <c:v>37.343217059888104</c:v>
                </c:pt>
                <c:pt idx="852">
                  <c:v>37.087354182671518</c:v>
                </c:pt>
                <c:pt idx="853">
                  <c:v>36.820194138097598</c:v>
                </c:pt>
                <c:pt idx="854">
                  <c:v>36.541818305704034</c:v>
                </c:pt>
                <c:pt idx="855">
                  <c:v>36.252311481465988</c:v>
                </c:pt>
                <c:pt idx="856">
                  <c:v>35.951761851966651</c:v>
                </c:pt>
                <c:pt idx="857">
                  <c:v>35.640260967534708</c:v>
                </c:pt>
                <c:pt idx="858">
                  <c:v>35.317903714357058</c:v>
                </c:pt>
                <c:pt idx="859">
                  <c:v>34.984788285575831</c:v>
                </c:pt>
                <c:pt idx="860">
                  <c:v>34.641016151377535</c:v>
                </c:pt>
                <c:pt idx="861">
                  <c:v>34.286692028084502</c:v>
                </c:pt>
                <c:pt idx="862">
                  <c:v>33.92192384625703</c:v>
                </c:pt>
                <c:pt idx="863">
                  <c:v>33.546822717816937</c:v>
                </c:pt>
                <c:pt idx="864">
                  <c:v>33.161502902201669</c:v>
                </c:pt>
                <c:pt idx="865">
                  <c:v>32.766081771559655</c:v>
                </c:pt>
                <c:pt idx="866">
                  <c:v>32.360679774997912</c:v>
                </c:pt>
                <c:pt idx="867">
                  <c:v>31.94542040189171</c:v>
                </c:pt>
                <c:pt idx="868">
                  <c:v>31.5204301442689</c:v>
                </c:pt>
                <c:pt idx="869">
                  <c:v>31.085838458278843</c:v>
                </c:pt>
                <c:pt idx="870">
                  <c:v>30.641777724759109</c:v>
                </c:pt>
                <c:pt idx="871">
                  <c:v>30.188383208910899</c:v>
                </c:pt>
                <c:pt idx="872">
                  <c:v>29.725793019095768</c:v>
                </c:pt>
                <c:pt idx="873">
                  <c:v>29.254148064766852</c:v>
                </c:pt>
                <c:pt idx="874">
                  <c:v>28.773592013546057</c:v>
                </c:pt>
                <c:pt idx="875">
                  <c:v>28.284271247461945</c:v>
                </c:pt>
                <c:pt idx="876">
                  <c:v>27.786334818359911</c:v>
                </c:pt>
                <c:pt idx="877">
                  <c:v>27.279934402499947</c:v>
                </c:pt>
                <c:pt idx="878">
                  <c:v>26.765224254354365</c:v>
                </c:pt>
                <c:pt idx="879">
                  <c:v>26.242361159620302</c:v>
                </c:pt>
                <c:pt idx="880">
                  <c:v>25.711504387461616</c:v>
                </c:pt>
                <c:pt idx="881">
                  <c:v>25.172815641993523</c:v>
                </c:pt>
                <c:pt idx="882">
                  <c:v>24.626459013026334</c:v>
                </c:pt>
                <c:pt idx="883">
                  <c:v>24.072600926081975</c:v>
                </c:pt>
                <c:pt idx="884">
                  <c:v>23.511410091698941</c:v>
                </c:pt>
                <c:pt idx="885">
                  <c:v>22.943057454041899</c:v>
                </c:pt>
                <c:pt idx="886">
                  <c:v>22.367716138829906</c:v>
                </c:pt>
                <c:pt idx="887">
                  <c:v>21.785561400601154</c:v>
                </c:pt>
                <c:pt idx="888">
                  <c:v>21.196770569328244</c:v>
                </c:pt>
                <c:pt idx="889">
                  <c:v>20.601522996402192</c:v>
                </c:pt>
                <c:pt idx="890">
                  <c:v>20.000000000000064</c:v>
                </c:pt>
                <c:pt idx="891">
                  <c:v>19.392384809853521</c:v>
                </c:pt>
                <c:pt idx="892">
                  <c:v>18.778862511435708</c:v>
                </c:pt>
                <c:pt idx="893">
                  <c:v>18.159619989581927</c:v>
                </c:pt>
                <c:pt idx="894">
                  <c:v>17.534845871563189</c:v>
                </c:pt>
                <c:pt idx="895">
                  <c:v>16.904730469628046</c:v>
                </c:pt>
                <c:pt idx="896">
                  <c:v>16.269465723032052</c:v>
                </c:pt>
                <c:pt idx="897">
                  <c:v>15.629245139571033</c:v>
                </c:pt>
                <c:pt idx="898">
                  <c:v>14.984263736636475</c:v>
                </c:pt>
                <c:pt idx="899">
                  <c:v>14.334717981811977</c:v>
                </c:pt>
                <c:pt idx="900">
                  <c:v>13.680805733026759</c:v>
                </c:pt>
                <c:pt idx="901">
                  <c:v>13.022726178286248</c:v>
                </c:pt>
                <c:pt idx="902">
                  <c:v>12.360679774997852</c:v>
                </c:pt>
                <c:pt idx="903">
                  <c:v>11.694868188909467</c:v>
                </c:pt>
                <c:pt idx="904">
                  <c:v>11.025494232679939</c:v>
                </c:pt>
                <c:pt idx="905">
                  <c:v>10.352761804100844</c:v>
                </c:pt>
                <c:pt idx="906">
                  <c:v>9.6768758239866912</c:v>
                </c:pt>
                <c:pt idx="907">
                  <c:v>8.9980421737545555</c:v>
                </c:pt>
                <c:pt idx="908">
                  <c:v>8.3164676327103741</c:v>
                </c:pt>
                <c:pt idx="909">
                  <c:v>7.6323598150617649</c:v>
                </c:pt>
                <c:pt idx="910">
                  <c:v>6.9459271066772317</c:v>
                </c:pt>
                <c:pt idx="911">
                  <c:v>6.2573786016092257</c:v>
                </c:pt>
                <c:pt idx="912">
                  <c:v>5.5669240384026502</c:v>
                </c:pt>
                <c:pt idx="913">
                  <c:v>4.8747737362059045</c:v>
                </c:pt>
                <c:pt idx="914">
                  <c:v>4.1811385307061162</c:v>
                </c:pt>
                <c:pt idx="915">
                  <c:v>3.4862297099063468</c:v>
                </c:pt>
                <c:pt idx="916">
                  <c:v>2.7902589497650041</c:v>
                </c:pt>
                <c:pt idx="917">
                  <c:v>2.0934382497177886</c:v>
                </c:pt>
                <c:pt idx="918">
                  <c:v>1.3959798681000475</c:v>
                </c:pt>
                <c:pt idx="919">
                  <c:v>0.69809625749139315</c:v>
                </c:pt>
                <c:pt idx="920">
                  <c:v>2.4868995751603507E-14</c:v>
                </c:pt>
                <c:pt idx="921">
                  <c:v>-0.69809625749134341</c:v>
                </c:pt>
                <c:pt idx="922">
                  <c:v>-1.3959798680999995</c:v>
                </c:pt>
                <c:pt idx="923">
                  <c:v>-2.0934382497177406</c:v>
                </c:pt>
                <c:pt idx="924">
                  <c:v>-2.7902589497649561</c:v>
                </c:pt>
                <c:pt idx="925">
                  <c:v>-3.4862297099062989</c:v>
                </c:pt>
                <c:pt idx="926">
                  <c:v>-4.1811385307060673</c:v>
                </c:pt>
                <c:pt idx="927">
                  <c:v>-4.8747737362058547</c:v>
                </c:pt>
                <c:pt idx="928">
                  <c:v>-5.5669240384026004</c:v>
                </c:pt>
                <c:pt idx="929">
                  <c:v>-6.257378601609175</c:v>
                </c:pt>
                <c:pt idx="930">
                  <c:v>-6.9459271066771819</c:v>
                </c:pt>
                <c:pt idx="931">
                  <c:v>-7.6323598150617178</c:v>
                </c:pt>
                <c:pt idx="932">
                  <c:v>-8.3164676327103262</c:v>
                </c:pt>
                <c:pt idx="933">
                  <c:v>-8.9980421737545093</c:v>
                </c:pt>
                <c:pt idx="934">
                  <c:v>-9.676875823986645</c:v>
                </c:pt>
                <c:pt idx="935">
                  <c:v>-10.352761804100794</c:v>
                </c:pt>
                <c:pt idx="936">
                  <c:v>-11.025494232679891</c:v>
                </c:pt>
                <c:pt idx="937">
                  <c:v>-11.694868188909419</c:v>
                </c:pt>
                <c:pt idx="938">
                  <c:v>-12.360679774997806</c:v>
                </c:pt>
                <c:pt idx="939">
                  <c:v>-13.022726178286135</c:v>
                </c:pt>
                <c:pt idx="940">
                  <c:v>-13.680805733026711</c:v>
                </c:pt>
                <c:pt idx="941">
                  <c:v>-14.334717981811933</c:v>
                </c:pt>
                <c:pt idx="942">
                  <c:v>-14.984263736636363</c:v>
                </c:pt>
                <c:pt idx="943">
                  <c:v>-15.629245139570925</c:v>
                </c:pt>
                <c:pt idx="944">
                  <c:v>-16.269465723032074</c:v>
                </c:pt>
                <c:pt idx="945">
                  <c:v>-16.904730469628003</c:v>
                </c:pt>
                <c:pt idx="946">
                  <c:v>-17.534845871563082</c:v>
                </c:pt>
                <c:pt idx="947">
                  <c:v>-18.159619989581945</c:v>
                </c:pt>
                <c:pt idx="948">
                  <c:v>-18.778862511435666</c:v>
                </c:pt>
                <c:pt idx="949">
                  <c:v>-19.392384809853475</c:v>
                </c:pt>
                <c:pt idx="950">
                  <c:v>-19.999999999999957</c:v>
                </c:pt>
                <c:pt idx="951">
                  <c:v>-20.60152299640221</c:v>
                </c:pt>
                <c:pt idx="952">
                  <c:v>-21.196770569328205</c:v>
                </c:pt>
                <c:pt idx="953">
                  <c:v>-21.785561400601054</c:v>
                </c:pt>
                <c:pt idx="954">
                  <c:v>-22.367716138829927</c:v>
                </c:pt>
                <c:pt idx="955">
                  <c:v>-22.94305745404186</c:v>
                </c:pt>
                <c:pt idx="956">
                  <c:v>-23.511410091698902</c:v>
                </c:pt>
                <c:pt idx="957">
                  <c:v>-24.072600926081876</c:v>
                </c:pt>
                <c:pt idx="958">
                  <c:v>-24.626459013026356</c:v>
                </c:pt>
                <c:pt idx="959">
                  <c:v>-25.172815641993488</c:v>
                </c:pt>
                <c:pt idx="960">
                  <c:v>-25.711504387461531</c:v>
                </c:pt>
                <c:pt idx="961">
                  <c:v>-26.242361159620323</c:v>
                </c:pt>
                <c:pt idx="962">
                  <c:v>-26.76522425435433</c:v>
                </c:pt>
                <c:pt idx="963">
                  <c:v>-27.279934402499908</c:v>
                </c:pt>
                <c:pt idx="964">
                  <c:v>-27.786334818359826</c:v>
                </c:pt>
                <c:pt idx="965">
                  <c:v>-28.284271247461909</c:v>
                </c:pt>
                <c:pt idx="966">
                  <c:v>-28.773592013546022</c:v>
                </c:pt>
                <c:pt idx="967">
                  <c:v>-29.25414806476677</c:v>
                </c:pt>
                <c:pt idx="968">
                  <c:v>-29.725793019095782</c:v>
                </c:pt>
                <c:pt idx="969">
                  <c:v>-30.188383208910867</c:v>
                </c:pt>
                <c:pt idx="970">
                  <c:v>-30.641777724759081</c:v>
                </c:pt>
                <c:pt idx="971">
                  <c:v>-31.085838458278765</c:v>
                </c:pt>
                <c:pt idx="972">
                  <c:v>-31.520430144268872</c:v>
                </c:pt>
                <c:pt idx="973">
                  <c:v>-31.945420401891681</c:v>
                </c:pt>
                <c:pt idx="974">
                  <c:v>-32.360679774997841</c:v>
                </c:pt>
                <c:pt idx="975">
                  <c:v>-32.766081771559669</c:v>
                </c:pt>
                <c:pt idx="976">
                  <c:v>-33.16150290220164</c:v>
                </c:pt>
                <c:pt idx="977">
                  <c:v>-33.546822717816916</c:v>
                </c:pt>
                <c:pt idx="978">
                  <c:v>-33.921923846256973</c:v>
                </c:pt>
                <c:pt idx="979">
                  <c:v>-34.286692028084474</c:v>
                </c:pt>
                <c:pt idx="980">
                  <c:v>-34.641016151377507</c:v>
                </c:pt>
                <c:pt idx="981">
                  <c:v>-34.984788285575775</c:v>
                </c:pt>
                <c:pt idx="982">
                  <c:v>-35.317903714357072</c:v>
                </c:pt>
                <c:pt idx="983">
                  <c:v>-35.640260967534687</c:v>
                </c:pt>
                <c:pt idx="984">
                  <c:v>-35.95176185196663</c:v>
                </c:pt>
                <c:pt idx="985">
                  <c:v>-36.252311481465995</c:v>
                </c:pt>
                <c:pt idx="986">
                  <c:v>-36.54181830570402</c:v>
                </c:pt>
                <c:pt idx="987">
                  <c:v>-36.820194138097577</c:v>
                </c:pt>
                <c:pt idx="988">
                  <c:v>-37.087354182671497</c:v>
                </c:pt>
                <c:pt idx="989">
                  <c:v>-37.343217059888055</c:v>
                </c:pt>
                <c:pt idx="990">
                  <c:v>-37.587704831436355</c:v>
                </c:pt>
                <c:pt idx="991">
                  <c:v>-37.820743023972682</c:v>
                </c:pt>
                <c:pt idx="992">
                  <c:v>-38.042260651806139</c:v>
                </c:pt>
                <c:pt idx="993">
                  <c:v>-38.252190238521436</c:v>
                </c:pt>
                <c:pt idx="994">
                  <c:v>-38.450467837532763</c:v>
                </c:pt>
                <c:pt idx="995">
                  <c:v>-38.637033051562724</c:v>
                </c:pt>
                <c:pt idx="996">
                  <c:v>-38.811829051039844</c:v>
                </c:pt>
                <c:pt idx="997">
                  <c:v>-38.974802591409421</c:v>
                </c:pt>
                <c:pt idx="998">
                  <c:v>-39.12590402935222</c:v>
                </c:pt>
                <c:pt idx="999">
                  <c:v>-39.26508733790655</c:v>
                </c:pt>
                <c:pt idx="1000">
                  <c:v>-39.392310120488332</c:v>
                </c:pt>
                <c:pt idx="1001">
                  <c:v>-39.507533623805514</c:v>
                </c:pt>
                <c:pt idx="1002">
                  <c:v>-39.610722749662806</c:v>
                </c:pt>
                <c:pt idx="1003">
                  <c:v>-39.701846065652873</c:v>
                </c:pt>
                <c:pt idx="1004">
                  <c:v>-39.780875814730933</c:v>
                </c:pt>
                <c:pt idx="1005">
                  <c:v>-39.84778792366982</c:v>
                </c:pt>
                <c:pt idx="1006">
                  <c:v>-39.902562010392963</c:v>
                </c:pt>
                <c:pt idx="1007">
                  <c:v>-39.94518139018296</c:v>
                </c:pt>
                <c:pt idx="1008">
                  <c:v>-39.975633080763828</c:v>
                </c:pt>
                <c:pt idx="1009">
                  <c:v>-39.993907806255649</c:v>
                </c:pt>
                <c:pt idx="1010">
                  <c:v>-40</c:v>
                </c:pt>
                <c:pt idx="1011">
                  <c:v>-39.993907806255649</c:v>
                </c:pt>
                <c:pt idx="1012">
                  <c:v>-39.975633080763828</c:v>
                </c:pt>
                <c:pt idx="1013">
                  <c:v>-39.94518139018296</c:v>
                </c:pt>
                <c:pt idx="1014">
                  <c:v>-39.90256201039297</c:v>
                </c:pt>
                <c:pt idx="1015">
                  <c:v>-39.84778792366982</c:v>
                </c:pt>
                <c:pt idx="1016">
                  <c:v>-39.78087581473094</c:v>
                </c:pt>
                <c:pt idx="1017">
                  <c:v>-39.70184606565288</c:v>
                </c:pt>
                <c:pt idx="1018">
                  <c:v>-39.610722749662813</c:v>
                </c:pt>
              </c:numCache>
            </c:numRef>
          </c:xVal>
          <c:yVal>
            <c:numRef>
              <c:f>skidPadValues!$F$2:$F$1020</c:f>
              <c:numCache>
                <c:formatCode>General</c:formatCode>
                <c:ptCount val="1019"/>
                <c:pt idx="0">
                  <c:v>-40</c:v>
                </c:pt>
                <c:pt idx="1">
                  <c:v>-40</c:v>
                </c:pt>
                <c:pt idx="2">
                  <c:v>-40</c:v>
                </c:pt>
                <c:pt idx="3">
                  <c:v>-40</c:v>
                </c:pt>
                <c:pt idx="4">
                  <c:v>-40</c:v>
                </c:pt>
                <c:pt idx="5">
                  <c:v>-40</c:v>
                </c:pt>
                <c:pt idx="6">
                  <c:v>-40</c:v>
                </c:pt>
                <c:pt idx="7">
                  <c:v>-40</c:v>
                </c:pt>
                <c:pt idx="8">
                  <c:v>-40</c:v>
                </c:pt>
                <c:pt idx="9">
                  <c:v>-40</c:v>
                </c:pt>
                <c:pt idx="10">
                  <c:v>-40</c:v>
                </c:pt>
                <c:pt idx="11">
                  <c:v>-40</c:v>
                </c:pt>
                <c:pt idx="12">
                  <c:v>-40</c:v>
                </c:pt>
                <c:pt idx="13">
                  <c:v>-40</c:v>
                </c:pt>
                <c:pt idx="14">
                  <c:v>-40</c:v>
                </c:pt>
                <c:pt idx="15">
                  <c:v>-40</c:v>
                </c:pt>
                <c:pt idx="16">
                  <c:v>-40</c:v>
                </c:pt>
                <c:pt idx="17">
                  <c:v>-40</c:v>
                </c:pt>
                <c:pt idx="18">
                  <c:v>-40</c:v>
                </c:pt>
                <c:pt idx="19">
                  <c:v>-40</c:v>
                </c:pt>
                <c:pt idx="20">
                  <c:v>-40</c:v>
                </c:pt>
                <c:pt idx="21">
                  <c:v>-39.993907806255649</c:v>
                </c:pt>
                <c:pt idx="22">
                  <c:v>-39.975633080763828</c:v>
                </c:pt>
                <c:pt idx="23">
                  <c:v>-39.945181390182952</c:v>
                </c:pt>
                <c:pt idx="24">
                  <c:v>-39.90256201039297</c:v>
                </c:pt>
                <c:pt idx="25">
                  <c:v>-39.84778792366982</c:v>
                </c:pt>
                <c:pt idx="26">
                  <c:v>-39.780875814730933</c:v>
                </c:pt>
                <c:pt idx="27">
                  <c:v>-39.70184606565288</c:v>
                </c:pt>
                <c:pt idx="28">
                  <c:v>-39.610722749662813</c:v>
                </c:pt>
                <c:pt idx="29">
                  <c:v>-39.507533623805514</c:v>
                </c:pt>
                <c:pt idx="30">
                  <c:v>-39.392310120488318</c:v>
                </c:pt>
                <c:pt idx="31">
                  <c:v>-39.265087337906557</c:v>
                </c:pt>
                <c:pt idx="32">
                  <c:v>-39.125904029352228</c:v>
                </c:pt>
                <c:pt idx="33">
                  <c:v>-38.974802591409407</c:v>
                </c:pt>
                <c:pt idx="34">
                  <c:v>-38.811829051039858</c:v>
                </c:pt>
                <c:pt idx="35">
                  <c:v>-38.637033051562732</c:v>
                </c:pt>
                <c:pt idx="36">
                  <c:v>-38.450467837532756</c:v>
                </c:pt>
                <c:pt idx="37">
                  <c:v>-38.252190238521422</c:v>
                </c:pt>
                <c:pt idx="38">
                  <c:v>-38.042260651806139</c:v>
                </c:pt>
                <c:pt idx="39">
                  <c:v>-37.820743023972675</c:v>
                </c:pt>
                <c:pt idx="40">
                  <c:v>-37.587704831436341</c:v>
                </c:pt>
                <c:pt idx="41">
                  <c:v>-37.343217059888069</c:v>
                </c:pt>
                <c:pt idx="42">
                  <c:v>-37.087354182671497</c:v>
                </c:pt>
                <c:pt idx="43">
                  <c:v>-36.820194138097612</c:v>
                </c:pt>
                <c:pt idx="44">
                  <c:v>-36.541818305704034</c:v>
                </c:pt>
                <c:pt idx="45">
                  <c:v>-36.252311481465995</c:v>
                </c:pt>
                <c:pt idx="46">
                  <c:v>-35.95176185196668</c:v>
                </c:pt>
                <c:pt idx="47">
                  <c:v>-35.640260967534715</c:v>
                </c:pt>
                <c:pt idx="48">
                  <c:v>-35.31790371435708</c:v>
                </c:pt>
                <c:pt idx="49">
                  <c:v>-34.984788285575831</c:v>
                </c:pt>
                <c:pt idx="50">
                  <c:v>-34.641016151377549</c:v>
                </c:pt>
                <c:pt idx="51">
                  <c:v>-34.286692028084495</c:v>
                </c:pt>
                <c:pt idx="52">
                  <c:v>-33.921923846257037</c:v>
                </c:pt>
                <c:pt idx="53">
                  <c:v>-33.546822717816966</c:v>
                </c:pt>
                <c:pt idx="54">
                  <c:v>-33.161502902201669</c:v>
                </c:pt>
                <c:pt idx="55">
                  <c:v>-32.766081771559669</c:v>
                </c:pt>
                <c:pt idx="56">
                  <c:v>-32.360679774997898</c:v>
                </c:pt>
                <c:pt idx="57">
                  <c:v>-31.945420401891713</c:v>
                </c:pt>
                <c:pt idx="58">
                  <c:v>-31.520430144268875</c:v>
                </c:pt>
                <c:pt idx="59">
                  <c:v>-31.085838458278833</c:v>
                </c:pt>
                <c:pt idx="60">
                  <c:v>-30.64177772475912</c:v>
                </c:pt>
                <c:pt idx="61">
                  <c:v>-30.188383208910881</c:v>
                </c:pt>
                <c:pt idx="62">
                  <c:v>-29.725793019095768</c:v>
                </c:pt>
                <c:pt idx="63">
                  <c:v>-29.254148064766817</c:v>
                </c:pt>
                <c:pt idx="64">
                  <c:v>-28.773592013546047</c:v>
                </c:pt>
                <c:pt idx="65">
                  <c:v>-28.284271247461902</c:v>
                </c:pt>
                <c:pt idx="66">
                  <c:v>-27.786334818359894</c:v>
                </c:pt>
                <c:pt idx="67">
                  <c:v>-27.27993440249994</c:v>
                </c:pt>
                <c:pt idx="68">
                  <c:v>-26.76522425435433</c:v>
                </c:pt>
                <c:pt idx="69">
                  <c:v>-26.242361159620295</c:v>
                </c:pt>
                <c:pt idx="70">
                  <c:v>-25.711504387461574</c:v>
                </c:pt>
                <c:pt idx="71">
                  <c:v>-25.172815641993502</c:v>
                </c:pt>
                <c:pt idx="72">
                  <c:v>-24.626459013026334</c:v>
                </c:pt>
                <c:pt idx="73">
                  <c:v>-24.072600926081932</c:v>
                </c:pt>
                <c:pt idx="74">
                  <c:v>-23.511410091698927</c:v>
                </c:pt>
                <c:pt idx="75">
                  <c:v>-22.943057454041842</c:v>
                </c:pt>
                <c:pt idx="76">
                  <c:v>-22.36771613882987</c:v>
                </c:pt>
                <c:pt idx="77">
                  <c:v>-21.785561400601082</c:v>
                </c:pt>
                <c:pt idx="78">
                  <c:v>-21.196770569328194</c:v>
                </c:pt>
                <c:pt idx="79">
                  <c:v>-20.601522996402171</c:v>
                </c:pt>
                <c:pt idx="80">
                  <c:v>-20.000000000000004</c:v>
                </c:pt>
                <c:pt idx="81">
                  <c:v>-19.392384809853485</c:v>
                </c:pt>
                <c:pt idx="82">
                  <c:v>-18.778862511435634</c:v>
                </c:pt>
                <c:pt idx="83">
                  <c:v>-18.159619989581874</c:v>
                </c:pt>
                <c:pt idx="84">
                  <c:v>-17.5348458715631</c:v>
                </c:pt>
                <c:pt idx="85">
                  <c:v>-16.904730469627978</c:v>
                </c:pt>
                <c:pt idx="86">
                  <c:v>-16.269465723032013</c:v>
                </c:pt>
                <c:pt idx="87">
                  <c:v>-15.629245139570948</c:v>
                </c:pt>
                <c:pt idx="88">
                  <c:v>-14.984263736636485</c:v>
                </c:pt>
                <c:pt idx="89">
                  <c:v>-14.334717981812005</c:v>
                </c:pt>
                <c:pt idx="90">
                  <c:v>-13.680805733026752</c:v>
                </c:pt>
                <c:pt idx="91">
                  <c:v>-13.02272617828627</c:v>
                </c:pt>
                <c:pt idx="92">
                  <c:v>-12.360679774997898</c:v>
                </c:pt>
                <c:pt idx="93">
                  <c:v>-11.694868188909471</c:v>
                </c:pt>
                <c:pt idx="94">
                  <c:v>-11.025494232679968</c:v>
                </c:pt>
                <c:pt idx="95">
                  <c:v>-10.35276180410083</c:v>
                </c:pt>
                <c:pt idx="96">
                  <c:v>-9.6768758239867054</c:v>
                </c:pt>
                <c:pt idx="97">
                  <c:v>-8.9980421737546052</c:v>
                </c:pt>
                <c:pt idx="98">
                  <c:v>-8.3164676327103706</c:v>
                </c:pt>
                <c:pt idx="99">
                  <c:v>-7.6323598150617968</c:v>
                </c:pt>
                <c:pt idx="100">
                  <c:v>-6.9459271066772175</c:v>
                </c:pt>
                <c:pt idx="101">
                  <c:v>-6.2573786016092399</c:v>
                </c:pt>
                <c:pt idx="102">
                  <c:v>-5.5669240384026182</c:v>
                </c:pt>
                <c:pt idx="103">
                  <c:v>-4.8747737362058956</c:v>
                </c:pt>
                <c:pt idx="104">
                  <c:v>-4.1811385307061357</c:v>
                </c:pt>
                <c:pt idx="105">
                  <c:v>-3.4862297099063326</c:v>
                </c:pt>
                <c:pt idx="106">
                  <c:v>-2.7902589497650112</c:v>
                </c:pt>
                <c:pt idx="107">
                  <c:v>-2.0934382497177566</c:v>
                </c:pt>
                <c:pt idx="108">
                  <c:v>-1.3959798681000422</c:v>
                </c:pt>
                <c:pt idx="109">
                  <c:v>-0.69809625749134341</c:v>
                </c:pt>
                <c:pt idx="110">
                  <c:v>0</c:v>
                </c:pt>
                <c:pt idx="111">
                  <c:v>0.6980962574913363</c:v>
                </c:pt>
                <c:pt idx="112">
                  <c:v>1.3959798681000279</c:v>
                </c:pt>
                <c:pt idx="113">
                  <c:v>2.0934382497177566</c:v>
                </c:pt>
                <c:pt idx="114">
                  <c:v>2.7902589497650112</c:v>
                </c:pt>
                <c:pt idx="115">
                  <c:v>3.4862297099063326</c:v>
                </c:pt>
                <c:pt idx="116">
                  <c:v>4.1811385307061357</c:v>
                </c:pt>
                <c:pt idx="117">
                  <c:v>4.8747737362058956</c:v>
                </c:pt>
                <c:pt idx="118">
                  <c:v>5.566924038402604</c:v>
                </c:pt>
                <c:pt idx="119">
                  <c:v>6.2573786016092399</c:v>
                </c:pt>
                <c:pt idx="120">
                  <c:v>6.9459271066772104</c:v>
                </c:pt>
                <c:pt idx="121">
                  <c:v>7.6323598150617897</c:v>
                </c:pt>
                <c:pt idx="122">
                  <c:v>8.3164676327103635</c:v>
                </c:pt>
                <c:pt idx="123">
                  <c:v>8.998042173754591</c:v>
                </c:pt>
                <c:pt idx="124">
                  <c:v>9.6768758239867054</c:v>
                </c:pt>
                <c:pt idx="125">
                  <c:v>10.352761804100837</c:v>
                </c:pt>
                <c:pt idx="126">
                  <c:v>11.025494232679961</c:v>
                </c:pt>
                <c:pt idx="127">
                  <c:v>11.694868188909467</c:v>
                </c:pt>
                <c:pt idx="128">
                  <c:v>12.360679774997891</c:v>
                </c:pt>
                <c:pt idx="129">
                  <c:v>13.022726178286256</c:v>
                </c:pt>
                <c:pt idx="130">
                  <c:v>13.680805733026745</c:v>
                </c:pt>
                <c:pt idx="131">
                  <c:v>14.334717981812013</c:v>
                </c:pt>
                <c:pt idx="132">
                  <c:v>14.984263736636478</c:v>
                </c:pt>
                <c:pt idx="133">
                  <c:v>15.629245139570941</c:v>
                </c:pt>
                <c:pt idx="134">
                  <c:v>16.269465723031999</c:v>
                </c:pt>
                <c:pt idx="135">
                  <c:v>16.904730469627978</c:v>
                </c:pt>
                <c:pt idx="136">
                  <c:v>17.5348458715631</c:v>
                </c:pt>
                <c:pt idx="137">
                  <c:v>18.15961998958187</c:v>
                </c:pt>
                <c:pt idx="138">
                  <c:v>18.778862511435619</c:v>
                </c:pt>
                <c:pt idx="139">
                  <c:v>19.392384809853482</c:v>
                </c:pt>
                <c:pt idx="140">
                  <c:v>19.999999999999993</c:v>
                </c:pt>
                <c:pt idx="141">
                  <c:v>20.601522996402167</c:v>
                </c:pt>
                <c:pt idx="142">
                  <c:v>21.196770569328194</c:v>
                </c:pt>
                <c:pt idx="143">
                  <c:v>21.78556140060109</c:v>
                </c:pt>
                <c:pt idx="144">
                  <c:v>22.367716138829863</c:v>
                </c:pt>
                <c:pt idx="145">
                  <c:v>22.943057454041835</c:v>
                </c:pt>
                <c:pt idx="146">
                  <c:v>23.51141009169892</c:v>
                </c:pt>
                <c:pt idx="147">
                  <c:v>24.072600926081932</c:v>
                </c:pt>
                <c:pt idx="148">
                  <c:v>24.626459013026334</c:v>
                </c:pt>
                <c:pt idx="149">
                  <c:v>25.172815641993495</c:v>
                </c:pt>
                <c:pt idx="150">
                  <c:v>25.711504387461574</c:v>
                </c:pt>
                <c:pt idx="151">
                  <c:v>26.242361159620287</c:v>
                </c:pt>
                <c:pt idx="152">
                  <c:v>26.765224254354308</c:v>
                </c:pt>
                <c:pt idx="153">
                  <c:v>27.279934402499933</c:v>
                </c:pt>
                <c:pt idx="154">
                  <c:v>27.78633481835989</c:v>
                </c:pt>
                <c:pt idx="155">
                  <c:v>28.284271247461902</c:v>
                </c:pt>
                <c:pt idx="156">
                  <c:v>28.773592013546036</c:v>
                </c:pt>
                <c:pt idx="157">
                  <c:v>29.25414806476681</c:v>
                </c:pt>
                <c:pt idx="158">
                  <c:v>29.725793019095775</c:v>
                </c:pt>
                <c:pt idx="159">
                  <c:v>30.188383208910878</c:v>
                </c:pt>
                <c:pt idx="160">
                  <c:v>30.641777724759123</c:v>
                </c:pt>
                <c:pt idx="161">
                  <c:v>31.085838458278829</c:v>
                </c:pt>
                <c:pt idx="162">
                  <c:v>31.520430144268872</c:v>
                </c:pt>
                <c:pt idx="163">
                  <c:v>31.94542040189171</c:v>
                </c:pt>
                <c:pt idx="164">
                  <c:v>32.360679774997891</c:v>
                </c:pt>
                <c:pt idx="165">
                  <c:v>32.766081771559669</c:v>
                </c:pt>
                <c:pt idx="166">
                  <c:v>33.161502902201661</c:v>
                </c:pt>
                <c:pt idx="167">
                  <c:v>33.546822717816951</c:v>
                </c:pt>
                <c:pt idx="168">
                  <c:v>33.921923846257044</c:v>
                </c:pt>
                <c:pt idx="169">
                  <c:v>34.286692028084488</c:v>
                </c:pt>
                <c:pt idx="170">
                  <c:v>34.641016151377556</c:v>
                </c:pt>
                <c:pt idx="171">
                  <c:v>34.984788285575831</c:v>
                </c:pt>
                <c:pt idx="172">
                  <c:v>35.317903714357072</c:v>
                </c:pt>
                <c:pt idx="173">
                  <c:v>35.640260967534715</c:v>
                </c:pt>
                <c:pt idx="174">
                  <c:v>35.951761851966666</c:v>
                </c:pt>
                <c:pt idx="175">
                  <c:v>36.252311481465995</c:v>
                </c:pt>
                <c:pt idx="176">
                  <c:v>36.541818305704041</c:v>
                </c:pt>
                <c:pt idx="177">
                  <c:v>36.820194138097605</c:v>
                </c:pt>
                <c:pt idx="178">
                  <c:v>37.08735418267149</c:v>
                </c:pt>
                <c:pt idx="179">
                  <c:v>37.343217059888062</c:v>
                </c:pt>
                <c:pt idx="180">
                  <c:v>37.587704831436326</c:v>
                </c:pt>
                <c:pt idx="181">
                  <c:v>37.820743023972682</c:v>
                </c:pt>
                <c:pt idx="182">
                  <c:v>38.042260651806146</c:v>
                </c:pt>
                <c:pt idx="183">
                  <c:v>38.252190238521422</c:v>
                </c:pt>
                <c:pt idx="184">
                  <c:v>38.450467837532756</c:v>
                </c:pt>
                <c:pt idx="185">
                  <c:v>38.637033051562724</c:v>
                </c:pt>
                <c:pt idx="186">
                  <c:v>38.811829051039865</c:v>
                </c:pt>
                <c:pt idx="187">
                  <c:v>38.9748025914094</c:v>
                </c:pt>
                <c:pt idx="188">
                  <c:v>39.125904029352228</c:v>
                </c:pt>
                <c:pt idx="189">
                  <c:v>39.26508733790655</c:v>
                </c:pt>
                <c:pt idx="190">
                  <c:v>39.392310120488318</c:v>
                </c:pt>
                <c:pt idx="191">
                  <c:v>39.5075336238055</c:v>
                </c:pt>
                <c:pt idx="192">
                  <c:v>39.610722749662813</c:v>
                </c:pt>
                <c:pt idx="193">
                  <c:v>39.701846065652887</c:v>
                </c:pt>
                <c:pt idx="194">
                  <c:v>39.780875814730933</c:v>
                </c:pt>
                <c:pt idx="195">
                  <c:v>39.847787923669813</c:v>
                </c:pt>
                <c:pt idx="196">
                  <c:v>39.90256201039297</c:v>
                </c:pt>
                <c:pt idx="197">
                  <c:v>39.945181390182952</c:v>
                </c:pt>
                <c:pt idx="198">
                  <c:v>39.975633080763828</c:v>
                </c:pt>
                <c:pt idx="199">
                  <c:v>39.993907806255649</c:v>
                </c:pt>
                <c:pt idx="200">
                  <c:v>40</c:v>
                </c:pt>
                <c:pt idx="201">
                  <c:v>39.993907806255649</c:v>
                </c:pt>
                <c:pt idx="202">
                  <c:v>39.975633080763828</c:v>
                </c:pt>
                <c:pt idx="203">
                  <c:v>39.945181390182952</c:v>
                </c:pt>
                <c:pt idx="204">
                  <c:v>39.90256201039297</c:v>
                </c:pt>
                <c:pt idx="205">
                  <c:v>39.847787923669813</c:v>
                </c:pt>
                <c:pt idx="206">
                  <c:v>39.780875814730933</c:v>
                </c:pt>
                <c:pt idx="207">
                  <c:v>39.701846065652887</c:v>
                </c:pt>
                <c:pt idx="208">
                  <c:v>39.610722749662813</c:v>
                </c:pt>
                <c:pt idx="209">
                  <c:v>39.507533623805514</c:v>
                </c:pt>
                <c:pt idx="210">
                  <c:v>39.392310120488318</c:v>
                </c:pt>
                <c:pt idx="211">
                  <c:v>39.26508733790655</c:v>
                </c:pt>
                <c:pt idx="212">
                  <c:v>39.125904029352228</c:v>
                </c:pt>
                <c:pt idx="213">
                  <c:v>38.9748025914094</c:v>
                </c:pt>
                <c:pt idx="214">
                  <c:v>38.811829051039865</c:v>
                </c:pt>
                <c:pt idx="215">
                  <c:v>38.637033051562739</c:v>
                </c:pt>
                <c:pt idx="216">
                  <c:v>38.450467837532756</c:v>
                </c:pt>
                <c:pt idx="217">
                  <c:v>38.252190238521422</c:v>
                </c:pt>
                <c:pt idx="218">
                  <c:v>38.042260651806146</c:v>
                </c:pt>
                <c:pt idx="219">
                  <c:v>37.820743023972668</c:v>
                </c:pt>
                <c:pt idx="220">
                  <c:v>37.587704831436341</c:v>
                </c:pt>
                <c:pt idx="221">
                  <c:v>37.343217059888062</c:v>
                </c:pt>
                <c:pt idx="222">
                  <c:v>37.087354182671504</c:v>
                </c:pt>
                <c:pt idx="223">
                  <c:v>36.820194138097605</c:v>
                </c:pt>
                <c:pt idx="224">
                  <c:v>36.541818305704041</c:v>
                </c:pt>
                <c:pt idx="225">
                  <c:v>36.252311481465995</c:v>
                </c:pt>
                <c:pt idx="226">
                  <c:v>35.951761851966694</c:v>
                </c:pt>
                <c:pt idx="227">
                  <c:v>35.640260967534715</c:v>
                </c:pt>
                <c:pt idx="228">
                  <c:v>35.317903714357087</c:v>
                </c:pt>
                <c:pt idx="229">
                  <c:v>34.984788285575831</c:v>
                </c:pt>
                <c:pt idx="230">
                  <c:v>34.641016151377542</c:v>
                </c:pt>
                <c:pt idx="231">
                  <c:v>34.286692028084502</c:v>
                </c:pt>
                <c:pt idx="232">
                  <c:v>33.921923846257044</c:v>
                </c:pt>
                <c:pt idx="233">
                  <c:v>33.546822717816966</c:v>
                </c:pt>
                <c:pt idx="234">
                  <c:v>33.161502902201676</c:v>
                </c:pt>
                <c:pt idx="235">
                  <c:v>32.766081771559683</c:v>
                </c:pt>
                <c:pt idx="236">
                  <c:v>32.360679774997891</c:v>
                </c:pt>
                <c:pt idx="237">
                  <c:v>31.945420401891724</c:v>
                </c:pt>
                <c:pt idx="238">
                  <c:v>31.520430144268886</c:v>
                </c:pt>
                <c:pt idx="239">
                  <c:v>31.085838458278843</c:v>
                </c:pt>
                <c:pt idx="240">
                  <c:v>30.641777724759123</c:v>
                </c:pt>
                <c:pt idx="241">
                  <c:v>30.188383208910878</c:v>
                </c:pt>
                <c:pt idx="242">
                  <c:v>29.725793019095761</c:v>
                </c:pt>
                <c:pt idx="243">
                  <c:v>29.254148064766824</c:v>
                </c:pt>
                <c:pt idx="244">
                  <c:v>28.77359201354605</c:v>
                </c:pt>
                <c:pt idx="245">
                  <c:v>28.284271247461902</c:v>
                </c:pt>
                <c:pt idx="246">
                  <c:v>27.786334818359904</c:v>
                </c:pt>
                <c:pt idx="247">
                  <c:v>27.279934402499947</c:v>
                </c:pt>
                <c:pt idx="248">
                  <c:v>26.765224254354337</c:v>
                </c:pt>
                <c:pt idx="249">
                  <c:v>26.242361159620302</c:v>
                </c:pt>
                <c:pt idx="250">
                  <c:v>25.711504387461588</c:v>
                </c:pt>
                <c:pt idx="251">
                  <c:v>25.172815641993481</c:v>
                </c:pt>
                <c:pt idx="252">
                  <c:v>24.62645901302632</c:v>
                </c:pt>
                <c:pt idx="253">
                  <c:v>24.072600926081932</c:v>
                </c:pt>
                <c:pt idx="254">
                  <c:v>23.511410091698934</c:v>
                </c:pt>
                <c:pt idx="255">
                  <c:v>22.943057454041856</c:v>
                </c:pt>
                <c:pt idx="256">
                  <c:v>22.367716138829891</c:v>
                </c:pt>
                <c:pt idx="257">
                  <c:v>21.785561400601082</c:v>
                </c:pt>
                <c:pt idx="258">
                  <c:v>21.196770569328201</c:v>
                </c:pt>
                <c:pt idx="259">
                  <c:v>20.601522996402174</c:v>
                </c:pt>
                <c:pt idx="260">
                  <c:v>20.000000000000014</c:v>
                </c:pt>
                <c:pt idx="261">
                  <c:v>19.392384809853503</c:v>
                </c:pt>
                <c:pt idx="262">
                  <c:v>18.778862511435634</c:v>
                </c:pt>
                <c:pt idx="263">
                  <c:v>18.159619989581877</c:v>
                </c:pt>
                <c:pt idx="264">
                  <c:v>17.534845871563107</c:v>
                </c:pt>
                <c:pt idx="265">
                  <c:v>16.904730469627964</c:v>
                </c:pt>
                <c:pt idx="266">
                  <c:v>16.269465723031999</c:v>
                </c:pt>
                <c:pt idx="267">
                  <c:v>15.629245139570955</c:v>
                </c:pt>
                <c:pt idx="268">
                  <c:v>14.984263736636493</c:v>
                </c:pt>
                <c:pt idx="269">
                  <c:v>14.334717981812027</c:v>
                </c:pt>
                <c:pt idx="270">
                  <c:v>13.680805733026773</c:v>
                </c:pt>
                <c:pt idx="271">
                  <c:v>13.022726178286263</c:v>
                </c:pt>
                <c:pt idx="272">
                  <c:v>12.360679774997905</c:v>
                </c:pt>
                <c:pt idx="273">
                  <c:v>11.694868188909481</c:v>
                </c:pt>
                <c:pt idx="274">
                  <c:v>11.025494232679954</c:v>
                </c:pt>
                <c:pt idx="275">
                  <c:v>10.352761804100822</c:v>
                </c:pt>
                <c:pt idx="276">
                  <c:v>9.6768758239867125</c:v>
                </c:pt>
                <c:pt idx="277">
                  <c:v>8.9980421737546123</c:v>
                </c:pt>
                <c:pt idx="278">
                  <c:v>8.3164676327103919</c:v>
                </c:pt>
                <c:pt idx="279">
                  <c:v>7.6323598150617826</c:v>
                </c:pt>
                <c:pt idx="280">
                  <c:v>6.9459271066772104</c:v>
                </c:pt>
                <c:pt idx="281">
                  <c:v>6.2573786016092399</c:v>
                </c:pt>
                <c:pt idx="282">
                  <c:v>5.5669240384026324</c:v>
                </c:pt>
                <c:pt idx="283">
                  <c:v>4.874773736205924</c:v>
                </c:pt>
                <c:pt idx="284">
                  <c:v>4.1811385307061713</c:v>
                </c:pt>
                <c:pt idx="285">
                  <c:v>3.4862297099063326</c:v>
                </c:pt>
                <c:pt idx="286">
                  <c:v>2.7902589497650254</c:v>
                </c:pt>
                <c:pt idx="287">
                  <c:v>2.0934382497177353</c:v>
                </c:pt>
                <c:pt idx="288">
                  <c:v>1.3959798681000279</c:v>
                </c:pt>
                <c:pt idx="289">
                  <c:v>0.69809625749134341</c:v>
                </c:pt>
                <c:pt idx="290">
                  <c:v>0</c:v>
                </c:pt>
                <c:pt idx="291">
                  <c:v>-0.69809625749132209</c:v>
                </c:pt>
                <c:pt idx="292">
                  <c:v>-1.3959798681000137</c:v>
                </c:pt>
                <c:pt idx="293">
                  <c:v>-2.0934382497177211</c:v>
                </c:pt>
                <c:pt idx="294">
                  <c:v>-2.7902589497650112</c:v>
                </c:pt>
                <c:pt idx="295">
                  <c:v>-3.4862297099063184</c:v>
                </c:pt>
                <c:pt idx="296">
                  <c:v>-4.181138530706157</c:v>
                </c:pt>
                <c:pt idx="297">
                  <c:v>-4.8747737362059098</c:v>
                </c:pt>
                <c:pt idx="298">
                  <c:v>-5.5669240384026182</c:v>
                </c:pt>
                <c:pt idx="299">
                  <c:v>-6.2573786016092257</c:v>
                </c:pt>
                <c:pt idx="300">
                  <c:v>-6.9459271066771962</c:v>
                </c:pt>
                <c:pt idx="301">
                  <c:v>-7.6323598150617684</c:v>
                </c:pt>
                <c:pt idx="302">
                  <c:v>-8.3164676327103777</c:v>
                </c:pt>
                <c:pt idx="303">
                  <c:v>-8.9980421737545981</c:v>
                </c:pt>
                <c:pt idx="304">
                  <c:v>-9.6768758239866983</c:v>
                </c:pt>
                <c:pt idx="305">
                  <c:v>-10.352761804100812</c:v>
                </c:pt>
                <c:pt idx="306">
                  <c:v>-11.025494232679939</c:v>
                </c:pt>
                <c:pt idx="307">
                  <c:v>-11.694868188909467</c:v>
                </c:pt>
                <c:pt idx="308">
                  <c:v>-12.360679774997891</c:v>
                </c:pt>
                <c:pt idx="309">
                  <c:v>-13.022726178286252</c:v>
                </c:pt>
                <c:pt idx="310">
                  <c:v>-13.680805733026759</c:v>
                </c:pt>
                <c:pt idx="311">
                  <c:v>-14.334717981812016</c:v>
                </c:pt>
                <c:pt idx="312">
                  <c:v>-14.984263736636478</c:v>
                </c:pt>
                <c:pt idx="313">
                  <c:v>-15.629245139570941</c:v>
                </c:pt>
                <c:pt idx="314">
                  <c:v>-16.269465723031992</c:v>
                </c:pt>
                <c:pt idx="315">
                  <c:v>-16.904730469627953</c:v>
                </c:pt>
                <c:pt idx="316">
                  <c:v>-17.534845871563096</c:v>
                </c:pt>
                <c:pt idx="317">
                  <c:v>-18.159619989581866</c:v>
                </c:pt>
                <c:pt idx="318">
                  <c:v>-18.778862511435616</c:v>
                </c:pt>
                <c:pt idx="319">
                  <c:v>-19.392384809853493</c:v>
                </c:pt>
                <c:pt idx="320">
                  <c:v>-20.000000000000004</c:v>
                </c:pt>
                <c:pt idx="321">
                  <c:v>-20.601522996402167</c:v>
                </c:pt>
                <c:pt idx="322">
                  <c:v>-21.196770569328187</c:v>
                </c:pt>
                <c:pt idx="323">
                  <c:v>-21.785561400601065</c:v>
                </c:pt>
                <c:pt idx="324">
                  <c:v>-22.367716138829881</c:v>
                </c:pt>
                <c:pt idx="325">
                  <c:v>-22.943057454041842</c:v>
                </c:pt>
                <c:pt idx="326">
                  <c:v>-23.511410091698917</c:v>
                </c:pt>
                <c:pt idx="327">
                  <c:v>-24.072600926081918</c:v>
                </c:pt>
                <c:pt idx="328">
                  <c:v>-24.626459013026313</c:v>
                </c:pt>
                <c:pt idx="329">
                  <c:v>-25.172815641993473</c:v>
                </c:pt>
                <c:pt idx="330">
                  <c:v>-25.71150438746157</c:v>
                </c:pt>
                <c:pt idx="331">
                  <c:v>-26.24236115962028</c:v>
                </c:pt>
                <c:pt idx="332">
                  <c:v>-26.765224254354337</c:v>
                </c:pt>
                <c:pt idx="333">
                  <c:v>-27.279934402499947</c:v>
                </c:pt>
                <c:pt idx="334">
                  <c:v>-27.78633481835989</c:v>
                </c:pt>
                <c:pt idx="335">
                  <c:v>-28.284271247461895</c:v>
                </c:pt>
                <c:pt idx="336">
                  <c:v>-28.773592013546036</c:v>
                </c:pt>
                <c:pt idx="337">
                  <c:v>-29.254148064766802</c:v>
                </c:pt>
                <c:pt idx="338">
                  <c:v>-29.725793019095747</c:v>
                </c:pt>
                <c:pt idx="339">
                  <c:v>-30.188383208910878</c:v>
                </c:pt>
                <c:pt idx="340">
                  <c:v>-30.641777724759113</c:v>
                </c:pt>
                <c:pt idx="341">
                  <c:v>-31.085838458278843</c:v>
                </c:pt>
                <c:pt idx="342">
                  <c:v>-31.520430144268886</c:v>
                </c:pt>
                <c:pt idx="343">
                  <c:v>-31.945420401891713</c:v>
                </c:pt>
                <c:pt idx="344">
                  <c:v>-32.360679774997891</c:v>
                </c:pt>
                <c:pt idx="345">
                  <c:v>-32.766081771559662</c:v>
                </c:pt>
                <c:pt idx="346">
                  <c:v>-33.161502902201654</c:v>
                </c:pt>
                <c:pt idx="347">
                  <c:v>-33.546822717816966</c:v>
                </c:pt>
                <c:pt idx="348">
                  <c:v>-33.92192384625703</c:v>
                </c:pt>
                <c:pt idx="349">
                  <c:v>-34.286692028084488</c:v>
                </c:pt>
                <c:pt idx="350">
                  <c:v>-34.641016151377535</c:v>
                </c:pt>
                <c:pt idx="351">
                  <c:v>-34.984788285575817</c:v>
                </c:pt>
                <c:pt idx="352">
                  <c:v>-35.31790371435708</c:v>
                </c:pt>
                <c:pt idx="353">
                  <c:v>-35.640260967534715</c:v>
                </c:pt>
                <c:pt idx="354">
                  <c:v>-35.951761851966673</c:v>
                </c:pt>
                <c:pt idx="355">
                  <c:v>-36.252311481466002</c:v>
                </c:pt>
                <c:pt idx="356">
                  <c:v>-36.541818305704034</c:v>
                </c:pt>
                <c:pt idx="357">
                  <c:v>-36.820194138097612</c:v>
                </c:pt>
                <c:pt idx="358">
                  <c:v>-37.08735418267149</c:v>
                </c:pt>
                <c:pt idx="359">
                  <c:v>-37.343217059888062</c:v>
                </c:pt>
                <c:pt idx="360">
                  <c:v>-37.587704831436326</c:v>
                </c:pt>
                <c:pt idx="361">
                  <c:v>-37.820743023972675</c:v>
                </c:pt>
                <c:pt idx="362">
                  <c:v>-38.042260651806139</c:v>
                </c:pt>
                <c:pt idx="363">
                  <c:v>-38.252190238521415</c:v>
                </c:pt>
                <c:pt idx="364">
                  <c:v>-38.450467837532756</c:v>
                </c:pt>
                <c:pt idx="365">
                  <c:v>-38.637033051562732</c:v>
                </c:pt>
                <c:pt idx="366">
                  <c:v>-38.811829051039858</c:v>
                </c:pt>
                <c:pt idx="367">
                  <c:v>-38.974802591409407</c:v>
                </c:pt>
                <c:pt idx="368">
                  <c:v>-39.12590402935222</c:v>
                </c:pt>
                <c:pt idx="369">
                  <c:v>-39.265087337906557</c:v>
                </c:pt>
                <c:pt idx="370">
                  <c:v>-39.392310120488318</c:v>
                </c:pt>
                <c:pt idx="371">
                  <c:v>-39.507533623805507</c:v>
                </c:pt>
                <c:pt idx="372">
                  <c:v>-39.610722749662813</c:v>
                </c:pt>
                <c:pt idx="373">
                  <c:v>-39.70184606565288</c:v>
                </c:pt>
                <c:pt idx="374">
                  <c:v>-39.780875814730933</c:v>
                </c:pt>
                <c:pt idx="375">
                  <c:v>-39.84778792366982</c:v>
                </c:pt>
                <c:pt idx="376">
                  <c:v>-39.90256201039297</c:v>
                </c:pt>
                <c:pt idx="377">
                  <c:v>-39.94518139018296</c:v>
                </c:pt>
                <c:pt idx="378">
                  <c:v>-39.975633080763828</c:v>
                </c:pt>
                <c:pt idx="379">
                  <c:v>-39.993907806255649</c:v>
                </c:pt>
                <c:pt idx="380">
                  <c:v>-40</c:v>
                </c:pt>
                <c:pt idx="381">
                  <c:v>-39.993907806255649</c:v>
                </c:pt>
                <c:pt idx="382">
                  <c:v>-39.975633080763828</c:v>
                </c:pt>
                <c:pt idx="383">
                  <c:v>-39.94518139018296</c:v>
                </c:pt>
                <c:pt idx="384">
                  <c:v>-39.90256201039297</c:v>
                </c:pt>
                <c:pt idx="385">
                  <c:v>-39.84778792366982</c:v>
                </c:pt>
                <c:pt idx="386">
                  <c:v>-39.780875814730933</c:v>
                </c:pt>
                <c:pt idx="387">
                  <c:v>-39.701846065652887</c:v>
                </c:pt>
                <c:pt idx="388">
                  <c:v>-39.61072274966282</c:v>
                </c:pt>
                <c:pt idx="389">
                  <c:v>-39.507533623805514</c:v>
                </c:pt>
                <c:pt idx="390">
                  <c:v>-39.392310120488325</c:v>
                </c:pt>
                <c:pt idx="391">
                  <c:v>-39.265087337906564</c:v>
                </c:pt>
                <c:pt idx="392">
                  <c:v>-39.12590402935222</c:v>
                </c:pt>
                <c:pt idx="393">
                  <c:v>-38.9748025914094</c:v>
                </c:pt>
                <c:pt idx="394">
                  <c:v>-38.811829051039851</c:v>
                </c:pt>
                <c:pt idx="395">
                  <c:v>-38.637033051562724</c:v>
                </c:pt>
                <c:pt idx="396">
                  <c:v>-38.450467837532749</c:v>
                </c:pt>
                <c:pt idx="397">
                  <c:v>-38.252190238521422</c:v>
                </c:pt>
                <c:pt idx="398">
                  <c:v>-38.042260651806146</c:v>
                </c:pt>
                <c:pt idx="399">
                  <c:v>-37.820743023972682</c:v>
                </c:pt>
                <c:pt idx="400">
                  <c:v>-37.587704831436334</c:v>
                </c:pt>
                <c:pt idx="401">
                  <c:v>-37.343217059888069</c:v>
                </c:pt>
                <c:pt idx="402">
                  <c:v>-37.087354182671497</c:v>
                </c:pt>
                <c:pt idx="403">
                  <c:v>-36.820194138097619</c:v>
                </c:pt>
                <c:pt idx="404">
                  <c:v>-36.541818305704041</c:v>
                </c:pt>
                <c:pt idx="405">
                  <c:v>-36.252311481466009</c:v>
                </c:pt>
                <c:pt idx="406">
                  <c:v>-35.95176185196668</c:v>
                </c:pt>
                <c:pt idx="407">
                  <c:v>-35.640260967534722</c:v>
                </c:pt>
                <c:pt idx="408">
                  <c:v>-35.317903714357087</c:v>
                </c:pt>
                <c:pt idx="409">
                  <c:v>-34.984788285575846</c:v>
                </c:pt>
                <c:pt idx="410">
                  <c:v>-34.641016151377563</c:v>
                </c:pt>
                <c:pt idx="411">
                  <c:v>-34.286692028084516</c:v>
                </c:pt>
                <c:pt idx="412">
                  <c:v>-33.921923846257066</c:v>
                </c:pt>
                <c:pt idx="413">
                  <c:v>-33.546822717816973</c:v>
                </c:pt>
                <c:pt idx="414">
                  <c:v>-33.161502902201661</c:v>
                </c:pt>
                <c:pt idx="415">
                  <c:v>-32.766081771559669</c:v>
                </c:pt>
                <c:pt idx="416">
                  <c:v>-32.360679774997877</c:v>
                </c:pt>
                <c:pt idx="417">
                  <c:v>-31.945420401891703</c:v>
                </c:pt>
                <c:pt idx="418">
                  <c:v>-31.520430144268872</c:v>
                </c:pt>
                <c:pt idx="419">
                  <c:v>-31.085838458278836</c:v>
                </c:pt>
                <c:pt idx="420">
                  <c:v>-30.641777724759123</c:v>
                </c:pt>
                <c:pt idx="421">
                  <c:v>-30.188383208910889</c:v>
                </c:pt>
                <c:pt idx="422">
                  <c:v>-29.725793019095761</c:v>
                </c:pt>
                <c:pt idx="423">
                  <c:v>-29.254148064766813</c:v>
                </c:pt>
                <c:pt idx="424">
                  <c:v>-28.773592013546047</c:v>
                </c:pt>
                <c:pt idx="425">
                  <c:v>-28.284271247461909</c:v>
                </c:pt>
                <c:pt idx="426">
                  <c:v>-27.786334818359904</c:v>
                </c:pt>
                <c:pt idx="427">
                  <c:v>-27.279934402499961</c:v>
                </c:pt>
                <c:pt idx="428">
                  <c:v>-26.765224254354358</c:v>
                </c:pt>
                <c:pt idx="429">
                  <c:v>-26.242361159620295</c:v>
                </c:pt>
                <c:pt idx="430">
                  <c:v>-25.711504387461584</c:v>
                </c:pt>
                <c:pt idx="431">
                  <c:v>-25.172815641993516</c:v>
                </c:pt>
                <c:pt idx="432">
                  <c:v>-24.626459013026356</c:v>
                </c:pt>
                <c:pt idx="433">
                  <c:v>-24.072600926081961</c:v>
                </c:pt>
                <c:pt idx="434">
                  <c:v>-23.511410091698963</c:v>
                </c:pt>
                <c:pt idx="435">
                  <c:v>-22.94305745404186</c:v>
                </c:pt>
                <c:pt idx="436">
                  <c:v>-22.367716138829895</c:v>
                </c:pt>
                <c:pt idx="437">
                  <c:v>-21.785561400601082</c:v>
                </c:pt>
                <c:pt idx="438">
                  <c:v>-21.196770569328173</c:v>
                </c:pt>
                <c:pt idx="439">
                  <c:v>-20.601522996402153</c:v>
                </c:pt>
                <c:pt idx="440">
                  <c:v>-19.999999999999989</c:v>
                </c:pt>
                <c:pt idx="441">
                  <c:v>-19.392384809853478</c:v>
                </c:pt>
                <c:pt idx="442">
                  <c:v>-18.778862511435634</c:v>
                </c:pt>
                <c:pt idx="443">
                  <c:v>-18.159619989581881</c:v>
                </c:pt>
                <c:pt idx="444">
                  <c:v>-17.534845871563114</c:v>
                </c:pt>
                <c:pt idx="445">
                  <c:v>-16.904730469627971</c:v>
                </c:pt>
                <c:pt idx="446">
                  <c:v>-16.26946572303201</c:v>
                </c:pt>
                <c:pt idx="447">
                  <c:v>-15.629245139570958</c:v>
                </c:pt>
                <c:pt idx="448">
                  <c:v>-14.984263736636496</c:v>
                </c:pt>
                <c:pt idx="449">
                  <c:v>-14.334717981812034</c:v>
                </c:pt>
                <c:pt idx="450">
                  <c:v>-13.68080573302678</c:v>
                </c:pt>
                <c:pt idx="451">
                  <c:v>-13.02272617828627</c:v>
                </c:pt>
                <c:pt idx="452">
                  <c:v>-12.360679774997909</c:v>
                </c:pt>
                <c:pt idx="453">
                  <c:v>-11.694868188909489</c:v>
                </c:pt>
                <c:pt idx="454">
                  <c:v>-11.025494232679993</c:v>
                </c:pt>
                <c:pt idx="455">
                  <c:v>-10.352761804100865</c:v>
                </c:pt>
                <c:pt idx="456">
                  <c:v>-9.6768758239867516</c:v>
                </c:pt>
                <c:pt idx="457">
                  <c:v>-8.9980421737546479</c:v>
                </c:pt>
                <c:pt idx="458">
                  <c:v>-8.316467632710399</c:v>
                </c:pt>
                <c:pt idx="459">
                  <c:v>-7.6323598150617897</c:v>
                </c:pt>
                <c:pt idx="460">
                  <c:v>-6.9459271066772175</c:v>
                </c:pt>
                <c:pt idx="461">
                  <c:v>-6.2573786016092114</c:v>
                </c:pt>
                <c:pt idx="462">
                  <c:v>-5.566924038402604</c:v>
                </c:pt>
                <c:pt idx="463">
                  <c:v>-4.8747737362058956</c:v>
                </c:pt>
                <c:pt idx="464">
                  <c:v>-4.1811385307061357</c:v>
                </c:pt>
                <c:pt idx="465">
                  <c:v>-3.4862297099063326</c:v>
                </c:pt>
                <c:pt idx="466">
                  <c:v>-2.7902589497650254</c:v>
                </c:pt>
                <c:pt idx="467">
                  <c:v>-2.0934382497177424</c:v>
                </c:pt>
                <c:pt idx="468">
                  <c:v>-1.395979868100035</c:v>
                </c:pt>
                <c:pt idx="469">
                  <c:v>-0.69809625749134341</c:v>
                </c:pt>
                <c:pt idx="470">
                  <c:v>0</c:v>
                </c:pt>
                <c:pt idx="471">
                  <c:v>0.69809625749132209</c:v>
                </c:pt>
                <c:pt idx="472">
                  <c:v>1.3959798681000137</c:v>
                </c:pt>
                <c:pt idx="473">
                  <c:v>2.0934382497177211</c:v>
                </c:pt>
                <c:pt idx="474">
                  <c:v>2.7902589497650041</c:v>
                </c:pt>
                <c:pt idx="475">
                  <c:v>3.4862297099063113</c:v>
                </c:pt>
                <c:pt idx="476">
                  <c:v>4.1811385307061144</c:v>
                </c:pt>
                <c:pt idx="477">
                  <c:v>4.8747737362058672</c:v>
                </c:pt>
                <c:pt idx="478">
                  <c:v>5.5669240384025755</c:v>
                </c:pt>
                <c:pt idx="479">
                  <c:v>6.2573786016091901</c:v>
                </c:pt>
                <c:pt idx="480">
                  <c:v>6.9459271066771962</c:v>
                </c:pt>
                <c:pt idx="481">
                  <c:v>7.6323598150617329</c:v>
                </c:pt>
                <c:pt idx="482">
                  <c:v>8.3164676327104061</c:v>
                </c:pt>
                <c:pt idx="483">
                  <c:v>8.998042173754591</c:v>
                </c:pt>
                <c:pt idx="484">
                  <c:v>9.6768758239867267</c:v>
                </c:pt>
                <c:pt idx="485">
                  <c:v>10.352761804100808</c:v>
                </c:pt>
                <c:pt idx="486">
                  <c:v>11.025494232679975</c:v>
                </c:pt>
                <c:pt idx="487">
                  <c:v>11.694868188909496</c:v>
                </c:pt>
                <c:pt idx="488">
                  <c:v>12.360679774997884</c:v>
                </c:pt>
                <c:pt idx="489">
                  <c:v>13.022726178286277</c:v>
                </c:pt>
                <c:pt idx="490">
                  <c:v>13.680805733026723</c:v>
                </c:pt>
                <c:pt idx="491">
                  <c:v>14.334717981812013</c:v>
                </c:pt>
                <c:pt idx="492">
                  <c:v>14.984263736636443</c:v>
                </c:pt>
                <c:pt idx="493">
                  <c:v>15.629245139570934</c:v>
                </c:pt>
                <c:pt idx="494">
                  <c:v>16.269465723032013</c:v>
                </c:pt>
                <c:pt idx="495">
                  <c:v>16.90473046962795</c:v>
                </c:pt>
                <c:pt idx="496">
                  <c:v>17.534845871563093</c:v>
                </c:pt>
                <c:pt idx="497">
                  <c:v>18.159619989581827</c:v>
                </c:pt>
                <c:pt idx="498">
                  <c:v>18.778862511435612</c:v>
                </c:pt>
                <c:pt idx="499">
                  <c:v>19.392384809853425</c:v>
                </c:pt>
                <c:pt idx="500">
                  <c:v>19.999999999999972</c:v>
                </c:pt>
                <c:pt idx="501">
                  <c:v>20.60152299640216</c:v>
                </c:pt>
                <c:pt idx="502">
                  <c:v>21.196770569328152</c:v>
                </c:pt>
                <c:pt idx="503">
                  <c:v>21.785561400601061</c:v>
                </c:pt>
                <c:pt idx="504">
                  <c:v>22.367716138829877</c:v>
                </c:pt>
                <c:pt idx="505">
                  <c:v>22.94305745404187</c:v>
                </c:pt>
                <c:pt idx="506">
                  <c:v>23.51141009169892</c:v>
                </c:pt>
                <c:pt idx="507">
                  <c:v>24.072600926081947</c:v>
                </c:pt>
                <c:pt idx="508">
                  <c:v>24.626459013026306</c:v>
                </c:pt>
                <c:pt idx="509">
                  <c:v>25.172815641993495</c:v>
                </c:pt>
                <c:pt idx="510">
                  <c:v>25.711504387461588</c:v>
                </c:pt>
                <c:pt idx="511">
                  <c:v>26.242361159620273</c:v>
                </c:pt>
                <c:pt idx="512">
                  <c:v>26.765224254354337</c:v>
                </c:pt>
                <c:pt idx="513">
                  <c:v>27.279934402499919</c:v>
                </c:pt>
                <c:pt idx="514">
                  <c:v>27.78633481835989</c:v>
                </c:pt>
                <c:pt idx="515">
                  <c:v>28.284271247461874</c:v>
                </c:pt>
                <c:pt idx="516">
                  <c:v>28.773592013546022</c:v>
                </c:pt>
                <c:pt idx="517">
                  <c:v>29.254148064766824</c:v>
                </c:pt>
                <c:pt idx="518">
                  <c:v>29.725793019095747</c:v>
                </c:pt>
                <c:pt idx="519">
                  <c:v>30.188383208910878</c:v>
                </c:pt>
                <c:pt idx="520">
                  <c:v>30.641777724759095</c:v>
                </c:pt>
                <c:pt idx="521">
                  <c:v>31.085838458278815</c:v>
                </c:pt>
                <c:pt idx="522">
                  <c:v>31.520430144268886</c:v>
                </c:pt>
                <c:pt idx="523">
                  <c:v>31.945420401891695</c:v>
                </c:pt>
                <c:pt idx="524">
                  <c:v>32.360679774997891</c:v>
                </c:pt>
                <c:pt idx="525">
                  <c:v>32.766081771559641</c:v>
                </c:pt>
                <c:pt idx="526">
                  <c:v>33.161502902201647</c:v>
                </c:pt>
                <c:pt idx="527">
                  <c:v>33.546822717816966</c:v>
                </c:pt>
                <c:pt idx="528">
                  <c:v>33.921923846257044</c:v>
                </c:pt>
                <c:pt idx="529">
                  <c:v>34.286692028084474</c:v>
                </c:pt>
                <c:pt idx="530">
                  <c:v>34.641016151377556</c:v>
                </c:pt>
                <c:pt idx="531">
                  <c:v>34.98478828557586</c:v>
                </c:pt>
                <c:pt idx="532">
                  <c:v>35.317903714357072</c:v>
                </c:pt>
                <c:pt idx="533">
                  <c:v>35.640260967534715</c:v>
                </c:pt>
                <c:pt idx="534">
                  <c:v>35.951761851966666</c:v>
                </c:pt>
                <c:pt idx="535">
                  <c:v>36.252311481465995</c:v>
                </c:pt>
                <c:pt idx="536">
                  <c:v>36.541818305704027</c:v>
                </c:pt>
                <c:pt idx="537">
                  <c:v>36.820194138097605</c:v>
                </c:pt>
                <c:pt idx="538">
                  <c:v>37.087354182671504</c:v>
                </c:pt>
                <c:pt idx="539">
                  <c:v>37.343217059888062</c:v>
                </c:pt>
                <c:pt idx="540">
                  <c:v>37.587704831436341</c:v>
                </c:pt>
                <c:pt idx="541">
                  <c:v>37.820743023972653</c:v>
                </c:pt>
                <c:pt idx="542">
                  <c:v>38.042260651806146</c:v>
                </c:pt>
                <c:pt idx="543">
                  <c:v>38.252190238521408</c:v>
                </c:pt>
                <c:pt idx="544">
                  <c:v>38.450467837532756</c:v>
                </c:pt>
                <c:pt idx="545">
                  <c:v>38.637033051562724</c:v>
                </c:pt>
                <c:pt idx="546">
                  <c:v>38.811829051039837</c:v>
                </c:pt>
                <c:pt idx="547">
                  <c:v>38.9748025914094</c:v>
                </c:pt>
                <c:pt idx="548">
                  <c:v>39.125904029352213</c:v>
                </c:pt>
                <c:pt idx="549">
                  <c:v>39.265087337906564</c:v>
                </c:pt>
                <c:pt idx="550">
                  <c:v>39.392310120488318</c:v>
                </c:pt>
                <c:pt idx="551">
                  <c:v>39.507533623805514</c:v>
                </c:pt>
                <c:pt idx="552">
                  <c:v>39.610722749662813</c:v>
                </c:pt>
                <c:pt idx="553">
                  <c:v>39.701846065652887</c:v>
                </c:pt>
                <c:pt idx="554">
                  <c:v>39.780875814730933</c:v>
                </c:pt>
                <c:pt idx="555">
                  <c:v>39.847787923669813</c:v>
                </c:pt>
                <c:pt idx="556">
                  <c:v>39.90256201039297</c:v>
                </c:pt>
                <c:pt idx="557">
                  <c:v>39.945181390182952</c:v>
                </c:pt>
                <c:pt idx="558">
                  <c:v>39.975633080763828</c:v>
                </c:pt>
                <c:pt idx="559">
                  <c:v>39.993907806255649</c:v>
                </c:pt>
                <c:pt idx="560">
                  <c:v>40</c:v>
                </c:pt>
                <c:pt idx="561">
                  <c:v>39.993907806255649</c:v>
                </c:pt>
                <c:pt idx="562">
                  <c:v>39.975633080763828</c:v>
                </c:pt>
                <c:pt idx="563">
                  <c:v>39.945181390182952</c:v>
                </c:pt>
                <c:pt idx="564">
                  <c:v>39.90256201039297</c:v>
                </c:pt>
                <c:pt idx="565">
                  <c:v>39.847787923669813</c:v>
                </c:pt>
                <c:pt idx="566">
                  <c:v>39.780875814730933</c:v>
                </c:pt>
                <c:pt idx="567">
                  <c:v>39.701846065652887</c:v>
                </c:pt>
                <c:pt idx="568">
                  <c:v>39.610722749662813</c:v>
                </c:pt>
                <c:pt idx="569">
                  <c:v>39.507533623805514</c:v>
                </c:pt>
                <c:pt idx="570">
                  <c:v>39.392310120488332</c:v>
                </c:pt>
                <c:pt idx="571">
                  <c:v>39.265087337906579</c:v>
                </c:pt>
                <c:pt idx="572">
                  <c:v>39.125904029352228</c:v>
                </c:pt>
                <c:pt idx="573">
                  <c:v>38.9748025914094</c:v>
                </c:pt>
                <c:pt idx="574">
                  <c:v>38.811829051039851</c:v>
                </c:pt>
                <c:pt idx="575">
                  <c:v>38.637033051562739</c:v>
                </c:pt>
                <c:pt idx="576">
                  <c:v>38.450467837532756</c:v>
                </c:pt>
                <c:pt idx="577">
                  <c:v>38.252190238521422</c:v>
                </c:pt>
                <c:pt idx="578">
                  <c:v>38.042260651806146</c:v>
                </c:pt>
                <c:pt idx="579">
                  <c:v>37.820743023972668</c:v>
                </c:pt>
                <c:pt idx="580">
                  <c:v>37.587704831436355</c:v>
                </c:pt>
                <c:pt idx="581">
                  <c:v>37.343217059888076</c:v>
                </c:pt>
                <c:pt idx="582">
                  <c:v>37.087354182671518</c:v>
                </c:pt>
                <c:pt idx="583">
                  <c:v>36.820194138097619</c:v>
                </c:pt>
                <c:pt idx="584">
                  <c:v>36.541818305704027</c:v>
                </c:pt>
                <c:pt idx="585">
                  <c:v>36.252311481466023</c:v>
                </c:pt>
                <c:pt idx="586">
                  <c:v>35.95176185196668</c:v>
                </c:pt>
                <c:pt idx="587">
                  <c:v>35.640260967534743</c:v>
                </c:pt>
                <c:pt idx="588">
                  <c:v>35.317903714357087</c:v>
                </c:pt>
                <c:pt idx="589">
                  <c:v>34.98478828557586</c:v>
                </c:pt>
                <c:pt idx="590">
                  <c:v>34.641016151377556</c:v>
                </c:pt>
                <c:pt idx="591">
                  <c:v>34.286692028084502</c:v>
                </c:pt>
                <c:pt idx="592">
                  <c:v>33.921923846257073</c:v>
                </c:pt>
                <c:pt idx="593">
                  <c:v>33.54682271781698</c:v>
                </c:pt>
                <c:pt idx="594">
                  <c:v>33.161502902201676</c:v>
                </c:pt>
                <c:pt idx="595">
                  <c:v>32.766081771559655</c:v>
                </c:pt>
                <c:pt idx="596">
                  <c:v>32.360679774997905</c:v>
                </c:pt>
                <c:pt idx="597">
                  <c:v>31.94542040189171</c:v>
                </c:pt>
                <c:pt idx="598">
                  <c:v>31.5204301442689</c:v>
                </c:pt>
                <c:pt idx="599">
                  <c:v>31.085838458278829</c:v>
                </c:pt>
                <c:pt idx="600">
                  <c:v>30.641777724759109</c:v>
                </c:pt>
                <c:pt idx="601">
                  <c:v>30.188383208910892</c:v>
                </c:pt>
                <c:pt idx="602">
                  <c:v>29.725793019095761</c:v>
                </c:pt>
                <c:pt idx="603">
                  <c:v>29.254148064766838</c:v>
                </c:pt>
                <c:pt idx="604">
                  <c:v>28.77359201354605</c:v>
                </c:pt>
                <c:pt idx="605">
                  <c:v>28.284271247461888</c:v>
                </c:pt>
                <c:pt idx="606">
                  <c:v>27.786334818359904</c:v>
                </c:pt>
                <c:pt idx="607">
                  <c:v>27.279934402499947</c:v>
                </c:pt>
                <c:pt idx="608">
                  <c:v>26.765224254354365</c:v>
                </c:pt>
                <c:pt idx="609">
                  <c:v>26.242361159620302</c:v>
                </c:pt>
                <c:pt idx="610">
                  <c:v>25.711504387461616</c:v>
                </c:pt>
                <c:pt idx="611">
                  <c:v>25.172815641993509</c:v>
                </c:pt>
                <c:pt idx="612">
                  <c:v>24.626459013026334</c:v>
                </c:pt>
                <c:pt idx="613">
                  <c:v>24.072600926081975</c:v>
                </c:pt>
                <c:pt idx="614">
                  <c:v>23.511410091698934</c:v>
                </c:pt>
                <c:pt idx="615">
                  <c:v>22.943057454041892</c:v>
                </c:pt>
                <c:pt idx="616">
                  <c:v>22.367716138829898</c:v>
                </c:pt>
                <c:pt idx="617">
                  <c:v>21.78556140060109</c:v>
                </c:pt>
                <c:pt idx="618">
                  <c:v>21.19677056932818</c:v>
                </c:pt>
                <c:pt idx="619">
                  <c:v>20.601522996402181</c:v>
                </c:pt>
                <c:pt idx="620">
                  <c:v>19.999999999999993</c:v>
                </c:pt>
                <c:pt idx="621">
                  <c:v>19.392384809853453</c:v>
                </c:pt>
                <c:pt idx="622">
                  <c:v>18.778862511435641</c:v>
                </c:pt>
                <c:pt idx="623">
                  <c:v>18.159619989581856</c:v>
                </c:pt>
                <c:pt idx="624">
                  <c:v>17.534845871563121</c:v>
                </c:pt>
                <c:pt idx="625">
                  <c:v>16.904730469627978</c:v>
                </c:pt>
                <c:pt idx="626">
                  <c:v>16.269465723032042</c:v>
                </c:pt>
                <c:pt idx="627">
                  <c:v>15.629245139570962</c:v>
                </c:pt>
                <c:pt idx="628">
                  <c:v>14.984263736636464</c:v>
                </c:pt>
                <c:pt idx="629">
                  <c:v>14.334717981812034</c:v>
                </c:pt>
                <c:pt idx="630">
                  <c:v>13.680805733026752</c:v>
                </c:pt>
                <c:pt idx="631">
                  <c:v>13.022726178286305</c:v>
                </c:pt>
                <c:pt idx="632">
                  <c:v>12.360679774997912</c:v>
                </c:pt>
                <c:pt idx="633">
                  <c:v>11.694868188909524</c:v>
                </c:pt>
                <c:pt idx="634">
                  <c:v>11.025494232679996</c:v>
                </c:pt>
                <c:pt idx="635">
                  <c:v>10.352761804100837</c:v>
                </c:pt>
                <c:pt idx="636">
                  <c:v>9.6768758239867552</c:v>
                </c:pt>
                <c:pt idx="637">
                  <c:v>8.9980421737546195</c:v>
                </c:pt>
                <c:pt idx="638">
                  <c:v>8.3164676327104345</c:v>
                </c:pt>
                <c:pt idx="639">
                  <c:v>7.6323598150617613</c:v>
                </c:pt>
                <c:pt idx="640">
                  <c:v>6.9459271066772246</c:v>
                </c:pt>
                <c:pt idx="641">
                  <c:v>6.2573786016092185</c:v>
                </c:pt>
                <c:pt idx="642">
                  <c:v>5.5669240384026395</c:v>
                </c:pt>
                <c:pt idx="643">
                  <c:v>4.8747737362058956</c:v>
                </c:pt>
                <c:pt idx="644">
                  <c:v>4.1811385307061073</c:v>
                </c:pt>
                <c:pt idx="645">
                  <c:v>3.4862297099063397</c:v>
                </c:pt>
                <c:pt idx="646">
                  <c:v>2.790258949764997</c:v>
                </c:pt>
                <c:pt idx="647">
                  <c:v>2.093438249717785</c:v>
                </c:pt>
                <c:pt idx="648">
                  <c:v>1.3959798681000422</c:v>
                </c:pt>
                <c:pt idx="649">
                  <c:v>0.69809625749138604</c:v>
                </c:pt>
                <c:pt idx="650">
                  <c:v>0</c:v>
                </c:pt>
                <c:pt idx="651">
                  <c:v>-0.69809625749135051</c:v>
                </c:pt>
                <c:pt idx="652">
                  <c:v>-1.3959798681000066</c:v>
                </c:pt>
                <c:pt idx="653">
                  <c:v>-2.0934382497177495</c:v>
                </c:pt>
                <c:pt idx="654">
                  <c:v>-2.7902589497649615</c:v>
                </c:pt>
                <c:pt idx="655">
                  <c:v>-3.4862297099063042</c:v>
                </c:pt>
                <c:pt idx="656">
                  <c:v>-4.1811385307060718</c:v>
                </c:pt>
                <c:pt idx="657">
                  <c:v>-4.8747737362058601</c:v>
                </c:pt>
                <c:pt idx="658">
                  <c:v>-5.5669240384026111</c:v>
                </c:pt>
                <c:pt idx="659">
                  <c:v>-6.257378601609183</c:v>
                </c:pt>
                <c:pt idx="660">
                  <c:v>-6.945927106677189</c:v>
                </c:pt>
                <c:pt idx="661">
                  <c:v>-7.6323598150617258</c:v>
                </c:pt>
                <c:pt idx="662">
                  <c:v>-8.3164676327104026</c:v>
                </c:pt>
                <c:pt idx="663">
                  <c:v>-8.9980421737545875</c:v>
                </c:pt>
                <c:pt idx="664">
                  <c:v>-9.6768758239867232</c:v>
                </c:pt>
                <c:pt idx="665">
                  <c:v>-10.352761804100801</c:v>
                </c:pt>
                <c:pt idx="666">
                  <c:v>-11.025494232679968</c:v>
                </c:pt>
                <c:pt idx="667">
                  <c:v>-11.694868188909492</c:v>
                </c:pt>
                <c:pt idx="668">
                  <c:v>-12.36067977499788</c:v>
                </c:pt>
                <c:pt idx="669">
                  <c:v>-13.022726178286277</c:v>
                </c:pt>
                <c:pt idx="670">
                  <c:v>-13.680805733026716</c:v>
                </c:pt>
                <c:pt idx="671">
                  <c:v>-14.334717981812005</c:v>
                </c:pt>
                <c:pt idx="672">
                  <c:v>-14.984263736636436</c:v>
                </c:pt>
                <c:pt idx="673">
                  <c:v>-15.62924513957093</c:v>
                </c:pt>
                <c:pt idx="674">
                  <c:v>-16.269465723032013</c:v>
                </c:pt>
                <c:pt idx="675">
                  <c:v>-16.904730469627943</c:v>
                </c:pt>
                <c:pt idx="676">
                  <c:v>-17.534845871563085</c:v>
                </c:pt>
                <c:pt idx="677">
                  <c:v>-18.159619989581824</c:v>
                </c:pt>
                <c:pt idx="678">
                  <c:v>-18.778862511435609</c:v>
                </c:pt>
                <c:pt idx="679">
                  <c:v>-19.392384809853422</c:v>
                </c:pt>
                <c:pt idx="680">
                  <c:v>-19.999999999999964</c:v>
                </c:pt>
                <c:pt idx="681">
                  <c:v>-20.601522996402156</c:v>
                </c:pt>
                <c:pt idx="682">
                  <c:v>-21.196770569328152</c:v>
                </c:pt>
                <c:pt idx="683">
                  <c:v>-21.785561400601058</c:v>
                </c:pt>
                <c:pt idx="684">
                  <c:v>-22.36771613882987</c:v>
                </c:pt>
                <c:pt idx="685">
                  <c:v>-22.943057454041863</c:v>
                </c:pt>
                <c:pt idx="686">
                  <c:v>-23.511410091698913</c:v>
                </c:pt>
                <c:pt idx="687">
                  <c:v>-24.07260092608194</c:v>
                </c:pt>
                <c:pt idx="688">
                  <c:v>-24.626459013026306</c:v>
                </c:pt>
                <c:pt idx="689">
                  <c:v>-25.172815641993491</c:v>
                </c:pt>
                <c:pt idx="690">
                  <c:v>-25.711504387461588</c:v>
                </c:pt>
                <c:pt idx="691">
                  <c:v>-26.242361159620273</c:v>
                </c:pt>
                <c:pt idx="692">
                  <c:v>-26.765224254354333</c:v>
                </c:pt>
                <c:pt idx="693">
                  <c:v>-27.279934402499912</c:v>
                </c:pt>
                <c:pt idx="694">
                  <c:v>-27.786334818359887</c:v>
                </c:pt>
                <c:pt idx="695">
                  <c:v>-28.284271247461863</c:v>
                </c:pt>
                <c:pt idx="696">
                  <c:v>-28.773592013546025</c:v>
                </c:pt>
                <c:pt idx="697">
                  <c:v>-29.254148064766817</c:v>
                </c:pt>
                <c:pt idx="698">
                  <c:v>-29.725793019095743</c:v>
                </c:pt>
                <c:pt idx="699">
                  <c:v>-30.188383208910871</c:v>
                </c:pt>
                <c:pt idx="700">
                  <c:v>-30.641777724759084</c:v>
                </c:pt>
                <c:pt idx="701">
                  <c:v>-31.085838458278815</c:v>
                </c:pt>
                <c:pt idx="702">
                  <c:v>-31.520430144268875</c:v>
                </c:pt>
                <c:pt idx="703">
                  <c:v>-31.945420401891688</c:v>
                </c:pt>
                <c:pt idx="704">
                  <c:v>-32.360679774997884</c:v>
                </c:pt>
                <c:pt idx="705">
                  <c:v>-32.766081771559634</c:v>
                </c:pt>
                <c:pt idx="706">
                  <c:v>-33.161502902201647</c:v>
                </c:pt>
                <c:pt idx="707">
                  <c:v>-33.546822717816958</c:v>
                </c:pt>
                <c:pt idx="708">
                  <c:v>-33.921923846257052</c:v>
                </c:pt>
                <c:pt idx="709">
                  <c:v>-34.286692028084481</c:v>
                </c:pt>
                <c:pt idx="710">
                  <c:v>-34.641016151377549</c:v>
                </c:pt>
                <c:pt idx="711">
                  <c:v>-34.984788285575846</c:v>
                </c:pt>
                <c:pt idx="712">
                  <c:v>-35.317903714357072</c:v>
                </c:pt>
                <c:pt idx="713">
                  <c:v>-35.640260967534722</c:v>
                </c:pt>
                <c:pt idx="714">
                  <c:v>-35.951761851966666</c:v>
                </c:pt>
                <c:pt idx="715">
                  <c:v>-36.252311481465995</c:v>
                </c:pt>
                <c:pt idx="716">
                  <c:v>-36.54181830570402</c:v>
                </c:pt>
                <c:pt idx="717">
                  <c:v>-36.820194138097605</c:v>
                </c:pt>
                <c:pt idx="718">
                  <c:v>-37.087354182671504</c:v>
                </c:pt>
                <c:pt idx="719">
                  <c:v>-37.343217059888062</c:v>
                </c:pt>
                <c:pt idx="720">
                  <c:v>-37.587704831436334</c:v>
                </c:pt>
                <c:pt idx="721">
                  <c:v>-37.820743023972653</c:v>
                </c:pt>
                <c:pt idx="722">
                  <c:v>-38.042260651806139</c:v>
                </c:pt>
                <c:pt idx="723">
                  <c:v>-38.252190238521401</c:v>
                </c:pt>
                <c:pt idx="724">
                  <c:v>-38.450467837532749</c:v>
                </c:pt>
                <c:pt idx="725">
                  <c:v>-38.637033051562724</c:v>
                </c:pt>
                <c:pt idx="726">
                  <c:v>-38.811829051039844</c:v>
                </c:pt>
                <c:pt idx="727">
                  <c:v>-38.974802591409407</c:v>
                </c:pt>
                <c:pt idx="728">
                  <c:v>-39.125904029352213</c:v>
                </c:pt>
                <c:pt idx="729">
                  <c:v>-39.265087337906564</c:v>
                </c:pt>
                <c:pt idx="730">
                  <c:v>-39.392310120488318</c:v>
                </c:pt>
                <c:pt idx="731">
                  <c:v>-39.507533623805514</c:v>
                </c:pt>
                <c:pt idx="732">
                  <c:v>-39.610722749662813</c:v>
                </c:pt>
                <c:pt idx="733">
                  <c:v>-39.70184606565288</c:v>
                </c:pt>
                <c:pt idx="734">
                  <c:v>-39.780875814730933</c:v>
                </c:pt>
                <c:pt idx="735">
                  <c:v>-39.84778792366982</c:v>
                </c:pt>
                <c:pt idx="736">
                  <c:v>-39.90256201039297</c:v>
                </c:pt>
                <c:pt idx="737">
                  <c:v>-39.945181390182952</c:v>
                </c:pt>
                <c:pt idx="738">
                  <c:v>-39.975633080763828</c:v>
                </c:pt>
                <c:pt idx="739">
                  <c:v>-39.993907806255649</c:v>
                </c:pt>
                <c:pt idx="740">
                  <c:v>-40</c:v>
                </c:pt>
                <c:pt idx="741">
                  <c:v>-39.993907806255649</c:v>
                </c:pt>
                <c:pt idx="742">
                  <c:v>-39.975633080763828</c:v>
                </c:pt>
                <c:pt idx="743">
                  <c:v>-39.945181390182952</c:v>
                </c:pt>
                <c:pt idx="744">
                  <c:v>-39.90256201039297</c:v>
                </c:pt>
                <c:pt idx="745">
                  <c:v>-39.84778792366982</c:v>
                </c:pt>
                <c:pt idx="746">
                  <c:v>-39.78087581473094</c:v>
                </c:pt>
                <c:pt idx="747">
                  <c:v>-39.701846065652887</c:v>
                </c:pt>
                <c:pt idx="748">
                  <c:v>-39.610722749662813</c:v>
                </c:pt>
                <c:pt idx="749">
                  <c:v>-39.507533623805521</c:v>
                </c:pt>
                <c:pt idx="750">
                  <c:v>-39.392310120488325</c:v>
                </c:pt>
                <c:pt idx="751">
                  <c:v>-39.265087337906571</c:v>
                </c:pt>
                <c:pt idx="752">
                  <c:v>-39.125904029352235</c:v>
                </c:pt>
                <c:pt idx="753">
                  <c:v>-38.974802591409428</c:v>
                </c:pt>
                <c:pt idx="754">
                  <c:v>-38.811829051039872</c:v>
                </c:pt>
                <c:pt idx="755">
                  <c:v>-38.637033051562739</c:v>
                </c:pt>
                <c:pt idx="756">
                  <c:v>-38.45046783753277</c:v>
                </c:pt>
                <c:pt idx="757">
                  <c:v>-38.252190238521436</c:v>
                </c:pt>
                <c:pt idx="758">
                  <c:v>-38.042260651806174</c:v>
                </c:pt>
                <c:pt idx="759">
                  <c:v>-37.820743023972689</c:v>
                </c:pt>
                <c:pt idx="760">
                  <c:v>-37.587704831436348</c:v>
                </c:pt>
                <c:pt idx="761">
                  <c:v>-37.343217059888097</c:v>
                </c:pt>
                <c:pt idx="762">
                  <c:v>-37.087354182671518</c:v>
                </c:pt>
                <c:pt idx="763">
                  <c:v>-36.820194138097591</c:v>
                </c:pt>
                <c:pt idx="764">
                  <c:v>-36.541818305704034</c:v>
                </c:pt>
                <c:pt idx="765">
                  <c:v>-36.252311481465981</c:v>
                </c:pt>
                <c:pt idx="766">
                  <c:v>-35.951761851966651</c:v>
                </c:pt>
                <c:pt idx="767">
                  <c:v>-35.640260967534708</c:v>
                </c:pt>
                <c:pt idx="768">
                  <c:v>-35.317903714357058</c:v>
                </c:pt>
                <c:pt idx="769">
                  <c:v>-34.984788285575831</c:v>
                </c:pt>
                <c:pt idx="770">
                  <c:v>-34.641016151377528</c:v>
                </c:pt>
                <c:pt idx="771">
                  <c:v>-34.286692028084495</c:v>
                </c:pt>
                <c:pt idx="772">
                  <c:v>-33.92192384625703</c:v>
                </c:pt>
                <c:pt idx="773">
                  <c:v>-33.546822717816937</c:v>
                </c:pt>
                <c:pt idx="774">
                  <c:v>-33.161502902201669</c:v>
                </c:pt>
                <c:pt idx="775">
                  <c:v>-32.766081771559655</c:v>
                </c:pt>
                <c:pt idx="776">
                  <c:v>-32.360679774997905</c:v>
                </c:pt>
                <c:pt idx="777">
                  <c:v>-31.94542040189171</c:v>
                </c:pt>
                <c:pt idx="778">
                  <c:v>-31.5204301442689</c:v>
                </c:pt>
                <c:pt idx="779">
                  <c:v>-31.08583845827884</c:v>
                </c:pt>
                <c:pt idx="780">
                  <c:v>-30.641777724759109</c:v>
                </c:pt>
                <c:pt idx="781">
                  <c:v>-30.188383208910899</c:v>
                </c:pt>
                <c:pt idx="782">
                  <c:v>-29.725793019095768</c:v>
                </c:pt>
                <c:pt idx="783">
                  <c:v>-29.254148064766845</c:v>
                </c:pt>
                <c:pt idx="784">
                  <c:v>-28.773592013546057</c:v>
                </c:pt>
                <c:pt idx="785">
                  <c:v>-28.284271247461888</c:v>
                </c:pt>
                <c:pt idx="786">
                  <c:v>-27.786334818359911</c:v>
                </c:pt>
                <c:pt idx="787">
                  <c:v>-27.27993440249994</c:v>
                </c:pt>
                <c:pt idx="788">
                  <c:v>-26.765224254354361</c:v>
                </c:pt>
                <c:pt idx="789">
                  <c:v>-26.242361159620305</c:v>
                </c:pt>
                <c:pt idx="790">
                  <c:v>-25.71150438746162</c:v>
                </c:pt>
                <c:pt idx="791">
                  <c:v>-25.172815641993523</c:v>
                </c:pt>
                <c:pt idx="792">
                  <c:v>-24.626459013026334</c:v>
                </c:pt>
                <c:pt idx="793">
                  <c:v>-24.072600926081972</c:v>
                </c:pt>
                <c:pt idx="794">
                  <c:v>-23.511410091698941</c:v>
                </c:pt>
                <c:pt idx="795">
                  <c:v>-22.943057454041895</c:v>
                </c:pt>
                <c:pt idx="796">
                  <c:v>-22.367716138829902</c:v>
                </c:pt>
                <c:pt idx="797">
                  <c:v>-21.78556140060115</c:v>
                </c:pt>
                <c:pt idx="798">
                  <c:v>-21.196770569328244</c:v>
                </c:pt>
                <c:pt idx="799">
                  <c:v>-20.601522996402188</c:v>
                </c:pt>
                <c:pt idx="800">
                  <c:v>-20.000000000000057</c:v>
                </c:pt>
                <c:pt idx="801">
                  <c:v>-19.392384809853517</c:v>
                </c:pt>
                <c:pt idx="802">
                  <c:v>-18.778862511435705</c:v>
                </c:pt>
                <c:pt idx="803">
                  <c:v>-18.159619989581923</c:v>
                </c:pt>
                <c:pt idx="804">
                  <c:v>-17.534845871563189</c:v>
                </c:pt>
                <c:pt idx="805">
                  <c:v>-16.904730469628046</c:v>
                </c:pt>
                <c:pt idx="806">
                  <c:v>-16.269465723032049</c:v>
                </c:pt>
                <c:pt idx="807">
                  <c:v>-15.629245139571033</c:v>
                </c:pt>
                <c:pt idx="808">
                  <c:v>-14.984263736636471</c:v>
                </c:pt>
                <c:pt idx="809">
                  <c:v>-14.334717981811977</c:v>
                </c:pt>
                <c:pt idx="810">
                  <c:v>-13.680805733026755</c:v>
                </c:pt>
                <c:pt idx="811">
                  <c:v>-13.022726178286245</c:v>
                </c:pt>
                <c:pt idx="812">
                  <c:v>-12.360679774997848</c:v>
                </c:pt>
                <c:pt idx="813">
                  <c:v>-11.694868188909464</c:v>
                </c:pt>
                <c:pt idx="814">
                  <c:v>-11.025494232679936</c:v>
                </c:pt>
                <c:pt idx="815">
                  <c:v>-10.35276180410084</c:v>
                </c:pt>
                <c:pt idx="816">
                  <c:v>-9.6768758239866912</c:v>
                </c:pt>
                <c:pt idx="817">
                  <c:v>-8.9980421737545555</c:v>
                </c:pt>
                <c:pt idx="818">
                  <c:v>-8.3164676327103706</c:v>
                </c:pt>
                <c:pt idx="819">
                  <c:v>-7.6323598150617613</c:v>
                </c:pt>
                <c:pt idx="820">
                  <c:v>-6.9459271066772317</c:v>
                </c:pt>
                <c:pt idx="821">
                  <c:v>-6.2573786016092185</c:v>
                </c:pt>
                <c:pt idx="822">
                  <c:v>-5.5669240384026466</c:v>
                </c:pt>
                <c:pt idx="823">
                  <c:v>-4.8747737362059027</c:v>
                </c:pt>
                <c:pt idx="824">
                  <c:v>-4.1811385307061144</c:v>
                </c:pt>
                <c:pt idx="825">
                  <c:v>-3.4862297099063468</c:v>
                </c:pt>
                <c:pt idx="826">
                  <c:v>-2.7902589497650041</c:v>
                </c:pt>
                <c:pt idx="827">
                  <c:v>-2.093438249717785</c:v>
                </c:pt>
                <c:pt idx="828">
                  <c:v>-1.3959798681000422</c:v>
                </c:pt>
                <c:pt idx="829">
                  <c:v>-0.69809625749139315</c:v>
                </c:pt>
                <c:pt idx="830">
                  <c:v>0</c:v>
                </c:pt>
                <c:pt idx="831">
                  <c:v>0.69809625749134341</c:v>
                </c:pt>
                <c:pt idx="832">
                  <c:v>1.3959798680999995</c:v>
                </c:pt>
                <c:pt idx="833">
                  <c:v>2.0934382497177424</c:v>
                </c:pt>
                <c:pt idx="834">
                  <c:v>2.7902589497649615</c:v>
                </c:pt>
                <c:pt idx="835">
                  <c:v>3.4862297099063042</c:v>
                </c:pt>
                <c:pt idx="836">
                  <c:v>4.1811385307060718</c:v>
                </c:pt>
                <c:pt idx="837">
                  <c:v>4.8747737362058601</c:v>
                </c:pt>
                <c:pt idx="838">
                  <c:v>5.566924038402604</c:v>
                </c:pt>
                <c:pt idx="839">
                  <c:v>6.2573786016091759</c:v>
                </c:pt>
                <c:pt idx="840">
                  <c:v>6.9459271066771819</c:v>
                </c:pt>
                <c:pt idx="841">
                  <c:v>7.6323598150617187</c:v>
                </c:pt>
                <c:pt idx="842">
                  <c:v>8.316467632710328</c:v>
                </c:pt>
                <c:pt idx="843">
                  <c:v>8.9980421737545129</c:v>
                </c:pt>
                <c:pt idx="844">
                  <c:v>9.6768758239866486</c:v>
                </c:pt>
                <c:pt idx="845">
                  <c:v>10.352761804100794</c:v>
                </c:pt>
                <c:pt idx="846">
                  <c:v>11.02549423267989</c:v>
                </c:pt>
                <c:pt idx="847">
                  <c:v>11.694868188909425</c:v>
                </c:pt>
                <c:pt idx="848">
                  <c:v>12.360679774997806</c:v>
                </c:pt>
                <c:pt idx="849">
                  <c:v>13.022726178286206</c:v>
                </c:pt>
                <c:pt idx="850">
                  <c:v>13.680805733026716</c:v>
                </c:pt>
                <c:pt idx="851">
                  <c:v>14.334717981811934</c:v>
                </c:pt>
                <c:pt idx="852">
                  <c:v>14.984263736636436</c:v>
                </c:pt>
                <c:pt idx="853">
                  <c:v>15.62924513957099</c:v>
                </c:pt>
                <c:pt idx="854">
                  <c:v>16.269465723032013</c:v>
                </c:pt>
                <c:pt idx="855">
                  <c:v>16.904730469628007</c:v>
                </c:pt>
                <c:pt idx="856">
                  <c:v>17.534845871563149</c:v>
                </c:pt>
                <c:pt idx="857">
                  <c:v>18.159619989581884</c:v>
                </c:pt>
                <c:pt idx="858">
                  <c:v>18.778862511435669</c:v>
                </c:pt>
                <c:pt idx="859">
                  <c:v>19.392384809853482</c:v>
                </c:pt>
                <c:pt idx="860">
                  <c:v>20.000000000000021</c:v>
                </c:pt>
                <c:pt idx="861">
                  <c:v>20.601522996402153</c:v>
                </c:pt>
                <c:pt idx="862">
                  <c:v>21.196770569328208</c:v>
                </c:pt>
                <c:pt idx="863">
                  <c:v>21.785561400601111</c:v>
                </c:pt>
                <c:pt idx="864">
                  <c:v>22.367716138829863</c:v>
                </c:pt>
                <c:pt idx="865">
                  <c:v>22.943057454041863</c:v>
                </c:pt>
                <c:pt idx="866">
                  <c:v>23.511410091698906</c:v>
                </c:pt>
                <c:pt idx="867">
                  <c:v>24.072600926081932</c:v>
                </c:pt>
                <c:pt idx="868">
                  <c:v>24.626459013026306</c:v>
                </c:pt>
                <c:pt idx="869">
                  <c:v>25.172815641993495</c:v>
                </c:pt>
                <c:pt idx="870">
                  <c:v>25.711504387461588</c:v>
                </c:pt>
                <c:pt idx="871">
                  <c:v>26.242361159620273</c:v>
                </c:pt>
                <c:pt idx="872">
                  <c:v>26.765224254354337</c:v>
                </c:pt>
                <c:pt idx="873">
                  <c:v>27.279934402499904</c:v>
                </c:pt>
                <c:pt idx="874">
                  <c:v>27.786334818359876</c:v>
                </c:pt>
                <c:pt idx="875">
                  <c:v>28.284271247461859</c:v>
                </c:pt>
                <c:pt idx="876">
                  <c:v>28.773592013546022</c:v>
                </c:pt>
                <c:pt idx="877">
                  <c:v>29.25414806476681</c:v>
                </c:pt>
                <c:pt idx="878">
                  <c:v>29.725793019095732</c:v>
                </c:pt>
                <c:pt idx="879">
                  <c:v>30.188383208910864</c:v>
                </c:pt>
                <c:pt idx="880">
                  <c:v>30.641777724759081</c:v>
                </c:pt>
                <c:pt idx="881">
                  <c:v>31.085838458278815</c:v>
                </c:pt>
                <c:pt idx="882">
                  <c:v>31.520430144268872</c:v>
                </c:pt>
                <c:pt idx="883">
                  <c:v>31.945420401891681</c:v>
                </c:pt>
                <c:pt idx="884">
                  <c:v>32.360679774997891</c:v>
                </c:pt>
                <c:pt idx="885">
                  <c:v>32.766081771559641</c:v>
                </c:pt>
                <c:pt idx="886">
                  <c:v>33.161502902201647</c:v>
                </c:pt>
                <c:pt idx="887">
                  <c:v>33.546822717816923</c:v>
                </c:pt>
                <c:pt idx="888">
                  <c:v>33.921923846257016</c:v>
                </c:pt>
                <c:pt idx="889">
                  <c:v>34.286692028084474</c:v>
                </c:pt>
                <c:pt idx="890">
                  <c:v>34.641016151377499</c:v>
                </c:pt>
                <c:pt idx="891">
                  <c:v>34.984788285575803</c:v>
                </c:pt>
                <c:pt idx="892">
                  <c:v>35.317903714357044</c:v>
                </c:pt>
                <c:pt idx="893">
                  <c:v>35.640260967534687</c:v>
                </c:pt>
                <c:pt idx="894">
                  <c:v>35.951761851966637</c:v>
                </c:pt>
                <c:pt idx="895">
                  <c:v>36.252311481465966</c:v>
                </c:pt>
                <c:pt idx="896">
                  <c:v>36.541818305704027</c:v>
                </c:pt>
                <c:pt idx="897">
                  <c:v>36.820194138097577</c:v>
                </c:pt>
                <c:pt idx="898">
                  <c:v>37.087354182671504</c:v>
                </c:pt>
                <c:pt idx="899">
                  <c:v>37.343217059888076</c:v>
                </c:pt>
                <c:pt idx="900">
                  <c:v>37.587704831436326</c:v>
                </c:pt>
                <c:pt idx="901">
                  <c:v>37.820743023972682</c:v>
                </c:pt>
                <c:pt idx="902">
                  <c:v>38.04226065180616</c:v>
                </c:pt>
                <c:pt idx="903">
                  <c:v>38.252190238521422</c:v>
                </c:pt>
                <c:pt idx="904">
                  <c:v>38.450467837532756</c:v>
                </c:pt>
                <c:pt idx="905">
                  <c:v>38.637033051562724</c:v>
                </c:pt>
                <c:pt idx="906">
                  <c:v>38.811829051039865</c:v>
                </c:pt>
                <c:pt idx="907">
                  <c:v>38.974802591409428</c:v>
                </c:pt>
                <c:pt idx="908">
                  <c:v>39.125904029352228</c:v>
                </c:pt>
                <c:pt idx="909">
                  <c:v>39.265087337906564</c:v>
                </c:pt>
                <c:pt idx="910">
                  <c:v>39.392310120488318</c:v>
                </c:pt>
                <c:pt idx="911">
                  <c:v>39.507533623805514</c:v>
                </c:pt>
                <c:pt idx="912">
                  <c:v>39.610722749662813</c:v>
                </c:pt>
                <c:pt idx="913">
                  <c:v>39.701846065652887</c:v>
                </c:pt>
                <c:pt idx="914">
                  <c:v>39.780875814730933</c:v>
                </c:pt>
                <c:pt idx="915">
                  <c:v>39.847787923669813</c:v>
                </c:pt>
                <c:pt idx="916">
                  <c:v>39.90256201039297</c:v>
                </c:pt>
                <c:pt idx="917">
                  <c:v>39.945181390182952</c:v>
                </c:pt>
                <c:pt idx="918">
                  <c:v>39.975633080763828</c:v>
                </c:pt>
                <c:pt idx="919">
                  <c:v>39.993907806255649</c:v>
                </c:pt>
                <c:pt idx="920">
                  <c:v>40</c:v>
                </c:pt>
                <c:pt idx="921">
                  <c:v>39.993907806255649</c:v>
                </c:pt>
                <c:pt idx="922">
                  <c:v>39.975633080763828</c:v>
                </c:pt>
                <c:pt idx="923">
                  <c:v>39.945181390182967</c:v>
                </c:pt>
                <c:pt idx="924">
                  <c:v>39.90256201039297</c:v>
                </c:pt>
                <c:pt idx="925">
                  <c:v>39.847787923669813</c:v>
                </c:pt>
                <c:pt idx="926">
                  <c:v>39.780875814730933</c:v>
                </c:pt>
                <c:pt idx="927">
                  <c:v>39.701846065652887</c:v>
                </c:pt>
                <c:pt idx="928">
                  <c:v>39.610722749662813</c:v>
                </c:pt>
                <c:pt idx="929">
                  <c:v>39.507533623805529</c:v>
                </c:pt>
                <c:pt idx="930">
                  <c:v>39.392310120488332</c:v>
                </c:pt>
                <c:pt idx="931">
                  <c:v>39.265087337906579</c:v>
                </c:pt>
                <c:pt idx="932">
                  <c:v>39.125904029352228</c:v>
                </c:pt>
                <c:pt idx="933">
                  <c:v>38.974802591409428</c:v>
                </c:pt>
                <c:pt idx="934">
                  <c:v>38.811829051039865</c:v>
                </c:pt>
                <c:pt idx="935">
                  <c:v>38.637033051562739</c:v>
                </c:pt>
                <c:pt idx="936">
                  <c:v>38.450467837532784</c:v>
                </c:pt>
                <c:pt idx="937">
                  <c:v>38.252190238521436</c:v>
                </c:pt>
                <c:pt idx="938">
                  <c:v>38.042260651806174</c:v>
                </c:pt>
                <c:pt idx="939">
                  <c:v>37.82074302397271</c:v>
                </c:pt>
                <c:pt idx="940">
                  <c:v>37.587704831436355</c:v>
                </c:pt>
                <c:pt idx="941">
                  <c:v>37.343217059888104</c:v>
                </c:pt>
                <c:pt idx="942">
                  <c:v>37.087354182671547</c:v>
                </c:pt>
                <c:pt idx="943">
                  <c:v>36.820194138097634</c:v>
                </c:pt>
                <c:pt idx="944">
                  <c:v>36.541818305703998</c:v>
                </c:pt>
                <c:pt idx="945">
                  <c:v>36.252311481465995</c:v>
                </c:pt>
                <c:pt idx="946">
                  <c:v>35.951761851966694</c:v>
                </c:pt>
                <c:pt idx="947">
                  <c:v>35.640260967534672</c:v>
                </c:pt>
                <c:pt idx="948">
                  <c:v>35.317903714357058</c:v>
                </c:pt>
                <c:pt idx="949">
                  <c:v>34.984788285575831</c:v>
                </c:pt>
                <c:pt idx="950">
                  <c:v>34.641016151377571</c:v>
                </c:pt>
                <c:pt idx="951">
                  <c:v>34.286692028084474</c:v>
                </c:pt>
                <c:pt idx="952">
                  <c:v>33.92192384625703</c:v>
                </c:pt>
                <c:pt idx="953">
                  <c:v>33.54682271781698</c:v>
                </c:pt>
                <c:pt idx="954">
                  <c:v>33.161502902201633</c:v>
                </c:pt>
                <c:pt idx="955">
                  <c:v>32.766081771559669</c:v>
                </c:pt>
                <c:pt idx="956">
                  <c:v>32.360679774997919</c:v>
                </c:pt>
                <c:pt idx="957">
                  <c:v>31.945420401891752</c:v>
                </c:pt>
                <c:pt idx="958">
                  <c:v>31.520430144268857</c:v>
                </c:pt>
                <c:pt idx="959">
                  <c:v>31.085838458278843</c:v>
                </c:pt>
                <c:pt idx="960">
                  <c:v>30.641777724759152</c:v>
                </c:pt>
                <c:pt idx="961">
                  <c:v>30.188383208910849</c:v>
                </c:pt>
                <c:pt idx="962">
                  <c:v>29.725793019095761</c:v>
                </c:pt>
                <c:pt idx="963">
                  <c:v>29.254148064766852</c:v>
                </c:pt>
                <c:pt idx="964">
                  <c:v>28.773592013546107</c:v>
                </c:pt>
                <c:pt idx="965">
                  <c:v>28.284271247461902</c:v>
                </c:pt>
                <c:pt idx="966">
                  <c:v>27.786334818359919</c:v>
                </c:pt>
                <c:pt idx="967">
                  <c:v>27.279934402500004</c:v>
                </c:pt>
                <c:pt idx="968">
                  <c:v>26.765224254354308</c:v>
                </c:pt>
                <c:pt idx="969">
                  <c:v>26.242361159620316</c:v>
                </c:pt>
                <c:pt idx="970">
                  <c:v>25.711504387461616</c:v>
                </c:pt>
                <c:pt idx="971">
                  <c:v>25.17281564199358</c:v>
                </c:pt>
                <c:pt idx="972">
                  <c:v>24.626459013026334</c:v>
                </c:pt>
                <c:pt idx="973">
                  <c:v>24.072600926081975</c:v>
                </c:pt>
                <c:pt idx="974">
                  <c:v>23.511410091699005</c:v>
                </c:pt>
                <c:pt idx="975">
                  <c:v>22.943057454041842</c:v>
                </c:pt>
                <c:pt idx="976">
                  <c:v>22.367716138829906</c:v>
                </c:pt>
                <c:pt idx="977">
                  <c:v>21.785561400601154</c:v>
                </c:pt>
                <c:pt idx="978">
                  <c:v>21.196770569328308</c:v>
                </c:pt>
                <c:pt idx="979">
                  <c:v>20.601522996402196</c:v>
                </c:pt>
                <c:pt idx="980">
                  <c:v>20.000000000000064</c:v>
                </c:pt>
                <c:pt idx="981">
                  <c:v>19.392384809853581</c:v>
                </c:pt>
                <c:pt idx="982">
                  <c:v>18.778862511435648</c:v>
                </c:pt>
                <c:pt idx="983">
                  <c:v>18.159619989581927</c:v>
                </c:pt>
                <c:pt idx="984">
                  <c:v>17.534845871563192</c:v>
                </c:pt>
                <c:pt idx="985">
                  <c:v>16.904730469627985</c:v>
                </c:pt>
                <c:pt idx="986">
                  <c:v>16.269465723032056</c:v>
                </c:pt>
                <c:pt idx="987">
                  <c:v>15.629245139571033</c:v>
                </c:pt>
                <c:pt idx="988">
                  <c:v>14.984263736636478</c:v>
                </c:pt>
                <c:pt idx="989">
                  <c:v>14.334717981812048</c:v>
                </c:pt>
                <c:pt idx="990">
                  <c:v>13.680805733026695</c:v>
                </c:pt>
                <c:pt idx="991">
                  <c:v>13.022726178286248</c:v>
                </c:pt>
                <c:pt idx="992">
                  <c:v>12.360679774997919</c:v>
                </c:pt>
                <c:pt idx="993">
                  <c:v>11.694868188909396</c:v>
                </c:pt>
                <c:pt idx="994">
                  <c:v>11.025494232679939</c:v>
                </c:pt>
                <c:pt idx="995">
                  <c:v>10.352761804100844</c:v>
                </c:pt>
                <c:pt idx="996">
                  <c:v>9.6768758239867623</c:v>
                </c:pt>
                <c:pt idx="997">
                  <c:v>8.9980421737545626</c:v>
                </c:pt>
                <c:pt idx="998">
                  <c:v>8.3164676327103777</c:v>
                </c:pt>
                <c:pt idx="999">
                  <c:v>7.6323598150618395</c:v>
                </c:pt>
                <c:pt idx="1000">
                  <c:v>6.9459271066771606</c:v>
                </c:pt>
                <c:pt idx="1001">
                  <c:v>6.2573786016092257</c:v>
                </c:pt>
                <c:pt idx="1002">
                  <c:v>5.5669240384026537</c:v>
                </c:pt>
                <c:pt idx="1003">
                  <c:v>4.8747737362059738</c:v>
                </c:pt>
                <c:pt idx="1004">
                  <c:v>4.1811385307061215</c:v>
                </c:pt>
                <c:pt idx="1005">
                  <c:v>3.4862297099063468</c:v>
                </c:pt>
                <c:pt idx="1006">
                  <c:v>2.7902589497650752</c:v>
                </c:pt>
                <c:pt idx="1007">
                  <c:v>2.0934382497177211</c:v>
                </c:pt>
                <c:pt idx="1008">
                  <c:v>1.3959798681000493</c:v>
                </c:pt>
                <c:pt idx="1009">
                  <c:v>0.69809625749139315</c:v>
                </c:pt>
                <c:pt idx="1010">
                  <c:v>9.9475983006414026E-14</c:v>
                </c:pt>
                <c:pt idx="1011">
                  <c:v>-0.69809625749134341</c:v>
                </c:pt>
                <c:pt idx="1012">
                  <c:v>-1.3959798680999995</c:v>
                </c:pt>
                <c:pt idx="1013">
                  <c:v>-2.0934382497176642</c:v>
                </c:pt>
                <c:pt idx="1014">
                  <c:v>-2.7902589497650254</c:v>
                </c:pt>
                <c:pt idx="1015">
                  <c:v>-3.4862297099062971</c:v>
                </c:pt>
                <c:pt idx="1016">
                  <c:v>-4.1811385307060647</c:v>
                </c:pt>
                <c:pt idx="1017">
                  <c:v>-4.874773736205924</c:v>
                </c:pt>
                <c:pt idx="1018">
                  <c:v>-5.5669240384025969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02-314B-993E-D30864D29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5151"/>
        <c:axId val="11144703"/>
      </c:scatterChart>
      <c:valAx>
        <c:axId val="1114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703"/>
        <c:crosses val="autoZero"/>
        <c:crossBetween val="midCat"/>
      </c:valAx>
      <c:valAx>
        <c:axId val="1114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159667541557303E-2"/>
          <c:y val="0.19721055701370663"/>
          <c:w val="0.90972922134733158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skidPadValues!$E$2:$E$1020</c:f>
              <c:numCache>
                <c:formatCode>General</c:formatCode>
                <c:ptCount val="1019"/>
                <c:pt idx="0">
                  <c:v>-10</c:v>
                </c:pt>
                <c:pt idx="1">
                  <c:v>-9.5</c:v>
                </c:pt>
                <c:pt idx="2">
                  <c:v>-9</c:v>
                </c:pt>
                <c:pt idx="3">
                  <c:v>-8.5</c:v>
                </c:pt>
                <c:pt idx="4">
                  <c:v>-8</c:v>
                </c:pt>
                <c:pt idx="5">
                  <c:v>-7.5</c:v>
                </c:pt>
                <c:pt idx="6">
                  <c:v>-7</c:v>
                </c:pt>
                <c:pt idx="7">
                  <c:v>-6.5</c:v>
                </c:pt>
                <c:pt idx="8">
                  <c:v>-6</c:v>
                </c:pt>
                <c:pt idx="9">
                  <c:v>-5.5</c:v>
                </c:pt>
                <c:pt idx="10">
                  <c:v>-5</c:v>
                </c:pt>
                <c:pt idx="11">
                  <c:v>-4.5</c:v>
                </c:pt>
                <c:pt idx="12">
                  <c:v>-4</c:v>
                </c:pt>
                <c:pt idx="13">
                  <c:v>-3.5</c:v>
                </c:pt>
                <c:pt idx="14">
                  <c:v>-3</c:v>
                </c:pt>
                <c:pt idx="15">
                  <c:v>-2.5</c:v>
                </c:pt>
                <c:pt idx="16">
                  <c:v>-2</c:v>
                </c:pt>
                <c:pt idx="17">
                  <c:v>-1.5</c:v>
                </c:pt>
                <c:pt idx="18">
                  <c:v>-1</c:v>
                </c:pt>
                <c:pt idx="19">
                  <c:v>-0.5</c:v>
                </c:pt>
                <c:pt idx="20">
                  <c:v>0</c:v>
                </c:pt>
                <c:pt idx="21">
                  <c:v>0.69809625749133986</c:v>
                </c:pt>
                <c:pt idx="22">
                  <c:v>1.3959798681000386</c:v>
                </c:pt>
                <c:pt idx="23">
                  <c:v>2.0934382497177531</c:v>
                </c:pt>
                <c:pt idx="24">
                  <c:v>2.7902589497650112</c:v>
                </c:pt>
                <c:pt idx="25">
                  <c:v>3.4862297099063255</c:v>
                </c:pt>
                <c:pt idx="26">
                  <c:v>4.1811385307061393</c:v>
                </c:pt>
                <c:pt idx="27">
                  <c:v>4.8747737362058992</c:v>
                </c:pt>
                <c:pt idx="28">
                  <c:v>5.5669240384026182</c:v>
                </c:pt>
                <c:pt idx="29">
                  <c:v>6.2573786016092328</c:v>
                </c:pt>
                <c:pt idx="30">
                  <c:v>6.9459271066772139</c:v>
                </c:pt>
                <c:pt idx="31">
                  <c:v>7.6323598150617933</c:v>
                </c:pt>
                <c:pt idx="32">
                  <c:v>8.3164676327103706</c:v>
                </c:pt>
                <c:pt idx="33">
                  <c:v>8.9980421737545981</c:v>
                </c:pt>
                <c:pt idx="34">
                  <c:v>9.676875823986709</c:v>
                </c:pt>
                <c:pt idx="35">
                  <c:v>10.35276180410083</c:v>
                </c:pt>
                <c:pt idx="36">
                  <c:v>11.025494232679968</c:v>
                </c:pt>
                <c:pt idx="37">
                  <c:v>11.694868188909467</c:v>
                </c:pt>
                <c:pt idx="38">
                  <c:v>12.360679774997898</c:v>
                </c:pt>
                <c:pt idx="39">
                  <c:v>13.02272617828627</c:v>
                </c:pt>
                <c:pt idx="40">
                  <c:v>13.680805733026748</c:v>
                </c:pt>
                <c:pt idx="41">
                  <c:v>14.334717981812013</c:v>
                </c:pt>
                <c:pt idx="42">
                  <c:v>14.984263736636478</c:v>
                </c:pt>
                <c:pt idx="43">
                  <c:v>15.629245139570948</c:v>
                </c:pt>
                <c:pt idx="44">
                  <c:v>16.269465723032006</c:v>
                </c:pt>
                <c:pt idx="45">
                  <c:v>16.904730469627978</c:v>
                </c:pt>
                <c:pt idx="46">
                  <c:v>17.534845871563096</c:v>
                </c:pt>
                <c:pt idx="47">
                  <c:v>18.159619989581874</c:v>
                </c:pt>
                <c:pt idx="48">
                  <c:v>18.778862511435634</c:v>
                </c:pt>
                <c:pt idx="49">
                  <c:v>19.392384809853482</c:v>
                </c:pt>
                <c:pt idx="50">
                  <c:v>19.999999999999996</c:v>
                </c:pt>
                <c:pt idx="51">
                  <c:v>20.601522996402167</c:v>
                </c:pt>
                <c:pt idx="52">
                  <c:v>21.196770569328194</c:v>
                </c:pt>
                <c:pt idx="53">
                  <c:v>21.785561400601079</c:v>
                </c:pt>
                <c:pt idx="54">
                  <c:v>22.36771613882987</c:v>
                </c:pt>
                <c:pt idx="55">
                  <c:v>22.943057454041842</c:v>
                </c:pt>
                <c:pt idx="56">
                  <c:v>23.511410091698927</c:v>
                </c:pt>
                <c:pt idx="57">
                  <c:v>24.072600926081932</c:v>
                </c:pt>
                <c:pt idx="58">
                  <c:v>24.626459013026334</c:v>
                </c:pt>
                <c:pt idx="59">
                  <c:v>25.172815641993502</c:v>
                </c:pt>
                <c:pt idx="60">
                  <c:v>25.711504387461574</c:v>
                </c:pt>
                <c:pt idx="61">
                  <c:v>26.242361159620287</c:v>
                </c:pt>
                <c:pt idx="62">
                  <c:v>26.76522425435433</c:v>
                </c:pt>
                <c:pt idx="63">
                  <c:v>27.27993440249994</c:v>
                </c:pt>
                <c:pt idx="64">
                  <c:v>27.78633481835989</c:v>
                </c:pt>
                <c:pt idx="65">
                  <c:v>28.284271247461902</c:v>
                </c:pt>
                <c:pt idx="66">
                  <c:v>28.773592013546043</c:v>
                </c:pt>
                <c:pt idx="67">
                  <c:v>29.254148064766817</c:v>
                </c:pt>
                <c:pt idx="68">
                  <c:v>29.725793019095768</c:v>
                </c:pt>
                <c:pt idx="69">
                  <c:v>30.188383208910878</c:v>
                </c:pt>
                <c:pt idx="70">
                  <c:v>30.641777724759123</c:v>
                </c:pt>
                <c:pt idx="71">
                  <c:v>31.085838458278829</c:v>
                </c:pt>
                <c:pt idx="72">
                  <c:v>31.520430144268872</c:v>
                </c:pt>
                <c:pt idx="73">
                  <c:v>31.94542040189171</c:v>
                </c:pt>
                <c:pt idx="74">
                  <c:v>32.360679774997898</c:v>
                </c:pt>
                <c:pt idx="75">
                  <c:v>32.766081771559669</c:v>
                </c:pt>
                <c:pt idx="76">
                  <c:v>33.161502902201669</c:v>
                </c:pt>
                <c:pt idx="77">
                  <c:v>33.546822717816958</c:v>
                </c:pt>
                <c:pt idx="78">
                  <c:v>33.921923846257037</c:v>
                </c:pt>
                <c:pt idx="79">
                  <c:v>34.286692028084488</c:v>
                </c:pt>
                <c:pt idx="80">
                  <c:v>34.641016151377542</c:v>
                </c:pt>
                <c:pt idx="81">
                  <c:v>34.984788285575831</c:v>
                </c:pt>
                <c:pt idx="82">
                  <c:v>35.317903714357072</c:v>
                </c:pt>
                <c:pt idx="83">
                  <c:v>35.640260967534715</c:v>
                </c:pt>
                <c:pt idx="84">
                  <c:v>35.95176185196668</c:v>
                </c:pt>
                <c:pt idx="85">
                  <c:v>36.252311481465995</c:v>
                </c:pt>
                <c:pt idx="86">
                  <c:v>36.541818305704027</c:v>
                </c:pt>
                <c:pt idx="87">
                  <c:v>36.820194138097612</c:v>
                </c:pt>
                <c:pt idx="88">
                  <c:v>37.08735418267149</c:v>
                </c:pt>
                <c:pt idx="89">
                  <c:v>37.343217059888069</c:v>
                </c:pt>
                <c:pt idx="90">
                  <c:v>37.587704831436334</c:v>
                </c:pt>
                <c:pt idx="91">
                  <c:v>37.820743023972668</c:v>
                </c:pt>
                <c:pt idx="92">
                  <c:v>38.042260651806139</c:v>
                </c:pt>
                <c:pt idx="93">
                  <c:v>38.252190238521415</c:v>
                </c:pt>
                <c:pt idx="94">
                  <c:v>38.450467837532756</c:v>
                </c:pt>
                <c:pt idx="95">
                  <c:v>38.637033051562732</c:v>
                </c:pt>
                <c:pt idx="96">
                  <c:v>38.811829051039858</c:v>
                </c:pt>
                <c:pt idx="97">
                  <c:v>38.974802591409407</c:v>
                </c:pt>
                <c:pt idx="98">
                  <c:v>39.125904029352228</c:v>
                </c:pt>
                <c:pt idx="99">
                  <c:v>39.265087337906557</c:v>
                </c:pt>
                <c:pt idx="100">
                  <c:v>39.392310120488318</c:v>
                </c:pt>
                <c:pt idx="101">
                  <c:v>39.507533623805514</c:v>
                </c:pt>
                <c:pt idx="102">
                  <c:v>39.610722749662813</c:v>
                </c:pt>
                <c:pt idx="103">
                  <c:v>39.70184606565288</c:v>
                </c:pt>
                <c:pt idx="104">
                  <c:v>39.780875814730933</c:v>
                </c:pt>
                <c:pt idx="105">
                  <c:v>39.84778792366982</c:v>
                </c:pt>
                <c:pt idx="106">
                  <c:v>39.90256201039297</c:v>
                </c:pt>
                <c:pt idx="107">
                  <c:v>39.945181390182952</c:v>
                </c:pt>
                <c:pt idx="108">
                  <c:v>39.975633080763828</c:v>
                </c:pt>
                <c:pt idx="109">
                  <c:v>39.993907806255649</c:v>
                </c:pt>
                <c:pt idx="110">
                  <c:v>40</c:v>
                </c:pt>
                <c:pt idx="111">
                  <c:v>39.993907806255649</c:v>
                </c:pt>
                <c:pt idx="112">
                  <c:v>39.975633080763828</c:v>
                </c:pt>
                <c:pt idx="113">
                  <c:v>39.945181390182952</c:v>
                </c:pt>
                <c:pt idx="114">
                  <c:v>39.90256201039297</c:v>
                </c:pt>
                <c:pt idx="115">
                  <c:v>39.84778792366982</c:v>
                </c:pt>
                <c:pt idx="116">
                  <c:v>39.780875814730933</c:v>
                </c:pt>
                <c:pt idx="117">
                  <c:v>39.701846065652887</c:v>
                </c:pt>
                <c:pt idx="118">
                  <c:v>39.610722749662813</c:v>
                </c:pt>
                <c:pt idx="119">
                  <c:v>39.507533623805507</c:v>
                </c:pt>
                <c:pt idx="120">
                  <c:v>39.392310120488318</c:v>
                </c:pt>
                <c:pt idx="121">
                  <c:v>39.265087337906557</c:v>
                </c:pt>
                <c:pt idx="122">
                  <c:v>39.125904029352228</c:v>
                </c:pt>
                <c:pt idx="123">
                  <c:v>38.974802591409407</c:v>
                </c:pt>
                <c:pt idx="124">
                  <c:v>38.811829051039858</c:v>
                </c:pt>
                <c:pt idx="125">
                  <c:v>38.637033051562732</c:v>
                </c:pt>
                <c:pt idx="126">
                  <c:v>38.450467837532756</c:v>
                </c:pt>
                <c:pt idx="127">
                  <c:v>38.252190238521422</c:v>
                </c:pt>
                <c:pt idx="128">
                  <c:v>38.042260651806146</c:v>
                </c:pt>
                <c:pt idx="129">
                  <c:v>37.820743023972675</c:v>
                </c:pt>
                <c:pt idx="130">
                  <c:v>37.587704831436341</c:v>
                </c:pt>
                <c:pt idx="131">
                  <c:v>37.343217059888069</c:v>
                </c:pt>
                <c:pt idx="132">
                  <c:v>37.087354182671497</c:v>
                </c:pt>
                <c:pt idx="133">
                  <c:v>36.820194138097612</c:v>
                </c:pt>
                <c:pt idx="134">
                  <c:v>36.541818305704041</c:v>
                </c:pt>
                <c:pt idx="135">
                  <c:v>36.252311481466002</c:v>
                </c:pt>
                <c:pt idx="136">
                  <c:v>35.95176185196668</c:v>
                </c:pt>
                <c:pt idx="137">
                  <c:v>35.640260967534715</c:v>
                </c:pt>
                <c:pt idx="138">
                  <c:v>35.317903714357087</c:v>
                </c:pt>
                <c:pt idx="139">
                  <c:v>34.984788285575831</c:v>
                </c:pt>
                <c:pt idx="140">
                  <c:v>34.641016151377549</c:v>
                </c:pt>
                <c:pt idx="141">
                  <c:v>34.286692028084495</c:v>
                </c:pt>
                <c:pt idx="142">
                  <c:v>33.921923846257044</c:v>
                </c:pt>
                <c:pt idx="143">
                  <c:v>33.546822717816966</c:v>
                </c:pt>
                <c:pt idx="144">
                  <c:v>33.161502902201669</c:v>
                </c:pt>
                <c:pt idx="145">
                  <c:v>32.766081771559683</c:v>
                </c:pt>
                <c:pt idx="146">
                  <c:v>32.360679774997898</c:v>
                </c:pt>
                <c:pt idx="147">
                  <c:v>31.94542040189171</c:v>
                </c:pt>
                <c:pt idx="148">
                  <c:v>31.520430144268879</c:v>
                </c:pt>
                <c:pt idx="149">
                  <c:v>31.085838458278843</c:v>
                </c:pt>
                <c:pt idx="150">
                  <c:v>30.641777724759123</c:v>
                </c:pt>
                <c:pt idx="151">
                  <c:v>30.188383208910885</c:v>
                </c:pt>
                <c:pt idx="152">
                  <c:v>29.725793019095775</c:v>
                </c:pt>
                <c:pt idx="153">
                  <c:v>29.254148064766824</c:v>
                </c:pt>
                <c:pt idx="154">
                  <c:v>28.773592013546043</c:v>
                </c:pt>
                <c:pt idx="155">
                  <c:v>28.284271247461902</c:v>
                </c:pt>
                <c:pt idx="156">
                  <c:v>27.786334818359897</c:v>
                </c:pt>
                <c:pt idx="157">
                  <c:v>27.279934402499947</c:v>
                </c:pt>
                <c:pt idx="158">
                  <c:v>26.765224254354322</c:v>
                </c:pt>
                <c:pt idx="159">
                  <c:v>26.242361159620287</c:v>
                </c:pt>
                <c:pt idx="160">
                  <c:v>25.711504387461581</c:v>
                </c:pt>
                <c:pt idx="161">
                  <c:v>25.172815641993495</c:v>
                </c:pt>
                <c:pt idx="162">
                  <c:v>24.626459013026334</c:v>
                </c:pt>
                <c:pt idx="163">
                  <c:v>24.072600926081947</c:v>
                </c:pt>
                <c:pt idx="164">
                  <c:v>23.511410091698934</c:v>
                </c:pt>
                <c:pt idx="165">
                  <c:v>22.943057454041835</c:v>
                </c:pt>
                <c:pt idx="166">
                  <c:v>22.367716138829877</c:v>
                </c:pt>
                <c:pt idx="167">
                  <c:v>21.785561400601093</c:v>
                </c:pt>
                <c:pt idx="168">
                  <c:v>21.196770569328201</c:v>
                </c:pt>
                <c:pt idx="169">
                  <c:v>20.601522996402174</c:v>
                </c:pt>
                <c:pt idx="170">
                  <c:v>19.999999999999996</c:v>
                </c:pt>
                <c:pt idx="171">
                  <c:v>19.392384809853485</c:v>
                </c:pt>
                <c:pt idx="172">
                  <c:v>18.778862511435626</c:v>
                </c:pt>
                <c:pt idx="173">
                  <c:v>18.159619989581874</c:v>
                </c:pt>
                <c:pt idx="174">
                  <c:v>17.534845871563107</c:v>
                </c:pt>
                <c:pt idx="175">
                  <c:v>16.904730469627978</c:v>
                </c:pt>
                <c:pt idx="176">
                  <c:v>16.269465723032003</c:v>
                </c:pt>
                <c:pt idx="177">
                  <c:v>15.629245139570951</c:v>
                </c:pt>
                <c:pt idx="178">
                  <c:v>14.984263736636489</c:v>
                </c:pt>
                <c:pt idx="179">
                  <c:v>14.334717981812027</c:v>
                </c:pt>
                <c:pt idx="180">
                  <c:v>13.680805733026755</c:v>
                </c:pt>
                <c:pt idx="181">
                  <c:v>13.022726178286263</c:v>
                </c:pt>
                <c:pt idx="182">
                  <c:v>12.360679774997898</c:v>
                </c:pt>
                <c:pt idx="183">
                  <c:v>11.694868188909481</c:v>
                </c:pt>
                <c:pt idx="184">
                  <c:v>11.025494232679968</c:v>
                </c:pt>
                <c:pt idx="185">
                  <c:v>10.35276180410084</c:v>
                </c:pt>
                <c:pt idx="186">
                  <c:v>9.676875823986709</c:v>
                </c:pt>
                <c:pt idx="187">
                  <c:v>8.9980421737546088</c:v>
                </c:pt>
                <c:pt idx="188">
                  <c:v>8.3164676327103706</c:v>
                </c:pt>
                <c:pt idx="189">
                  <c:v>7.6323598150617968</c:v>
                </c:pt>
                <c:pt idx="190">
                  <c:v>6.9459271066772281</c:v>
                </c:pt>
                <c:pt idx="191">
                  <c:v>6.2573786016092399</c:v>
                </c:pt>
                <c:pt idx="192">
                  <c:v>5.5669240384026129</c:v>
                </c:pt>
                <c:pt idx="193">
                  <c:v>4.8747737362059027</c:v>
                </c:pt>
                <c:pt idx="194">
                  <c:v>4.1811385307061499</c:v>
                </c:pt>
                <c:pt idx="195">
                  <c:v>3.4862297099063273</c:v>
                </c:pt>
                <c:pt idx="196">
                  <c:v>2.7902589497650219</c:v>
                </c:pt>
                <c:pt idx="197">
                  <c:v>2.0934382497177708</c:v>
                </c:pt>
                <c:pt idx="198">
                  <c:v>1.3959798681000457</c:v>
                </c:pt>
                <c:pt idx="199">
                  <c:v>0.69809625749133808</c:v>
                </c:pt>
                <c:pt idx="200">
                  <c:v>0</c:v>
                </c:pt>
                <c:pt idx="201">
                  <c:v>-0.69809625749132742</c:v>
                </c:pt>
                <c:pt idx="202">
                  <c:v>-1.395979868100035</c:v>
                </c:pt>
                <c:pt idx="203">
                  <c:v>-2.0934382497177424</c:v>
                </c:pt>
                <c:pt idx="204">
                  <c:v>-2.7902589497649934</c:v>
                </c:pt>
                <c:pt idx="205">
                  <c:v>-3.4862297099063175</c:v>
                </c:pt>
                <c:pt idx="206">
                  <c:v>-4.1811385307061402</c:v>
                </c:pt>
                <c:pt idx="207">
                  <c:v>-4.8747737362059098</c:v>
                </c:pt>
                <c:pt idx="208">
                  <c:v>-5.5669240384026208</c:v>
                </c:pt>
                <c:pt idx="209">
                  <c:v>-6.2573786016092292</c:v>
                </c:pt>
                <c:pt idx="210">
                  <c:v>-6.9459271066772192</c:v>
                </c:pt>
                <c:pt idx="211">
                  <c:v>-7.6323598150617888</c:v>
                </c:pt>
                <c:pt idx="212">
                  <c:v>-8.3164676327103635</c:v>
                </c:pt>
                <c:pt idx="213">
                  <c:v>-8.9980421737545981</c:v>
                </c:pt>
                <c:pt idx="214">
                  <c:v>-9.6768758239867001</c:v>
                </c:pt>
                <c:pt idx="215">
                  <c:v>-10.352761804100814</c:v>
                </c:pt>
                <c:pt idx="216">
                  <c:v>-11.025494232679945</c:v>
                </c:pt>
                <c:pt idx="217">
                  <c:v>-11.694868188909471</c:v>
                </c:pt>
                <c:pt idx="218">
                  <c:v>-12.360679774997909</c:v>
                </c:pt>
                <c:pt idx="219">
                  <c:v>-13.02272617828627</c:v>
                </c:pt>
                <c:pt idx="220">
                  <c:v>-13.680805733026746</c:v>
                </c:pt>
                <c:pt idx="221">
                  <c:v>-14.334717981812018</c:v>
                </c:pt>
                <c:pt idx="222">
                  <c:v>-14.98426373663648</c:v>
                </c:pt>
                <c:pt idx="223">
                  <c:v>-15.629245139570942</c:v>
                </c:pt>
                <c:pt idx="224">
                  <c:v>-16.269465723031992</c:v>
                </c:pt>
                <c:pt idx="225">
                  <c:v>-16.904730469627971</c:v>
                </c:pt>
                <c:pt idx="226">
                  <c:v>-17.534845871563082</c:v>
                </c:pt>
                <c:pt idx="227">
                  <c:v>-18.159619989581849</c:v>
                </c:pt>
                <c:pt idx="228">
                  <c:v>-18.778862511435619</c:v>
                </c:pt>
                <c:pt idx="229">
                  <c:v>-19.392384809853493</c:v>
                </c:pt>
                <c:pt idx="230">
                  <c:v>-20.000000000000004</c:v>
                </c:pt>
                <c:pt idx="231">
                  <c:v>-20.601522996402167</c:v>
                </c:pt>
                <c:pt idx="232">
                  <c:v>-21.196770569328191</c:v>
                </c:pt>
                <c:pt idx="233">
                  <c:v>-21.785561400601082</c:v>
                </c:pt>
                <c:pt idx="234">
                  <c:v>-22.367716138829866</c:v>
                </c:pt>
                <c:pt idx="235">
                  <c:v>-22.943057454041835</c:v>
                </c:pt>
                <c:pt idx="236">
                  <c:v>-23.51141009169892</c:v>
                </c:pt>
                <c:pt idx="237">
                  <c:v>-24.072600926081922</c:v>
                </c:pt>
                <c:pt idx="238">
                  <c:v>-24.626459013026313</c:v>
                </c:pt>
                <c:pt idx="239">
                  <c:v>-25.172815641993491</c:v>
                </c:pt>
                <c:pt idx="240">
                  <c:v>-25.71150438746157</c:v>
                </c:pt>
                <c:pt idx="241">
                  <c:v>-26.242361159620295</c:v>
                </c:pt>
                <c:pt idx="242">
                  <c:v>-26.76522425435433</c:v>
                </c:pt>
                <c:pt idx="243">
                  <c:v>-27.279934402499933</c:v>
                </c:pt>
                <c:pt idx="244">
                  <c:v>-27.786334818359894</c:v>
                </c:pt>
                <c:pt idx="245">
                  <c:v>-28.284271247461898</c:v>
                </c:pt>
                <c:pt idx="246">
                  <c:v>-28.773592013546036</c:v>
                </c:pt>
                <c:pt idx="247">
                  <c:v>-29.254148064766813</c:v>
                </c:pt>
                <c:pt idx="248">
                  <c:v>-29.725793019095761</c:v>
                </c:pt>
                <c:pt idx="249">
                  <c:v>-30.188383208910867</c:v>
                </c:pt>
                <c:pt idx="250">
                  <c:v>-30.641777724759116</c:v>
                </c:pt>
                <c:pt idx="251">
                  <c:v>-31.085838458278843</c:v>
                </c:pt>
                <c:pt idx="252">
                  <c:v>-31.520430144268886</c:v>
                </c:pt>
                <c:pt idx="253">
                  <c:v>-31.945420401891713</c:v>
                </c:pt>
                <c:pt idx="254">
                  <c:v>-32.360679774997891</c:v>
                </c:pt>
                <c:pt idx="255">
                  <c:v>-32.766081771559662</c:v>
                </c:pt>
                <c:pt idx="256">
                  <c:v>-33.161502902201654</c:v>
                </c:pt>
                <c:pt idx="257">
                  <c:v>-33.546822717816966</c:v>
                </c:pt>
                <c:pt idx="258">
                  <c:v>-33.921923846257037</c:v>
                </c:pt>
                <c:pt idx="259">
                  <c:v>-34.286692028084488</c:v>
                </c:pt>
                <c:pt idx="260">
                  <c:v>-34.641016151377535</c:v>
                </c:pt>
                <c:pt idx="261">
                  <c:v>-34.984788285575817</c:v>
                </c:pt>
                <c:pt idx="262">
                  <c:v>-35.31790371435708</c:v>
                </c:pt>
                <c:pt idx="263">
                  <c:v>-35.640260967534715</c:v>
                </c:pt>
                <c:pt idx="264">
                  <c:v>-35.951761851966673</c:v>
                </c:pt>
                <c:pt idx="265">
                  <c:v>-36.252311481466002</c:v>
                </c:pt>
                <c:pt idx="266">
                  <c:v>-36.541818305704041</c:v>
                </c:pt>
                <c:pt idx="267">
                  <c:v>-36.820194138097612</c:v>
                </c:pt>
                <c:pt idx="268">
                  <c:v>-37.08735418267149</c:v>
                </c:pt>
                <c:pt idx="269">
                  <c:v>-37.343217059888062</c:v>
                </c:pt>
                <c:pt idx="270">
                  <c:v>-37.587704831436326</c:v>
                </c:pt>
                <c:pt idx="271">
                  <c:v>-37.820743023972675</c:v>
                </c:pt>
                <c:pt idx="272">
                  <c:v>-38.042260651806139</c:v>
                </c:pt>
                <c:pt idx="273">
                  <c:v>-38.252190238521415</c:v>
                </c:pt>
                <c:pt idx="274">
                  <c:v>-38.450467837532763</c:v>
                </c:pt>
                <c:pt idx="275">
                  <c:v>-38.637033051562732</c:v>
                </c:pt>
                <c:pt idx="276">
                  <c:v>-38.811829051039858</c:v>
                </c:pt>
                <c:pt idx="277">
                  <c:v>-38.974802591409407</c:v>
                </c:pt>
                <c:pt idx="278">
                  <c:v>-39.12590402935222</c:v>
                </c:pt>
                <c:pt idx="279">
                  <c:v>-39.265087337906557</c:v>
                </c:pt>
                <c:pt idx="280">
                  <c:v>-39.392310120488318</c:v>
                </c:pt>
                <c:pt idx="281">
                  <c:v>-39.507533623805507</c:v>
                </c:pt>
                <c:pt idx="282">
                  <c:v>-39.610722749662813</c:v>
                </c:pt>
                <c:pt idx="283">
                  <c:v>-39.70184606565288</c:v>
                </c:pt>
                <c:pt idx="284">
                  <c:v>-39.780875814730933</c:v>
                </c:pt>
                <c:pt idx="285">
                  <c:v>-39.84778792366982</c:v>
                </c:pt>
                <c:pt idx="286">
                  <c:v>-39.90256201039297</c:v>
                </c:pt>
                <c:pt idx="287">
                  <c:v>-39.94518139018296</c:v>
                </c:pt>
                <c:pt idx="288">
                  <c:v>-39.975633080763828</c:v>
                </c:pt>
                <c:pt idx="289">
                  <c:v>-39.993907806255649</c:v>
                </c:pt>
                <c:pt idx="290">
                  <c:v>-40</c:v>
                </c:pt>
                <c:pt idx="291">
                  <c:v>-39.993907806255649</c:v>
                </c:pt>
                <c:pt idx="292">
                  <c:v>-39.975633080763828</c:v>
                </c:pt>
                <c:pt idx="293">
                  <c:v>-39.94518139018296</c:v>
                </c:pt>
                <c:pt idx="294">
                  <c:v>-39.90256201039297</c:v>
                </c:pt>
                <c:pt idx="295">
                  <c:v>-39.84778792366982</c:v>
                </c:pt>
                <c:pt idx="296">
                  <c:v>-39.780875814730933</c:v>
                </c:pt>
                <c:pt idx="297">
                  <c:v>-39.70184606565288</c:v>
                </c:pt>
                <c:pt idx="298">
                  <c:v>-39.610722749662813</c:v>
                </c:pt>
                <c:pt idx="299">
                  <c:v>-39.507533623805514</c:v>
                </c:pt>
                <c:pt idx="300">
                  <c:v>-39.392310120488325</c:v>
                </c:pt>
                <c:pt idx="301">
                  <c:v>-39.265087337906564</c:v>
                </c:pt>
                <c:pt idx="302">
                  <c:v>-39.12590402935222</c:v>
                </c:pt>
                <c:pt idx="303">
                  <c:v>-38.974802591409407</c:v>
                </c:pt>
                <c:pt idx="304">
                  <c:v>-38.811829051039865</c:v>
                </c:pt>
                <c:pt idx="305">
                  <c:v>-38.637033051562739</c:v>
                </c:pt>
                <c:pt idx="306">
                  <c:v>-38.450467837532763</c:v>
                </c:pt>
                <c:pt idx="307">
                  <c:v>-38.252190238521415</c:v>
                </c:pt>
                <c:pt idx="308">
                  <c:v>-38.042260651806146</c:v>
                </c:pt>
                <c:pt idx="309">
                  <c:v>-37.820743023972682</c:v>
                </c:pt>
                <c:pt idx="310">
                  <c:v>-37.587704831436334</c:v>
                </c:pt>
                <c:pt idx="311">
                  <c:v>-37.343217059888069</c:v>
                </c:pt>
                <c:pt idx="312">
                  <c:v>-37.087354182671497</c:v>
                </c:pt>
                <c:pt idx="313">
                  <c:v>-36.820194138097619</c:v>
                </c:pt>
                <c:pt idx="314">
                  <c:v>-36.541818305704041</c:v>
                </c:pt>
                <c:pt idx="315">
                  <c:v>-36.252311481466009</c:v>
                </c:pt>
                <c:pt idx="316">
                  <c:v>-35.95176185196668</c:v>
                </c:pt>
                <c:pt idx="317">
                  <c:v>-35.640260967534715</c:v>
                </c:pt>
                <c:pt idx="318">
                  <c:v>-35.317903714357087</c:v>
                </c:pt>
                <c:pt idx="319">
                  <c:v>-34.984788285575824</c:v>
                </c:pt>
                <c:pt idx="320">
                  <c:v>-34.641016151377542</c:v>
                </c:pt>
                <c:pt idx="321">
                  <c:v>-34.286692028084495</c:v>
                </c:pt>
                <c:pt idx="322">
                  <c:v>-33.921923846257044</c:v>
                </c:pt>
                <c:pt idx="323">
                  <c:v>-33.546822717816973</c:v>
                </c:pt>
                <c:pt idx="324">
                  <c:v>-33.161502902201661</c:v>
                </c:pt>
                <c:pt idx="325">
                  <c:v>-32.766081771559669</c:v>
                </c:pt>
                <c:pt idx="326">
                  <c:v>-32.360679774997905</c:v>
                </c:pt>
                <c:pt idx="327">
                  <c:v>-31.945420401891727</c:v>
                </c:pt>
                <c:pt idx="328">
                  <c:v>-31.520430144268893</c:v>
                </c:pt>
                <c:pt idx="329">
                  <c:v>-31.085838458278854</c:v>
                </c:pt>
                <c:pt idx="330">
                  <c:v>-30.641777724759123</c:v>
                </c:pt>
                <c:pt idx="331">
                  <c:v>-30.188383208910889</c:v>
                </c:pt>
                <c:pt idx="332">
                  <c:v>-29.725793019095761</c:v>
                </c:pt>
                <c:pt idx="333">
                  <c:v>-29.254148064766813</c:v>
                </c:pt>
                <c:pt idx="334">
                  <c:v>-28.773592013546047</c:v>
                </c:pt>
                <c:pt idx="335">
                  <c:v>-28.284271247461909</c:v>
                </c:pt>
                <c:pt idx="336">
                  <c:v>-27.786334818359904</c:v>
                </c:pt>
                <c:pt idx="337">
                  <c:v>-27.279934402499958</c:v>
                </c:pt>
                <c:pt idx="338">
                  <c:v>-26.765224254354351</c:v>
                </c:pt>
                <c:pt idx="339">
                  <c:v>-26.242361159620295</c:v>
                </c:pt>
                <c:pt idx="340">
                  <c:v>-25.711504387461584</c:v>
                </c:pt>
                <c:pt idx="341">
                  <c:v>-25.172815641993488</c:v>
                </c:pt>
                <c:pt idx="342">
                  <c:v>-24.626459013026327</c:v>
                </c:pt>
                <c:pt idx="343">
                  <c:v>-24.072600926081932</c:v>
                </c:pt>
                <c:pt idx="344">
                  <c:v>-23.511410091698934</c:v>
                </c:pt>
                <c:pt idx="345">
                  <c:v>-22.94305745404186</c:v>
                </c:pt>
                <c:pt idx="346">
                  <c:v>-22.367716138829895</c:v>
                </c:pt>
                <c:pt idx="347">
                  <c:v>-21.785561400601079</c:v>
                </c:pt>
                <c:pt idx="348">
                  <c:v>-21.196770569328201</c:v>
                </c:pt>
                <c:pt idx="349">
                  <c:v>-20.601522996402181</c:v>
                </c:pt>
                <c:pt idx="350">
                  <c:v>-20.000000000000018</c:v>
                </c:pt>
                <c:pt idx="351">
                  <c:v>-19.392384809853507</c:v>
                </c:pt>
                <c:pt idx="352">
                  <c:v>-18.778862511435634</c:v>
                </c:pt>
                <c:pt idx="353">
                  <c:v>-18.159619989581877</c:v>
                </c:pt>
                <c:pt idx="354">
                  <c:v>-17.53484587156311</c:v>
                </c:pt>
                <c:pt idx="355">
                  <c:v>-16.904730469627967</c:v>
                </c:pt>
                <c:pt idx="356">
                  <c:v>-16.269465723032006</c:v>
                </c:pt>
                <c:pt idx="357">
                  <c:v>-15.629245139570955</c:v>
                </c:pt>
                <c:pt idx="358">
                  <c:v>-14.984263736636494</c:v>
                </c:pt>
                <c:pt idx="359">
                  <c:v>-14.33471798181203</c:v>
                </c:pt>
                <c:pt idx="360">
                  <c:v>-13.680805733026776</c:v>
                </c:pt>
                <c:pt idx="361">
                  <c:v>-13.022726178286268</c:v>
                </c:pt>
                <c:pt idx="362">
                  <c:v>-12.360679774997907</c:v>
                </c:pt>
                <c:pt idx="363">
                  <c:v>-11.694868188909487</c:v>
                </c:pt>
                <c:pt idx="364">
                  <c:v>-11.025494232679957</c:v>
                </c:pt>
                <c:pt idx="365">
                  <c:v>-10.352761804100828</c:v>
                </c:pt>
                <c:pt idx="366">
                  <c:v>-9.6768758239867143</c:v>
                </c:pt>
                <c:pt idx="367">
                  <c:v>-8.9980421737546141</c:v>
                </c:pt>
                <c:pt idx="368">
                  <c:v>-8.3164676327103955</c:v>
                </c:pt>
                <c:pt idx="369">
                  <c:v>-7.6323598150617862</c:v>
                </c:pt>
                <c:pt idx="370">
                  <c:v>-6.9459271066772157</c:v>
                </c:pt>
                <c:pt idx="371">
                  <c:v>-6.2573786016092452</c:v>
                </c:pt>
                <c:pt idx="372">
                  <c:v>-5.5669240384026351</c:v>
                </c:pt>
                <c:pt idx="373">
                  <c:v>-4.8747737362059249</c:v>
                </c:pt>
                <c:pt idx="374">
                  <c:v>-4.1811385307061721</c:v>
                </c:pt>
                <c:pt idx="375">
                  <c:v>-3.4862297099063326</c:v>
                </c:pt>
                <c:pt idx="376">
                  <c:v>-2.7902589497650254</c:v>
                </c:pt>
                <c:pt idx="377">
                  <c:v>-2.0934382497177388</c:v>
                </c:pt>
                <c:pt idx="378">
                  <c:v>-1.3959798681000333</c:v>
                </c:pt>
                <c:pt idx="379">
                  <c:v>-0.69809625749134163</c:v>
                </c:pt>
                <c:pt idx="380">
                  <c:v>0</c:v>
                </c:pt>
                <c:pt idx="381">
                  <c:v>0.69809625749132209</c:v>
                </c:pt>
                <c:pt idx="382">
                  <c:v>1.3959798681000137</c:v>
                </c:pt>
                <c:pt idx="383">
                  <c:v>2.0934382497177193</c:v>
                </c:pt>
                <c:pt idx="384">
                  <c:v>2.7902589497650059</c:v>
                </c:pt>
                <c:pt idx="385">
                  <c:v>3.4862297099063131</c:v>
                </c:pt>
                <c:pt idx="386">
                  <c:v>4.181138530706118</c:v>
                </c:pt>
                <c:pt idx="387">
                  <c:v>4.8747737362058707</c:v>
                </c:pt>
                <c:pt idx="388">
                  <c:v>5.5669240384025809</c:v>
                </c:pt>
                <c:pt idx="389">
                  <c:v>6.2573786016091901</c:v>
                </c:pt>
                <c:pt idx="390">
                  <c:v>6.9459271066771962</c:v>
                </c:pt>
                <c:pt idx="391">
                  <c:v>7.6323598150617684</c:v>
                </c:pt>
                <c:pt idx="392">
                  <c:v>8.3164676327103741</c:v>
                </c:pt>
                <c:pt idx="393">
                  <c:v>8.9980421737546266</c:v>
                </c:pt>
                <c:pt idx="394">
                  <c:v>9.6768758239867267</c:v>
                </c:pt>
                <c:pt idx="395">
                  <c:v>10.352761804100844</c:v>
                </c:pt>
                <c:pt idx="396">
                  <c:v>11.025494232679975</c:v>
                </c:pt>
                <c:pt idx="397">
                  <c:v>11.694868188909467</c:v>
                </c:pt>
                <c:pt idx="398">
                  <c:v>12.360679774997887</c:v>
                </c:pt>
                <c:pt idx="399">
                  <c:v>13.022726178286248</c:v>
                </c:pt>
                <c:pt idx="400">
                  <c:v>13.680805733026759</c:v>
                </c:pt>
                <c:pt idx="401">
                  <c:v>14.334717981812013</c:v>
                </c:pt>
                <c:pt idx="402">
                  <c:v>14.984263736636478</c:v>
                </c:pt>
                <c:pt idx="403">
                  <c:v>15.629245139570937</c:v>
                </c:pt>
                <c:pt idx="404">
                  <c:v>16.269465723031988</c:v>
                </c:pt>
                <c:pt idx="405">
                  <c:v>16.90473046962795</c:v>
                </c:pt>
                <c:pt idx="406">
                  <c:v>17.534845871563093</c:v>
                </c:pt>
                <c:pt idx="407">
                  <c:v>18.159619989581863</c:v>
                </c:pt>
                <c:pt idx="408">
                  <c:v>18.778862511435616</c:v>
                </c:pt>
                <c:pt idx="409">
                  <c:v>19.392384809853457</c:v>
                </c:pt>
                <c:pt idx="410">
                  <c:v>19.999999999999972</c:v>
                </c:pt>
                <c:pt idx="411">
                  <c:v>20.601522996402132</c:v>
                </c:pt>
                <c:pt idx="412">
                  <c:v>21.196770569328155</c:v>
                </c:pt>
                <c:pt idx="413">
                  <c:v>21.785561400601065</c:v>
                </c:pt>
                <c:pt idx="414">
                  <c:v>22.367716138829877</c:v>
                </c:pt>
                <c:pt idx="415">
                  <c:v>22.943057454041842</c:v>
                </c:pt>
                <c:pt idx="416">
                  <c:v>23.511410091698941</c:v>
                </c:pt>
                <c:pt idx="417">
                  <c:v>24.072600926081947</c:v>
                </c:pt>
                <c:pt idx="418">
                  <c:v>24.626459013026334</c:v>
                </c:pt>
                <c:pt idx="419">
                  <c:v>25.172815641993502</c:v>
                </c:pt>
                <c:pt idx="420">
                  <c:v>25.711504387461574</c:v>
                </c:pt>
                <c:pt idx="421">
                  <c:v>26.24236115962028</c:v>
                </c:pt>
                <c:pt idx="422">
                  <c:v>26.765224254354337</c:v>
                </c:pt>
                <c:pt idx="423">
                  <c:v>27.279934402499947</c:v>
                </c:pt>
                <c:pt idx="424">
                  <c:v>27.78633481835989</c:v>
                </c:pt>
                <c:pt idx="425">
                  <c:v>28.284271247461895</c:v>
                </c:pt>
                <c:pt idx="426">
                  <c:v>28.773592013546029</c:v>
                </c:pt>
                <c:pt idx="427">
                  <c:v>29.254148064766802</c:v>
                </c:pt>
                <c:pt idx="428">
                  <c:v>29.725793019095747</c:v>
                </c:pt>
                <c:pt idx="429">
                  <c:v>30.188383208910878</c:v>
                </c:pt>
                <c:pt idx="430">
                  <c:v>30.641777724759109</c:v>
                </c:pt>
                <c:pt idx="431">
                  <c:v>31.085838458278822</c:v>
                </c:pt>
                <c:pt idx="432">
                  <c:v>31.520430144268857</c:v>
                </c:pt>
                <c:pt idx="433">
                  <c:v>31.945420401891695</c:v>
                </c:pt>
                <c:pt idx="434">
                  <c:v>32.36067977499787</c:v>
                </c:pt>
                <c:pt idx="435">
                  <c:v>32.766081771559662</c:v>
                </c:pt>
                <c:pt idx="436">
                  <c:v>33.161502902201654</c:v>
                </c:pt>
                <c:pt idx="437">
                  <c:v>33.546822717816966</c:v>
                </c:pt>
                <c:pt idx="438">
                  <c:v>33.921923846257059</c:v>
                </c:pt>
                <c:pt idx="439">
                  <c:v>34.286692028084502</c:v>
                </c:pt>
                <c:pt idx="440">
                  <c:v>34.641016151377556</c:v>
                </c:pt>
                <c:pt idx="441">
                  <c:v>34.984788285575831</c:v>
                </c:pt>
                <c:pt idx="442">
                  <c:v>35.317903714357072</c:v>
                </c:pt>
                <c:pt idx="443">
                  <c:v>35.640260967534715</c:v>
                </c:pt>
                <c:pt idx="444">
                  <c:v>35.951761851966673</c:v>
                </c:pt>
                <c:pt idx="445">
                  <c:v>36.252311481466002</c:v>
                </c:pt>
                <c:pt idx="446">
                  <c:v>36.541818305704034</c:v>
                </c:pt>
                <c:pt idx="447">
                  <c:v>36.820194138097612</c:v>
                </c:pt>
                <c:pt idx="448">
                  <c:v>37.08735418267149</c:v>
                </c:pt>
                <c:pt idx="449">
                  <c:v>37.343217059888062</c:v>
                </c:pt>
                <c:pt idx="450">
                  <c:v>37.587704831436326</c:v>
                </c:pt>
                <c:pt idx="451">
                  <c:v>37.820743023972668</c:v>
                </c:pt>
                <c:pt idx="452">
                  <c:v>38.042260651806139</c:v>
                </c:pt>
                <c:pt idx="453">
                  <c:v>38.252190238521415</c:v>
                </c:pt>
                <c:pt idx="454">
                  <c:v>38.450467837532749</c:v>
                </c:pt>
                <c:pt idx="455">
                  <c:v>38.637033051562724</c:v>
                </c:pt>
                <c:pt idx="456">
                  <c:v>38.811829051039851</c:v>
                </c:pt>
                <c:pt idx="457">
                  <c:v>38.9748025914094</c:v>
                </c:pt>
                <c:pt idx="458">
                  <c:v>39.12590402935222</c:v>
                </c:pt>
                <c:pt idx="459">
                  <c:v>39.265087337906557</c:v>
                </c:pt>
                <c:pt idx="460">
                  <c:v>39.392310120488318</c:v>
                </c:pt>
                <c:pt idx="461">
                  <c:v>39.507533623805514</c:v>
                </c:pt>
                <c:pt idx="462">
                  <c:v>39.610722749662813</c:v>
                </c:pt>
                <c:pt idx="463">
                  <c:v>39.701846065652887</c:v>
                </c:pt>
                <c:pt idx="464">
                  <c:v>39.780875814730933</c:v>
                </c:pt>
                <c:pt idx="465">
                  <c:v>39.84778792366982</c:v>
                </c:pt>
                <c:pt idx="466">
                  <c:v>39.90256201039297</c:v>
                </c:pt>
                <c:pt idx="467">
                  <c:v>39.94518139018296</c:v>
                </c:pt>
                <c:pt idx="468">
                  <c:v>39.975633080763828</c:v>
                </c:pt>
                <c:pt idx="469">
                  <c:v>39.993907806255649</c:v>
                </c:pt>
                <c:pt idx="470">
                  <c:v>40</c:v>
                </c:pt>
                <c:pt idx="471">
                  <c:v>39.993907806255649</c:v>
                </c:pt>
                <c:pt idx="472">
                  <c:v>39.975633080763828</c:v>
                </c:pt>
                <c:pt idx="473">
                  <c:v>39.94518139018296</c:v>
                </c:pt>
                <c:pt idx="474">
                  <c:v>39.90256201039297</c:v>
                </c:pt>
                <c:pt idx="475">
                  <c:v>39.84778792366982</c:v>
                </c:pt>
                <c:pt idx="476">
                  <c:v>39.780875814730933</c:v>
                </c:pt>
                <c:pt idx="477">
                  <c:v>39.701846065652887</c:v>
                </c:pt>
                <c:pt idx="478">
                  <c:v>39.61072274966282</c:v>
                </c:pt>
                <c:pt idx="479">
                  <c:v>39.507533623805514</c:v>
                </c:pt>
                <c:pt idx="480">
                  <c:v>39.392310120488325</c:v>
                </c:pt>
                <c:pt idx="481">
                  <c:v>39.265087337906571</c:v>
                </c:pt>
                <c:pt idx="482">
                  <c:v>39.12590402935222</c:v>
                </c:pt>
                <c:pt idx="483">
                  <c:v>38.974802591409407</c:v>
                </c:pt>
                <c:pt idx="484">
                  <c:v>38.811829051039851</c:v>
                </c:pt>
                <c:pt idx="485">
                  <c:v>38.637033051562739</c:v>
                </c:pt>
                <c:pt idx="486">
                  <c:v>38.450467837532756</c:v>
                </c:pt>
                <c:pt idx="487">
                  <c:v>38.252190238521408</c:v>
                </c:pt>
                <c:pt idx="488">
                  <c:v>38.042260651806146</c:v>
                </c:pt>
                <c:pt idx="489">
                  <c:v>37.820743023972668</c:v>
                </c:pt>
                <c:pt idx="490">
                  <c:v>37.587704831436348</c:v>
                </c:pt>
                <c:pt idx="491">
                  <c:v>37.343217059888069</c:v>
                </c:pt>
                <c:pt idx="492">
                  <c:v>37.087354182671511</c:v>
                </c:pt>
                <c:pt idx="493">
                  <c:v>36.820194138097619</c:v>
                </c:pt>
                <c:pt idx="494">
                  <c:v>36.541818305704027</c:v>
                </c:pt>
                <c:pt idx="495">
                  <c:v>36.252311481466009</c:v>
                </c:pt>
                <c:pt idx="496">
                  <c:v>35.95176185196668</c:v>
                </c:pt>
                <c:pt idx="497">
                  <c:v>35.640260967534736</c:v>
                </c:pt>
                <c:pt idx="498">
                  <c:v>35.317903714357087</c:v>
                </c:pt>
                <c:pt idx="499">
                  <c:v>34.984788285575867</c:v>
                </c:pt>
                <c:pt idx="500">
                  <c:v>34.641016151377563</c:v>
                </c:pt>
                <c:pt idx="501">
                  <c:v>34.286692028084495</c:v>
                </c:pt>
                <c:pt idx="502">
                  <c:v>33.921923846257066</c:v>
                </c:pt>
                <c:pt idx="503">
                  <c:v>33.546822717816973</c:v>
                </c:pt>
                <c:pt idx="504">
                  <c:v>33.161502902201661</c:v>
                </c:pt>
                <c:pt idx="505">
                  <c:v>32.766081771559655</c:v>
                </c:pt>
                <c:pt idx="506">
                  <c:v>32.360679774997905</c:v>
                </c:pt>
                <c:pt idx="507">
                  <c:v>31.945420401891703</c:v>
                </c:pt>
                <c:pt idx="508">
                  <c:v>31.520430144268893</c:v>
                </c:pt>
                <c:pt idx="509">
                  <c:v>31.085838458278836</c:v>
                </c:pt>
                <c:pt idx="510">
                  <c:v>30.641777724759102</c:v>
                </c:pt>
                <c:pt idx="511">
                  <c:v>30.188383208910892</c:v>
                </c:pt>
                <c:pt idx="512">
                  <c:v>29.725793019095761</c:v>
                </c:pt>
                <c:pt idx="513">
                  <c:v>29.254148064766838</c:v>
                </c:pt>
                <c:pt idx="514">
                  <c:v>28.77359201354605</c:v>
                </c:pt>
                <c:pt idx="515">
                  <c:v>28.284271247461938</c:v>
                </c:pt>
                <c:pt idx="516">
                  <c:v>27.786334818359904</c:v>
                </c:pt>
                <c:pt idx="517">
                  <c:v>27.279934402499933</c:v>
                </c:pt>
                <c:pt idx="518">
                  <c:v>26.765224254354358</c:v>
                </c:pt>
                <c:pt idx="519">
                  <c:v>26.242361159620302</c:v>
                </c:pt>
                <c:pt idx="520">
                  <c:v>25.711504387461616</c:v>
                </c:pt>
                <c:pt idx="521">
                  <c:v>25.172815641993516</c:v>
                </c:pt>
                <c:pt idx="522">
                  <c:v>24.626459013026334</c:v>
                </c:pt>
                <c:pt idx="523">
                  <c:v>24.072600926081968</c:v>
                </c:pt>
                <c:pt idx="524">
                  <c:v>23.511410091698934</c:v>
                </c:pt>
                <c:pt idx="525">
                  <c:v>22.943057454041892</c:v>
                </c:pt>
                <c:pt idx="526">
                  <c:v>22.367716138829898</c:v>
                </c:pt>
                <c:pt idx="527">
                  <c:v>21.785561400601082</c:v>
                </c:pt>
                <c:pt idx="528">
                  <c:v>21.19677056932818</c:v>
                </c:pt>
                <c:pt idx="529">
                  <c:v>20.601522996402185</c:v>
                </c:pt>
                <c:pt idx="530">
                  <c:v>19.999999999999993</c:v>
                </c:pt>
                <c:pt idx="531">
                  <c:v>19.39238480985345</c:v>
                </c:pt>
                <c:pt idx="532">
                  <c:v>18.778862511435637</c:v>
                </c:pt>
                <c:pt idx="533">
                  <c:v>18.159619989581852</c:v>
                </c:pt>
                <c:pt idx="534">
                  <c:v>17.534845871563117</c:v>
                </c:pt>
                <c:pt idx="535">
                  <c:v>16.904730469627975</c:v>
                </c:pt>
                <c:pt idx="536">
                  <c:v>16.269465723032042</c:v>
                </c:pt>
                <c:pt idx="537">
                  <c:v>15.629245139570962</c:v>
                </c:pt>
                <c:pt idx="538">
                  <c:v>14.984263736636464</c:v>
                </c:pt>
                <c:pt idx="539">
                  <c:v>14.334717981812034</c:v>
                </c:pt>
                <c:pt idx="540">
                  <c:v>13.680805733026748</c:v>
                </c:pt>
                <c:pt idx="541">
                  <c:v>13.022726178286305</c:v>
                </c:pt>
                <c:pt idx="542">
                  <c:v>12.360679774997912</c:v>
                </c:pt>
                <c:pt idx="543">
                  <c:v>11.694868188909524</c:v>
                </c:pt>
                <c:pt idx="544">
                  <c:v>11.025494232679996</c:v>
                </c:pt>
                <c:pt idx="545">
                  <c:v>10.35276180410083</c:v>
                </c:pt>
                <c:pt idx="546">
                  <c:v>9.6768758239867552</c:v>
                </c:pt>
                <c:pt idx="547">
                  <c:v>8.9980421737546195</c:v>
                </c:pt>
                <c:pt idx="548">
                  <c:v>8.3164676327104345</c:v>
                </c:pt>
                <c:pt idx="549">
                  <c:v>7.6323598150617578</c:v>
                </c:pt>
                <c:pt idx="550">
                  <c:v>6.945927106677221</c:v>
                </c:pt>
                <c:pt idx="551">
                  <c:v>6.2573786016092114</c:v>
                </c:pt>
                <c:pt idx="552">
                  <c:v>5.5669240384026395</c:v>
                </c:pt>
                <c:pt idx="553">
                  <c:v>4.8747737362058938</c:v>
                </c:pt>
                <c:pt idx="554">
                  <c:v>4.1811385307061073</c:v>
                </c:pt>
                <c:pt idx="555">
                  <c:v>3.486229709906338</c:v>
                </c:pt>
                <c:pt idx="556">
                  <c:v>2.7902589497649952</c:v>
                </c:pt>
                <c:pt idx="557">
                  <c:v>2.0934382497177797</c:v>
                </c:pt>
                <c:pt idx="558">
                  <c:v>1.3959798681000386</c:v>
                </c:pt>
                <c:pt idx="559">
                  <c:v>0.69809625749138249</c:v>
                </c:pt>
                <c:pt idx="560">
                  <c:v>1.4210854715202004E-14</c:v>
                </c:pt>
                <c:pt idx="561">
                  <c:v>-0.69809625749135407</c:v>
                </c:pt>
                <c:pt idx="562">
                  <c:v>-1.3959798681000084</c:v>
                </c:pt>
                <c:pt idx="563">
                  <c:v>-2.0934382497177504</c:v>
                </c:pt>
                <c:pt idx="564">
                  <c:v>-2.7902589497649659</c:v>
                </c:pt>
                <c:pt idx="565">
                  <c:v>-3.4862297099063078</c:v>
                </c:pt>
                <c:pt idx="566">
                  <c:v>-4.1811385307060771</c:v>
                </c:pt>
                <c:pt idx="567">
                  <c:v>-4.8747737362058645</c:v>
                </c:pt>
                <c:pt idx="568">
                  <c:v>-5.5669240384026111</c:v>
                </c:pt>
                <c:pt idx="569">
                  <c:v>-6.2573786016091848</c:v>
                </c:pt>
                <c:pt idx="570">
                  <c:v>-6.9459271066771908</c:v>
                </c:pt>
                <c:pt idx="571">
                  <c:v>-7.6323598150617276</c:v>
                </c:pt>
                <c:pt idx="572">
                  <c:v>-8.3164676327104043</c:v>
                </c:pt>
                <c:pt idx="573">
                  <c:v>-8.9980421737545893</c:v>
                </c:pt>
                <c:pt idx="574">
                  <c:v>-9.676875823986725</c:v>
                </c:pt>
                <c:pt idx="575">
                  <c:v>-10.352761804100805</c:v>
                </c:pt>
                <c:pt idx="576">
                  <c:v>-11.025494232679968</c:v>
                </c:pt>
                <c:pt idx="577">
                  <c:v>-11.694868188909496</c:v>
                </c:pt>
                <c:pt idx="578">
                  <c:v>-12.360679774997882</c:v>
                </c:pt>
                <c:pt idx="579">
                  <c:v>-13.022726178286279</c:v>
                </c:pt>
                <c:pt idx="580">
                  <c:v>-13.68080573302672</c:v>
                </c:pt>
                <c:pt idx="581">
                  <c:v>-14.334717981812009</c:v>
                </c:pt>
                <c:pt idx="582">
                  <c:v>-14.984263736636439</c:v>
                </c:pt>
                <c:pt idx="583">
                  <c:v>-15.629245139570934</c:v>
                </c:pt>
                <c:pt idx="584">
                  <c:v>-16.269465723032013</c:v>
                </c:pt>
                <c:pt idx="585">
                  <c:v>-16.904730469627946</c:v>
                </c:pt>
                <c:pt idx="586">
                  <c:v>-17.534845871563089</c:v>
                </c:pt>
                <c:pt idx="587">
                  <c:v>-18.159619989581827</c:v>
                </c:pt>
                <c:pt idx="588">
                  <c:v>-18.778862511435609</c:v>
                </c:pt>
                <c:pt idx="589">
                  <c:v>-19.392384809853422</c:v>
                </c:pt>
                <c:pt idx="590">
                  <c:v>-19.999999999999968</c:v>
                </c:pt>
                <c:pt idx="591">
                  <c:v>-20.601522996402156</c:v>
                </c:pt>
                <c:pt idx="592">
                  <c:v>-21.196770569328152</c:v>
                </c:pt>
                <c:pt idx="593">
                  <c:v>-21.785561400601061</c:v>
                </c:pt>
                <c:pt idx="594">
                  <c:v>-22.36771613882987</c:v>
                </c:pt>
                <c:pt idx="595">
                  <c:v>-22.94305745404187</c:v>
                </c:pt>
                <c:pt idx="596">
                  <c:v>-23.511410091698913</c:v>
                </c:pt>
                <c:pt idx="597">
                  <c:v>-24.07260092608194</c:v>
                </c:pt>
                <c:pt idx="598">
                  <c:v>-24.626459013026306</c:v>
                </c:pt>
                <c:pt idx="599">
                  <c:v>-25.172815641993495</c:v>
                </c:pt>
                <c:pt idx="600">
                  <c:v>-25.711504387461591</c:v>
                </c:pt>
                <c:pt idx="601">
                  <c:v>-26.242361159620277</c:v>
                </c:pt>
                <c:pt idx="602">
                  <c:v>-26.765224254354333</c:v>
                </c:pt>
                <c:pt idx="603">
                  <c:v>-27.279934402499912</c:v>
                </c:pt>
                <c:pt idx="604">
                  <c:v>-27.786334818359887</c:v>
                </c:pt>
                <c:pt idx="605">
                  <c:v>-28.284271247461916</c:v>
                </c:pt>
                <c:pt idx="606">
                  <c:v>-28.773592013546029</c:v>
                </c:pt>
                <c:pt idx="607">
                  <c:v>-29.254148064766824</c:v>
                </c:pt>
                <c:pt idx="608">
                  <c:v>-29.725793019095743</c:v>
                </c:pt>
                <c:pt idx="609">
                  <c:v>-30.188383208910871</c:v>
                </c:pt>
                <c:pt idx="610">
                  <c:v>-30.641777724759084</c:v>
                </c:pt>
                <c:pt idx="611">
                  <c:v>-31.085838458278818</c:v>
                </c:pt>
                <c:pt idx="612">
                  <c:v>-31.520430144268875</c:v>
                </c:pt>
                <c:pt idx="613">
                  <c:v>-31.945420401891688</c:v>
                </c:pt>
                <c:pt idx="614">
                  <c:v>-32.360679774997891</c:v>
                </c:pt>
                <c:pt idx="615">
                  <c:v>-32.766081771559634</c:v>
                </c:pt>
                <c:pt idx="616">
                  <c:v>-33.161502902201654</c:v>
                </c:pt>
                <c:pt idx="617">
                  <c:v>-33.546822717816958</c:v>
                </c:pt>
                <c:pt idx="618">
                  <c:v>-33.921923846257052</c:v>
                </c:pt>
                <c:pt idx="619">
                  <c:v>-34.286692028084481</c:v>
                </c:pt>
                <c:pt idx="620">
                  <c:v>-34.641016151377549</c:v>
                </c:pt>
                <c:pt idx="621">
                  <c:v>-34.984788285575846</c:v>
                </c:pt>
                <c:pt idx="622">
                  <c:v>-35.317903714357072</c:v>
                </c:pt>
                <c:pt idx="623">
                  <c:v>-35.640260967534722</c:v>
                </c:pt>
                <c:pt idx="624">
                  <c:v>-35.951761851966666</c:v>
                </c:pt>
                <c:pt idx="625">
                  <c:v>-36.252311481466002</c:v>
                </c:pt>
                <c:pt idx="626">
                  <c:v>-36.54181830570402</c:v>
                </c:pt>
                <c:pt idx="627">
                  <c:v>-36.820194138097605</c:v>
                </c:pt>
                <c:pt idx="628">
                  <c:v>-37.087354182671504</c:v>
                </c:pt>
                <c:pt idx="629">
                  <c:v>-37.343217059888062</c:v>
                </c:pt>
                <c:pt idx="630">
                  <c:v>-37.587704831436341</c:v>
                </c:pt>
                <c:pt idx="631">
                  <c:v>-37.820743023972653</c:v>
                </c:pt>
                <c:pt idx="632">
                  <c:v>-38.042260651806139</c:v>
                </c:pt>
                <c:pt idx="633">
                  <c:v>-38.252190238521401</c:v>
                </c:pt>
                <c:pt idx="634">
                  <c:v>-38.450467837532749</c:v>
                </c:pt>
                <c:pt idx="635">
                  <c:v>-38.637033051562724</c:v>
                </c:pt>
                <c:pt idx="636">
                  <c:v>-38.811829051039844</c:v>
                </c:pt>
                <c:pt idx="637">
                  <c:v>-38.974802591409407</c:v>
                </c:pt>
                <c:pt idx="638">
                  <c:v>-39.125904029352213</c:v>
                </c:pt>
                <c:pt idx="639">
                  <c:v>-39.265087337906564</c:v>
                </c:pt>
                <c:pt idx="640">
                  <c:v>-39.392310120488318</c:v>
                </c:pt>
                <c:pt idx="641">
                  <c:v>-39.507533623805514</c:v>
                </c:pt>
                <c:pt idx="642">
                  <c:v>-39.610722749662813</c:v>
                </c:pt>
                <c:pt idx="643">
                  <c:v>-39.701846065652887</c:v>
                </c:pt>
                <c:pt idx="644">
                  <c:v>-39.780875814730933</c:v>
                </c:pt>
                <c:pt idx="645">
                  <c:v>-39.84778792366982</c:v>
                </c:pt>
                <c:pt idx="646">
                  <c:v>-39.90256201039297</c:v>
                </c:pt>
                <c:pt idx="647">
                  <c:v>-39.945181390182952</c:v>
                </c:pt>
                <c:pt idx="648">
                  <c:v>-39.975633080763828</c:v>
                </c:pt>
                <c:pt idx="649">
                  <c:v>-39.993907806255649</c:v>
                </c:pt>
                <c:pt idx="650">
                  <c:v>-40</c:v>
                </c:pt>
                <c:pt idx="651">
                  <c:v>-39.993907806255649</c:v>
                </c:pt>
                <c:pt idx="652">
                  <c:v>-39.975633080763828</c:v>
                </c:pt>
                <c:pt idx="653">
                  <c:v>-39.945181390182952</c:v>
                </c:pt>
                <c:pt idx="654">
                  <c:v>-39.90256201039297</c:v>
                </c:pt>
                <c:pt idx="655">
                  <c:v>-39.84778792366982</c:v>
                </c:pt>
                <c:pt idx="656">
                  <c:v>-39.78087581473094</c:v>
                </c:pt>
                <c:pt idx="657">
                  <c:v>-39.701846065652887</c:v>
                </c:pt>
                <c:pt idx="658">
                  <c:v>-39.610722749662813</c:v>
                </c:pt>
                <c:pt idx="659">
                  <c:v>-39.507533623805514</c:v>
                </c:pt>
                <c:pt idx="660">
                  <c:v>-39.392310120488325</c:v>
                </c:pt>
                <c:pt idx="661">
                  <c:v>-39.265087337906571</c:v>
                </c:pt>
                <c:pt idx="662">
                  <c:v>-39.12590402935222</c:v>
                </c:pt>
                <c:pt idx="663">
                  <c:v>-38.974802591409414</c:v>
                </c:pt>
                <c:pt idx="664">
                  <c:v>-38.811829051039851</c:v>
                </c:pt>
                <c:pt idx="665">
                  <c:v>-38.637033051562739</c:v>
                </c:pt>
                <c:pt idx="666">
                  <c:v>-38.450467837532756</c:v>
                </c:pt>
                <c:pt idx="667">
                  <c:v>-38.252190238521415</c:v>
                </c:pt>
                <c:pt idx="668">
                  <c:v>-38.042260651806153</c:v>
                </c:pt>
                <c:pt idx="669">
                  <c:v>-37.820743023972668</c:v>
                </c:pt>
                <c:pt idx="670">
                  <c:v>-37.587704831436348</c:v>
                </c:pt>
                <c:pt idx="671">
                  <c:v>-37.343217059888076</c:v>
                </c:pt>
                <c:pt idx="672">
                  <c:v>-37.087354182671518</c:v>
                </c:pt>
                <c:pt idx="673">
                  <c:v>-36.820194138097619</c:v>
                </c:pt>
                <c:pt idx="674">
                  <c:v>-36.541818305704034</c:v>
                </c:pt>
                <c:pt idx="675">
                  <c:v>-36.252311481466016</c:v>
                </c:pt>
                <c:pt idx="676">
                  <c:v>-35.951761851966687</c:v>
                </c:pt>
                <c:pt idx="677">
                  <c:v>-35.640260967534736</c:v>
                </c:pt>
                <c:pt idx="678">
                  <c:v>-35.317903714357087</c:v>
                </c:pt>
                <c:pt idx="679">
                  <c:v>-34.984788285575867</c:v>
                </c:pt>
                <c:pt idx="680">
                  <c:v>-34.641016151377563</c:v>
                </c:pt>
                <c:pt idx="681">
                  <c:v>-34.286692028084495</c:v>
                </c:pt>
                <c:pt idx="682">
                  <c:v>-33.921923846257073</c:v>
                </c:pt>
                <c:pt idx="683">
                  <c:v>-33.546822717816973</c:v>
                </c:pt>
                <c:pt idx="684">
                  <c:v>-33.161502902201669</c:v>
                </c:pt>
                <c:pt idx="685">
                  <c:v>-32.766081771559655</c:v>
                </c:pt>
                <c:pt idx="686">
                  <c:v>-32.360679774997905</c:v>
                </c:pt>
                <c:pt idx="687">
                  <c:v>-31.94542040189171</c:v>
                </c:pt>
                <c:pt idx="688">
                  <c:v>-31.5204301442689</c:v>
                </c:pt>
                <c:pt idx="689">
                  <c:v>-31.08583845827884</c:v>
                </c:pt>
                <c:pt idx="690">
                  <c:v>-30.641777724759109</c:v>
                </c:pt>
                <c:pt idx="691">
                  <c:v>-30.188383208910892</c:v>
                </c:pt>
                <c:pt idx="692">
                  <c:v>-29.725793019095764</c:v>
                </c:pt>
                <c:pt idx="693">
                  <c:v>-29.254148064766845</c:v>
                </c:pt>
                <c:pt idx="694">
                  <c:v>-28.77359201354605</c:v>
                </c:pt>
                <c:pt idx="695">
                  <c:v>-28.284271247461938</c:v>
                </c:pt>
                <c:pt idx="696">
                  <c:v>-27.786334818359911</c:v>
                </c:pt>
                <c:pt idx="697">
                  <c:v>-27.27993440249994</c:v>
                </c:pt>
                <c:pt idx="698">
                  <c:v>-26.765224254354361</c:v>
                </c:pt>
                <c:pt idx="699">
                  <c:v>-26.242361159620305</c:v>
                </c:pt>
                <c:pt idx="700">
                  <c:v>-25.71150438746162</c:v>
                </c:pt>
                <c:pt idx="701">
                  <c:v>-25.172815641993523</c:v>
                </c:pt>
                <c:pt idx="702">
                  <c:v>-24.626459013026334</c:v>
                </c:pt>
                <c:pt idx="703">
                  <c:v>-24.072600926081972</c:v>
                </c:pt>
                <c:pt idx="704">
                  <c:v>-23.511410091698938</c:v>
                </c:pt>
                <c:pt idx="705">
                  <c:v>-22.943057454041895</c:v>
                </c:pt>
                <c:pt idx="706">
                  <c:v>-22.367716138829902</c:v>
                </c:pt>
                <c:pt idx="707">
                  <c:v>-21.78556140060109</c:v>
                </c:pt>
                <c:pt idx="708">
                  <c:v>-21.196770569328184</c:v>
                </c:pt>
                <c:pt idx="709">
                  <c:v>-20.601522996402188</c:v>
                </c:pt>
                <c:pt idx="710">
                  <c:v>-19.999999999999996</c:v>
                </c:pt>
                <c:pt idx="711">
                  <c:v>-19.392384809853453</c:v>
                </c:pt>
                <c:pt idx="712">
                  <c:v>-18.778862511435641</c:v>
                </c:pt>
                <c:pt idx="713">
                  <c:v>-18.159619989581856</c:v>
                </c:pt>
                <c:pt idx="714">
                  <c:v>-17.534845871563121</c:v>
                </c:pt>
                <c:pt idx="715">
                  <c:v>-16.904730469627978</c:v>
                </c:pt>
                <c:pt idx="716">
                  <c:v>-16.269465723032045</c:v>
                </c:pt>
                <c:pt idx="717">
                  <c:v>-15.629245139570964</c:v>
                </c:pt>
                <c:pt idx="718">
                  <c:v>-14.984263736636469</c:v>
                </c:pt>
                <c:pt idx="719">
                  <c:v>-14.334717981812039</c:v>
                </c:pt>
                <c:pt idx="720">
                  <c:v>-13.680805733026753</c:v>
                </c:pt>
                <c:pt idx="721">
                  <c:v>-13.022726178286311</c:v>
                </c:pt>
                <c:pt idx="722">
                  <c:v>-12.360679774997916</c:v>
                </c:pt>
                <c:pt idx="723">
                  <c:v>-11.694868188909528</c:v>
                </c:pt>
                <c:pt idx="724">
                  <c:v>-11.025494232680002</c:v>
                </c:pt>
                <c:pt idx="725">
                  <c:v>-10.352761804100838</c:v>
                </c:pt>
                <c:pt idx="726">
                  <c:v>-9.6768758239867587</c:v>
                </c:pt>
                <c:pt idx="727">
                  <c:v>-8.998042173754623</c:v>
                </c:pt>
                <c:pt idx="728">
                  <c:v>-8.3164676327104399</c:v>
                </c:pt>
                <c:pt idx="729">
                  <c:v>-7.6323598150617613</c:v>
                </c:pt>
                <c:pt idx="730">
                  <c:v>-6.9459271066772255</c:v>
                </c:pt>
                <c:pt idx="731">
                  <c:v>-6.2573786016092194</c:v>
                </c:pt>
                <c:pt idx="732">
                  <c:v>-5.5669240384026448</c:v>
                </c:pt>
                <c:pt idx="733">
                  <c:v>-4.8747737362058992</c:v>
                </c:pt>
                <c:pt idx="734">
                  <c:v>-4.1811385307061109</c:v>
                </c:pt>
                <c:pt idx="735">
                  <c:v>-3.4862297099063424</c:v>
                </c:pt>
                <c:pt idx="736">
                  <c:v>-2.7902589497649997</c:v>
                </c:pt>
                <c:pt idx="737">
                  <c:v>-2.093438249717785</c:v>
                </c:pt>
                <c:pt idx="738">
                  <c:v>-1.3959798681000422</c:v>
                </c:pt>
                <c:pt idx="739">
                  <c:v>-0.69809625749138782</c:v>
                </c:pt>
                <c:pt idx="740">
                  <c:v>-1.9539925233402755E-14</c:v>
                </c:pt>
                <c:pt idx="741">
                  <c:v>0.69809625749134874</c:v>
                </c:pt>
                <c:pt idx="742">
                  <c:v>1.3959798681000031</c:v>
                </c:pt>
                <c:pt idx="743">
                  <c:v>2.0934382497177459</c:v>
                </c:pt>
                <c:pt idx="744">
                  <c:v>2.7902589497649615</c:v>
                </c:pt>
                <c:pt idx="745">
                  <c:v>3.4862297099063042</c:v>
                </c:pt>
                <c:pt idx="746">
                  <c:v>4.1811385307060718</c:v>
                </c:pt>
                <c:pt idx="747">
                  <c:v>4.8747737362058601</c:v>
                </c:pt>
                <c:pt idx="748">
                  <c:v>5.5669240384026075</c:v>
                </c:pt>
                <c:pt idx="749">
                  <c:v>6.2573786016091795</c:v>
                </c:pt>
                <c:pt idx="750">
                  <c:v>6.9459271066771855</c:v>
                </c:pt>
                <c:pt idx="751">
                  <c:v>7.6323598150617222</c:v>
                </c:pt>
                <c:pt idx="752">
                  <c:v>8.316467632710328</c:v>
                </c:pt>
                <c:pt idx="753">
                  <c:v>8.9980421737545129</c:v>
                </c:pt>
                <c:pt idx="754">
                  <c:v>9.6768758239866521</c:v>
                </c:pt>
                <c:pt idx="755">
                  <c:v>10.352761804100801</c:v>
                </c:pt>
                <c:pt idx="756">
                  <c:v>11.025494232679897</c:v>
                </c:pt>
                <c:pt idx="757">
                  <c:v>11.694868188909425</c:v>
                </c:pt>
                <c:pt idx="758">
                  <c:v>12.360679774997809</c:v>
                </c:pt>
                <c:pt idx="759">
                  <c:v>13.022726178286206</c:v>
                </c:pt>
                <c:pt idx="760">
                  <c:v>13.680805733026716</c:v>
                </c:pt>
                <c:pt idx="761">
                  <c:v>14.334717981811938</c:v>
                </c:pt>
                <c:pt idx="762">
                  <c:v>14.984263736636436</c:v>
                </c:pt>
                <c:pt idx="763">
                  <c:v>15.629245139570994</c:v>
                </c:pt>
                <c:pt idx="764">
                  <c:v>16.26946572303201</c:v>
                </c:pt>
                <c:pt idx="765">
                  <c:v>16.904730469628007</c:v>
                </c:pt>
                <c:pt idx="766">
                  <c:v>17.534845871563149</c:v>
                </c:pt>
                <c:pt idx="767">
                  <c:v>18.159619989581884</c:v>
                </c:pt>
                <c:pt idx="768">
                  <c:v>18.778862511435669</c:v>
                </c:pt>
                <c:pt idx="769">
                  <c:v>19.392384809853482</c:v>
                </c:pt>
                <c:pt idx="770">
                  <c:v>20.000000000000021</c:v>
                </c:pt>
                <c:pt idx="771">
                  <c:v>20.601522996402153</c:v>
                </c:pt>
                <c:pt idx="772">
                  <c:v>21.196770569328208</c:v>
                </c:pt>
                <c:pt idx="773">
                  <c:v>21.785561400601114</c:v>
                </c:pt>
                <c:pt idx="774">
                  <c:v>22.367716138829863</c:v>
                </c:pt>
                <c:pt idx="775">
                  <c:v>22.943057454041863</c:v>
                </c:pt>
                <c:pt idx="776">
                  <c:v>23.511410091698906</c:v>
                </c:pt>
                <c:pt idx="777">
                  <c:v>24.072600926081932</c:v>
                </c:pt>
                <c:pt idx="778">
                  <c:v>24.626459013026299</c:v>
                </c:pt>
                <c:pt idx="779">
                  <c:v>25.172815641993495</c:v>
                </c:pt>
                <c:pt idx="780">
                  <c:v>25.711504387461588</c:v>
                </c:pt>
                <c:pt idx="781">
                  <c:v>26.242361159620273</c:v>
                </c:pt>
                <c:pt idx="782">
                  <c:v>26.76522425435433</c:v>
                </c:pt>
                <c:pt idx="783">
                  <c:v>27.279934402499904</c:v>
                </c:pt>
                <c:pt idx="784">
                  <c:v>27.786334818359883</c:v>
                </c:pt>
                <c:pt idx="785">
                  <c:v>28.284271247461916</c:v>
                </c:pt>
                <c:pt idx="786">
                  <c:v>28.773592013546022</c:v>
                </c:pt>
                <c:pt idx="787">
                  <c:v>29.254148064766817</c:v>
                </c:pt>
                <c:pt idx="788">
                  <c:v>29.72579301909574</c:v>
                </c:pt>
                <c:pt idx="789">
                  <c:v>30.188383208910864</c:v>
                </c:pt>
                <c:pt idx="790">
                  <c:v>30.641777724759081</c:v>
                </c:pt>
                <c:pt idx="791">
                  <c:v>31.085838458278815</c:v>
                </c:pt>
                <c:pt idx="792">
                  <c:v>31.520430144268872</c:v>
                </c:pt>
                <c:pt idx="793">
                  <c:v>31.945420401891688</c:v>
                </c:pt>
                <c:pt idx="794">
                  <c:v>32.360679774997884</c:v>
                </c:pt>
                <c:pt idx="795">
                  <c:v>32.766081771559634</c:v>
                </c:pt>
                <c:pt idx="796">
                  <c:v>33.161502902201647</c:v>
                </c:pt>
                <c:pt idx="797">
                  <c:v>33.546822717816916</c:v>
                </c:pt>
                <c:pt idx="798">
                  <c:v>33.921923846257009</c:v>
                </c:pt>
                <c:pt idx="799">
                  <c:v>34.286692028084481</c:v>
                </c:pt>
                <c:pt idx="800">
                  <c:v>34.641016151377514</c:v>
                </c:pt>
                <c:pt idx="801">
                  <c:v>34.98478828557581</c:v>
                </c:pt>
                <c:pt idx="802">
                  <c:v>35.317903714357037</c:v>
                </c:pt>
                <c:pt idx="803">
                  <c:v>35.640260967534687</c:v>
                </c:pt>
                <c:pt idx="804">
                  <c:v>35.951761851966637</c:v>
                </c:pt>
                <c:pt idx="805">
                  <c:v>36.252311481465966</c:v>
                </c:pt>
                <c:pt idx="806">
                  <c:v>36.54181830570402</c:v>
                </c:pt>
                <c:pt idx="807">
                  <c:v>36.820194138097577</c:v>
                </c:pt>
                <c:pt idx="808">
                  <c:v>37.087354182671504</c:v>
                </c:pt>
                <c:pt idx="809">
                  <c:v>37.343217059888083</c:v>
                </c:pt>
                <c:pt idx="810">
                  <c:v>37.587704831436334</c:v>
                </c:pt>
                <c:pt idx="811">
                  <c:v>37.820743023972682</c:v>
                </c:pt>
                <c:pt idx="812">
                  <c:v>38.04226065180616</c:v>
                </c:pt>
                <c:pt idx="813">
                  <c:v>38.252190238521422</c:v>
                </c:pt>
                <c:pt idx="814">
                  <c:v>38.450467837532763</c:v>
                </c:pt>
                <c:pt idx="815">
                  <c:v>38.637033051562724</c:v>
                </c:pt>
                <c:pt idx="816">
                  <c:v>38.811829051039865</c:v>
                </c:pt>
                <c:pt idx="817">
                  <c:v>38.974802591409421</c:v>
                </c:pt>
                <c:pt idx="818">
                  <c:v>39.125904029352228</c:v>
                </c:pt>
                <c:pt idx="819">
                  <c:v>39.265087337906564</c:v>
                </c:pt>
                <c:pt idx="820">
                  <c:v>39.392310120488318</c:v>
                </c:pt>
                <c:pt idx="821">
                  <c:v>39.507533623805514</c:v>
                </c:pt>
                <c:pt idx="822">
                  <c:v>39.610722749662813</c:v>
                </c:pt>
                <c:pt idx="823">
                  <c:v>39.70184606565288</c:v>
                </c:pt>
                <c:pt idx="824">
                  <c:v>39.780875814730933</c:v>
                </c:pt>
                <c:pt idx="825">
                  <c:v>39.84778792366982</c:v>
                </c:pt>
                <c:pt idx="826">
                  <c:v>39.90256201039297</c:v>
                </c:pt>
                <c:pt idx="827">
                  <c:v>39.945181390182952</c:v>
                </c:pt>
                <c:pt idx="828">
                  <c:v>39.975633080763828</c:v>
                </c:pt>
                <c:pt idx="829">
                  <c:v>39.993907806255649</c:v>
                </c:pt>
                <c:pt idx="830">
                  <c:v>40</c:v>
                </c:pt>
                <c:pt idx="831">
                  <c:v>39.993907806255649</c:v>
                </c:pt>
                <c:pt idx="832">
                  <c:v>39.975633080763828</c:v>
                </c:pt>
                <c:pt idx="833">
                  <c:v>39.945181390182952</c:v>
                </c:pt>
                <c:pt idx="834">
                  <c:v>39.90256201039297</c:v>
                </c:pt>
                <c:pt idx="835">
                  <c:v>39.84778792366982</c:v>
                </c:pt>
                <c:pt idx="836">
                  <c:v>39.78087581473094</c:v>
                </c:pt>
                <c:pt idx="837">
                  <c:v>39.701846065652887</c:v>
                </c:pt>
                <c:pt idx="838">
                  <c:v>39.610722749662813</c:v>
                </c:pt>
                <c:pt idx="839">
                  <c:v>39.507533623805521</c:v>
                </c:pt>
                <c:pt idx="840">
                  <c:v>39.392310120488332</c:v>
                </c:pt>
                <c:pt idx="841">
                  <c:v>39.265087337906571</c:v>
                </c:pt>
                <c:pt idx="842">
                  <c:v>39.125904029352235</c:v>
                </c:pt>
                <c:pt idx="843">
                  <c:v>38.974802591409428</c:v>
                </c:pt>
                <c:pt idx="844">
                  <c:v>38.811829051039872</c:v>
                </c:pt>
                <c:pt idx="845">
                  <c:v>38.637033051562739</c:v>
                </c:pt>
                <c:pt idx="846">
                  <c:v>38.450467837532777</c:v>
                </c:pt>
                <c:pt idx="847">
                  <c:v>38.252190238521436</c:v>
                </c:pt>
                <c:pt idx="848">
                  <c:v>38.042260651806174</c:v>
                </c:pt>
                <c:pt idx="849">
                  <c:v>37.820743023972696</c:v>
                </c:pt>
                <c:pt idx="850">
                  <c:v>37.587704831436348</c:v>
                </c:pt>
                <c:pt idx="851">
                  <c:v>37.343217059888104</c:v>
                </c:pt>
                <c:pt idx="852">
                  <c:v>37.087354182671518</c:v>
                </c:pt>
                <c:pt idx="853">
                  <c:v>36.820194138097598</c:v>
                </c:pt>
                <c:pt idx="854">
                  <c:v>36.541818305704034</c:v>
                </c:pt>
                <c:pt idx="855">
                  <c:v>36.252311481465988</c:v>
                </c:pt>
                <c:pt idx="856">
                  <c:v>35.951761851966651</c:v>
                </c:pt>
                <c:pt idx="857">
                  <c:v>35.640260967534708</c:v>
                </c:pt>
                <c:pt idx="858">
                  <c:v>35.317903714357058</c:v>
                </c:pt>
                <c:pt idx="859">
                  <c:v>34.984788285575831</c:v>
                </c:pt>
                <c:pt idx="860">
                  <c:v>34.641016151377535</c:v>
                </c:pt>
                <c:pt idx="861">
                  <c:v>34.286692028084502</c:v>
                </c:pt>
                <c:pt idx="862">
                  <c:v>33.92192384625703</c:v>
                </c:pt>
                <c:pt idx="863">
                  <c:v>33.546822717816937</c:v>
                </c:pt>
                <c:pt idx="864">
                  <c:v>33.161502902201669</c:v>
                </c:pt>
                <c:pt idx="865">
                  <c:v>32.766081771559655</c:v>
                </c:pt>
                <c:pt idx="866">
                  <c:v>32.360679774997912</c:v>
                </c:pt>
                <c:pt idx="867">
                  <c:v>31.94542040189171</c:v>
                </c:pt>
                <c:pt idx="868">
                  <c:v>31.5204301442689</c:v>
                </c:pt>
                <c:pt idx="869">
                  <c:v>31.085838458278843</c:v>
                </c:pt>
                <c:pt idx="870">
                  <c:v>30.641777724759109</c:v>
                </c:pt>
                <c:pt idx="871">
                  <c:v>30.188383208910899</c:v>
                </c:pt>
                <c:pt idx="872">
                  <c:v>29.725793019095768</c:v>
                </c:pt>
                <c:pt idx="873">
                  <c:v>29.254148064766852</c:v>
                </c:pt>
                <c:pt idx="874">
                  <c:v>28.773592013546057</c:v>
                </c:pt>
                <c:pt idx="875">
                  <c:v>28.284271247461945</c:v>
                </c:pt>
                <c:pt idx="876">
                  <c:v>27.786334818359911</c:v>
                </c:pt>
                <c:pt idx="877">
                  <c:v>27.279934402499947</c:v>
                </c:pt>
                <c:pt idx="878">
                  <c:v>26.765224254354365</c:v>
                </c:pt>
                <c:pt idx="879">
                  <c:v>26.242361159620302</c:v>
                </c:pt>
                <c:pt idx="880">
                  <c:v>25.711504387461616</c:v>
                </c:pt>
                <c:pt idx="881">
                  <c:v>25.172815641993523</c:v>
                </c:pt>
                <c:pt idx="882">
                  <c:v>24.626459013026334</c:v>
                </c:pt>
                <c:pt idx="883">
                  <c:v>24.072600926081975</c:v>
                </c:pt>
                <c:pt idx="884">
                  <c:v>23.511410091698941</c:v>
                </c:pt>
                <c:pt idx="885">
                  <c:v>22.943057454041899</c:v>
                </c:pt>
                <c:pt idx="886">
                  <c:v>22.367716138829906</c:v>
                </c:pt>
                <c:pt idx="887">
                  <c:v>21.785561400601154</c:v>
                </c:pt>
                <c:pt idx="888">
                  <c:v>21.196770569328244</c:v>
                </c:pt>
                <c:pt idx="889">
                  <c:v>20.601522996402192</c:v>
                </c:pt>
                <c:pt idx="890">
                  <c:v>20.000000000000064</c:v>
                </c:pt>
                <c:pt idx="891">
                  <c:v>19.392384809853521</c:v>
                </c:pt>
                <c:pt idx="892">
                  <c:v>18.778862511435708</c:v>
                </c:pt>
                <c:pt idx="893">
                  <c:v>18.159619989581927</c:v>
                </c:pt>
                <c:pt idx="894">
                  <c:v>17.534845871563189</c:v>
                </c:pt>
                <c:pt idx="895">
                  <c:v>16.904730469628046</c:v>
                </c:pt>
                <c:pt idx="896">
                  <c:v>16.269465723032052</c:v>
                </c:pt>
                <c:pt idx="897">
                  <c:v>15.629245139571033</c:v>
                </c:pt>
                <c:pt idx="898">
                  <c:v>14.984263736636475</c:v>
                </c:pt>
                <c:pt idx="899">
                  <c:v>14.334717981811977</c:v>
                </c:pt>
                <c:pt idx="900">
                  <c:v>13.680805733026759</c:v>
                </c:pt>
                <c:pt idx="901">
                  <c:v>13.022726178286248</c:v>
                </c:pt>
                <c:pt idx="902">
                  <c:v>12.360679774997852</c:v>
                </c:pt>
                <c:pt idx="903">
                  <c:v>11.694868188909467</c:v>
                </c:pt>
                <c:pt idx="904">
                  <c:v>11.025494232679939</c:v>
                </c:pt>
                <c:pt idx="905">
                  <c:v>10.352761804100844</c:v>
                </c:pt>
                <c:pt idx="906">
                  <c:v>9.6768758239866912</c:v>
                </c:pt>
                <c:pt idx="907">
                  <c:v>8.9980421737545555</c:v>
                </c:pt>
                <c:pt idx="908">
                  <c:v>8.3164676327103741</c:v>
                </c:pt>
                <c:pt idx="909">
                  <c:v>7.6323598150617649</c:v>
                </c:pt>
                <c:pt idx="910">
                  <c:v>6.9459271066772317</c:v>
                </c:pt>
                <c:pt idx="911">
                  <c:v>6.2573786016092257</c:v>
                </c:pt>
                <c:pt idx="912">
                  <c:v>5.5669240384026502</c:v>
                </c:pt>
                <c:pt idx="913">
                  <c:v>4.8747737362059045</c:v>
                </c:pt>
                <c:pt idx="914">
                  <c:v>4.1811385307061162</c:v>
                </c:pt>
                <c:pt idx="915">
                  <c:v>3.4862297099063468</c:v>
                </c:pt>
                <c:pt idx="916">
                  <c:v>2.7902589497650041</c:v>
                </c:pt>
                <c:pt idx="917">
                  <c:v>2.0934382497177886</c:v>
                </c:pt>
                <c:pt idx="918">
                  <c:v>1.3959798681000475</c:v>
                </c:pt>
                <c:pt idx="919">
                  <c:v>0.69809625749139315</c:v>
                </c:pt>
                <c:pt idx="920">
                  <c:v>2.4868995751603507E-14</c:v>
                </c:pt>
                <c:pt idx="921">
                  <c:v>-0.69809625749134341</c:v>
                </c:pt>
                <c:pt idx="922">
                  <c:v>-1.3959798680999995</c:v>
                </c:pt>
                <c:pt idx="923">
                  <c:v>-2.0934382497177406</c:v>
                </c:pt>
                <c:pt idx="924">
                  <c:v>-2.7902589497649561</c:v>
                </c:pt>
                <c:pt idx="925">
                  <c:v>-3.4862297099062989</c:v>
                </c:pt>
                <c:pt idx="926">
                  <c:v>-4.1811385307060673</c:v>
                </c:pt>
                <c:pt idx="927">
                  <c:v>-4.8747737362058547</c:v>
                </c:pt>
                <c:pt idx="928">
                  <c:v>-5.5669240384026004</c:v>
                </c:pt>
                <c:pt idx="929">
                  <c:v>-6.257378601609175</c:v>
                </c:pt>
                <c:pt idx="930">
                  <c:v>-6.9459271066771819</c:v>
                </c:pt>
                <c:pt idx="931">
                  <c:v>-7.6323598150617178</c:v>
                </c:pt>
                <c:pt idx="932">
                  <c:v>-8.3164676327103262</c:v>
                </c:pt>
                <c:pt idx="933">
                  <c:v>-8.9980421737545093</c:v>
                </c:pt>
                <c:pt idx="934">
                  <c:v>-9.676875823986645</c:v>
                </c:pt>
                <c:pt idx="935">
                  <c:v>-10.352761804100794</c:v>
                </c:pt>
                <c:pt idx="936">
                  <c:v>-11.025494232679891</c:v>
                </c:pt>
                <c:pt idx="937">
                  <c:v>-11.694868188909419</c:v>
                </c:pt>
                <c:pt idx="938">
                  <c:v>-12.360679774997806</c:v>
                </c:pt>
                <c:pt idx="939">
                  <c:v>-13.022726178286135</c:v>
                </c:pt>
                <c:pt idx="940">
                  <c:v>-13.680805733026711</c:v>
                </c:pt>
                <c:pt idx="941">
                  <c:v>-14.334717981811933</c:v>
                </c:pt>
                <c:pt idx="942">
                  <c:v>-14.984263736636363</c:v>
                </c:pt>
                <c:pt idx="943">
                  <c:v>-15.629245139570925</c:v>
                </c:pt>
                <c:pt idx="944">
                  <c:v>-16.269465723032074</c:v>
                </c:pt>
                <c:pt idx="945">
                  <c:v>-16.904730469628003</c:v>
                </c:pt>
                <c:pt idx="946">
                  <c:v>-17.534845871563082</c:v>
                </c:pt>
                <c:pt idx="947">
                  <c:v>-18.159619989581945</c:v>
                </c:pt>
                <c:pt idx="948">
                  <c:v>-18.778862511435666</c:v>
                </c:pt>
                <c:pt idx="949">
                  <c:v>-19.392384809853475</c:v>
                </c:pt>
                <c:pt idx="950">
                  <c:v>-19.999999999999957</c:v>
                </c:pt>
                <c:pt idx="951">
                  <c:v>-20.60152299640221</c:v>
                </c:pt>
                <c:pt idx="952">
                  <c:v>-21.196770569328205</c:v>
                </c:pt>
                <c:pt idx="953">
                  <c:v>-21.785561400601054</c:v>
                </c:pt>
                <c:pt idx="954">
                  <c:v>-22.367716138829927</c:v>
                </c:pt>
                <c:pt idx="955">
                  <c:v>-22.94305745404186</c:v>
                </c:pt>
                <c:pt idx="956">
                  <c:v>-23.511410091698902</c:v>
                </c:pt>
                <c:pt idx="957">
                  <c:v>-24.072600926081876</c:v>
                </c:pt>
                <c:pt idx="958">
                  <c:v>-24.626459013026356</c:v>
                </c:pt>
                <c:pt idx="959">
                  <c:v>-25.172815641993488</c:v>
                </c:pt>
                <c:pt idx="960">
                  <c:v>-25.711504387461531</c:v>
                </c:pt>
                <c:pt idx="961">
                  <c:v>-26.242361159620323</c:v>
                </c:pt>
                <c:pt idx="962">
                  <c:v>-26.76522425435433</c:v>
                </c:pt>
                <c:pt idx="963">
                  <c:v>-27.279934402499908</c:v>
                </c:pt>
                <c:pt idx="964">
                  <c:v>-27.786334818359826</c:v>
                </c:pt>
                <c:pt idx="965">
                  <c:v>-28.284271247461909</c:v>
                </c:pt>
                <c:pt idx="966">
                  <c:v>-28.773592013546022</c:v>
                </c:pt>
                <c:pt idx="967">
                  <c:v>-29.25414806476677</c:v>
                </c:pt>
                <c:pt idx="968">
                  <c:v>-29.725793019095782</c:v>
                </c:pt>
                <c:pt idx="969">
                  <c:v>-30.188383208910867</c:v>
                </c:pt>
                <c:pt idx="970">
                  <c:v>-30.641777724759081</c:v>
                </c:pt>
                <c:pt idx="971">
                  <c:v>-31.085838458278765</c:v>
                </c:pt>
                <c:pt idx="972">
                  <c:v>-31.520430144268872</c:v>
                </c:pt>
                <c:pt idx="973">
                  <c:v>-31.945420401891681</c:v>
                </c:pt>
                <c:pt idx="974">
                  <c:v>-32.360679774997841</c:v>
                </c:pt>
                <c:pt idx="975">
                  <c:v>-32.766081771559669</c:v>
                </c:pt>
                <c:pt idx="976">
                  <c:v>-33.16150290220164</c:v>
                </c:pt>
                <c:pt idx="977">
                  <c:v>-33.546822717816916</c:v>
                </c:pt>
                <c:pt idx="978">
                  <c:v>-33.921923846256973</c:v>
                </c:pt>
                <c:pt idx="979">
                  <c:v>-34.286692028084474</c:v>
                </c:pt>
                <c:pt idx="980">
                  <c:v>-34.641016151377507</c:v>
                </c:pt>
                <c:pt idx="981">
                  <c:v>-34.984788285575775</c:v>
                </c:pt>
                <c:pt idx="982">
                  <c:v>-35.317903714357072</c:v>
                </c:pt>
                <c:pt idx="983">
                  <c:v>-35.640260967534687</c:v>
                </c:pt>
                <c:pt idx="984">
                  <c:v>-35.95176185196663</c:v>
                </c:pt>
                <c:pt idx="985">
                  <c:v>-36.252311481465995</c:v>
                </c:pt>
                <c:pt idx="986">
                  <c:v>-36.54181830570402</c:v>
                </c:pt>
                <c:pt idx="987">
                  <c:v>-36.820194138097577</c:v>
                </c:pt>
                <c:pt idx="988">
                  <c:v>-37.087354182671497</c:v>
                </c:pt>
                <c:pt idx="989">
                  <c:v>-37.343217059888055</c:v>
                </c:pt>
                <c:pt idx="990">
                  <c:v>-37.587704831436355</c:v>
                </c:pt>
                <c:pt idx="991">
                  <c:v>-37.820743023972682</c:v>
                </c:pt>
                <c:pt idx="992">
                  <c:v>-38.042260651806139</c:v>
                </c:pt>
                <c:pt idx="993">
                  <c:v>-38.252190238521436</c:v>
                </c:pt>
                <c:pt idx="994">
                  <c:v>-38.450467837532763</c:v>
                </c:pt>
                <c:pt idx="995">
                  <c:v>-38.637033051562724</c:v>
                </c:pt>
                <c:pt idx="996">
                  <c:v>-38.811829051039844</c:v>
                </c:pt>
                <c:pt idx="997">
                  <c:v>-38.974802591409421</c:v>
                </c:pt>
                <c:pt idx="998">
                  <c:v>-39.12590402935222</c:v>
                </c:pt>
                <c:pt idx="999">
                  <c:v>-39.26508733790655</c:v>
                </c:pt>
                <c:pt idx="1000">
                  <c:v>-39.392310120488332</c:v>
                </c:pt>
                <c:pt idx="1001">
                  <c:v>-39.507533623805514</c:v>
                </c:pt>
                <c:pt idx="1002">
                  <c:v>-39.610722749662806</c:v>
                </c:pt>
                <c:pt idx="1003">
                  <c:v>-39.701846065652873</c:v>
                </c:pt>
                <c:pt idx="1004">
                  <c:v>-39.780875814730933</c:v>
                </c:pt>
                <c:pt idx="1005">
                  <c:v>-39.84778792366982</c:v>
                </c:pt>
                <c:pt idx="1006">
                  <c:v>-39.902562010392963</c:v>
                </c:pt>
                <c:pt idx="1007">
                  <c:v>-39.94518139018296</c:v>
                </c:pt>
                <c:pt idx="1008">
                  <c:v>-39.975633080763828</c:v>
                </c:pt>
                <c:pt idx="1009">
                  <c:v>-39.993907806255649</c:v>
                </c:pt>
                <c:pt idx="1010">
                  <c:v>-40</c:v>
                </c:pt>
                <c:pt idx="1011">
                  <c:v>-39.993907806255649</c:v>
                </c:pt>
                <c:pt idx="1012">
                  <c:v>-39.975633080763828</c:v>
                </c:pt>
                <c:pt idx="1013">
                  <c:v>-39.94518139018296</c:v>
                </c:pt>
                <c:pt idx="1014">
                  <c:v>-39.90256201039297</c:v>
                </c:pt>
                <c:pt idx="1015">
                  <c:v>-39.84778792366982</c:v>
                </c:pt>
                <c:pt idx="1016">
                  <c:v>-39.78087581473094</c:v>
                </c:pt>
                <c:pt idx="1017">
                  <c:v>-39.70184606565288</c:v>
                </c:pt>
                <c:pt idx="1018">
                  <c:v>-39.610722749662813</c:v>
                </c:pt>
              </c:numCache>
            </c:numRef>
          </c:xVal>
          <c:yVal>
            <c:numRef>
              <c:f>skidPadValues!$F$2:$F$1020</c:f>
              <c:numCache>
                <c:formatCode>General</c:formatCode>
                <c:ptCount val="1019"/>
                <c:pt idx="0">
                  <c:v>-40</c:v>
                </c:pt>
                <c:pt idx="1">
                  <c:v>-40</c:v>
                </c:pt>
                <c:pt idx="2">
                  <c:v>-40</c:v>
                </c:pt>
                <c:pt idx="3">
                  <c:v>-40</c:v>
                </c:pt>
                <c:pt idx="4">
                  <c:v>-40</c:v>
                </c:pt>
                <c:pt idx="5">
                  <c:v>-40</c:v>
                </c:pt>
                <c:pt idx="6">
                  <c:v>-40</c:v>
                </c:pt>
                <c:pt idx="7">
                  <c:v>-40</c:v>
                </c:pt>
                <c:pt idx="8">
                  <c:v>-40</c:v>
                </c:pt>
                <c:pt idx="9">
                  <c:v>-40</c:v>
                </c:pt>
                <c:pt idx="10">
                  <c:v>-40</c:v>
                </c:pt>
                <c:pt idx="11">
                  <c:v>-40</c:v>
                </c:pt>
                <c:pt idx="12">
                  <c:v>-40</c:v>
                </c:pt>
                <c:pt idx="13">
                  <c:v>-40</c:v>
                </c:pt>
                <c:pt idx="14">
                  <c:v>-40</c:v>
                </c:pt>
                <c:pt idx="15">
                  <c:v>-40</c:v>
                </c:pt>
                <c:pt idx="16">
                  <c:v>-40</c:v>
                </c:pt>
                <c:pt idx="17">
                  <c:v>-40</c:v>
                </c:pt>
                <c:pt idx="18">
                  <c:v>-40</c:v>
                </c:pt>
                <c:pt idx="19">
                  <c:v>-40</c:v>
                </c:pt>
                <c:pt idx="20">
                  <c:v>-40</c:v>
                </c:pt>
                <c:pt idx="21">
                  <c:v>-39.993907806255649</c:v>
                </c:pt>
                <c:pt idx="22">
                  <c:v>-39.975633080763828</c:v>
                </c:pt>
                <c:pt idx="23">
                  <c:v>-39.945181390182952</c:v>
                </c:pt>
                <c:pt idx="24">
                  <c:v>-39.90256201039297</c:v>
                </c:pt>
                <c:pt idx="25">
                  <c:v>-39.84778792366982</c:v>
                </c:pt>
                <c:pt idx="26">
                  <c:v>-39.780875814730933</c:v>
                </c:pt>
                <c:pt idx="27">
                  <c:v>-39.70184606565288</c:v>
                </c:pt>
                <c:pt idx="28">
                  <c:v>-39.610722749662813</c:v>
                </c:pt>
                <c:pt idx="29">
                  <c:v>-39.507533623805514</c:v>
                </c:pt>
                <c:pt idx="30">
                  <c:v>-39.392310120488318</c:v>
                </c:pt>
                <c:pt idx="31">
                  <c:v>-39.265087337906557</c:v>
                </c:pt>
                <c:pt idx="32">
                  <c:v>-39.125904029352228</c:v>
                </c:pt>
                <c:pt idx="33">
                  <c:v>-38.974802591409407</c:v>
                </c:pt>
                <c:pt idx="34">
                  <c:v>-38.811829051039858</c:v>
                </c:pt>
                <c:pt idx="35">
                  <c:v>-38.637033051562732</c:v>
                </c:pt>
                <c:pt idx="36">
                  <c:v>-38.450467837532756</c:v>
                </c:pt>
                <c:pt idx="37">
                  <c:v>-38.252190238521422</c:v>
                </c:pt>
                <c:pt idx="38">
                  <c:v>-38.042260651806139</c:v>
                </c:pt>
                <c:pt idx="39">
                  <c:v>-37.820743023972675</c:v>
                </c:pt>
                <c:pt idx="40">
                  <c:v>-37.587704831436341</c:v>
                </c:pt>
                <c:pt idx="41">
                  <c:v>-37.343217059888069</c:v>
                </c:pt>
                <c:pt idx="42">
                  <c:v>-37.087354182671497</c:v>
                </c:pt>
                <c:pt idx="43">
                  <c:v>-36.820194138097612</c:v>
                </c:pt>
                <c:pt idx="44">
                  <c:v>-36.541818305704034</c:v>
                </c:pt>
                <c:pt idx="45">
                  <c:v>-36.252311481465995</c:v>
                </c:pt>
                <c:pt idx="46">
                  <c:v>-35.95176185196668</c:v>
                </c:pt>
                <c:pt idx="47">
                  <c:v>-35.640260967534715</c:v>
                </c:pt>
                <c:pt idx="48">
                  <c:v>-35.31790371435708</c:v>
                </c:pt>
                <c:pt idx="49">
                  <c:v>-34.984788285575831</c:v>
                </c:pt>
                <c:pt idx="50">
                  <c:v>-34.641016151377549</c:v>
                </c:pt>
                <c:pt idx="51">
                  <c:v>-34.286692028084495</c:v>
                </c:pt>
                <c:pt idx="52">
                  <c:v>-33.921923846257037</c:v>
                </c:pt>
                <c:pt idx="53">
                  <c:v>-33.546822717816966</c:v>
                </c:pt>
                <c:pt idx="54">
                  <c:v>-33.161502902201669</c:v>
                </c:pt>
                <c:pt idx="55">
                  <c:v>-32.766081771559669</c:v>
                </c:pt>
                <c:pt idx="56">
                  <c:v>-32.360679774997898</c:v>
                </c:pt>
                <c:pt idx="57">
                  <c:v>-31.945420401891713</c:v>
                </c:pt>
                <c:pt idx="58">
                  <c:v>-31.520430144268875</c:v>
                </c:pt>
                <c:pt idx="59">
                  <c:v>-31.085838458278833</c:v>
                </c:pt>
                <c:pt idx="60">
                  <c:v>-30.64177772475912</c:v>
                </c:pt>
                <c:pt idx="61">
                  <c:v>-30.188383208910881</c:v>
                </c:pt>
                <c:pt idx="62">
                  <c:v>-29.725793019095768</c:v>
                </c:pt>
                <c:pt idx="63">
                  <c:v>-29.254148064766817</c:v>
                </c:pt>
                <c:pt idx="64">
                  <c:v>-28.773592013546047</c:v>
                </c:pt>
                <c:pt idx="65">
                  <c:v>-28.284271247461902</c:v>
                </c:pt>
                <c:pt idx="66">
                  <c:v>-27.786334818359894</c:v>
                </c:pt>
                <c:pt idx="67">
                  <c:v>-27.27993440249994</c:v>
                </c:pt>
                <c:pt idx="68">
                  <c:v>-26.76522425435433</c:v>
                </c:pt>
                <c:pt idx="69">
                  <c:v>-26.242361159620295</c:v>
                </c:pt>
                <c:pt idx="70">
                  <c:v>-25.711504387461574</c:v>
                </c:pt>
                <c:pt idx="71">
                  <c:v>-25.172815641993502</c:v>
                </c:pt>
                <c:pt idx="72">
                  <c:v>-24.626459013026334</c:v>
                </c:pt>
                <c:pt idx="73">
                  <c:v>-24.072600926081932</c:v>
                </c:pt>
                <c:pt idx="74">
                  <c:v>-23.511410091698927</c:v>
                </c:pt>
                <c:pt idx="75">
                  <c:v>-22.943057454041842</c:v>
                </c:pt>
                <c:pt idx="76">
                  <c:v>-22.36771613882987</c:v>
                </c:pt>
                <c:pt idx="77">
                  <c:v>-21.785561400601082</c:v>
                </c:pt>
                <c:pt idx="78">
                  <c:v>-21.196770569328194</c:v>
                </c:pt>
                <c:pt idx="79">
                  <c:v>-20.601522996402171</c:v>
                </c:pt>
                <c:pt idx="80">
                  <c:v>-20.000000000000004</c:v>
                </c:pt>
                <c:pt idx="81">
                  <c:v>-19.392384809853485</c:v>
                </c:pt>
                <c:pt idx="82">
                  <c:v>-18.778862511435634</c:v>
                </c:pt>
                <c:pt idx="83">
                  <c:v>-18.159619989581874</c:v>
                </c:pt>
                <c:pt idx="84">
                  <c:v>-17.5348458715631</c:v>
                </c:pt>
                <c:pt idx="85">
                  <c:v>-16.904730469627978</c:v>
                </c:pt>
                <c:pt idx="86">
                  <c:v>-16.269465723032013</c:v>
                </c:pt>
                <c:pt idx="87">
                  <c:v>-15.629245139570948</c:v>
                </c:pt>
                <c:pt idx="88">
                  <c:v>-14.984263736636485</c:v>
                </c:pt>
                <c:pt idx="89">
                  <c:v>-14.334717981812005</c:v>
                </c:pt>
                <c:pt idx="90">
                  <c:v>-13.680805733026752</c:v>
                </c:pt>
                <c:pt idx="91">
                  <c:v>-13.02272617828627</c:v>
                </c:pt>
                <c:pt idx="92">
                  <c:v>-12.360679774997898</c:v>
                </c:pt>
                <c:pt idx="93">
                  <c:v>-11.694868188909471</c:v>
                </c:pt>
                <c:pt idx="94">
                  <c:v>-11.025494232679968</c:v>
                </c:pt>
                <c:pt idx="95">
                  <c:v>-10.35276180410083</c:v>
                </c:pt>
                <c:pt idx="96">
                  <c:v>-9.6768758239867054</c:v>
                </c:pt>
                <c:pt idx="97">
                  <c:v>-8.9980421737546052</c:v>
                </c:pt>
                <c:pt idx="98">
                  <c:v>-8.3164676327103706</c:v>
                </c:pt>
                <c:pt idx="99">
                  <c:v>-7.6323598150617968</c:v>
                </c:pt>
                <c:pt idx="100">
                  <c:v>-6.9459271066772175</c:v>
                </c:pt>
                <c:pt idx="101">
                  <c:v>-6.2573786016092399</c:v>
                </c:pt>
                <c:pt idx="102">
                  <c:v>-5.5669240384026182</c:v>
                </c:pt>
                <c:pt idx="103">
                  <c:v>-4.8747737362058956</c:v>
                </c:pt>
                <c:pt idx="104">
                  <c:v>-4.1811385307061357</c:v>
                </c:pt>
                <c:pt idx="105">
                  <c:v>-3.4862297099063326</c:v>
                </c:pt>
                <c:pt idx="106">
                  <c:v>-2.7902589497650112</c:v>
                </c:pt>
                <c:pt idx="107">
                  <c:v>-2.0934382497177566</c:v>
                </c:pt>
                <c:pt idx="108">
                  <c:v>-1.3959798681000422</c:v>
                </c:pt>
                <c:pt idx="109">
                  <c:v>-0.69809625749134341</c:v>
                </c:pt>
                <c:pt idx="110">
                  <c:v>0</c:v>
                </c:pt>
                <c:pt idx="111">
                  <c:v>0.6980962574913363</c:v>
                </c:pt>
                <c:pt idx="112">
                  <c:v>1.3959798681000279</c:v>
                </c:pt>
                <c:pt idx="113">
                  <c:v>2.0934382497177566</c:v>
                </c:pt>
                <c:pt idx="114">
                  <c:v>2.7902589497650112</c:v>
                </c:pt>
                <c:pt idx="115">
                  <c:v>3.4862297099063326</c:v>
                </c:pt>
                <c:pt idx="116">
                  <c:v>4.1811385307061357</c:v>
                </c:pt>
                <c:pt idx="117">
                  <c:v>4.8747737362058956</c:v>
                </c:pt>
                <c:pt idx="118">
                  <c:v>5.566924038402604</c:v>
                </c:pt>
                <c:pt idx="119">
                  <c:v>6.2573786016092399</c:v>
                </c:pt>
                <c:pt idx="120">
                  <c:v>6.9459271066772104</c:v>
                </c:pt>
                <c:pt idx="121">
                  <c:v>7.6323598150617897</c:v>
                </c:pt>
                <c:pt idx="122">
                  <c:v>8.3164676327103635</c:v>
                </c:pt>
                <c:pt idx="123">
                  <c:v>8.998042173754591</c:v>
                </c:pt>
                <c:pt idx="124">
                  <c:v>9.6768758239867054</c:v>
                </c:pt>
                <c:pt idx="125">
                  <c:v>10.352761804100837</c:v>
                </c:pt>
                <c:pt idx="126">
                  <c:v>11.025494232679961</c:v>
                </c:pt>
                <c:pt idx="127">
                  <c:v>11.694868188909467</c:v>
                </c:pt>
                <c:pt idx="128">
                  <c:v>12.360679774997891</c:v>
                </c:pt>
                <c:pt idx="129">
                  <c:v>13.022726178286256</c:v>
                </c:pt>
                <c:pt idx="130">
                  <c:v>13.680805733026745</c:v>
                </c:pt>
                <c:pt idx="131">
                  <c:v>14.334717981812013</c:v>
                </c:pt>
                <c:pt idx="132">
                  <c:v>14.984263736636478</c:v>
                </c:pt>
                <c:pt idx="133">
                  <c:v>15.629245139570941</c:v>
                </c:pt>
                <c:pt idx="134">
                  <c:v>16.269465723031999</c:v>
                </c:pt>
                <c:pt idx="135">
                  <c:v>16.904730469627978</c:v>
                </c:pt>
                <c:pt idx="136">
                  <c:v>17.5348458715631</c:v>
                </c:pt>
                <c:pt idx="137">
                  <c:v>18.15961998958187</c:v>
                </c:pt>
                <c:pt idx="138">
                  <c:v>18.778862511435619</c:v>
                </c:pt>
                <c:pt idx="139">
                  <c:v>19.392384809853482</c:v>
                </c:pt>
                <c:pt idx="140">
                  <c:v>19.999999999999993</c:v>
                </c:pt>
                <c:pt idx="141">
                  <c:v>20.601522996402167</c:v>
                </c:pt>
                <c:pt idx="142">
                  <c:v>21.196770569328194</c:v>
                </c:pt>
                <c:pt idx="143">
                  <c:v>21.78556140060109</c:v>
                </c:pt>
                <c:pt idx="144">
                  <c:v>22.367716138829863</c:v>
                </c:pt>
                <c:pt idx="145">
                  <c:v>22.943057454041835</c:v>
                </c:pt>
                <c:pt idx="146">
                  <c:v>23.51141009169892</c:v>
                </c:pt>
                <c:pt idx="147">
                  <c:v>24.072600926081932</c:v>
                </c:pt>
                <c:pt idx="148">
                  <c:v>24.626459013026334</c:v>
                </c:pt>
                <c:pt idx="149">
                  <c:v>25.172815641993495</c:v>
                </c:pt>
                <c:pt idx="150">
                  <c:v>25.711504387461574</c:v>
                </c:pt>
                <c:pt idx="151">
                  <c:v>26.242361159620287</c:v>
                </c:pt>
                <c:pt idx="152">
                  <c:v>26.765224254354308</c:v>
                </c:pt>
                <c:pt idx="153">
                  <c:v>27.279934402499933</c:v>
                </c:pt>
                <c:pt idx="154">
                  <c:v>27.78633481835989</c:v>
                </c:pt>
                <c:pt idx="155">
                  <c:v>28.284271247461902</c:v>
                </c:pt>
                <c:pt idx="156">
                  <c:v>28.773592013546036</c:v>
                </c:pt>
                <c:pt idx="157">
                  <c:v>29.25414806476681</c:v>
                </c:pt>
                <c:pt idx="158">
                  <c:v>29.725793019095775</c:v>
                </c:pt>
                <c:pt idx="159">
                  <c:v>30.188383208910878</c:v>
                </c:pt>
                <c:pt idx="160">
                  <c:v>30.641777724759123</c:v>
                </c:pt>
                <c:pt idx="161">
                  <c:v>31.085838458278829</c:v>
                </c:pt>
                <c:pt idx="162">
                  <c:v>31.520430144268872</c:v>
                </c:pt>
                <c:pt idx="163">
                  <c:v>31.94542040189171</c:v>
                </c:pt>
                <c:pt idx="164">
                  <c:v>32.360679774997891</c:v>
                </c:pt>
                <c:pt idx="165">
                  <c:v>32.766081771559669</c:v>
                </c:pt>
                <c:pt idx="166">
                  <c:v>33.161502902201661</c:v>
                </c:pt>
                <c:pt idx="167">
                  <c:v>33.546822717816951</c:v>
                </c:pt>
                <c:pt idx="168">
                  <c:v>33.921923846257044</c:v>
                </c:pt>
                <c:pt idx="169">
                  <c:v>34.286692028084488</c:v>
                </c:pt>
                <c:pt idx="170">
                  <c:v>34.641016151377556</c:v>
                </c:pt>
                <c:pt idx="171">
                  <c:v>34.984788285575831</c:v>
                </c:pt>
                <c:pt idx="172">
                  <c:v>35.317903714357072</c:v>
                </c:pt>
                <c:pt idx="173">
                  <c:v>35.640260967534715</c:v>
                </c:pt>
                <c:pt idx="174">
                  <c:v>35.951761851966666</c:v>
                </c:pt>
                <c:pt idx="175">
                  <c:v>36.252311481465995</c:v>
                </c:pt>
                <c:pt idx="176">
                  <c:v>36.541818305704041</c:v>
                </c:pt>
                <c:pt idx="177">
                  <c:v>36.820194138097605</c:v>
                </c:pt>
                <c:pt idx="178">
                  <c:v>37.08735418267149</c:v>
                </c:pt>
                <c:pt idx="179">
                  <c:v>37.343217059888062</c:v>
                </c:pt>
                <c:pt idx="180">
                  <c:v>37.587704831436326</c:v>
                </c:pt>
                <c:pt idx="181">
                  <c:v>37.820743023972682</c:v>
                </c:pt>
                <c:pt idx="182">
                  <c:v>38.042260651806146</c:v>
                </c:pt>
                <c:pt idx="183">
                  <c:v>38.252190238521422</c:v>
                </c:pt>
                <c:pt idx="184">
                  <c:v>38.450467837532756</c:v>
                </c:pt>
                <c:pt idx="185">
                  <c:v>38.637033051562724</c:v>
                </c:pt>
                <c:pt idx="186">
                  <c:v>38.811829051039865</c:v>
                </c:pt>
                <c:pt idx="187">
                  <c:v>38.9748025914094</c:v>
                </c:pt>
                <c:pt idx="188">
                  <c:v>39.125904029352228</c:v>
                </c:pt>
                <c:pt idx="189">
                  <c:v>39.26508733790655</c:v>
                </c:pt>
                <c:pt idx="190">
                  <c:v>39.392310120488318</c:v>
                </c:pt>
                <c:pt idx="191">
                  <c:v>39.5075336238055</c:v>
                </c:pt>
                <c:pt idx="192">
                  <c:v>39.610722749662813</c:v>
                </c:pt>
                <c:pt idx="193">
                  <c:v>39.701846065652887</c:v>
                </c:pt>
                <c:pt idx="194">
                  <c:v>39.780875814730933</c:v>
                </c:pt>
                <c:pt idx="195">
                  <c:v>39.847787923669813</c:v>
                </c:pt>
                <c:pt idx="196">
                  <c:v>39.90256201039297</c:v>
                </c:pt>
                <c:pt idx="197">
                  <c:v>39.945181390182952</c:v>
                </c:pt>
                <c:pt idx="198">
                  <c:v>39.975633080763828</c:v>
                </c:pt>
                <c:pt idx="199">
                  <c:v>39.993907806255649</c:v>
                </c:pt>
                <c:pt idx="200">
                  <c:v>40</c:v>
                </c:pt>
                <c:pt idx="201">
                  <c:v>39.993907806255649</c:v>
                </c:pt>
                <c:pt idx="202">
                  <c:v>39.975633080763828</c:v>
                </c:pt>
                <c:pt idx="203">
                  <c:v>39.945181390182952</c:v>
                </c:pt>
                <c:pt idx="204">
                  <c:v>39.90256201039297</c:v>
                </c:pt>
                <c:pt idx="205">
                  <c:v>39.847787923669813</c:v>
                </c:pt>
                <c:pt idx="206">
                  <c:v>39.780875814730933</c:v>
                </c:pt>
                <c:pt idx="207">
                  <c:v>39.701846065652887</c:v>
                </c:pt>
                <c:pt idx="208">
                  <c:v>39.610722749662813</c:v>
                </c:pt>
                <c:pt idx="209">
                  <c:v>39.507533623805514</c:v>
                </c:pt>
                <c:pt idx="210">
                  <c:v>39.392310120488318</c:v>
                </c:pt>
                <c:pt idx="211">
                  <c:v>39.26508733790655</c:v>
                </c:pt>
                <c:pt idx="212">
                  <c:v>39.125904029352228</c:v>
                </c:pt>
                <c:pt idx="213">
                  <c:v>38.9748025914094</c:v>
                </c:pt>
                <c:pt idx="214">
                  <c:v>38.811829051039865</c:v>
                </c:pt>
                <c:pt idx="215">
                  <c:v>38.637033051562739</c:v>
                </c:pt>
                <c:pt idx="216">
                  <c:v>38.450467837532756</c:v>
                </c:pt>
                <c:pt idx="217">
                  <c:v>38.252190238521422</c:v>
                </c:pt>
                <c:pt idx="218">
                  <c:v>38.042260651806146</c:v>
                </c:pt>
                <c:pt idx="219">
                  <c:v>37.820743023972668</c:v>
                </c:pt>
                <c:pt idx="220">
                  <c:v>37.587704831436341</c:v>
                </c:pt>
                <c:pt idx="221">
                  <c:v>37.343217059888062</c:v>
                </c:pt>
                <c:pt idx="222">
                  <c:v>37.087354182671504</c:v>
                </c:pt>
                <c:pt idx="223">
                  <c:v>36.820194138097605</c:v>
                </c:pt>
                <c:pt idx="224">
                  <c:v>36.541818305704041</c:v>
                </c:pt>
                <c:pt idx="225">
                  <c:v>36.252311481465995</c:v>
                </c:pt>
                <c:pt idx="226">
                  <c:v>35.951761851966694</c:v>
                </c:pt>
                <c:pt idx="227">
                  <c:v>35.640260967534715</c:v>
                </c:pt>
                <c:pt idx="228">
                  <c:v>35.317903714357087</c:v>
                </c:pt>
                <c:pt idx="229">
                  <c:v>34.984788285575831</c:v>
                </c:pt>
                <c:pt idx="230">
                  <c:v>34.641016151377542</c:v>
                </c:pt>
                <c:pt idx="231">
                  <c:v>34.286692028084502</c:v>
                </c:pt>
                <c:pt idx="232">
                  <c:v>33.921923846257044</c:v>
                </c:pt>
                <c:pt idx="233">
                  <c:v>33.546822717816966</c:v>
                </c:pt>
                <c:pt idx="234">
                  <c:v>33.161502902201676</c:v>
                </c:pt>
                <c:pt idx="235">
                  <c:v>32.766081771559683</c:v>
                </c:pt>
                <c:pt idx="236">
                  <c:v>32.360679774997891</c:v>
                </c:pt>
                <c:pt idx="237">
                  <c:v>31.945420401891724</c:v>
                </c:pt>
                <c:pt idx="238">
                  <c:v>31.520430144268886</c:v>
                </c:pt>
                <c:pt idx="239">
                  <c:v>31.085838458278843</c:v>
                </c:pt>
                <c:pt idx="240">
                  <c:v>30.641777724759123</c:v>
                </c:pt>
                <c:pt idx="241">
                  <c:v>30.188383208910878</c:v>
                </c:pt>
                <c:pt idx="242">
                  <c:v>29.725793019095761</c:v>
                </c:pt>
                <c:pt idx="243">
                  <c:v>29.254148064766824</c:v>
                </c:pt>
                <c:pt idx="244">
                  <c:v>28.77359201354605</c:v>
                </c:pt>
                <c:pt idx="245">
                  <c:v>28.284271247461902</c:v>
                </c:pt>
                <c:pt idx="246">
                  <c:v>27.786334818359904</c:v>
                </c:pt>
                <c:pt idx="247">
                  <c:v>27.279934402499947</c:v>
                </c:pt>
                <c:pt idx="248">
                  <c:v>26.765224254354337</c:v>
                </c:pt>
                <c:pt idx="249">
                  <c:v>26.242361159620302</c:v>
                </c:pt>
                <c:pt idx="250">
                  <c:v>25.711504387461588</c:v>
                </c:pt>
                <c:pt idx="251">
                  <c:v>25.172815641993481</c:v>
                </c:pt>
                <c:pt idx="252">
                  <c:v>24.62645901302632</c:v>
                </c:pt>
                <c:pt idx="253">
                  <c:v>24.072600926081932</c:v>
                </c:pt>
                <c:pt idx="254">
                  <c:v>23.511410091698934</c:v>
                </c:pt>
                <c:pt idx="255">
                  <c:v>22.943057454041856</c:v>
                </c:pt>
                <c:pt idx="256">
                  <c:v>22.367716138829891</c:v>
                </c:pt>
                <c:pt idx="257">
                  <c:v>21.785561400601082</c:v>
                </c:pt>
                <c:pt idx="258">
                  <c:v>21.196770569328201</c:v>
                </c:pt>
                <c:pt idx="259">
                  <c:v>20.601522996402174</c:v>
                </c:pt>
                <c:pt idx="260">
                  <c:v>20.000000000000014</c:v>
                </c:pt>
                <c:pt idx="261">
                  <c:v>19.392384809853503</c:v>
                </c:pt>
                <c:pt idx="262">
                  <c:v>18.778862511435634</c:v>
                </c:pt>
                <c:pt idx="263">
                  <c:v>18.159619989581877</c:v>
                </c:pt>
                <c:pt idx="264">
                  <c:v>17.534845871563107</c:v>
                </c:pt>
                <c:pt idx="265">
                  <c:v>16.904730469627964</c:v>
                </c:pt>
                <c:pt idx="266">
                  <c:v>16.269465723031999</c:v>
                </c:pt>
                <c:pt idx="267">
                  <c:v>15.629245139570955</c:v>
                </c:pt>
                <c:pt idx="268">
                  <c:v>14.984263736636493</c:v>
                </c:pt>
                <c:pt idx="269">
                  <c:v>14.334717981812027</c:v>
                </c:pt>
                <c:pt idx="270">
                  <c:v>13.680805733026773</c:v>
                </c:pt>
                <c:pt idx="271">
                  <c:v>13.022726178286263</c:v>
                </c:pt>
                <c:pt idx="272">
                  <c:v>12.360679774997905</c:v>
                </c:pt>
                <c:pt idx="273">
                  <c:v>11.694868188909481</c:v>
                </c:pt>
                <c:pt idx="274">
                  <c:v>11.025494232679954</c:v>
                </c:pt>
                <c:pt idx="275">
                  <c:v>10.352761804100822</c:v>
                </c:pt>
                <c:pt idx="276">
                  <c:v>9.6768758239867125</c:v>
                </c:pt>
                <c:pt idx="277">
                  <c:v>8.9980421737546123</c:v>
                </c:pt>
                <c:pt idx="278">
                  <c:v>8.3164676327103919</c:v>
                </c:pt>
                <c:pt idx="279">
                  <c:v>7.6323598150617826</c:v>
                </c:pt>
                <c:pt idx="280">
                  <c:v>6.9459271066772104</c:v>
                </c:pt>
                <c:pt idx="281">
                  <c:v>6.2573786016092399</c:v>
                </c:pt>
                <c:pt idx="282">
                  <c:v>5.5669240384026324</c:v>
                </c:pt>
                <c:pt idx="283">
                  <c:v>4.874773736205924</c:v>
                </c:pt>
                <c:pt idx="284">
                  <c:v>4.1811385307061713</c:v>
                </c:pt>
                <c:pt idx="285">
                  <c:v>3.4862297099063326</c:v>
                </c:pt>
                <c:pt idx="286">
                  <c:v>2.7902589497650254</c:v>
                </c:pt>
                <c:pt idx="287">
                  <c:v>2.0934382497177353</c:v>
                </c:pt>
                <c:pt idx="288">
                  <c:v>1.3959798681000279</c:v>
                </c:pt>
                <c:pt idx="289">
                  <c:v>0.69809625749134341</c:v>
                </c:pt>
                <c:pt idx="290">
                  <c:v>0</c:v>
                </c:pt>
                <c:pt idx="291">
                  <c:v>-0.69809625749132209</c:v>
                </c:pt>
                <c:pt idx="292">
                  <c:v>-1.3959798681000137</c:v>
                </c:pt>
                <c:pt idx="293">
                  <c:v>-2.0934382497177211</c:v>
                </c:pt>
                <c:pt idx="294">
                  <c:v>-2.7902589497650112</c:v>
                </c:pt>
                <c:pt idx="295">
                  <c:v>-3.4862297099063184</c:v>
                </c:pt>
                <c:pt idx="296">
                  <c:v>-4.181138530706157</c:v>
                </c:pt>
                <c:pt idx="297">
                  <c:v>-4.8747737362059098</c:v>
                </c:pt>
                <c:pt idx="298">
                  <c:v>-5.5669240384026182</c:v>
                </c:pt>
                <c:pt idx="299">
                  <c:v>-6.2573786016092257</c:v>
                </c:pt>
                <c:pt idx="300">
                  <c:v>-6.9459271066771962</c:v>
                </c:pt>
                <c:pt idx="301">
                  <c:v>-7.6323598150617684</c:v>
                </c:pt>
                <c:pt idx="302">
                  <c:v>-8.3164676327103777</c:v>
                </c:pt>
                <c:pt idx="303">
                  <c:v>-8.9980421737545981</c:v>
                </c:pt>
                <c:pt idx="304">
                  <c:v>-9.6768758239866983</c:v>
                </c:pt>
                <c:pt idx="305">
                  <c:v>-10.352761804100812</c:v>
                </c:pt>
                <c:pt idx="306">
                  <c:v>-11.025494232679939</c:v>
                </c:pt>
                <c:pt idx="307">
                  <c:v>-11.694868188909467</c:v>
                </c:pt>
                <c:pt idx="308">
                  <c:v>-12.360679774997891</c:v>
                </c:pt>
                <c:pt idx="309">
                  <c:v>-13.022726178286252</c:v>
                </c:pt>
                <c:pt idx="310">
                  <c:v>-13.680805733026759</c:v>
                </c:pt>
                <c:pt idx="311">
                  <c:v>-14.334717981812016</c:v>
                </c:pt>
                <c:pt idx="312">
                  <c:v>-14.984263736636478</c:v>
                </c:pt>
                <c:pt idx="313">
                  <c:v>-15.629245139570941</c:v>
                </c:pt>
                <c:pt idx="314">
                  <c:v>-16.269465723031992</c:v>
                </c:pt>
                <c:pt idx="315">
                  <c:v>-16.904730469627953</c:v>
                </c:pt>
                <c:pt idx="316">
                  <c:v>-17.534845871563096</c:v>
                </c:pt>
                <c:pt idx="317">
                  <c:v>-18.159619989581866</c:v>
                </c:pt>
                <c:pt idx="318">
                  <c:v>-18.778862511435616</c:v>
                </c:pt>
                <c:pt idx="319">
                  <c:v>-19.392384809853493</c:v>
                </c:pt>
                <c:pt idx="320">
                  <c:v>-20.000000000000004</c:v>
                </c:pt>
                <c:pt idx="321">
                  <c:v>-20.601522996402167</c:v>
                </c:pt>
                <c:pt idx="322">
                  <c:v>-21.196770569328187</c:v>
                </c:pt>
                <c:pt idx="323">
                  <c:v>-21.785561400601065</c:v>
                </c:pt>
                <c:pt idx="324">
                  <c:v>-22.367716138829881</c:v>
                </c:pt>
                <c:pt idx="325">
                  <c:v>-22.943057454041842</c:v>
                </c:pt>
                <c:pt idx="326">
                  <c:v>-23.511410091698917</c:v>
                </c:pt>
                <c:pt idx="327">
                  <c:v>-24.072600926081918</c:v>
                </c:pt>
                <c:pt idx="328">
                  <c:v>-24.626459013026313</c:v>
                </c:pt>
                <c:pt idx="329">
                  <c:v>-25.172815641993473</c:v>
                </c:pt>
                <c:pt idx="330">
                  <c:v>-25.71150438746157</c:v>
                </c:pt>
                <c:pt idx="331">
                  <c:v>-26.24236115962028</c:v>
                </c:pt>
                <c:pt idx="332">
                  <c:v>-26.765224254354337</c:v>
                </c:pt>
                <c:pt idx="333">
                  <c:v>-27.279934402499947</c:v>
                </c:pt>
                <c:pt idx="334">
                  <c:v>-27.78633481835989</c:v>
                </c:pt>
                <c:pt idx="335">
                  <c:v>-28.284271247461895</c:v>
                </c:pt>
                <c:pt idx="336">
                  <c:v>-28.773592013546036</c:v>
                </c:pt>
                <c:pt idx="337">
                  <c:v>-29.254148064766802</c:v>
                </c:pt>
                <c:pt idx="338">
                  <c:v>-29.725793019095747</c:v>
                </c:pt>
                <c:pt idx="339">
                  <c:v>-30.188383208910878</c:v>
                </c:pt>
                <c:pt idx="340">
                  <c:v>-30.641777724759113</c:v>
                </c:pt>
                <c:pt idx="341">
                  <c:v>-31.085838458278843</c:v>
                </c:pt>
                <c:pt idx="342">
                  <c:v>-31.520430144268886</c:v>
                </c:pt>
                <c:pt idx="343">
                  <c:v>-31.945420401891713</c:v>
                </c:pt>
                <c:pt idx="344">
                  <c:v>-32.360679774997891</c:v>
                </c:pt>
                <c:pt idx="345">
                  <c:v>-32.766081771559662</c:v>
                </c:pt>
                <c:pt idx="346">
                  <c:v>-33.161502902201654</c:v>
                </c:pt>
                <c:pt idx="347">
                  <c:v>-33.546822717816966</c:v>
                </c:pt>
                <c:pt idx="348">
                  <c:v>-33.92192384625703</c:v>
                </c:pt>
                <c:pt idx="349">
                  <c:v>-34.286692028084488</c:v>
                </c:pt>
                <c:pt idx="350">
                  <c:v>-34.641016151377535</c:v>
                </c:pt>
                <c:pt idx="351">
                  <c:v>-34.984788285575817</c:v>
                </c:pt>
                <c:pt idx="352">
                  <c:v>-35.31790371435708</c:v>
                </c:pt>
                <c:pt idx="353">
                  <c:v>-35.640260967534715</c:v>
                </c:pt>
                <c:pt idx="354">
                  <c:v>-35.951761851966673</c:v>
                </c:pt>
                <c:pt idx="355">
                  <c:v>-36.252311481466002</c:v>
                </c:pt>
                <c:pt idx="356">
                  <c:v>-36.541818305704034</c:v>
                </c:pt>
                <c:pt idx="357">
                  <c:v>-36.820194138097612</c:v>
                </c:pt>
                <c:pt idx="358">
                  <c:v>-37.08735418267149</c:v>
                </c:pt>
                <c:pt idx="359">
                  <c:v>-37.343217059888062</c:v>
                </c:pt>
                <c:pt idx="360">
                  <c:v>-37.587704831436326</c:v>
                </c:pt>
                <c:pt idx="361">
                  <c:v>-37.820743023972675</c:v>
                </c:pt>
                <c:pt idx="362">
                  <c:v>-38.042260651806139</c:v>
                </c:pt>
                <c:pt idx="363">
                  <c:v>-38.252190238521415</c:v>
                </c:pt>
                <c:pt idx="364">
                  <c:v>-38.450467837532756</c:v>
                </c:pt>
                <c:pt idx="365">
                  <c:v>-38.637033051562732</c:v>
                </c:pt>
                <c:pt idx="366">
                  <c:v>-38.811829051039858</c:v>
                </c:pt>
                <c:pt idx="367">
                  <c:v>-38.974802591409407</c:v>
                </c:pt>
                <c:pt idx="368">
                  <c:v>-39.12590402935222</c:v>
                </c:pt>
                <c:pt idx="369">
                  <c:v>-39.265087337906557</c:v>
                </c:pt>
                <c:pt idx="370">
                  <c:v>-39.392310120488318</c:v>
                </c:pt>
                <c:pt idx="371">
                  <c:v>-39.507533623805507</c:v>
                </c:pt>
                <c:pt idx="372">
                  <c:v>-39.610722749662813</c:v>
                </c:pt>
                <c:pt idx="373">
                  <c:v>-39.70184606565288</c:v>
                </c:pt>
                <c:pt idx="374">
                  <c:v>-39.780875814730933</c:v>
                </c:pt>
                <c:pt idx="375">
                  <c:v>-39.84778792366982</c:v>
                </c:pt>
                <c:pt idx="376">
                  <c:v>-39.90256201039297</c:v>
                </c:pt>
                <c:pt idx="377">
                  <c:v>-39.94518139018296</c:v>
                </c:pt>
                <c:pt idx="378">
                  <c:v>-39.975633080763828</c:v>
                </c:pt>
                <c:pt idx="379">
                  <c:v>-39.993907806255649</c:v>
                </c:pt>
                <c:pt idx="380">
                  <c:v>-40</c:v>
                </c:pt>
                <c:pt idx="381">
                  <c:v>-39.993907806255649</c:v>
                </c:pt>
                <c:pt idx="382">
                  <c:v>-39.975633080763828</c:v>
                </c:pt>
                <c:pt idx="383">
                  <c:v>-39.94518139018296</c:v>
                </c:pt>
                <c:pt idx="384">
                  <c:v>-39.90256201039297</c:v>
                </c:pt>
                <c:pt idx="385">
                  <c:v>-39.84778792366982</c:v>
                </c:pt>
                <c:pt idx="386">
                  <c:v>-39.780875814730933</c:v>
                </c:pt>
                <c:pt idx="387">
                  <c:v>-39.701846065652887</c:v>
                </c:pt>
                <c:pt idx="388">
                  <c:v>-39.61072274966282</c:v>
                </c:pt>
                <c:pt idx="389">
                  <c:v>-39.507533623805514</c:v>
                </c:pt>
                <c:pt idx="390">
                  <c:v>-39.392310120488325</c:v>
                </c:pt>
                <c:pt idx="391">
                  <c:v>-39.265087337906564</c:v>
                </c:pt>
                <c:pt idx="392">
                  <c:v>-39.12590402935222</c:v>
                </c:pt>
                <c:pt idx="393">
                  <c:v>-38.9748025914094</c:v>
                </c:pt>
                <c:pt idx="394">
                  <c:v>-38.811829051039851</c:v>
                </c:pt>
                <c:pt idx="395">
                  <c:v>-38.637033051562724</c:v>
                </c:pt>
                <c:pt idx="396">
                  <c:v>-38.450467837532749</c:v>
                </c:pt>
                <c:pt idx="397">
                  <c:v>-38.252190238521422</c:v>
                </c:pt>
                <c:pt idx="398">
                  <c:v>-38.042260651806146</c:v>
                </c:pt>
                <c:pt idx="399">
                  <c:v>-37.820743023972682</c:v>
                </c:pt>
                <c:pt idx="400">
                  <c:v>-37.587704831436334</c:v>
                </c:pt>
                <c:pt idx="401">
                  <c:v>-37.343217059888069</c:v>
                </c:pt>
                <c:pt idx="402">
                  <c:v>-37.087354182671497</c:v>
                </c:pt>
                <c:pt idx="403">
                  <c:v>-36.820194138097619</c:v>
                </c:pt>
                <c:pt idx="404">
                  <c:v>-36.541818305704041</c:v>
                </c:pt>
                <c:pt idx="405">
                  <c:v>-36.252311481466009</c:v>
                </c:pt>
                <c:pt idx="406">
                  <c:v>-35.95176185196668</c:v>
                </c:pt>
                <c:pt idx="407">
                  <c:v>-35.640260967534722</c:v>
                </c:pt>
                <c:pt idx="408">
                  <c:v>-35.317903714357087</c:v>
                </c:pt>
                <c:pt idx="409">
                  <c:v>-34.984788285575846</c:v>
                </c:pt>
                <c:pt idx="410">
                  <c:v>-34.641016151377563</c:v>
                </c:pt>
                <c:pt idx="411">
                  <c:v>-34.286692028084516</c:v>
                </c:pt>
                <c:pt idx="412">
                  <c:v>-33.921923846257066</c:v>
                </c:pt>
                <c:pt idx="413">
                  <c:v>-33.546822717816973</c:v>
                </c:pt>
                <c:pt idx="414">
                  <c:v>-33.161502902201661</c:v>
                </c:pt>
                <c:pt idx="415">
                  <c:v>-32.766081771559669</c:v>
                </c:pt>
                <c:pt idx="416">
                  <c:v>-32.360679774997877</c:v>
                </c:pt>
                <c:pt idx="417">
                  <c:v>-31.945420401891703</c:v>
                </c:pt>
                <c:pt idx="418">
                  <c:v>-31.520430144268872</c:v>
                </c:pt>
                <c:pt idx="419">
                  <c:v>-31.085838458278836</c:v>
                </c:pt>
                <c:pt idx="420">
                  <c:v>-30.641777724759123</c:v>
                </c:pt>
                <c:pt idx="421">
                  <c:v>-30.188383208910889</c:v>
                </c:pt>
                <c:pt idx="422">
                  <c:v>-29.725793019095761</c:v>
                </c:pt>
                <c:pt idx="423">
                  <c:v>-29.254148064766813</c:v>
                </c:pt>
                <c:pt idx="424">
                  <c:v>-28.773592013546047</c:v>
                </c:pt>
                <c:pt idx="425">
                  <c:v>-28.284271247461909</c:v>
                </c:pt>
                <c:pt idx="426">
                  <c:v>-27.786334818359904</c:v>
                </c:pt>
                <c:pt idx="427">
                  <c:v>-27.279934402499961</c:v>
                </c:pt>
                <c:pt idx="428">
                  <c:v>-26.765224254354358</c:v>
                </c:pt>
                <c:pt idx="429">
                  <c:v>-26.242361159620295</c:v>
                </c:pt>
                <c:pt idx="430">
                  <c:v>-25.711504387461584</c:v>
                </c:pt>
                <c:pt idx="431">
                  <c:v>-25.172815641993516</c:v>
                </c:pt>
                <c:pt idx="432">
                  <c:v>-24.626459013026356</c:v>
                </c:pt>
                <c:pt idx="433">
                  <c:v>-24.072600926081961</c:v>
                </c:pt>
                <c:pt idx="434">
                  <c:v>-23.511410091698963</c:v>
                </c:pt>
                <c:pt idx="435">
                  <c:v>-22.94305745404186</c:v>
                </c:pt>
                <c:pt idx="436">
                  <c:v>-22.367716138829895</c:v>
                </c:pt>
                <c:pt idx="437">
                  <c:v>-21.785561400601082</c:v>
                </c:pt>
                <c:pt idx="438">
                  <c:v>-21.196770569328173</c:v>
                </c:pt>
                <c:pt idx="439">
                  <c:v>-20.601522996402153</c:v>
                </c:pt>
                <c:pt idx="440">
                  <c:v>-19.999999999999989</c:v>
                </c:pt>
                <c:pt idx="441">
                  <c:v>-19.392384809853478</c:v>
                </c:pt>
                <c:pt idx="442">
                  <c:v>-18.778862511435634</c:v>
                </c:pt>
                <c:pt idx="443">
                  <c:v>-18.159619989581881</c:v>
                </c:pt>
                <c:pt idx="444">
                  <c:v>-17.534845871563114</c:v>
                </c:pt>
                <c:pt idx="445">
                  <c:v>-16.904730469627971</c:v>
                </c:pt>
                <c:pt idx="446">
                  <c:v>-16.26946572303201</c:v>
                </c:pt>
                <c:pt idx="447">
                  <c:v>-15.629245139570958</c:v>
                </c:pt>
                <c:pt idx="448">
                  <c:v>-14.984263736636496</c:v>
                </c:pt>
                <c:pt idx="449">
                  <c:v>-14.334717981812034</c:v>
                </c:pt>
                <c:pt idx="450">
                  <c:v>-13.68080573302678</c:v>
                </c:pt>
                <c:pt idx="451">
                  <c:v>-13.02272617828627</c:v>
                </c:pt>
                <c:pt idx="452">
                  <c:v>-12.360679774997909</c:v>
                </c:pt>
                <c:pt idx="453">
                  <c:v>-11.694868188909489</c:v>
                </c:pt>
                <c:pt idx="454">
                  <c:v>-11.025494232679993</c:v>
                </c:pt>
                <c:pt idx="455">
                  <c:v>-10.352761804100865</c:v>
                </c:pt>
                <c:pt idx="456">
                  <c:v>-9.6768758239867516</c:v>
                </c:pt>
                <c:pt idx="457">
                  <c:v>-8.9980421737546479</c:v>
                </c:pt>
                <c:pt idx="458">
                  <c:v>-8.316467632710399</c:v>
                </c:pt>
                <c:pt idx="459">
                  <c:v>-7.6323598150617897</c:v>
                </c:pt>
                <c:pt idx="460">
                  <c:v>-6.9459271066772175</c:v>
                </c:pt>
                <c:pt idx="461">
                  <c:v>-6.2573786016092114</c:v>
                </c:pt>
                <c:pt idx="462">
                  <c:v>-5.566924038402604</c:v>
                </c:pt>
                <c:pt idx="463">
                  <c:v>-4.8747737362058956</c:v>
                </c:pt>
                <c:pt idx="464">
                  <c:v>-4.1811385307061357</c:v>
                </c:pt>
                <c:pt idx="465">
                  <c:v>-3.4862297099063326</c:v>
                </c:pt>
                <c:pt idx="466">
                  <c:v>-2.7902589497650254</c:v>
                </c:pt>
                <c:pt idx="467">
                  <c:v>-2.0934382497177424</c:v>
                </c:pt>
                <c:pt idx="468">
                  <c:v>-1.395979868100035</c:v>
                </c:pt>
                <c:pt idx="469">
                  <c:v>-0.69809625749134341</c:v>
                </c:pt>
                <c:pt idx="470">
                  <c:v>0</c:v>
                </c:pt>
                <c:pt idx="471">
                  <c:v>0.69809625749132209</c:v>
                </c:pt>
                <c:pt idx="472">
                  <c:v>1.3959798681000137</c:v>
                </c:pt>
                <c:pt idx="473">
                  <c:v>2.0934382497177211</c:v>
                </c:pt>
                <c:pt idx="474">
                  <c:v>2.7902589497650041</c:v>
                </c:pt>
                <c:pt idx="475">
                  <c:v>3.4862297099063113</c:v>
                </c:pt>
                <c:pt idx="476">
                  <c:v>4.1811385307061144</c:v>
                </c:pt>
                <c:pt idx="477">
                  <c:v>4.8747737362058672</c:v>
                </c:pt>
                <c:pt idx="478">
                  <c:v>5.5669240384025755</c:v>
                </c:pt>
                <c:pt idx="479">
                  <c:v>6.2573786016091901</c:v>
                </c:pt>
                <c:pt idx="480">
                  <c:v>6.9459271066771962</c:v>
                </c:pt>
                <c:pt idx="481">
                  <c:v>7.6323598150617329</c:v>
                </c:pt>
                <c:pt idx="482">
                  <c:v>8.3164676327104061</c:v>
                </c:pt>
                <c:pt idx="483">
                  <c:v>8.998042173754591</c:v>
                </c:pt>
                <c:pt idx="484">
                  <c:v>9.6768758239867267</c:v>
                </c:pt>
                <c:pt idx="485">
                  <c:v>10.352761804100808</c:v>
                </c:pt>
                <c:pt idx="486">
                  <c:v>11.025494232679975</c:v>
                </c:pt>
                <c:pt idx="487">
                  <c:v>11.694868188909496</c:v>
                </c:pt>
                <c:pt idx="488">
                  <c:v>12.360679774997884</c:v>
                </c:pt>
                <c:pt idx="489">
                  <c:v>13.022726178286277</c:v>
                </c:pt>
                <c:pt idx="490">
                  <c:v>13.680805733026723</c:v>
                </c:pt>
                <c:pt idx="491">
                  <c:v>14.334717981812013</c:v>
                </c:pt>
                <c:pt idx="492">
                  <c:v>14.984263736636443</c:v>
                </c:pt>
                <c:pt idx="493">
                  <c:v>15.629245139570934</c:v>
                </c:pt>
                <c:pt idx="494">
                  <c:v>16.269465723032013</c:v>
                </c:pt>
                <c:pt idx="495">
                  <c:v>16.90473046962795</c:v>
                </c:pt>
                <c:pt idx="496">
                  <c:v>17.534845871563093</c:v>
                </c:pt>
                <c:pt idx="497">
                  <c:v>18.159619989581827</c:v>
                </c:pt>
                <c:pt idx="498">
                  <c:v>18.778862511435612</c:v>
                </c:pt>
                <c:pt idx="499">
                  <c:v>19.392384809853425</c:v>
                </c:pt>
                <c:pt idx="500">
                  <c:v>19.999999999999972</c:v>
                </c:pt>
                <c:pt idx="501">
                  <c:v>20.60152299640216</c:v>
                </c:pt>
                <c:pt idx="502">
                  <c:v>21.196770569328152</c:v>
                </c:pt>
                <c:pt idx="503">
                  <c:v>21.785561400601061</c:v>
                </c:pt>
                <c:pt idx="504">
                  <c:v>22.367716138829877</c:v>
                </c:pt>
                <c:pt idx="505">
                  <c:v>22.94305745404187</c:v>
                </c:pt>
                <c:pt idx="506">
                  <c:v>23.51141009169892</c:v>
                </c:pt>
                <c:pt idx="507">
                  <c:v>24.072600926081947</c:v>
                </c:pt>
                <c:pt idx="508">
                  <c:v>24.626459013026306</c:v>
                </c:pt>
                <c:pt idx="509">
                  <c:v>25.172815641993495</c:v>
                </c:pt>
                <c:pt idx="510">
                  <c:v>25.711504387461588</c:v>
                </c:pt>
                <c:pt idx="511">
                  <c:v>26.242361159620273</c:v>
                </c:pt>
                <c:pt idx="512">
                  <c:v>26.765224254354337</c:v>
                </c:pt>
                <c:pt idx="513">
                  <c:v>27.279934402499919</c:v>
                </c:pt>
                <c:pt idx="514">
                  <c:v>27.78633481835989</c:v>
                </c:pt>
                <c:pt idx="515">
                  <c:v>28.284271247461874</c:v>
                </c:pt>
                <c:pt idx="516">
                  <c:v>28.773592013546022</c:v>
                </c:pt>
                <c:pt idx="517">
                  <c:v>29.254148064766824</c:v>
                </c:pt>
                <c:pt idx="518">
                  <c:v>29.725793019095747</c:v>
                </c:pt>
                <c:pt idx="519">
                  <c:v>30.188383208910878</c:v>
                </c:pt>
                <c:pt idx="520">
                  <c:v>30.641777724759095</c:v>
                </c:pt>
                <c:pt idx="521">
                  <c:v>31.085838458278815</c:v>
                </c:pt>
                <c:pt idx="522">
                  <c:v>31.520430144268886</c:v>
                </c:pt>
                <c:pt idx="523">
                  <c:v>31.945420401891695</c:v>
                </c:pt>
                <c:pt idx="524">
                  <c:v>32.360679774997891</c:v>
                </c:pt>
                <c:pt idx="525">
                  <c:v>32.766081771559641</c:v>
                </c:pt>
                <c:pt idx="526">
                  <c:v>33.161502902201647</c:v>
                </c:pt>
                <c:pt idx="527">
                  <c:v>33.546822717816966</c:v>
                </c:pt>
                <c:pt idx="528">
                  <c:v>33.921923846257044</c:v>
                </c:pt>
                <c:pt idx="529">
                  <c:v>34.286692028084474</c:v>
                </c:pt>
                <c:pt idx="530">
                  <c:v>34.641016151377556</c:v>
                </c:pt>
                <c:pt idx="531">
                  <c:v>34.98478828557586</c:v>
                </c:pt>
                <c:pt idx="532">
                  <c:v>35.317903714357072</c:v>
                </c:pt>
                <c:pt idx="533">
                  <c:v>35.640260967534715</c:v>
                </c:pt>
                <c:pt idx="534">
                  <c:v>35.951761851966666</c:v>
                </c:pt>
                <c:pt idx="535">
                  <c:v>36.252311481465995</c:v>
                </c:pt>
                <c:pt idx="536">
                  <c:v>36.541818305704027</c:v>
                </c:pt>
                <c:pt idx="537">
                  <c:v>36.820194138097605</c:v>
                </c:pt>
                <c:pt idx="538">
                  <c:v>37.087354182671504</c:v>
                </c:pt>
                <c:pt idx="539">
                  <c:v>37.343217059888062</c:v>
                </c:pt>
                <c:pt idx="540">
                  <c:v>37.587704831436341</c:v>
                </c:pt>
                <c:pt idx="541">
                  <c:v>37.820743023972653</c:v>
                </c:pt>
                <c:pt idx="542">
                  <c:v>38.042260651806146</c:v>
                </c:pt>
                <c:pt idx="543">
                  <c:v>38.252190238521408</c:v>
                </c:pt>
                <c:pt idx="544">
                  <c:v>38.450467837532756</c:v>
                </c:pt>
                <c:pt idx="545">
                  <c:v>38.637033051562724</c:v>
                </c:pt>
                <c:pt idx="546">
                  <c:v>38.811829051039837</c:v>
                </c:pt>
                <c:pt idx="547">
                  <c:v>38.9748025914094</c:v>
                </c:pt>
                <c:pt idx="548">
                  <c:v>39.125904029352213</c:v>
                </c:pt>
                <c:pt idx="549">
                  <c:v>39.265087337906564</c:v>
                </c:pt>
                <c:pt idx="550">
                  <c:v>39.392310120488318</c:v>
                </c:pt>
                <c:pt idx="551">
                  <c:v>39.507533623805514</c:v>
                </c:pt>
                <c:pt idx="552">
                  <c:v>39.610722749662813</c:v>
                </c:pt>
                <c:pt idx="553">
                  <c:v>39.701846065652887</c:v>
                </c:pt>
                <c:pt idx="554">
                  <c:v>39.780875814730933</c:v>
                </c:pt>
                <c:pt idx="555">
                  <c:v>39.847787923669813</c:v>
                </c:pt>
                <c:pt idx="556">
                  <c:v>39.90256201039297</c:v>
                </c:pt>
                <c:pt idx="557">
                  <c:v>39.945181390182952</c:v>
                </c:pt>
                <c:pt idx="558">
                  <c:v>39.975633080763828</c:v>
                </c:pt>
                <c:pt idx="559">
                  <c:v>39.993907806255649</c:v>
                </c:pt>
                <c:pt idx="560">
                  <c:v>40</c:v>
                </c:pt>
                <c:pt idx="561">
                  <c:v>39.993907806255649</c:v>
                </c:pt>
                <c:pt idx="562">
                  <c:v>39.975633080763828</c:v>
                </c:pt>
                <c:pt idx="563">
                  <c:v>39.945181390182952</c:v>
                </c:pt>
                <c:pt idx="564">
                  <c:v>39.90256201039297</c:v>
                </c:pt>
                <c:pt idx="565">
                  <c:v>39.847787923669813</c:v>
                </c:pt>
                <c:pt idx="566">
                  <c:v>39.780875814730933</c:v>
                </c:pt>
                <c:pt idx="567">
                  <c:v>39.701846065652887</c:v>
                </c:pt>
                <c:pt idx="568">
                  <c:v>39.610722749662813</c:v>
                </c:pt>
                <c:pt idx="569">
                  <c:v>39.507533623805514</c:v>
                </c:pt>
                <c:pt idx="570">
                  <c:v>39.392310120488332</c:v>
                </c:pt>
                <c:pt idx="571">
                  <c:v>39.265087337906579</c:v>
                </c:pt>
                <c:pt idx="572">
                  <c:v>39.125904029352228</c:v>
                </c:pt>
                <c:pt idx="573">
                  <c:v>38.9748025914094</c:v>
                </c:pt>
                <c:pt idx="574">
                  <c:v>38.811829051039851</c:v>
                </c:pt>
                <c:pt idx="575">
                  <c:v>38.637033051562739</c:v>
                </c:pt>
                <c:pt idx="576">
                  <c:v>38.450467837532756</c:v>
                </c:pt>
                <c:pt idx="577">
                  <c:v>38.252190238521422</c:v>
                </c:pt>
                <c:pt idx="578">
                  <c:v>38.042260651806146</c:v>
                </c:pt>
                <c:pt idx="579">
                  <c:v>37.820743023972668</c:v>
                </c:pt>
                <c:pt idx="580">
                  <c:v>37.587704831436355</c:v>
                </c:pt>
                <c:pt idx="581">
                  <c:v>37.343217059888076</c:v>
                </c:pt>
                <c:pt idx="582">
                  <c:v>37.087354182671518</c:v>
                </c:pt>
                <c:pt idx="583">
                  <c:v>36.820194138097619</c:v>
                </c:pt>
                <c:pt idx="584">
                  <c:v>36.541818305704027</c:v>
                </c:pt>
                <c:pt idx="585">
                  <c:v>36.252311481466023</c:v>
                </c:pt>
                <c:pt idx="586">
                  <c:v>35.95176185196668</c:v>
                </c:pt>
                <c:pt idx="587">
                  <c:v>35.640260967534743</c:v>
                </c:pt>
                <c:pt idx="588">
                  <c:v>35.317903714357087</c:v>
                </c:pt>
                <c:pt idx="589">
                  <c:v>34.98478828557586</c:v>
                </c:pt>
                <c:pt idx="590">
                  <c:v>34.641016151377556</c:v>
                </c:pt>
                <c:pt idx="591">
                  <c:v>34.286692028084502</c:v>
                </c:pt>
                <c:pt idx="592">
                  <c:v>33.921923846257073</c:v>
                </c:pt>
                <c:pt idx="593">
                  <c:v>33.54682271781698</c:v>
                </c:pt>
                <c:pt idx="594">
                  <c:v>33.161502902201676</c:v>
                </c:pt>
                <c:pt idx="595">
                  <c:v>32.766081771559655</c:v>
                </c:pt>
                <c:pt idx="596">
                  <c:v>32.360679774997905</c:v>
                </c:pt>
                <c:pt idx="597">
                  <c:v>31.94542040189171</c:v>
                </c:pt>
                <c:pt idx="598">
                  <c:v>31.5204301442689</c:v>
                </c:pt>
                <c:pt idx="599">
                  <c:v>31.085838458278829</c:v>
                </c:pt>
                <c:pt idx="600">
                  <c:v>30.641777724759109</c:v>
                </c:pt>
                <c:pt idx="601">
                  <c:v>30.188383208910892</c:v>
                </c:pt>
                <c:pt idx="602">
                  <c:v>29.725793019095761</c:v>
                </c:pt>
                <c:pt idx="603">
                  <c:v>29.254148064766838</c:v>
                </c:pt>
                <c:pt idx="604">
                  <c:v>28.77359201354605</c:v>
                </c:pt>
                <c:pt idx="605">
                  <c:v>28.284271247461888</c:v>
                </c:pt>
                <c:pt idx="606">
                  <c:v>27.786334818359904</c:v>
                </c:pt>
                <c:pt idx="607">
                  <c:v>27.279934402499947</c:v>
                </c:pt>
                <c:pt idx="608">
                  <c:v>26.765224254354365</c:v>
                </c:pt>
                <c:pt idx="609">
                  <c:v>26.242361159620302</c:v>
                </c:pt>
                <c:pt idx="610">
                  <c:v>25.711504387461616</c:v>
                </c:pt>
                <c:pt idx="611">
                  <c:v>25.172815641993509</c:v>
                </c:pt>
                <c:pt idx="612">
                  <c:v>24.626459013026334</c:v>
                </c:pt>
                <c:pt idx="613">
                  <c:v>24.072600926081975</c:v>
                </c:pt>
                <c:pt idx="614">
                  <c:v>23.511410091698934</c:v>
                </c:pt>
                <c:pt idx="615">
                  <c:v>22.943057454041892</c:v>
                </c:pt>
                <c:pt idx="616">
                  <c:v>22.367716138829898</c:v>
                </c:pt>
                <c:pt idx="617">
                  <c:v>21.78556140060109</c:v>
                </c:pt>
                <c:pt idx="618">
                  <c:v>21.19677056932818</c:v>
                </c:pt>
                <c:pt idx="619">
                  <c:v>20.601522996402181</c:v>
                </c:pt>
                <c:pt idx="620">
                  <c:v>19.999999999999993</c:v>
                </c:pt>
                <c:pt idx="621">
                  <c:v>19.392384809853453</c:v>
                </c:pt>
                <c:pt idx="622">
                  <c:v>18.778862511435641</c:v>
                </c:pt>
                <c:pt idx="623">
                  <c:v>18.159619989581856</c:v>
                </c:pt>
                <c:pt idx="624">
                  <c:v>17.534845871563121</c:v>
                </c:pt>
                <c:pt idx="625">
                  <c:v>16.904730469627978</c:v>
                </c:pt>
                <c:pt idx="626">
                  <c:v>16.269465723032042</c:v>
                </c:pt>
                <c:pt idx="627">
                  <c:v>15.629245139570962</c:v>
                </c:pt>
                <c:pt idx="628">
                  <c:v>14.984263736636464</c:v>
                </c:pt>
                <c:pt idx="629">
                  <c:v>14.334717981812034</c:v>
                </c:pt>
                <c:pt idx="630">
                  <c:v>13.680805733026752</c:v>
                </c:pt>
                <c:pt idx="631">
                  <c:v>13.022726178286305</c:v>
                </c:pt>
                <c:pt idx="632">
                  <c:v>12.360679774997912</c:v>
                </c:pt>
                <c:pt idx="633">
                  <c:v>11.694868188909524</c:v>
                </c:pt>
                <c:pt idx="634">
                  <c:v>11.025494232679996</c:v>
                </c:pt>
                <c:pt idx="635">
                  <c:v>10.352761804100837</c:v>
                </c:pt>
                <c:pt idx="636">
                  <c:v>9.6768758239867552</c:v>
                </c:pt>
                <c:pt idx="637">
                  <c:v>8.9980421737546195</c:v>
                </c:pt>
                <c:pt idx="638">
                  <c:v>8.3164676327104345</c:v>
                </c:pt>
                <c:pt idx="639">
                  <c:v>7.6323598150617613</c:v>
                </c:pt>
                <c:pt idx="640">
                  <c:v>6.9459271066772246</c:v>
                </c:pt>
                <c:pt idx="641">
                  <c:v>6.2573786016092185</c:v>
                </c:pt>
                <c:pt idx="642">
                  <c:v>5.5669240384026395</c:v>
                </c:pt>
                <c:pt idx="643">
                  <c:v>4.8747737362058956</c:v>
                </c:pt>
                <c:pt idx="644">
                  <c:v>4.1811385307061073</c:v>
                </c:pt>
                <c:pt idx="645">
                  <c:v>3.4862297099063397</c:v>
                </c:pt>
                <c:pt idx="646">
                  <c:v>2.790258949764997</c:v>
                </c:pt>
                <c:pt idx="647">
                  <c:v>2.093438249717785</c:v>
                </c:pt>
                <c:pt idx="648">
                  <c:v>1.3959798681000422</c:v>
                </c:pt>
                <c:pt idx="649">
                  <c:v>0.69809625749138604</c:v>
                </c:pt>
                <c:pt idx="650">
                  <c:v>0</c:v>
                </c:pt>
                <c:pt idx="651">
                  <c:v>-0.69809625749135051</c:v>
                </c:pt>
                <c:pt idx="652">
                  <c:v>-1.3959798681000066</c:v>
                </c:pt>
                <c:pt idx="653">
                  <c:v>-2.0934382497177495</c:v>
                </c:pt>
                <c:pt idx="654">
                  <c:v>-2.7902589497649615</c:v>
                </c:pt>
                <c:pt idx="655">
                  <c:v>-3.4862297099063042</c:v>
                </c:pt>
                <c:pt idx="656">
                  <c:v>-4.1811385307060718</c:v>
                </c:pt>
                <c:pt idx="657">
                  <c:v>-4.8747737362058601</c:v>
                </c:pt>
                <c:pt idx="658">
                  <c:v>-5.5669240384026111</c:v>
                </c:pt>
                <c:pt idx="659">
                  <c:v>-6.257378601609183</c:v>
                </c:pt>
                <c:pt idx="660">
                  <c:v>-6.945927106677189</c:v>
                </c:pt>
                <c:pt idx="661">
                  <c:v>-7.6323598150617258</c:v>
                </c:pt>
                <c:pt idx="662">
                  <c:v>-8.3164676327104026</c:v>
                </c:pt>
                <c:pt idx="663">
                  <c:v>-8.9980421737545875</c:v>
                </c:pt>
                <c:pt idx="664">
                  <c:v>-9.6768758239867232</c:v>
                </c:pt>
                <c:pt idx="665">
                  <c:v>-10.352761804100801</c:v>
                </c:pt>
                <c:pt idx="666">
                  <c:v>-11.025494232679968</c:v>
                </c:pt>
                <c:pt idx="667">
                  <c:v>-11.694868188909492</c:v>
                </c:pt>
                <c:pt idx="668">
                  <c:v>-12.36067977499788</c:v>
                </c:pt>
                <c:pt idx="669">
                  <c:v>-13.022726178286277</c:v>
                </c:pt>
                <c:pt idx="670">
                  <c:v>-13.680805733026716</c:v>
                </c:pt>
                <c:pt idx="671">
                  <c:v>-14.334717981812005</c:v>
                </c:pt>
                <c:pt idx="672">
                  <c:v>-14.984263736636436</c:v>
                </c:pt>
                <c:pt idx="673">
                  <c:v>-15.62924513957093</c:v>
                </c:pt>
                <c:pt idx="674">
                  <c:v>-16.269465723032013</c:v>
                </c:pt>
                <c:pt idx="675">
                  <c:v>-16.904730469627943</c:v>
                </c:pt>
                <c:pt idx="676">
                  <c:v>-17.534845871563085</c:v>
                </c:pt>
                <c:pt idx="677">
                  <c:v>-18.159619989581824</c:v>
                </c:pt>
                <c:pt idx="678">
                  <c:v>-18.778862511435609</c:v>
                </c:pt>
                <c:pt idx="679">
                  <c:v>-19.392384809853422</c:v>
                </c:pt>
                <c:pt idx="680">
                  <c:v>-19.999999999999964</c:v>
                </c:pt>
                <c:pt idx="681">
                  <c:v>-20.601522996402156</c:v>
                </c:pt>
                <c:pt idx="682">
                  <c:v>-21.196770569328152</c:v>
                </c:pt>
                <c:pt idx="683">
                  <c:v>-21.785561400601058</c:v>
                </c:pt>
                <c:pt idx="684">
                  <c:v>-22.36771613882987</c:v>
                </c:pt>
                <c:pt idx="685">
                  <c:v>-22.943057454041863</c:v>
                </c:pt>
                <c:pt idx="686">
                  <c:v>-23.511410091698913</c:v>
                </c:pt>
                <c:pt idx="687">
                  <c:v>-24.07260092608194</c:v>
                </c:pt>
                <c:pt idx="688">
                  <c:v>-24.626459013026306</c:v>
                </c:pt>
                <c:pt idx="689">
                  <c:v>-25.172815641993491</c:v>
                </c:pt>
                <c:pt idx="690">
                  <c:v>-25.711504387461588</c:v>
                </c:pt>
                <c:pt idx="691">
                  <c:v>-26.242361159620273</c:v>
                </c:pt>
                <c:pt idx="692">
                  <c:v>-26.765224254354333</c:v>
                </c:pt>
                <c:pt idx="693">
                  <c:v>-27.279934402499912</c:v>
                </c:pt>
                <c:pt idx="694">
                  <c:v>-27.786334818359887</c:v>
                </c:pt>
                <c:pt idx="695">
                  <c:v>-28.284271247461863</c:v>
                </c:pt>
                <c:pt idx="696">
                  <c:v>-28.773592013546025</c:v>
                </c:pt>
                <c:pt idx="697">
                  <c:v>-29.254148064766817</c:v>
                </c:pt>
                <c:pt idx="698">
                  <c:v>-29.725793019095743</c:v>
                </c:pt>
                <c:pt idx="699">
                  <c:v>-30.188383208910871</c:v>
                </c:pt>
                <c:pt idx="700">
                  <c:v>-30.641777724759084</c:v>
                </c:pt>
                <c:pt idx="701">
                  <c:v>-31.085838458278815</c:v>
                </c:pt>
                <c:pt idx="702">
                  <c:v>-31.520430144268875</c:v>
                </c:pt>
                <c:pt idx="703">
                  <c:v>-31.945420401891688</c:v>
                </c:pt>
                <c:pt idx="704">
                  <c:v>-32.360679774997884</c:v>
                </c:pt>
                <c:pt idx="705">
                  <c:v>-32.766081771559634</c:v>
                </c:pt>
                <c:pt idx="706">
                  <c:v>-33.161502902201647</c:v>
                </c:pt>
                <c:pt idx="707">
                  <c:v>-33.546822717816958</c:v>
                </c:pt>
                <c:pt idx="708">
                  <c:v>-33.921923846257052</c:v>
                </c:pt>
                <c:pt idx="709">
                  <c:v>-34.286692028084481</c:v>
                </c:pt>
                <c:pt idx="710">
                  <c:v>-34.641016151377549</c:v>
                </c:pt>
                <c:pt idx="711">
                  <c:v>-34.984788285575846</c:v>
                </c:pt>
                <c:pt idx="712">
                  <c:v>-35.317903714357072</c:v>
                </c:pt>
                <c:pt idx="713">
                  <c:v>-35.640260967534722</c:v>
                </c:pt>
                <c:pt idx="714">
                  <c:v>-35.951761851966666</c:v>
                </c:pt>
                <c:pt idx="715">
                  <c:v>-36.252311481465995</c:v>
                </c:pt>
                <c:pt idx="716">
                  <c:v>-36.54181830570402</c:v>
                </c:pt>
                <c:pt idx="717">
                  <c:v>-36.820194138097605</c:v>
                </c:pt>
                <c:pt idx="718">
                  <c:v>-37.087354182671504</c:v>
                </c:pt>
                <c:pt idx="719">
                  <c:v>-37.343217059888062</c:v>
                </c:pt>
                <c:pt idx="720">
                  <c:v>-37.587704831436334</c:v>
                </c:pt>
                <c:pt idx="721">
                  <c:v>-37.820743023972653</c:v>
                </c:pt>
                <c:pt idx="722">
                  <c:v>-38.042260651806139</c:v>
                </c:pt>
                <c:pt idx="723">
                  <c:v>-38.252190238521401</c:v>
                </c:pt>
                <c:pt idx="724">
                  <c:v>-38.450467837532749</c:v>
                </c:pt>
                <c:pt idx="725">
                  <c:v>-38.637033051562724</c:v>
                </c:pt>
                <c:pt idx="726">
                  <c:v>-38.811829051039844</c:v>
                </c:pt>
                <c:pt idx="727">
                  <c:v>-38.974802591409407</c:v>
                </c:pt>
                <c:pt idx="728">
                  <c:v>-39.125904029352213</c:v>
                </c:pt>
                <c:pt idx="729">
                  <c:v>-39.265087337906564</c:v>
                </c:pt>
                <c:pt idx="730">
                  <c:v>-39.392310120488318</c:v>
                </c:pt>
                <c:pt idx="731">
                  <c:v>-39.507533623805514</c:v>
                </c:pt>
                <c:pt idx="732">
                  <c:v>-39.610722749662813</c:v>
                </c:pt>
                <c:pt idx="733">
                  <c:v>-39.70184606565288</c:v>
                </c:pt>
                <c:pt idx="734">
                  <c:v>-39.780875814730933</c:v>
                </c:pt>
                <c:pt idx="735">
                  <c:v>-39.84778792366982</c:v>
                </c:pt>
                <c:pt idx="736">
                  <c:v>-39.90256201039297</c:v>
                </c:pt>
                <c:pt idx="737">
                  <c:v>-39.945181390182952</c:v>
                </c:pt>
                <c:pt idx="738">
                  <c:v>-39.975633080763828</c:v>
                </c:pt>
                <c:pt idx="739">
                  <c:v>-39.993907806255649</c:v>
                </c:pt>
                <c:pt idx="740">
                  <c:v>-40</c:v>
                </c:pt>
                <c:pt idx="741">
                  <c:v>-39.993907806255649</c:v>
                </c:pt>
                <c:pt idx="742">
                  <c:v>-39.975633080763828</c:v>
                </c:pt>
                <c:pt idx="743">
                  <c:v>-39.945181390182952</c:v>
                </c:pt>
                <c:pt idx="744">
                  <c:v>-39.90256201039297</c:v>
                </c:pt>
                <c:pt idx="745">
                  <c:v>-39.84778792366982</c:v>
                </c:pt>
                <c:pt idx="746">
                  <c:v>-39.78087581473094</c:v>
                </c:pt>
                <c:pt idx="747">
                  <c:v>-39.701846065652887</c:v>
                </c:pt>
                <c:pt idx="748">
                  <c:v>-39.610722749662813</c:v>
                </c:pt>
                <c:pt idx="749">
                  <c:v>-39.507533623805521</c:v>
                </c:pt>
                <c:pt idx="750">
                  <c:v>-39.392310120488325</c:v>
                </c:pt>
                <c:pt idx="751">
                  <c:v>-39.265087337906571</c:v>
                </c:pt>
                <c:pt idx="752">
                  <c:v>-39.125904029352235</c:v>
                </c:pt>
                <c:pt idx="753">
                  <c:v>-38.974802591409428</c:v>
                </c:pt>
                <c:pt idx="754">
                  <c:v>-38.811829051039872</c:v>
                </c:pt>
                <c:pt idx="755">
                  <c:v>-38.637033051562739</c:v>
                </c:pt>
                <c:pt idx="756">
                  <c:v>-38.45046783753277</c:v>
                </c:pt>
                <c:pt idx="757">
                  <c:v>-38.252190238521436</c:v>
                </c:pt>
                <c:pt idx="758">
                  <c:v>-38.042260651806174</c:v>
                </c:pt>
                <c:pt idx="759">
                  <c:v>-37.820743023972689</c:v>
                </c:pt>
                <c:pt idx="760">
                  <c:v>-37.587704831436348</c:v>
                </c:pt>
                <c:pt idx="761">
                  <c:v>-37.343217059888097</c:v>
                </c:pt>
                <c:pt idx="762">
                  <c:v>-37.087354182671518</c:v>
                </c:pt>
                <c:pt idx="763">
                  <c:v>-36.820194138097591</c:v>
                </c:pt>
                <c:pt idx="764">
                  <c:v>-36.541818305704034</c:v>
                </c:pt>
                <c:pt idx="765">
                  <c:v>-36.252311481465981</c:v>
                </c:pt>
                <c:pt idx="766">
                  <c:v>-35.951761851966651</c:v>
                </c:pt>
                <c:pt idx="767">
                  <c:v>-35.640260967534708</c:v>
                </c:pt>
                <c:pt idx="768">
                  <c:v>-35.317903714357058</c:v>
                </c:pt>
                <c:pt idx="769">
                  <c:v>-34.984788285575831</c:v>
                </c:pt>
                <c:pt idx="770">
                  <c:v>-34.641016151377528</c:v>
                </c:pt>
                <c:pt idx="771">
                  <c:v>-34.286692028084495</c:v>
                </c:pt>
                <c:pt idx="772">
                  <c:v>-33.92192384625703</c:v>
                </c:pt>
                <c:pt idx="773">
                  <c:v>-33.546822717816937</c:v>
                </c:pt>
                <c:pt idx="774">
                  <c:v>-33.161502902201669</c:v>
                </c:pt>
                <c:pt idx="775">
                  <c:v>-32.766081771559655</c:v>
                </c:pt>
                <c:pt idx="776">
                  <c:v>-32.360679774997905</c:v>
                </c:pt>
                <c:pt idx="777">
                  <c:v>-31.94542040189171</c:v>
                </c:pt>
                <c:pt idx="778">
                  <c:v>-31.5204301442689</c:v>
                </c:pt>
                <c:pt idx="779">
                  <c:v>-31.08583845827884</c:v>
                </c:pt>
                <c:pt idx="780">
                  <c:v>-30.641777724759109</c:v>
                </c:pt>
                <c:pt idx="781">
                  <c:v>-30.188383208910899</c:v>
                </c:pt>
                <c:pt idx="782">
                  <c:v>-29.725793019095768</c:v>
                </c:pt>
                <c:pt idx="783">
                  <c:v>-29.254148064766845</c:v>
                </c:pt>
                <c:pt idx="784">
                  <c:v>-28.773592013546057</c:v>
                </c:pt>
                <c:pt idx="785">
                  <c:v>-28.284271247461888</c:v>
                </c:pt>
                <c:pt idx="786">
                  <c:v>-27.786334818359911</c:v>
                </c:pt>
                <c:pt idx="787">
                  <c:v>-27.27993440249994</c:v>
                </c:pt>
                <c:pt idx="788">
                  <c:v>-26.765224254354361</c:v>
                </c:pt>
                <c:pt idx="789">
                  <c:v>-26.242361159620305</c:v>
                </c:pt>
                <c:pt idx="790">
                  <c:v>-25.71150438746162</c:v>
                </c:pt>
                <c:pt idx="791">
                  <c:v>-25.172815641993523</c:v>
                </c:pt>
                <c:pt idx="792">
                  <c:v>-24.626459013026334</c:v>
                </c:pt>
                <c:pt idx="793">
                  <c:v>-24.072600926081972</c:v>
                </c:pt>
                <c:pt idx="794">
                  <c:v>-23.511410091698941</c:v>
                </c:pt>
                <c:pt idx="795">
                  <c:v>-22.943057454041895</c:v>
                </c:pt>
                <c:pt idx="796">
                  <c:v>-22.367716138829902</c:v>
                </c:pt>
                <c:pt idx="797">
                  <c:v>-21.78556140060115</c:v>
                </c:pt>
                <c:pt idx="798">
                  <c:v>-21.196770569328244</c:v>
                </c:pt>
                <c:pt idx="799">
                  <c:v>-20.601522996402188</c:v>
                </c:pt>
                <c:pt idx="800">
                  <c:v>-20.000000000000057</c:v>
                </c:pt>
                <c:pt idx="801">
                  <c:v>-19.392384809853517</c:v>
                </c:pt>
                <c:pt idx="802">
                  <c:v>-18.778862511435705</c:v>
                </c:pt>
                <c:pt idx="803">
                  <c:v>-18.159619989581923</c:v>
                </c:pt>
                <c:pt idx="804">
                  <c:v>-17.534845871563189</c:v>
                </c:pt>
                <c:pt idx="805">
                  <c:v>-16.904730469628046</c:v>
                </c:pt>
                <c:pt idx="806">
                  <c:v>-16.269465723032049</c:v>
                </c:pt>
                <c:pt idx="807">
                  <c:v>-15.629245139571033</c:v>
                </c:pt>
                <c:pt idx="808">
                  <c:v>-14.984263736636471</c:v>
                </c:pt>
                <c:pt idx="809">
                  <c:v>-14.334717981811977</c:v>
                </c:pt>
                <c:pt idx="810">
                  <c:v>-13.680805733026755</c:v>
                </c:pt>
                <c:pt idx="811">
                  <c:v>-13.022726178286245</c:v>
                </c:pt>
                <c:pt idx="812">
                  <c:v>-12.360679774997848</c:v>
                </c:pt>
                <c:pt idx="813">
                  <c:v>-11.694868188909464</c:v>
                </c:pt>
                <c:pt idx="814">
                  <c:v>-11.025494232679936</c:v>
                </c:pt>
                <c:pt idx="815">
                  <c:v>-10.35276180410084</c:v>
                </c:pt>
                <c:pt idx="816">
                  <c:v>-9.6768758239866912</c:v>
                </c:pt>
                <c:pt idx="817">
                  <c:v>-8.9980421737545555</c:v>
                </c:pt>
                <c:pt idx="818">
                  <c:v>-8.3164676327103706</c:v>
                </c:pt>
                <c:pt idx="819">
                  <c:v>-7.6323598150617613</c:v>
                </c:pt>
                <c:pt idx="820">
                  <c:v>-6.9459271066772317</c:v>
                </c:pt>
                <c:pt idx="821">
                  <c:v>-6.2573786016092185</c:v>
                </c:pt>
                <c:pt idx="822">
                  <c:v>-5.5669240384026466</c:v>
                </c:pt>
                <c:pt idx="823">
                  <c:v>-4.8747737362059027</c:v>
                </c:pt>
                <c:pt idx="824">
                  <c:v>-4.1811385307061144</c:v>
                </c:pt>
                <c:pt idx="825">
                  <c:v>-3.4862297099063468</c:v>
                </c:pt>
                <c:pt idx="826">
                  <c:v>-2.7902589497650041</c:v>
                </c:pt>
                <c:pt idx="827">
                  <c:v>-2.093438249717785</c:v>
                </c:pt>
                <c:pt idx="828">
                  <c:v>-1.3959798681000422</c:v>
                </c:pt>
                <c:pt idx="829">
                  <c:v>-0.69809625749139315</c:v>
                </c:pt>
                <c:pt idx="830">
                  <c:v>0</c:v>
                </c:pt>
                <c:pt idx="831">
                  <c:v>0.69809625749134341</c:v>
                </c:pt>
                <c:pt idx="832">
                  <c:v>1.3959798680999995</c:v>
                </c:pt>
                <c:pt idx="833">
                  <c:v>2.0934382497177424</c:v>
                </c:pt>
                <c:pt idx="834">
                  <c:v>2.7902589497649615</c:v>
                </c:pt>
                <c:pt idx="835">
                  <c:v>3.4862297099063042</c:v>
                </c:pt>
                <c:pt idx="836">
                  <c:v>4.1811385307060718</c:v>
                </c:pt>
                <c:pt idx="837">
                  <c:v>4.8747737362058601</c:v>
                </c:pt>
                <c:pt idx="838">
                  <c:v>5.566924038402604</c:v>
                </c:pt>
                <c:pt idx="839">
                  <c:v>6.2573786016091759</c:v>
                </c:pt>
                <c:pt idx="840">
                  <c:v>6.9459271066771819</c:v>
                </c:pt>
                <c:pt idx="841">
                  <c:v>7.6323598150617187</c:v>
                </c:pt>
                <c:pt idx="842">
                  <c:v>8.316467632710328</c:v>
                </c:pt>
                <c:pt idx="843">
                  <c:v>8.9980421737545129</c:v>
                </c:pt>
                <c:pt idx="844">
                  <c:v>9.6768758239866486</c:v>
                </c:pt>
                <c:pt idx="845">
                  <c:v>10.352761804100794</c:v>
                </c:pt>
                <c:pt idx="846">
                  <c:v>11.02549423267989</c:v>
                </c:pt>
                <c:pt idx="847">
                  <c:v>11.694868188909425</c:v>
                </c:pt>
                <c:pt idx="848">
                  <c:v>12.360679774997806</c:v>
                </c:pt>
                <c:pt idx="849">
                  <c:v>13.022726178286206</c:v>
                </c:pt>
                <c:pt idx="850">
                  <c:v>13.680805733026716</c:v>
                </c:pt>
                <c:pt idx="851">
                  <c:v>14.334717981811934</c:v>
                </c:pt>
                <c:pt idx="852">
                  <c:v>14.984263736636436</c:v>
                </c:pt>
                <c:pt idx="853">
                  <c:v>15.62924513957099</c:v>
                </c:pt>
                <c:pt idx="854">
                  <c:v>16.269465723032013</c:v>
                </c:pt>
                <c:pt idx="855">
                  <c:v>16.904730469628007</c:v>
                </c:pt>
                <c:pt idx="856">
                  <c:v>17.534845871563149</c:v>
                </c:pt>
                <c:pt idx="857">
                  <c:v>18.159619989581884</c:v>
                </c:pt>
                <c:pt idx="858">
                  <c:v>18.778862511435669</c:v>
                </c:pt>
                <c:pt idx="859">
                  <c:v>19.392384809853482</c:v>
                </c:pt>
                <c:pt idx="860">
                  <c:v>20.000000000000021</c:v>
                </c:pt>
                <c:pt idx="861">
                  <c:v>20.601522996402153</c:v>
                </c:pt>
                <c:pt idx="862">
                  <c:v>21.196770569328208</c:v>
                </c:pt>
                <c:pt idx="863">
                  <c:v>21.785561400601111</c:v>
                </c:pt>
                <c:pt idx="864">
                  <c:v>22.367716138829863</c:v>
                </c:pt>
                <c:pt idx="865">
                  <c:v>22.943057454041863</c:v>
                </c:pt>
                <c:pt idx="866">
                  <c:v>23.511410091698906</c:v>
                </c:pt>
                <c:pt idx="867">
                  <c:v>24.072600926081932</c:v>
                </c:pt>
                <c:pt idx="868">
                  <c:v>24.626459013026306</c:v>
                </c:pt>
                <c:pt idx="869">
                  <c:v>25.172815641993495</c:v>
                </c:pt>
                <c:pt idx="870">
                  <c:v>25.711504387461588</c:v>
                </c:pt>
                <c:pt idx="871">
                  <c:v>26.242361159620273</c:v>
                </c:pt>
                <c:pt idx="872">
                  <c:v>26.765224254354337</c:v>
                </c:pt>
                <c:pt idx="873">
                  <c:v>27.279934402499904</c:v>
                </c:pt>
                <c:pt idx="874">
                  <c:v>27.786334818359876</c:v>
                </c:pt>
                <c:pt idx="875">
                  <c:v>28.284271247461859</c:v>
                </c:pt>
                <c:pt idx="876">
                  <c:v>28.773592013546022</c:v>
                </c:pt>
                <c:pt idx="877">
                  <c:v>29.25414806476681</c:v>
                </c:pt>
                <c:pt idx="878">
                  <c:v>29.725793019095732</c:v>
                </c:pt>
                <c:pt idx="879">
                  <c:v>30.188383208910864</c:v>
                </c:pt>
                <c:pt idx="880">
                  <c:v>30.641777724759081</c:v>
                </c:pt>
                <c:pt idx="881">
                  <c:v>31.085838458278815</c:v>
                </c:pt>
                <c:pt idx="882">
                  <c:v>31.520430144268872</c:v>
                </c:pt>
                <c:pt idx="883">
                  <c:v>31.945420401891681</c:v>
                </c:pt>
                <c:pt idx="884">
                  <c:v>32.360679774997891</c:v>
                </c:pt>
                <c:pt idx="885">
                  <c:v>32.766081771559641</c:v>
                </c:pt>
                <c:pt idx="886">
                  <c:v>33.161502902201647</c:v>
                </c:pt>
                <c:pt idx="887">
                  <c:v>33.546822717816923</c:v>
                </c:pt>
                <c:pt idx="888">
                  <c:v>33.921923846257016</c:v>
                </c:pt>
                <c:pt idx="889">
                  <c:v>34.286692028084474</c:v>
                </c:pt>
                <c:pt idx="890">
                  <c:v>34.641016151377499</c:v>
                </c:pt>
                <c:pt idx="891">
                  <c:v>34.984788285575803</c:v>
                </c:pt>
                <c:pt idx="892">
                  <c:v>35.317903714357044</c:v>
                </c:pt>
                <c:pt idx="893">
                  <c:v>35.640260967534687</c:v>
                </c:pt>
                <c:pt idx="894">
                  <c:v>35.951761851966637</c:v>
                </c:pt>
                <c:pt idx="895">
                  <c:v>36.252311481465966</c:v>
                </c:pt>
                <c:pt idx="896">
                  <c:v>36.541818305704027</c:v>
                </c:pt>
                <c:pt idx="897">
                  <c:v>36.820194138097577</c:v>
                </c:pt>
                <c:pt idx="898">
                  <c:v>37.087354182671504</c:v>
                </c:pt>
                <c:pt idx="899">
                  <c:v>37.343217059888076</c:v>
                </c:pt>
                <c:pt idx="900">
                  <c:v>37.587704831436326</c:v>
                </c:pt>
                <c:pt idx="901">
                  <c:v>37.820743023972682</c:v>
                </c:pt>
                <c:pt idx="902">
                  <c:v>38.04226065180616</c:v>
                </c:pt>
                <c:pt idx="903">
                  <c:v>38.252190238521422</c:v>
                </c:pt>
                <c:pt idx="904">
                  <c:v>38.450467837532756</c:v>
                </c:pt>
                <c:pt idx="905">
                  <c:v>38.637033051562724</c:v>
                </c:pt>
                <c:pt idx="906">
                  <c:v>38.811829051039865</c:v>
                </c:pt>
                <c:pt idx="907">
                  <c:v>38.974802591409428</c:v>
                </c:pt>
                <c:pt idx="908">
                  <c:v>39.125904029352228</c:v>
                </c:pt>
                <c:pt idx="909">
                  <c:v>39.265087337906564</c:v>
                </c:pt>
                <c:pt idx="910">
                  <c:v>39.392310120488318</c:v>
                </c:pt>
                <c:pt idx="911">
                  <c:v>39.507533623805514</c:v>
                </c:pt>
                <c:pt idx="912">
                  <c:v>39.610722749662813</c:v>
                </c:pt>
                <c:pt idx="913">
                  <c:v>39.701846065652887</c:v>
                </c:pt>
                <c:pt idx="914">
                  <c:v>39.780875814730933</c:v>
                </c:pt>
                <c:pt idx="915">
                  <c:v>39.847787923669813</c:v>
                </c:pt>
                <c:pt idx="916">
                  <c:v>39.90256201039297</c:v>
                </c:pt>
                <c:pt idx="917">
                  <c:v>39.945181390182952</c:v>
                </c:pt>
                <c:pt idx="918">
                  <c:v>39.975633080763828</c:v>
                </c:pt>
                <c:pt idx="919">
                  <c:v>39.993907806255649</c:v>
                </c:pt>
                <c:pt idx="920">
                  <c:v>40</c:v>
                </c:pt>
                <c:pt idx="921">
                  <c:v>39.993907806255649</c:v>
                </c:pt>
                <c:pt idx="922">
                  <c:v>39.975633080763828</c:v>
                </c:pt>
                <c:pt idx="923">
                  <c:v>39.945181390182967</c:v>
                </c:pt>
                <c:pt idx="924">
                  <c:v>39.90256201039297</c:v>
                </c:pt>
                <c:pt idx="925">
                  <c:v>39.847787923669813</c:v>
                </c:pt>
                <c:pt idx="926">
                  <c:v>39.780875814730933</c:v>
                </c:pt>
                <c:pt idx="927">
                  <c:v>39.701846065652887</c:v>
                </c:pt>
                <c:pt idx="928">
                  <c:v>39.610722749662813</c:v>
                </c:pt>
                <c:pt idx="929">
                  <c:v>39.507533623805529</c:v>
                </c:pt>
                <c:pt idx="930">
                  <c:v>39.392310120488332</c:v>
                </c:pt>
                <c:pt idx="931">
                  <c:v>39.265087337906579</c:v>
                </c:pt>
                <c:pt idx="932">
                  <c:v>39.125904029352228</c:v>
                </c:pt>
                <c:pt idx="933">
                  <c:v>38.974802591409428</c:v>
                </c:pt>
                <c:pt idx="934">
                  <c:v>38.811829051039865</c:v>
                </c:pt>
                <c:pt idx="935">
                  <c:v>38.637033051562739</c:v>
                </c:pt>
                <c:pt idx="936">
                  <c:v>38.450467837532784</c:v>
                </c:pt>
                <c:pt idx="937">
                  <c:v>38.252190238521436</c:v>
                </c:pt>
                <c:pt idx="938">
                  <c:v>38.042260651806174</c:v>
                </c:pt>
                <c:pt idx="939">
                  <c:v>37.82074302397271</c:v>
                </c:pt>
                <c:pt idx="940">
                  <c:v>37.587704831436355</c:v>
                </c:pt>
                <c:pt idx="941">
                  <c:v>37.343217059888104</c:v>
                </c:pt>
                <c:pt idx="942">
                  <c:v>37.087354182671547</c:v>
                </c:pt>
                <c:pt idx="943">
                  <c:v>36.820194138097634</c:v>
                </c:pt>
                <c:pt idx="944">
                  <c:v>36.541818305703998</c:v>
                </c:pt>
                <c:pt idx="945">
                  <c:v>36.252311481465995</c:v>
                </c:pt>
                <c:pt idx="946">
                  <c:v>35.951761851966694</c:v>
                </c:pt>
                <c:pt idx="947">
                  <c:v>35.640260967534672</c:v>
                </c:pt>
                <c:pt idx="948">
                  <c:v>35.317903714357058</c:v>
                </c:pt>
                <c:pt idx="949">
                  <c:v>34.984788285575831</c:v>
                </c:pt>
                <c:pt idx="950">
                  <c:v>34.641016151377571</c:v>
                </c:pt>
                <c:pt idx="951">
                  <c:v>34.286692028084474</c:v>
                </c:pt>
                <c:pt idx="952">
                  <c:v>33.92192384625703</c:v>
                </c:pt>
                <c:pt idx="953">
                  <c:v>33.54682271781698</c:v>
                </c:pt>
                <c:pt idx="954">
                  <c:v>33.161502902201633</c:v>
                </c:pt>
                <c:pt idx="955">
                  <c:v>32.766081771559669</c:v>
                </c:pt>
                <c:pt idx="956">
                  <c:v>32.360679774997919</c:v>
                </c:pt>
                <c:pt idx="957">
                  <c:v>31.945420401891752</c:v>
                </c:pt>
                <c:pt idx="958">
                  <c:v>31.520430144268857</c:v>
                </c:pt>
                <c:pt idx="959">
                  <c:v>31.085838458278843</c:v>
                </c:pt>
                <c:pt idx="960">
                  <c:v>30.641777724759152</c:v>
                </c:pt>
                <c:pt idx="961">
                  <c:v>30.188383208910849</c:v>
                </c:pt>
                <c:pt idx="962">
                  <c:v>29.725793019095761</c:v>
                </c:pt>
                <c:pt idx="963">
                  <c:v>29.254148064766852</c:v>
                </c:pt>
                <c:pt idx="964">
                  <c:v>28.773592013546107</c:v>
                </c:pt>
                <c:pt idx="965">
                  <c:v>28.284271247461902</c:v>
                </c:pt>
                <c:pt idx="966">
                  <c:v>27.786334818359919</c:v>
                </c:pt>
                <c:pt idx="967">
                  <c:v>27.279934402500004</c:v>
                </c:pt>
                <c:pt idx="968">
                  <c:v>26.765224254354308</c:v>
                </c:pt>
                <c:pt idx="969">
                  <c:v>26.242361159620316</c:v>
                </c:pt>
                <c:pt idx="970">
                  <c:v>25.711504387461616</c:v>
                </c:pt>
                <c:pt idx="971">
                  <c:v>25.17281564199358</c:v>
                </c:pt>
                <c:pt idx="972">
                  <c:v>24.626459013026334</c:v>
                </c:pt>
                <c:pt idx="973">
                  <c:v>24.072600926081975</c:v>
                </c:pt>
                <c:pt idx="974">
                  <c:v>23.511410091699005</c:v>
                </c:pt>
                <c:pt idx="975">
                  <c:v>22.943057454041842</c:v>
                </c:pt>
                <c:pt idx="976">
                  <c:v>22.367716138829906</c:v>
                </c:pt>
                <c:pt idx="977">
                  <c:v>21.785561400601154</c:v>
                </c:pt>
                <c:pt idx="978">
                  <c:v>21.196770569328308</c:v>
                </c:pt>
                <c:pt idx="979">
                  <c:v>20.601522996402196</c:v>
                </c:pt>
                <c:pt idx="980">
                  <c:v>20.000000000000064</c:v>
                </c:pt>
                <c:pt idx="981">
                  <c:v>19.392384809853581</c:v>
                </c:pt>
                <c:pt idx="982">
                  <c:v>18.778862511435648</c:v>
                </c:pt>
                <c:pt idx="983">
                  <c:v>18.159619989581927</c:v>
                </c:pt>
                <c:pt idx="984">
                  <c:v>17.534845871563192</c:v>
                </c:pt>
                <c:pt idx="985">
                  <c:v>16.904730469627985</c:v>
                </c:pt>
                <c:pt idx="986">
                  <c:v>16.269465723032056</c:v>
                </c:pt>
                <c:pt idx="987">
                  <c:v>15.629245139571033</c:v>
                </c:pt>
                <c:pt idx="988">
                  <c:v>14.984263736636478</c:v>
                </c:pt>
                <c:pt idx="989">
                  <c:v>14.334717981812048</c:v>
                </c:pt>
                <c:pt idx="990">
                  <c:v>13.680805733026695</c:v>
                </c:pt>
                <c:pt idx="991">
                  <c:v>13.022726178286248</c:v>
                </c:pt>
                <c:pt idx="992">
                  <c:v>12.360679774997919</c:v>
                </c:pt>
                <c:pt idx="993">
                  <c:v>11.694868188909396</c:v>
                </c:pt>
                <c:pt idx="994">
                  <c:v>11.025494232679939</c:v>
                </c:pt>
                <c:pt idx="995">
                  <c:v>10.352761804100844</c:v>
                </c:pt>
                <c:pt idx="996">
                  <c:v>9.6768758239867623</c:v>
                </c:pt>
                <c:pt idx="997">
                  <c:v>8.9980421737545626</c:v>
                </c:pt>
                <c:pt idx="998">
                  <c:v>8.3164676327103777</c:v>
                </c:pt>
                <c:pt idx="999">
                  <c:v>7.6323598150618395</c:v>
                </c:pt>
                <c:pt idx="1000">
                  <c:v>6.9459271066771606</c:v>
                </c:pt>
                <c:pt idx="1001">
                  <c:v>6.2573786016092257</c:v>
                </c:pt>
                <c:pt idx="1002">
                  <c:v>5.5669240384026537</c:v>
                </c:pt>
                <c:pt idx="1003">
                  <c:v>4.8747737362059738</c:v>
                </c:pt>
                <c:pt idx="1004">
                  <c:v>4.1811385307061215</c:v>
                </c:pt>
                <c:pt idx="1005">
                  <c:v>3.4862297099063468</c:v>
                </c:pt>
                <c:pt idx="1006">
                  <c:v>2.7902589497650752</c:v>
                </c:pt>
                <c:pt idx="1007">
                  <c:v>2.0934382497177211</c:v>
                </c:pt>
                <c:pt idx="1008">
                  <c:v>1.3959798681000493</c:v>
                </c:pt>
                <c:pt idx="1009">
                  <c:v>0.69809625749139315</c:v>
                </c:pt>
                <c:pt idx="1010">
                  <c:v>9.9475983006414026E-14</c:v>
                </c:pt>
                <c:pt idx="1011">
                  <c:v>-0.69809625749134341</c:v>
                </c:pt>
                <c:pt idx="1012">
                  <c:v>-1.3959798680999995</c:v>
                </c:pt>
                <c:pt idx="1013">
                  <c:v>-2.0934382497176642</c:v>
                </c:pt>
                <c:pt idx="1014">
                  <c:v>-2.7902589497650254</c:v>
                </c:pt>
                <c:pt idx="1015">
                  <c:v>-3.4862297099062971</c:v>
                </c:pt>
                <c:pt idx="1016">
                  <c:v>-4.1811385307060647</c:v>
                </c:pt>
                <c:pt idx="1017">
                  <c:v>-4.874773736205924</c:v>
                </c:pt>
                <c:pt idx="1018">
                  <c:v>-5.5669240384025969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B5-284A-BC4E-A2F92900A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5151"/>
        <c:axId val="11144703"/>
      </c:scatterChart>
      <c:valAx>
        <c:axId val="1114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703"/>
        <c:crosses val="autoZero"/>
        <c:crossBetween val="midCat"/>
      </c:valAx>
      <c:valAx>
        <c:axId val="1114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552450</xdr:colOff>
      <xdr:row>716</xdr:row>
      <xdr:rowOff>190500</xdr:rowOff>
    </xdr:from>
    <xdr:to>
      <xdr:col>18</xdr:col>
      <xdr:colOff>368300</xdr:colOff>
      <xdr:row>732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90E83D-F27C-095F-C0B7-E889A2EC4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42332</xdr:colOff>
      <xdr:row>976</xdr:row>
      <xdr:rowOff>33867</xdr:rowOff>
    </xdr:from>
    <xdr:to>
      <xdr:col>12</xdr:col>
      <xdr:colOff>465665</xdr:colOff>
      <xdr:row>987</xdr:row>
      <xdr:rowOff>169334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CBD205-251E-5F56-F44E-E67FCA8DC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12</xdr:col>
      <xdr:colOff>423333</xdr:colOff>
      <xdr:row>19</xdr:row>
      <xdr:rowOff>135467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92968B-15CB-A540-BF34-9BFE9B5ED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D03D-5856-7442-9D9B-2D5C36E8AFC8}">
  <dimension ref="A1:F1020"/>
  <sheetViews>
    <sheetView tabSelected="1" zoomScale="75" workbookViewId="0">
      <selection activeCell="L30" sqref="L30"/>
    </sheetView>
  </sheetViews>
  <sheetFormatPr baseColWidth="10" defaultRowHeight="16"/>
  <sheetData>
    <row r="1" spans="1:6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</row>
    <row r="2" spans="1:6" ht="18">
      <c r="A2" s="1">
        <f>IF(D2&lt;parameters!$B$3,(D2/parameters!$B$3)*parameters!$B$2,parameters!$B$2+parameters!$B$1*SIN((D2-parameters!$B$3)/parameters!$B$4*2*PI()))</f>
        <v>0</v>
      </c>
      <c r="B2" s="1">
        <f>IF(D2&lt;parameters!$B$3,0,parameters!$B$1-parameters!$B$1*COS((D2-parameters!$B$3)/parameters!$B$4*2*PI()))</f>
        <v>0</v>
      </c>
      <c r="C2" s="1">
        <f>IF(D2&lt;parameters!$B$3,0,(D2-parameters!$B$3)/parameters!$B$4*2*PI())</f>
        <v>0</v>
      </c>
      <c r="D2">
        <v>0</v>
      </c>
      <c r="E2">
        <f>A2-parameters!$B$2</f>
        <v>-10</v>
      </c>
      <c r="F2">
        <f>B2-parameters!$B$1</f>
        <v>-40</v>
      </c>
    </row>
    <row r="3" spans="1:6" ht="18">
      <c r="A3" s="1">
        <f>IF(D3&lt;parameters!$B$3,(D3/parameters!$B$3)*parameters!$B$2,parameters!$B$2+parameters!$B$1*SIN((D3-parameters!$B$3)/parameters!$B$4*2*PI()))</f>
        <v>0.5</v>
      </c>
      <c r="B3" s="1">
        <f>IF(D3&lt;parameters!$B$3,0,parameters!$B$1-parameters!$B$1*COS((D3-parameters!$B$3)/parameters!$B$4*2*PI()))</f>
        <v>0</v>
      </c>
      <c r="C3" s="1">
        <f>IF(D3&lt;parameters!$B$3,0,(D3-parameters!$B$3)/parameters!$B$4*2*PI())</f>
        <v>0</v>
      </c>
      <c r="D3">
        <f>D2+1</f>
        <v>1</v>
      </c>
      <c r="E3">
        <f>A3-parameters!$B$2</f>
        <v>-9.5</v>
      </c>
      <c r="F3">
        <f>B3-parameters!$B$1</f>
        <v>-40</v>
      </c>
    </row>
    <row r="4" spans="1:6" ht="18">
      <c r="A4" s="1">
        <f>IF(D4&lt;parameters!$B$3,(D4/parameters!$B$3)*parameters!$B$2,parameters!$B$2+parameters!$B$1*SIN((D4-parameters!$B$3)/parameters!$B$4*2*PI()))</f>
        <v>1</v>
      </c>
      <c r="B4" s="1">
        <f>IF(D4&lt;parameters!$B$3,0,parameters!$B$1-parameters!$B$1*COS((D4-parameters!$B$3)/parameters!$B$4*2*PI()))</f>
        <v>0</v>
      </c>
      <c r="C4" s="1">
        <f>IF(D4&lt;parameters!$B$3,0,(D4-parameters!$B$3)/parameters!$B$4*2*PI())</f>
        <v>0</v>
      </c>
      <c r="D4">
        <f t="shared" ref="D4:D67" si="0">D3+1</f>
        <v>2</v>
      </c>
      <c r="E4">
        <f>A4-parameters!$B$2</f>
        <v>-9</v>
      </c>
      <c r="F4">
        <f>B4-parameters!$B$1</f>
        <v>-40</v>
      </c>
    </row>
    <row r="5" spans="1:6" ht="18">
      <c r="A5" s="1">
        <f>IF(D5&lt;parameters!$B$3,(D5/parameters!$B$3)*parameters!$B$2,parameters!$B$2+parameters!$B$1*SIN((D5-parameters!$B$3)/parameters!$B$4*2*PI()))</f>
        <v>1.5</v>
      </c>
      <c r="B5" s="1">
        <f>IF(D5&lt;parameters!$B$3,0,parameters!$B$1-parameters!$B$1*COS((D5-parameters!$B$3)/parameters!$B$4*2*PI()))</f>
        <v>0</v>
      </c>
      <c r="C5" s="1">
        <f>IF(D5&lt;parameters!$B$3,0,(D5-parameters!$B$3)/parameters!$B$4*2*PI())</f>
        <v>0</v>
      </c>
      <c r="D5">
        <f t="shared" si="0"/>
        <v>3</v>
      </c>
      <c r="E5">
        <f>A5-parameters!$B$2</f>
        <v>-8.5</v>
      </c>
      <c r="F5">
        <f>B5-parameters!$B$1</f>
        <v>-40</v>
      </c>
    </row>
    <row r="6" spans="1:6" ht="18">
      <c r="A6" s="1">
        <f>IF(D6&lt;parameters!$B$3,(D6/parameters!$B$3)*parameters!$B$2,parameters!$B$2+parameters!$B$1*SIN((D6-parameters!$B$3)/parameters!$B$4*2*PI()))</f>
        <v>2</v>
      </c>
      <c r="B6" s="1">
        <f>IF(D6&lt;parameters!$B$3,0,parameters!$B$1-parameters!$B$1*COS((D6-parameters!$B$3)/parameters!$B$4*2*PI()))</f>
        <v>0</v>
      </c>
      <c r="C6" s="1">
        <f>IF(D6&lt;parameters!$B$3,0,(D6-parameters!$B$3)/parameters!$B$4*2*PI())</f>
        <v>0</v>
      </c>
      <c r="D6">
        <f t="shared" si="0"/>
        <v>4</v>
      </c>
      <c r="E6">
        <f>A6-parameters!$B$2</f>
        <v>-8</v>
      </c>
      <c r="F6">
        <f>B6-parameters!$B$1</f>
        <v>-40</v>
      </c>
    </row>
    <row r="7" spans="1:6" ht="18">
      <c r="A7" s="1">
        <f>IF(D7&lt;parameters!$B$3,(D7/parameters!$B$3)*parameters!$B$2,parameters!$B$2+parameters!$B$1*SIN((D7-parameters!$B$3)/parameters!$B$4*2*PI()))</f>
        <v>2.5</v>
      </c>
      <c r="B7" s="1">
        <f>IF(D7&lt;parameters!$B$3,0,parameters!$B$1-parameters!$B$1*COS((D7-parameters!$B$3)/parameters!$B$4*2*PI()))</f>
        <v>0</v>
      </c>
      <c r="C7" s="1">
        <f>IF(D7&lt;parameters!$B$3,0,(D7-parameters!$B$3)/parameters!$B$4*2*PI())</f>
        <v>0</v>
      </c>
      <c r="D7">
        <f t="shared" si="0"/>
        <v>5</v>
      </c>
      <c r="E7">
        <f>A7-parameters!$B$2</f>
        <v>-7.5</v>
      </c>
      <c r="F7">
        <f>B7-parameters!$B$1</f>
        <v>-40</v>
      </c>
    </row>
    <row r="8" spans="1:6" ht="18">
      <c r="A8" s="1">
        <f>IF(D8&lt;parameters!$B$3,(D8/parameters!$B$3)*parameters!$B$2,parameters!$B$2+parameters!$B$1*SIN((D8-parameters!$B$3)/parameters!$B$4*2*PI()))</f>
        <v>3</v>
      </c>
      <c r="B8" s="1">
        <f>IF(D8&lt;parameters!$B$3,0,parameters!$B$1-parameters!$B$1*COS((D8-parameters!$B$3)/parameters!$B$4*2*PI()))</f>
        <v>0</v>
      </c>
      <c r="C8" s="1">
        <f>IF(D8&lt;parameters!$B$3,0,(D8-parameters!$B$3)/parameters!$B$4*2*PI())</f>
        <v>0</v>
      </c>
      <c r="D8">
        <f t="shared" si="0"/>
        <v>6</v>
      </c>
      <c r="E8">
        <f>A8-parameters!$B$2</f>
        <v>-7</v>
      </c>
      <c r="F8">
        <f>B8-parameters!$B$1</f>
        <v>-40</v>
      </c>
    </row>
    <row r="9" spans="1:6" ht="18">
      <c r="A9" s="1">
        <f>IF(D9&lt;parameters!$B$3,(D9/parameters!$B$3)*parameters!$B$2,parameters!$B$2+parameters!$B$1*SIN((D9-parameters!$B$3)/parameters!$B$4*2*PI()))</f>
        <v>3.5</v>
      </c>
      <c r="B9" s="1">
        <f>IF(D9&lt;parameters!$B$3,0,parameters!$B$1-parameters!$B$1*COS((D9-parameters!$B$3)/parameters!$B$4*2*PI()))</f>
        <v>0</v>
      </c>
      <c r="C9" s="1">
        <f>IF(D9&lt;parameters!$B$3,0,(D9-parameters!$B$3)/parameters!$B$4*2*PI())</f>
        <v>0</v>
      </c>
      <c r="D9">
        <f t="shared" si="0"/>
        <v>7</v>
      </c>
      <c r="E9">
        <f>A9-parameters!$B$2</f>
        <v>-6.5</v>
      </c>
      <c r="F9">
        <f>B9-parameters!$B$1</f>
        <v>-40</v>
      </c>
    </row>
    <row r="10" spans="1:6" ht="18">
      <c r="A10" s="1">
        <f>IF(D10&lt;parameters!$B$3,(D10/parameters!$B$3)*parameters!$B$2,parameters!$B$2+parameters!$B$1*SIN((D10-parameters!$B$3)/parameters!$B$4*2*PI()))</f>
        <v>4</v>
      </c>
      <c r="B10" s="1">
        <f>IF(D10&lt;parameters!$B$3,0,parameters!$B$1-parameters!$B$1*COS((D10-parameters!$B$3)/parameters!$B$4*2*PI()))</f>
        <v>0</v>
      </c>
      <c r="C10" s="1">
        <f>IF(D10&lt;parameters!$B$3,0,(D10-parameters!$B$3)/parameters!$B$4*2*PI())</f>
        <v>0</v>
      </c>
      <c r="D10">
        <f t="shared" si="0"/>
        <v>8</v>
      </c>
      <c r="E10">
        <f>A10-parameters!$B$2</f>
        <v>-6</v>
      </c>
      <c r="F10">
        <f>B10-parameters!$B$1</f>
        <v>-40</v>
      </c>
    </row>
    <row r="11" spans="1:6" ht="18">
      <c r="A11" s="1">
        <f>IF(D11&lt;parameters!$B$3,(D11/parameters!$B$3)*parameters!$B$2,parameters!$B$2+parameters!$B$1*SIN((D11-parameters!$B$3)/parameters!$B$4*2*PI()))</f>
        <v>4.5</v>
      </c>
      <c r="B11" s="1">
        <f>IF(D11&lt;parameters!$B$3,0,parameters!$B$1-parameters!$B$1*COS((D11-parameters!$B$3)/parameters!$B$4*2*PI()))</f>
        <v>0</v>
      </c>
      <c r="C11" s="1">
        <f>IF(D11&lt;parameters!$B$3,0,(D11-parameters!$B$3)/parameters!$B$4*2*PI())</f>
        <v>0</v>
      </c>
      <c r="D11">
        <f t="shared" si="0"/>
        <v>9</v>
      </c>
      <c r="E11">
        <f>A11-parameters!$B$2</f>
        <v>-5.5</v>
      </c>
      <c r="F11">
        <f>B11-parameters!$B$1</f>
        <v>-40</v>
      </c>
    </row>
    <row r="12" spans="1:6" ht="18">
      <c r="A12" s="1">
        <f>IF(D12&lt;parameters!$B$3,(D12/parameters!$B$3)*parameters!$B$2,parameters!$B$2+parameters!$B$1*SIN((D12-parameters!$B$3)/parameters!$B$4*2*PI()))</f>
        <v>5</v>
      </c>
      <c r="B12" s="1">
        <f>IF(D12&lt;parameters!$B$3,0,parameters!$B$1-parameters!$B$1*COS((D12-parameters!$B$3)/parameters!$B$4*2*PI()))</f>
        <v>0</v>
      </c>
      <c r="C12" s="1">
        <f>IF(D12&lt;parameters!$B$3,0,(D12-parameters!$B$3)/parameters!$B$4*2*PI())</f>
        <v>0</v>
      </c>
      <c r="D12">
        <f t="shared" si="0"/>
        <v>10</v>
      </c>
      <c r="E12">
        <f>A12-parameters!$B$2</f>
        <v>-5</v>
      </c>
      <c r="F12">
        <f>B12-parameters!$B$1</f>
        <v>-40</v>
      </c>
    </row>
    <row r="13" spans="1:6" ht="18">
      <c r="A13" s="1">
        <f>IF(D13&lt;parameters!$B$3,(D13/parameters!$B$3)*parameters!$B$2,parameters!$B$2+parameters!$B$1*SIN((D13-parameters!$B$3)/parameters!$B$4*2*PI()))</f>
        <v>5.5</v>
      </c>
      <c r="B13" s="1">
        <f>IF(D13&lt;parameters!$B$3,0,parameters!$B$1-parameters!$B$1*COS((D13-parameters!$B$3)/parameters!$B$4*2*PI()))</f>
        <v>0</v>
      </c>
      <c r="C13" s="1">
        <f>IF(D13&lt;parameters!$B$3,0,(D13-parameters!$B$3)/parameters!$B$4*2*PI())</f>
        <v>0</v>
      </c>
      <c r="D13">
        <f t="shared" si="0"/>
        <v>11</v>
      </c>
      <c r="E13">
        <f>A13-parameters!$B$2</f>
        <v>-4.5</v>
      </c>
      <c r="F13">
        <f>B13-parameters!$B$1</f>
        <v>-40</v>
      </c>
    </row>
    <row r="14" spans="1:6" ht="18">
      <c r="A14" s="1">
        <f>IF(D14&lt;parameters!$B$3,(D14/parameters!$B$3)*parameters!$B$2,parameters!$B$2+parameters!$B$1*SIN((D14-parameters!$B$3)/parameters!$B$4*2*PI()))</f>
        <v>6</v>
      </c>
      <c r="B14" s="1">
        <f>IF(D14&lt;parameters!$B$3,0,parameters!$B$1-parameters!$B$1*COS((D14-parameters!$B$3)/parameters!$B$4*2*PI()))</f>
        <v>0</v>
      </c>
      <c r="C14" s="1">
        <f>IF(D14&lt;parameters!$B$3,0,(D14-parameters!$B$3)/parameters!$B$4*2*PI())</f>
        <v>0</v>
      </c>
      <c r="D14">
        <f t="shared" si="0"/>
        <v>12</v>
      </c>
      <c r="E14">
        <f>A14-parameters!$B$2</f>
        <v>-4</v>
      </c>
      <c r="F14">
        <f>B14-parameters!$B$1</f>
        <v>-40</v>
      </c>
    </row>
    <row r="15" spans="1:6" ht="18">
      <c r="A15" s="1">
        <f>IF(D15&lt;parameters!$B$3,(D15/parameters!$B$3)*parameters!$B$2,parameters!$B$2+parameters!$B$1*SIN((D15-parameters!$B$3)/parameters!$B$4*2*PI()))</f>
        <v>6.5</v>
      </c>
      <c r="B15" s="1">
        <f>IF(D15&lt;parameters!$B$3,0,parameters!$B$1-parameters!$B$1*COS((D15-parameters!$B$3)/parameters!$B$4*2*PI()))</f>
        <v>0</v>
      </c>
      <c r="C15" s="1">
        <f>IF(D15&lt;parameters!$B$3,0,(D15-parameters!$B$3)/parameters!$B$4*2*PI())</f>
        <v>0</v>
      </c>
      <c r="D15">
        <f t="shared" si="0"/>
        <v>13</v>
      </c>
      <c r="E15">
        <f>A15-parameters!$B$2</f>
        <v>-3.5</v>
      </c>
      <c r="F15">
        <f>B15-parameters!$B$1</f>
        <v>-40</v>
      </c>
    </row>
    <row r="16" spans="1:6" ht="18">
      <c r="A16" s="1">
        <f>IF(D16&lt;parameters!$B$3,(D16/parameters!$B$3)*parameters!$B$2,parameters!$B$2+parameters!$B$1*SIN((D16-parameters!$B$3)/parameters!$B$4*2*PI()))</f>
        <v>7</v>
      </c>
      <c r="B16" s="1">
        <f>IF(D16&lt;parameters!$B$3,0,parameters!$B$1-parameters!$B$1*COS((D16-parameters!$B$3)/parameters!$B$4*2*PI()))</f>
        <v>0</v>
      </c>
      <c r="C16" s="1">
        <f>IF(D16&lt;parameters!$B$3,0,(D16-parameters!$B$3)/parameters!$B$4*2*PI())</f>
        <v>0</v>
      </c>
      <c r="D16">
        <f t="shared" si="0"/>
        <v>14</v>
      </c>
      <c r="E16">
        <f>A16-parameters!$B$2</f>
        <v>-3</v>
      </c>
      <c r="F16">
        <f>B16-parameters!$B$1</f>
        <v>-40</v>
      </c>
    </row>
    <row r="17" spans="1:6" ht="18">
      <c r="A17" s="1">
        <f>IF(D17&lt;parameters!$B$3,(D17/parameters!$B$3)*parameters!$B$2,parameters!$B$2+parameters!$B$1*SIN((D17-parameters!$B$3)/parameters!$B$4*2*PI()))</f>
        <v>7.5</v>
      </c>
      <c r="B17" s="1">
        <f>IF(D17&lt;parameters!$B$3,0,parameters!$B$1-parameters!$B$1*COS((D17-parameters!$B$3)/parameters!$B$4*2*PI()))</f>
        <v>0</v>
      </c>
      <c r="C17" s="1">
        <f>IF(D17&lt;parameters!$B$3,0,(D17-parameters!$B$3)/parameters!$B$4*2*PI())</f>
        <v>0</v>
      </c>
      <c r="D17">
        <f t="shared" si="0"/>
        <v>15</v>
      </c>
      <c r="E17">
        <f>A17-parameters!$B$2</f>
        <v>-2.5</v>
      </c>
      <c r="F17">
        <f>B17-parameters!$B$1</f>
        <v>-40</v>
      </c>
    </row>
    <row r="18" spans="1:6" ht="18">
      <c r="A18" s="1">
        <f>IF(D18&lt;parameters!$B$3,(D18/parameters!$B$3)*parameters!$B$2,parameters!$B$2+parameters!$B$1*SIN((D18-parameters!$B$3)/parameters!$B$4*2*PI()))</f>
        <v>8</v>
      </c>
      <c r="B18" s="1">
        <f>IF(D18&lt;parameters!$B$3,0,parameters!$B$1-parameters!$B$1*COS((D18-parameters!$B$3)/parameters!$B$4*2*PI()))</f>
        <v>0</v>
      </c>
      <c r="C18" s="1">
        <f>IF(D18&lt;parameters!$B$3,0,(D18-parameters!$B$3)/parameters!$B$4*2*PI())</f>
        <v>0</v>
      </c>
      <c r="D18">
        <f t="shared" si="0"/>
        <v>16</v>
      </c>
      <c r="E18">
        <f>A18-parameters!$B$2</f>
        <v>-2</v>
      </c>
      <c r="F18">
        <f>B18-parameters!$B$1</f>
        <v>-40</v>
      </c>
    </row>
    <row r="19" spans="1:6" ht="18">
      <c r="A19" s="1">
        <f>IF(D19&lt;parameters!$B$3,(D19/parameters!$B$3)*parameters!$B$2,parameters!$B$2+parameters!$B$1*SIN((D19-parameters!$B$3)/parameters!$B$4*2*PI()))</f>
        <v>8.5</v>
      </c>
      <c r="B19" s="1">
        <f>IF(D19&lt;parameters!$B$3,0,parameters!$B$1-parameters!$B$1*COS((D19-parameters!$B$3)/parameters!$B$4*2*PI()))</f>
        <v>0</v>
      </c>
      <c r="C19" s="1">
        <f>IF(D19&lt;parameters!$B$3,0,(D19-parameters!$B$3)/parameters!$B$4*2*PI())</f>
        <v>0</v>
      </c>
      <c r="D19">
        <f t="shared" si="0"/>
        <v>17</v>
      </c>
      <c r="E19">
        <f>A19-parameters!$B$2</f>
        <v>-1.5</v>
      </c>
      <c r="F19">
        <f>B19-parameters!$B$1</f>
        <v>-40</v>
      </c>
    </row>
    <row r="20" spans="1:6" ht="18">
      <c r="A20" s="1">
        <f>IF(D20&lt;parameters!$B$3,(D20/parameters!$B$3)*parameters!$B$2,parameters!$B$2+parameters!$B$1*SIN((D20-parameters!$B$3)/parameters!$B$4*2*PI()))</f>
        <v>9</v>
      </c>
      <c r="B20" s="1">
        <f>IF(D20&lt;parameters!$B$3,0,parameters!$B$1-parameters!$B$1*COS((D20-parameters!$B$3)/parameters!$B$4*2*PI()))</f>
        <v>0</v>
      </c>
      <c r="C20" s="1">
        <f>IF(D20&lt;parameters!$B$3,0,(D20-parameters!$B$3)/parameters!$B$4*2*PI())</f>
        <v>0</v>
      </c>
      <c r="D20">
        <f t="shared" si="0"/>
        <v>18</v>
      </c>
      <c r="E20">
        <f>A20-parameters!$B$2</f>
        <v>-1</v>
      </c>
      <c r="F20">
        <f>B20-parameters!$B$1</f>
        <v>-40</v>
      </c>
    </row>
    <row r="21" spans="1:6" ht="18">
      <c r="A21" s="1">
        <f>IF(D21&lt;parameters!$B$3,(D21/parameters!$B$3)*parameters!$B$2,parameters!$B$2+parameters!$B$1*SIN((D21-parameters!$B$3)/parameters!$B$4*2*PI()))</f>
        <v>9.5</v>
      </c>
      <c r="B21" s="1">
        <f>IF(D21&lt;parameters!$B$3,0,parameters!$B$1-parameters!$B$1*COS((D21-parameters!$B$3)/parameters!$B$4*2*PI()))</f>
        <v>0</v>
      </c>
      <c r="C21" s="1">
        <f>IF(D21&lt;parameters!$B$3,0,(D21-parameters!$B$3)/parameters!$B$4*2*PI())</f>
        <v>0</v>
      </c>
      <c r="D21">
        <f t="shared" si="0"/>
        <v>19</v>
      </c>
      <c r="E21">
        <f>A21-parameters!$B$2</f>
        <v>-0.5</v>
      </c>
      <c r="F21">
        <f>B21-parameters!$B$1</f>
        <v>-40</v>
      </c>
    </row>
    <row r="22" spans="1:6" ht="18">
      <c r="A22" s="1">
        <f>IF(D22&lt;parameters!$B$3,(D22/parameters!$B$3)*parameters!$B$2,parameters!$B$2+parameters!$B$1*SIN((D22-parameters!$B$3)/parameters!$B$4*2*PI()))</f>
        <v>10</v>
      </c>
      <c r="B22" s="1">
        <f>IF(D22&lt;parameters!$B$3,0,parameters!$B$1-parameters!$B$1*COS((D22-parameters!$B$3)/parameters!$B$4*2*PI()))</f>
        <v>0</v>
      </c>
      <c r="C22" s="1">
        <f>IF(D22&lt;parameters!$B$3,0,(D22-parameters!$B$3)/parameters!$B$4*2*PI())</f>
        <v>0</v>
      </c>
      <c r="D22">
        <f t="shared" si="0"/>
        <v>20</v>
      </c>
      <c r="E22">
        <f>A22-parameters!$B$2</f>
        <v>0</v>
      </c>
      <c r="F22">
        <f>B22-parameters!$B$1</f>
        <v>-40</v>
      </c>
    </row>
    <row r="23" spans="1:6" ht="18">
      <c r="A23" s="1">
        <f>IF(D23&lt;parameters!$B$3,(D23/parameters!$B$3)*parameters!$B$2,parameters!$B$2+parameters!$B$1*SIN((D23-parameters!$B$3)/parameters!$B$4*2*PI()))</f>
        <v>10.69809625749134</v>
      </c>
      <c r="B23" s="1">
        <f>IF(D23&lt;parameters!$B$3,0,parameters!$B$1-parameters!$B$1*COS((D23-parameters!$B$3)/parameters!$B$4*2*PI()))</f>
        <v>6.0921937443509933E-3</v>
      </c>
      <c r="C23" s="1">
        <f>IF(D23&lt;parameters!$B$3,0,(D23-parameters!$B$3)/parameters!$B$4*2*PI())</f>
        <v>1.7453292519943295E-2</v>
      </c>
      <c r="D23">
        <f t="shared" si="0"/>
        <v>21</v>
      </c>
      <c r="E23">
        <f>A23-parameters!$B$2</f>
        <v>0.69809625749133986</v>
      </c>
      <c r="F23">
        <f>B23-parameters!$B$1</f>
        <v>-39.993907806255649</v>
      </c>
    </row>
    <row r="24" spans="1:6" ht="18">
      <c r="A24" s="1">
        <f>IF(D24&lt;parameters!$B$3,(D24/parameters!$B$3)*parameters!$B$2,parameters!$B$2+parameters!$B$1*SIN((D24-parameters!$B$3)/parameters!$B$4*2*PI()))</f>
        <v>11.395979868100039</v>
      </c>
      <c r="B24" s="1">
        <f>IF(D24&lt;parameters!$B$3,0,parameters!$B$1-parameters!$B$1*COS((D24-parameters!$B$3)/parameters!$B$4*2*PI()))</f>
        <v>2.436691923617218E-2</v>
      </c>
      <c r="C24" s="1">
        <f>IF(D24&lt;parameters!$B$3,0,(D24-parameters!$B$3)/parameters!$B$4*2*PI())</f>
        <v>3.4906585039886591E-2</v>
      </c>
      <c r="D24">
        <f t="shared" si="0"/>
        <v>22</v>
      </c>
      <c r="E24">
        <f>A24-parameters!$B$2</f>
        <v>1.3959798681000386</v>
      </c>
      <c r="F24">
        <f>B24-parameters!$B$1</f>
        <v>-39.975633080763828</v>
      </c>
    </row>
    <row r="25" spans="1:6" ht="18">
      <c r="A25" s="1">
        <f>IF(D25&lt;parameters!$B$3,(D25/parameters!$B$3)*parameters!$B$2,parameters!$B$2+parameters!$B$1*SIN((D25-parameters!$B$3)/parameters!$B$4*2*PI()))</f>
        <v>12.093438249717753</v>
      </c>
      <c r="B25" s="1">
        <f>IF(D25&lt;parameters!$B$3,0,parameters!$B$1-parameters!$B$1*COS((D25-parameters!$B$3)/parameters!$B$4*2*PI()))</f>
        <v>5.4818609817047559E-2</v>
      </c>
      <c r="C25" s="1">
        <f>IF(D25&lt;parameters!$B$3,0,(D25-parameters!$B$3)/parameters!$B$4*2*PI())</f>
        <v>5.2359877559829883E-2</v>
      </c>
      <c r="D25">
        <f t="shared" si="0"/>
        <v>23</v>
      </c>
      <c r="E25">
        <f>A25-parameters!$B$2</f>
        <v>2.0934382497177531</v>
      </c>
      <c r="F25">
        <f>B25-parameters!$B$1</f>
        <v>-39.945181390182952</v>
      </c>
    </row>
    <row r="26" spans="1:6" ht="18">
      <c r="A26" s="1">
        <f>IF(D26&lt;parameters!$B$3,(D26/parameters!$B$3)*parameters!$B$2,parameters!$B$2+parameters!$B$1*SIN((D26-parameters!$B$3)/parameters!$B$4*2*PI()))</f>
        <v>12.790258949765011</v>
      </c>
      <c r="B26" s="1">
        <f>IF(D26&lt;parameters!$B$3,0,parameters!$B$1-parameters!$B$1*COS((D26-parameters!$B$3)/parameters!$B$4*2*PI()))</f>
        <v>9.7437989607030318E-2</v>
      </c>
      <c r="C26" s="1">
        <f>IF(D26&lt;parameters!$B$3,0,(D26-parameters!$B$3)/parameters!$B$4*2*PI())</f>
        <v>6.9813170079773182E-2</v>
      </c>
      <c r="D26">
        <f t="shared" si="0"/>
        <v>24</v>
      </c>
      <c r="E26">
        <f>A26-parameters!$B$2</f>
        <v>2.7902589497650112</v>
      </c>
      <c r="F26">
        <f>B26-parameters!$B$1</f>
        <v>-39.90256201039297</v>
      </c>
    </row>
    <row r="27" spans="1:6" ht="18">
      <c r="A27" s="1">
        <f>IF(D27&lt;parameters!$B$3,(D27/parameters!$B$3)*parameters!$B$2,parameters!$B$2+parameters!$B$1*SIN((D27-parameters!$B$3)/parameters!$B$4*2*PI()))</f>
        <v>13.486229709906326</v>
      </c>
      <c r="B27" s="1">
        <f>IF(D27&lt;parameters!$B$3,0,parameters!$B$1-parameters!$B$1*COS((D27-parameters!$B$3)/parameters!$B$4*2*PI()))</f>
        <v>0.15221207633017997</v>
      </c>
      <c r="C27" s="1">
        <f>IF(D27&lt;parameters!$B$3,0,(D27-parameters!$B$3)/parameters!$B$4*2*PI())</f>
        <v>8.7266462599716474E-2</v>
      </c>
      <c r="D27">
        <f t="shared" si="0"/>
        <v>25</v>
      </c>
      <c r="E27">
        <f>A27-parameters!$B$2</f>
        <v>3.4862297099063255</v>
      </c>
      <c r="F27">
        <f>B27-parameters!$B$1</f>
        <v>-39.84778792366982</v>
      </c>
    </row>
    <row r="28" spans="1:6" ht="18">
      <c r="A28" s="1">
        <f>IF(D28&lt;parameters!$B$3,(D28/parameters!$B$3)*parameters!$B$2,parameters!$B$2+parameters!$B$1*SIN((D28-parameters!$B$3)/parameters!$B$4*2*PI()))</f>
        <v>14.181138530706139</v>
      </c>
      <c r="B28" s="1">
        <f>IF(D28&lt;parameters!$B$3,0,parameters!$B$1-parameters!$B$1*COS((D28-parameters!$B$3)/parameters!$B$4*2*PI()))</f>
        <v>0.21912418526906663</v>
      </c>
      <c r="C28" s="1">
        <f>IF(D28&lt;parameters!$B$3,0,(D28-parameters!$B$3)/parameters!$B$4*2*PI())</f>
        <v>0.10471975511965977</v>
      </c>
      <c r="D28">
        <f t="shared" si="0"/>
        <v>26</v>
      </c>
      <c r="E28">
        <f>A28-parameters!$B$2</f>
        <v>4.1811385307061393</v>
      </c>
      <c r="F28">
        <f>B28-parameters!$B$1</f>
        <v>-39.780875814730933</v>
      </c>
    </row>
    <row r="29" spans="1:6" ht="18">
      <c r="A29" s="1">
        <f>IF(D29&lt;parameters!$B$3,(D29/parameters!$B$3)*parameters!$B$2,parameters!$B$2+parameters!$B$1*SIN((D29-parameters!$B$3)/parameters!$B$4*2*PI()))</f>
        <v>14.874773736205899</v>
      </c>
      <c r="B29" s="1">
        <f>IF(D29&lt;parameters!$B$3,0,parameters!$B$1-parameters!$B$1*COS((D29-parameters!$B$3)/parameters!$B$4*2*PI()))</f>
        <v>0.29815393434711979</v>
      </c>
      <c r="C29" s="1">
        <f>IF(D29&lt;parameters!$B$3,0,(D29-parameters!$B$3)/parameters!$B$4*2*PI())</f>
        <v>0.12217304763960307</v>
      </c>
      <c r="D29">
        <f t="shared" si="0"/>
        <v>27</v>
      </c>
      <c r="E29">
        <f>A29-parameters!$B$2</f>
        <v>4.8747737362058992</v>
      </c>
      <c r="F29">
        <f>B29-parameters!$B$1</f>
        <v>-39.70184606565288</v>
      </c>
    </row>
    <row r="30" spans="1:6" ht="18">
      <c r="A30" s="1">
        <f>IF(D30&lt;parameters!$B$3,(D30/parameters!$B$3)*parameters!$B$2,parameters!$B$2+parameters!$B$1*SIN((D30-parameters!$B$3)/parameters!$B$4*2*PI()))</f>
        <v>15.566924038402618</v>
      </c>
      <c r="B30" s="1">
        <f>IF(D30&lt;parameters!$B$3,0,parameters!$B$1-parameters!$B$1*COS((D30-parameters!$B$3)/parameters!$B$4*2*PI()))</f>
        <v>0.3892772503371873</v>
      </c>
      <c r="C30" s="1">
        <f>IF(D30&lt;parameters!$B$3,0,(D30-parameters!$B$3)/parameters!$B$4*2*PI())</f>
        <v>0.13962634015954636</v>
      </c>
      <c r="D30">
        <f t="shared" si="0"/>
        <v>28</v>
      </c>
      <c r="E30">
        <f>A30-parameters!$B$2</f>
        <v>5.5669240384026182</v>
      </c>
      <c r="F30">
        <f>B30-parameters!$B$1</f>
        <v>-39.610722749662813</v>
      </c>
    </row>
    <row r="31" spans="1:6" ht="18">
      <c r="A31" s="1">
        <f>IF(D31&lt;parameters!$B$3,(D31/parameters!$B$3)*parameters!$B$2,parameters!$B$2+parameters!$B$1*SIN((D31-parameters!$B$3)/parameters!$B$4*2*PI()))</f>
        <v>16.257378601609233</v>
      </c>
      <c r="B31" s="1">
        <f>IF(D31&lt;parameters!$B$3,0,parameters!$B$1-parameters!$B$1*COS((D31-parameters!$B$3)/parameters!$B$4*2*PI()))</f>
        <v>0.49246637619448563</v>
      </c>
      <c r="C31" s="1">
        <f>IF(D31&lt;parameters!$B$3,0,(D31-parameters!$B$3)/parameters!$B$4*2*PI())</f>
        <v>0.15707963267948966</v>
      </c>
      <c r="D31">
        <f t="shared" si="0"/>
        <v>29</v>
      </c>
      <c r="E31">
        <f>A31-parameters!$B$2</f>
        <v>6.2573786016092328</v>
      </c>
      <c r="F31">
        <f>B31-parameters!$B$1</f>
        <v>-39.507533623805514</v>
      </c>
    </row>
    <row r="32" spans="1:6" ht="18">
      <c r="A32" s="1">
        <f>IF(D32&lt;parameters!$B$3,(D32/parameters!$B$3)*parameters!$B$2,parameters!$B$2+parameters!$B$1*SIN((D32-parameters!$B$3)/parameters!$B$4*2*PI()))</f>
        <v>16.945927106677214</v>
      </c>
      <c r="B32" s="1">
        <f>IF(D32&lt;parameters!$B$3,0,parameters!$B$1-parameters!$B$1*COS((D32-parameters!$B$3)/parameters!$B$4*2*PI()))</f>
        <v>0.60768987951168185</v>
      </c>
      <c r="C32" s="1">
        <f>IF(D32&lt;parameters!$B$3,0,(D32-parameters!$B$3)/parameters!$B$4*2*PI())</f>
        <v>0.17453292519943295</v>
      </c>
      <c r="D32">
        <f t="shared" si="0"/>
        <v>30</v>
      </c>
      <c r="E32">
        <f>A32-parameters!$B$2</f>
        <v>6.9459271066772139</v>
      </c>
      <c r="F32">
        <f>B32-parameters!$B$1</f>
        <v>-39.392310120488318</v>
      </c>
    </row>
    <row r="33" spans="1:6" ht="18">
      <c r="A33" s="1">
        <f>IF(D33&lt;parameters!$B$3,(D33/parameters!$B$3)*parameters!$B$2,parameters!$B$2+parameters!$B$1*SIN((D33-parameters!$B$3)/parameters!$B$4*2*PI()))</f>
        <v>17.632359815061793</v>
      </c>
      <c r="B33" s="1">
        <f>IF(D33&lt;parameters!$B$3,0,parameters!$B$1-parameters!$B$1*COS((D33-parameters!$B$3)/parameters!$B$4*2*PI()))</f>
        <v>0.73491266209344275</v>
      </c>
      <c r="C33" s="1">
        <f>IF(D33&lt;parameters!$B$3,0,(D33-parameters!$B$3)/parameters!$B$4*2*PI())</f>
        <v>0.19198621771937624</v>
      </c>
      <c r="D33">
        <f t="shared" si="0"/>
        <v>31</v>
      </c>
      <c r="E33">
        <f>A33-parameters!$B$2</f>
        <v>7.6323598150617933</v>
      </c>
      <c r="F33">
        <f>B33-parameters!$B$1</f>
        <v>-39.265087337906557</v>
      </c>
    </row>
    <row r="34" spans="1:6" ht="18">
      <c r="A34" s="1">
        <f>IF(D34&lt;parameters!$B$3,(D34/parameters!$B$3)*parameters!$B$2,parameters!$B$2+parameters!$B$1*SIN((D34-parameters!$B$3)/parameters!$B$4*2*PI()))</f>
        <v>18.316467632710371</v>
      </c>
      <c r="B34" s="1">
        <f>IF(D34&lt;parameters!$B$3,0,parameters!$B$1-parameters!$B$1*COS((D34-parameters!$B$3)/parameters!$B$4*2*PI()))</f>
        <v>0.87409597064777245</v>
      </c>
      <c r="C34" s="1">
        <f>IF(D34&lt;parameters!$B$3,0,(D34-parameters!$B$3)/parameters!$B$4*2*PI())</f>
        <v>0.20943951023931953</v>
      </c>
      <c r="D34">
        <f t="shared" si="0"/>
        <v>32</v>
      </c>
      <c r="E34">
        <f>A34-parameters!$B$2</f>
        <v>8.3164676327103706</v>
      </c>
      <c r="F34">
        <f>B34-parameters!$B$1</f>
        <v>-39.125904029352228</v>
      </c>
    </row>
    <row r="35" spans="1:6" ht="18">
      <c r="A35" s="1">
        <f>IF(D35&lt;parameters!$B$3,(D35/parameters!$B$3)*parameters!$B$2,parameters!$B$2+parameters!$B$1*SIN((D35-parameters!$B$3)/parameters!$B$4*2*PI()))</f>
        <v>18.998042173754598</v>
      </c>
      <c r="B35" s="1">
        <f>IF(D35&lt;parameters!$B$3,0,parameters!$B$1-parameters!$B$1*COS((D35-parameters!$B$3)/parameters!$B$4*2*PI()))</f>
        <v>1.0251974085905928</v>
      </c>
      <c r="C35" s="1">
        <f>IF(D35&lt;parameters!$B$3,0,(D35-parameters!$B$3)/parameters!$B$4*2*PI())</f>
        <v>0.22689280275926282</v>
      </c>
      <c r="D35">
        <f t="shared" si="0"/>
        <v>33</v>
      </c>
      <c r="E35">
        <f>A35-parameters!$B$2</f>
        <v>8.9980421737545981</v>
      </c>
      <c r="F35">
        <f>B35-parameters!$B$1</f>
        <v>-38.974802591409407</v>
      </c>
    </row>
    <row r="36" spans="1:6" ht="18">
      <c r="A36" s="1">
        <f>IF(D36&lt;parameters!$B$3,(D36/parameters!$B$3)*parameters!$B$2,parameters!$B$2+parameters!$B$1*SIN((D36-parameters!$B$3)/parameters!$B$4*2*PI()))</f>
        <v>19.676875823986709</v>
      </c>
      <c r="B36" s="1">
        <f>IF(D36&lt;parameters!$B$3,0,parameters!$B$1-parameters!$B$1*COS((D36-parameters!$B$3)/parameters!$B$4*2*PI()))</f>
        <v>1.188170948960142</v>
      </c>
      <c r="C36" s="1">
        <f>IF(D36&lt;parameters!$B$3,0,(D36-parameters!$B$3)/parameters!$B$4*2*PI())</f>
        <v>0.24434609527920614</v>
      </c>
      <c r="D36">
        <f t="shared" si="0"/>
        <v>34</v>
      </c>
      <c r="E36">
        <f>A36-parameters!$B$2</f>
        <v>9.676875823986709</v>
      </c>
      <c r="F36">
        <f>B36-parameters!$B$1</f>
        <v>-38.811829051039858</v>
      </c>
    </row>
    <row r="37" spans="1:6" ht="18">
      <c r="A37" s="1">
        <f>IF(D37&lt;parameters!$B$3,(D37/parameters!$B$3)*parameters!$B$2,parameters!$B$2+parameters!$B$1*SIN((D37-parameters!$B$3)/parameters!$B$4*2*PI()))</f>
        <v>20.35276180410083</v>
      </c>
      <c r="B37" s="1">
        <f>IF(D37&lt;parameters!$B$3,0,parameters!$B$1-parameters!$B$1*COS((D37-parameters!$B$3)/parameters!$B$4*2*PI()))</f>
        <v>1.3629669484372684</v>
      </c>
      <c r="C37" s="1">
        <f>IF(D37&lt;parameters!$B$3,0,(D37-parameters!$B$3)/parameters!$B$4*2*PI())</f>
        <v>0.26179938779914941</v>
      </c>
      <c r="D37">
        <f t="shared" si="0"/>
        <v>35</v>
      </c>
      <c r="E37">
        <f>A37-parameters!$B$2</f>
        <v>10.35276180410083</v>
      </c>
      <c r="F37">
        <f>B37-parameters!$B$1</f>
        <v>-38.637033051562732</v>
      </c>
    </row>
    <row r="38" spans="1:6" ht="18">
      <c r="A38" s="1">
        <f>IF(D38&lt;parameters!$B$3,(D38/parameters!$B$3)*parameters!$B$2,parameters!$B$2+parameters!$B$1*SIN((D38-parameters!$B$3)/parameters!$B$4*2*PI()))</f>
        <v>21.025494232679968</v>
      </c>
      <c r="B38" s="1">
        <f>IF(D38&lt;parameters!$B$3,0,parameters!$B$1-parameters!$B$1*COS((D38-parameters!$B$3)/parameters!$B$4*2*PI()))</f>
        <v>1.5495321624672442</v>
      </c>
      <c r="C38" s="1">
        <f>IF(D38&lt;parameters!$B$3,0,(D38-parameters!$B$3)/parameters!$B$4*2*PI())</f>
        <v>0.27925268031909273</v>
      </c>
      <c r="D38">
        <f t="shared" si="0"/>
        <v>36</v>
      </c>
      <c r="E38">
        <f>A38-parameters!$B$2</f>
        <v>11.025494232679968</v>
      </c>
      <c r="F38">
        <f>B38-parameters!$B$1</f>
        <v>-38.450467837532756</v>
      </c>
    </row>
    <row r="39" spans="1:6" ht="18">
      <c r="A39" s="1">
        <f>IF(D39&lt;parameters!$B$3,(D39/parameters!$B$3)*parameters!$B$2,parameters!$B$2+parameters!$B$1*SIN((D39-parameters!$B$3)/parameters!$B$4*2*PI()))</f>
        <v>21.694868188909467</v>
      </c>
      <c r="B39" s="1">
        <f>IF(D39&lt;parameters!$B$3,0,parameters!$B$1-parameters!$B$1*COS((D39-parameters!$B$3)/parameters!$B$4*2*PI()))</f>
        <v>1.7478097614785781</v>
      </c>
      <c r="C39" s="1">
        <f>IF(D39&lt;parameters!$B$3,0,(D39-parameters!$B$3)/parameters!$B$4*2*PI())</f>
        <v>0.29670597283903599</v>
      </c>
      <c r="D39">
        <f t="shared" si="0"/>
        <v>37</v>
      </c>
      <c r="E39">
        <f>A39-parameters!$B$2</f>
        <v>11.694868188909467</v>
      </c>
      <c r="F39">
        <f>B39-parameters!$B$1</f>
        <v>-38.252190238521422</v>
      </c>
    </row>
    <row r="40" spans="1:6" ht="18">
      <c r="A40" s="1">
        <f>IF(D40&lt;parameters!$B$3,(D40/parameters!$B$3)*parameters!$B$2,parameters!$B$2+parameters!$B$1*SIN((D40-parameters!$B$3)/parameters!$B$4*2*PI()))</f>
        <v>22.360679774997898</v>
      </c>
      <c r="B40" s="1">
        <f>IF(D40&lt;parameters!$B$3,0,parameters!$B$1-parameters!$B$1*COS((D40-parameters!$B$3)/parameters!$B$4*2*PI()))</f>
        <v>1.9577393481938614</v>
      </c>
      <c r="C40" s="1">
        <f>IF(D40&lt;parameters!$B$3,0,(D40-parameters!$B$3)/parameters!$B$4*2*PI())</f>
        <v>0.31415926535897931</v>
      </c>
      <c r="D40">
        <f t="shared" si="0"/>
        <v>38</v>
      </c>
      <c r="E40">
        <f>A40-parameters!$B$2</f>
        <v>12.360679774997898</v>
      </c>
      <c r="F40">
        <f>B40-parameters!$B$1</f>
        <v>-38.042260651806139</v>
      </c>
    </row>
    <row r="41" spans="1:6" ht="18">
      <c r="A41" s="1">
        <f>IF(D41&lt;parameters!$B$3,(D41/parameters!$B$3)*parameters!$B$2,parameters!$B$2+parameters!$B$1*SIN((D41-parameters!$B$3)/parameters!$B$4*2*PI()))</f>
        <v>23.02272617828627</v>
      </c>
      <c r="B41" s="1">
        <f>IF(D41&lt;parameters!$B$3,0,parameters!$B$1-parameters!$B$1*COS((D41-parameters!$B$3)/parameters!$B$4*2*PI()))</f>
        <v>2.1792569760273253</v>
      </c>
      <c r="C41" s="1">
        <f>IF(D41&lt;parameters!$B$3,0,(D41-parameters!$B$3)/parameters!$B$4*2*PI())</f>
        <v>0.33161255787892263</v>
      </c>
      <c r="D41">
        <f t="shared" si="0"/>
        <v>39</v>
      </c>
      <c r="E41">
        <f>A41-parameters!$B$2</f>
        <v>13.02272617828627</v>
      </c>
      <c r="F41">
        <f>B41-parameters!$B$1</f>
        <v>-37.820743023972675</v>
      </c>
    </row>
    <row r="42" spans="1:6" ht="18">
      <c r="A42" s="1">
        <f>IF(D42&lt;parameters!$B$3,(D42/parameters!$B$3)*parameters!$B$2,parameters!$B$2+parameters!$B$1*SIN((D42-parameters!$B$3)/parameters!$B$4*2*PI()))</f>
        <v>23.680805733026748</v>
      </c>
      <c r="B42" s="1">
        <f>IF(D42&lt;parameters!$B$3,0,parameters!$B$1-parameters!$B$1*COS((D42-parameters!$B$3)/parameters!$B$4*2*PI()))</f>
        <v>2.4122951685636593</v>
      </c>
      <c r="C42" s="1">
        <f>IF(D42&lt;parameters!$B$3,0,(D42-parameters!$B$3)/parameters!$B$4*2*PI())</f>
        <v>0.3490658503988659</v>
      </c>
      <c r="D42">
        <f t="shared" si="0"/>
        <v>40</v>
      </c>
      <c r="E42">
        <f>A42-parameters!$B$2</f>
        <v>13.680805733026748</v>
      </c>
      <c r="F42">
        <f>B42-parameters!$B$1</f>
        <v>-37.587704831436341</v>
      </c>
    </row>
    <row r="43" spans="1:6" ht="18">
      <c r="A43" s="1">
        <f>IF(D43&lt;parameters!$B$3,(D43/parameters!$B$3)*parameters!$B$2,parameters!$B$2+parameters!$B$1*SIN((D43-parameters!$B$3)/parameters!$B$4*2*PI()))</f>
        <v>24.334717981812013</v>
      </c>
      <c r="B43" s="1">
        <f>IF(D43&lt;parameters!$B$3,0,parameters!$B$1-parameters!$B$1*COS((D43-parameters!$B$3)/parameters!$B$4*2*PI()))</f>
        <v>2.6567829401119312</v>
      </c>
      <c r="C43" s="1">
        <f>IF(D43&lt;parameters!$B$3,0,(D43-parameters!$B$3)/parameters!$B$4*2*PI())</f>
        <v>0.36651914291880922</v>
      </c>
      <c r="D43">
        <f t="shared" si="0"/>
        <v>41</v>
      </c>
      <c r="E43">
        <f>A43-parameters!$B$2</f>
        <v>14.334717981812013</v>
      </c>
      <c r="F43">
        <f>B43-parameters!$B$1</f>
        <v>-37.343217059888069</v>
      </c>
    </row>
    <row r="44" spans="1:6" ht="18">
      <c r="A44" s="1">
        <f>IF(D44&lt;parameters!$B$3,(D44/parameters!$B$3)*parameters!$B$2,parameters!$B$2+parameters!$B$1*SIN((D44-parameters!$B$3)/parameters!$B$4*2*PI()))</f>
        <v>24.984263736636478</v>
      </c>
      <c r="B44" s="1">
        <f>IF(D44&lt;parameters!$B$3,0,parameters!$B$1-parameters!$B$1*COS((D44-parameters!$B$3)/parameters!$B$4*2*PI()))</f>
        <v>2.912645817328503</v>
      </c>
      <c r="C44" s="1">
        <f>IF(D44&lt;parameters!$B$3,0,(D44-parameters!$B$3)/parameters!$B$4*2*PI())</f>
        <v>0.38397243543875248</v>
      </c>
      <c r="D44">
        <f t="shared" si="0"/>
        <v>42</v>
      </c>
      <c r="E44">
        <f>A44-parameters!$B$2</f>
        <v>14.984263736636478</v>
      </c>
      <c r="F44">
        <f>B44-parameters!$B$1</f>
        <v>-37.087354182671497</v>
      </c>
    </row>
    <row r="45" spans="1:6" ht="18">
      <c r="A45" s="1">
        <f>IF(D45&lt;parameters!$B$3,(D45/parameters!$B$3)*parameters!$B$2,parameters!$B$2+parameters!$B$1*SIN((D45-parameters!$B$3)/parameters!$B$4*2*PI()))</f>
        <v>25.629245139570948</v>
      </c>
      <c r="B45" s="1">
        <f>IF(D45&lt;parameters!$B$3,0,parameters!$B$1-parameters!$B$1*COS((D45-parameters!$B$3)/parameters!$B$4*2*PI()))</f>
        <v>3.1798058619023877</v>
      </c>
      <c r="C45" s="1">
        <f>IF(D45&lt;parameters!$B$3,0,(D45-parameters!$B$3)/parameters!$B$4*2*PI())</f>
        <v>0.40142572795869574</v>
      </c>
      <c r="D45">
        <f t="shared" si="0"/>
        <v>43</v>
      </c>
      <c r="E45">
        <f>A45-parameters!$B$2</f>
        <v>15.629245139570948</v>
      </c>
      <c r="F45">
        <f>B45-parameters!$B$1</f>
        <v>-36.820194138097612</v>
      </c>
    </row>
    <row r="46" spans="1:6" ht="18">
      <c r="A46" s="1">
        <f>IF(D46&lt;parameters!$B$3,(D46/parameters!$B$3)*parameters!$B$2,parameters!$B$2+parameters!$B$1*SIN((D46-parameters!$B$3)/parameters!$B$4*2*PI()))</f>
        <v>26.269465723032006</v>
      </c>
      <c r="B46" s="1">
        <f>IF(D46&lt;parameters!$B$3,0,parameters!$B$1-parameters!$B$1*COS((D46-parameters!$B$3)/parameters!$B$4*2*PI()))</f>
        <v>3.4581816942959662</v>
      </c>
      <c r="C46" s="1">
        <f>IF(D46&lt;parameters!$B$3,0,(D46-parameters!$B$3)/parameters!$B$4*2*PI())</f>
        <v>0.41887902047863906</v>
      </c>
      <c r="D46">
        <f t="shared" si="0"/>
        <v>44</v>
      </c>
      <c r="E46">
        <f>A46-parameters!$B$2</f>
        <v>16.269465723032006</v>
      </c>
      <c r="F46">
        <f>B46-parameters!$B$1</f>
        <v>-36.541818305704034</v>
      </c>
    </row>
    <row r="47" spans="1:6" ht="18">
      <c r="A47" s="1">
        <f>IF(D47&lt;parameters!$B$3,(D47/parameters!$B$3)*parameters!$B$2,parameters!$B$2+parameters!$B$1*SIN((D47-parameters!$B$3)/parameters!$B$4*2*PI()))</f>
        <v>26.904730469627978</v>
      </c>
      <c r="B47" s="1">
        <f>IF(D47&lt;parameters!$B$3,0,parameters!$B$1-parameters!$B$1*COS((D47-parameters!$B$3)/parameters!$B$4*2*PI()))</f>
        <v>3.7476885185340052</v>
      </c>
      <c r="C47" s="1">
        <f>IF(D47&lt;parameters!$B$3,0,(D47-parameters!$B$3)/parameters!$B$4*2*PI())</f>
        <v>0.43633231299858238</v>
      </c>
      <c r="D47">
        <f t="shared" si="0"/>
        <v>45</v>
      </c>
      <c r="E47">
        <f>A47-parameters!$B$2</f>
        <v>16.904730469627978</v>
      </c>
      <c r="F47">
        <f>B47-parameters!$B$1</f>
        <v>-36.252311481465995</v>
      </c>
    </row>
    <row r="48" spans="1:6" ht="18">
      <c r="A48" s="1">
        <f>IF(D48&lt;parameters!$B$3,(D48/parameters!$B$3)*parameters!$B$2,parameters!$B$2+parameters!$B$1*SIN((D48-parameters!$B$3)/parameters!$B$4*2*PI()))</f>
        <v>27.534845871563096</v>
      </c>
      <c r="B48" s="1">
        <f>IF(D48&lt;parameters!$B$3,0,parameters!$B$1-parameters!$B$1*COS((D48-parameters!$B$3)/parameters!$B$4*2*PI()))</f>
        <v>4.0482381480333203</v>
      </c>
      <c r="C48" s="1">
        <f>IF(D48&lt;parameters!$B$3,0,(D48-parameters!$B$3)/parameters!$B$4*2*PI())</f>
        <v>0.45378560551852565</v>
      </c>
      <c r="D48">
        <f t="shared" si="0"/>
        <v>46</v>
      </c>
      <c r="E48">
        <f>A48-parameters!$B$2</f>
        <v>17.534845871563096</v>
      </c>
      <c r="F48">
        <f>B48-parameters!$B$1</f>
        <v>-35.95176185196668</v>
      </c>
    </row>
    <row r="49" spans="1:6" ht="18">
      <c r="A49" s="1">
        <f>IF(D49&lt;parameters!$B$3,(D49/parameters!$B$3)*parameters!$B$2,parameters!$B$2+parameters!$B$1*SIN((D49-parameters!$B$3)/parameters!$B$4*2*PI()))</f>
        <v>28.159619989581874</v>
      </c>
      <c r="B49" s="1">
        <f>IF(D49&lt;parameters!$B$3,0,parameters!$B$1-parameters!$B$1*COS((D49-parameters!$B$3)/parameters!$B$4*2*PI()))</f>
        <v>4.3597390324652849</v>
      </c>
      <c r="C49" s="1">
        <f>IF(D49&lt;parameters!$B$3,0,(D49-parameters!$B$3)/parameters!$B$4*2*PI())</f>
        <v>0.47123889803846897</v>
      </c>
      <c r="D49">
        <f t="shared" si="0"/>
        <v>47</v>
      </c>
      <c r="E49">
        <f>A49-parameters!$B$2</f>
        <v>18.159619989581874</v>
      </c>
      <c r="F49">
        <f>B49-parameters!$B$1</f>
        <v>-35.640260967534715</v>
      </c>
    </row>
    <row r="50" spans="1:6" ht="18">
      <c r="A50" s="1">
        <f>IF(D50&lt;parameters!$B$3,(D50/parameters!$B$3)*parameters!$B$2,parameters!$B$2+parameters!$B$1*SIN((D50-parameters!$B$3)/parameters!$B$4*2*PI()))</f>
        <v>28.778862511435634</v>
      </c>
      <c r="B50" s="1">
        <f>IF(D50&lt;parameters!$B$3,0,parameters!$B$1-parameters!$B$1*COS((D50-parameters!$B$3)/parameters!$B$4*2*PI()))</f>
        <v>4.6820962856429205</v>
      </c>
      <c r="C50" s="1">
        <f>IF(D50&lt;parameters!$B$3,0,(D50-parameters!$B$3)/parameters!$B$4*2*PI())</f>
        <v>0.48869219055841229</v>
      </c>
      <c r="D50">
        <f t="shared" si="0"/>
        <v>48</v>
      </c>
      <c r="E50">
        <f>A50-parameters!$B$2</f>
        <v>18.778862511435634</v>
      </c>
      <c r="F50">
        <f>B50-parameters!$B$1</f>
        <v>-35.31790371435708</v>
      </c>
    </row>
    <row r="51" spans="1:6" ht="18">
      <c r="A51" s="1">
        <f>IF(D51&lt;parameters!$B$3,(D51/parameters!$B$3)*parameters!$B$2,parameters!$B$2+parameters!$B$1*SIN((D51-parameters!$B$3)/parameters!$B$4*2*PI()))</f>
        <v>29.392384809853482</v>
      </c>
      <c r="B51" s="1">
        <f>IF(D51&lt;parameters!$B$3,0,parameters!$B$1-parameters!$B$1*COS((D51-parameters!$B$3)/parameters!$B$4*2*PI()))</f>
        <v>5.0152117144241686</v>
      </c>
      <c r="C51" s="1">
        <f>IF(D51&lt;parameters!$B$3,0,(D51-parameters!$B$3)/parameters!$B$4*2*PI())</f>
        <v>0.50614548307835561</v>
      </c>
      <c r="D51">
        <f t="shared" si="0"/>
        <v>49</v>
      </c>
      <c r="E51">
        <f>A51-parameters!$B$2</f>
        <v>19.392384809853482</v>
      </c>
      <c r="F51">
        <f>B51-parameters!$B$1</f>
        <v>-34.984788285575831</v>
      </c>
    </row>
    <row r="52" spans="1:6" ht="18">
      <c r="A52" s="1">
        <f>IF(D52&lt;parameters!$B$3,(D52/parameters!$B$3)*parameters!$B$2,parameters!$B$2+parameters!$B$1*SIN((D52-parameters!$B$3)/parameters!$B$4*2*PI()))</f>
        <v>29.999999999999996</v>
      </c>
      <c r="B52" s="1">
        <f>IF(D52&lt;parameters!$B$3,0,parameters!$B$1-parameters!$B$1*COS((D52-parameters!$B$3)/parameters!$B$4*2*PI()))</f>
        <v>5.3589838486224508</v>
      </c>
      <c r="C52" s="1">
        <f>IF(D52&lt;parameters!$B$3,0,(D52-parameters!$B$3)/parameters!$B$4*2*PI())</f>
        <v>0.52359877559829882</v>
      </c>
      <c r="D52">
        <f t="shared" si="0"/>
        <v>50</v>
      </c>
      <c r="E52">
        <f>A52-parameters!$B$2</f>
        <v>19.999999999999996</v>
      </c>
      <c r="F52">
        <f>B52-parameters!$B$1</f>
        <v>-34.641016151377549</v>
      </c>
    </row>
    <row r="53" spans="1:6" ht="18">
      <c r="A53" s="1">
        <f>IF(D53&lt;parameters!$B$3,(D53/parameters!$B$3)*parameters!$B$2,parameters!$B$2+parameters!$B$1*SIN((D53-parameters!$B$3)/parameters!$B$4*2*PI()))</f>
        <v>30.601522996402167</v>
      </c>
      <c r="B53" s="1">
        <f>IF(D53&lt;parameters!$B$3,0,parameters!$B$1-parameters!$B$1*COS((D53-parameters!$B$3)/parameters!$B$4*2*PI()))</f>
        <v>5.7133079719155049</v>
      </c>
      <c r="C53" s="1">
        <f>IF(D53&lt;parameters!$B$3,0,(D53-parameters!$B$3)/parameters!$B$4*2*PI())</f>
        <v>0.54105206811824214</v>
      </c>
      <c r="D53">
        <f t="shared" si="0"/>
        <v>51</v>
      </c>
      <c r="E53">
        <f>A53-parameters!$B$2</f>
        <v>20.601522996402167</v>
      </c>
      <c r="F53">
        <f>B53-parameters!$B$1</f>
        <v>-34.286692028084495</v>
      </c>
    </row>
    <row r="54" spans="1:6" ht="18">
      <c r="A54" s="1">
        <f>IF(D54&lt;parameters!$B$3,(D54/parameters!$B$3)*parameters!$B$2,parameters!$B$2+parameters!$B$1*SIN((D54-parameters!$B$3)/parameters!$B$4*2*PI()))</f>
        <v>31.196770569328194</v>
      </c>
      <c r="B54" s="1">
        <f>IF(D54&lt;parameters!$B$3,0,parameters!$B$1-parameters!$B$1*COS((D54-parameters!$B$3)/parameters!$B$4*2*PI()))</f>
        <v>6.0780761537429626</v>
      </c>
      <c r="C54" s="1">
        <f>IF(D54&lt;parameters!$B$3,0,(D54-parameters!$B$3)/parameters!$B$4*2*PI())</f>
        <v>0.55850536063818546</v>
      </c>
      <c r="D54">
        <f t="shared" si="0"/>
        <v>52</v>
      </c>
      <c r="E54">
        <f>A54-parameters!$B$2</f>
        <v>21.196770569328194</v>
      </c>
      <c r="F54">
        <f>B54-parameters!$B$1</f>
        <v>-33.921923846257037</v>
      </c>
    </row>
    <row r="55" spans="1:6" ht="18">
      <c r="A55" s="1">
        <f>IF(D55&lt;parameters!$B$3,(D55/parameters!$B$3)*parameters!$B$2,parameters!$B$2+parameters!$B$1*SIN((D55-parameters!$B$3)/parameters!$B$4*2*PI()))</f>
        <v>31.785561400601079</v>
      </c>
      <c r="B55" s="1">
        <f>IF(D55&lt;parameters!$B$3,0,parameters!$B$1-parameters!$B$1*COS((D55-parameters!$B$3)/parameters!$B$4*2*PI()))</f>
        <v>6.4531772821830344</v>
      </c>
      <c r="C55" s="1">
        <f>IF(D55&lt;parameters!$B$3,0,(D55-parameters!$B$3)/parameters!$B$4*2*PI())</f>
        <v>0.57595865315812866</v>
      </c>
      <c r="D55">
        <f t="shared" si="0"/>
        <v>53</v>
      </c>
      <c r="E55">
        <f>A55-parameters!$B$2</f>
        <v>21.785561400601079</v>
      </c>
      <c r="F55">
        <f>B55-parameters!$B$1</f>
        <v>-33.546822717816966</v>
      </c>
    </row>
    <row r="56" spans="1:6" ht="18">
      <c r="A56" s="1">
        <f>IF(D56&lt;parameters!$B$3,(D56/parameters!$B$3)*parameters!$B$2,parameters!$B$2+parameters!$B$1*SIN((D56-parameters!$B$3)/parameters!$B$4*2*PI()))</f>
        <v>32.36771613882987</v>
      </c>
      <c r="B56" s="1">
        <f>IF(D56&lt;parameters!$B$3,0,parameters!$B$1-parameters!$B$1*COS((D56-parameters!$B$3)/parameters!$B$4*2*PI()))</f>
        <v>6.8384970977983315</v>
      </c>
      <c r="C56" s="1">
        <f>IF(D56&lt;parameters!$B$3,0,(D56-parameters!$B$3)/parameters!$B$4*2*PI())</f>
        <v>0.59341194567807198</v>
      </c>
      <c r="D56">
        <f t="shared" si="0"/>
        <v>54</v>
      </c>
      <c r="E56">
        <f>A56-parameters!$B$2</f>
        <v>22.36771613882987</v>
      </c>
      <c r="F56">
        <f>B56-parameters!$B$1</f>
        <v>-33.161502902201669</v>
      </c>
    </row>
    <row r="57" spans="1:6" ht="18">
      <c r="A57" s="1">
        <f>IF(D57&lt;parameters!$B$3,(D57/parameters!$B$3)*parameters!$B$2,parameters!$B$2+parameters!$B$1*SIN((D57-parameters!$B$3)/parameters!$B$4*2*PI()))</f>
        <v>32.943057454041842</v>
      </c>
      <c r="B57" s="1">
        <f>IF(D57&lt;parameters!$B$3,0,parameters!$B$1-parameters!$B$1*COS((D57-parameters!$B$3)/parameters!$B$4*2*PI()))</f>
        <v>7.2339182284403307</v>
      </c>
      <c r="C57" s="1">
        <f>IF(D57&lt;parameters!$B$3,0,(D57-parameters!$B$3)/parameters!$B$4*2*PI())</f>
        <v>0.6108652381980153</v>
      </c>
      <c r="D57">
        <f t="shared" si="0"/>
        <v>55</v>
      </c>
      <c r="E57">
        <f>A57-parameters!$B$2</f>
        <v>22.943057454041842</v>
      </c>
      <c r="F57">
        <f>B57-parameters!$B$1</f>
        <v>-32.766081771559669</v>
      </c>
    </row>
    <row r="58" spans="1:6" ht="18">
      <c r="A58" s="1">
        <f>IF(D58&lt;parameters!$B$3,(D58/parameters!$B$3)*parameters!$B$2,parameters!$B$2+parameters!$B$1*SIN((D58-parameters!$B$3)/parameters!$B$4*2*PI()))</f>
        <v>33.511410091698927</v>
      </c>
      <c r="B58" s="1">
        <f>IF(D58&lt;parameters!$B$3,0,parameters!$B$1-parameters!$B$1*COS((D58-parameters!$B$3)/parameters!$B$4*2*PI()))</f>
        <v>7.6393202250021019</v>
      </c>
      <c r="C58" s="1">
        <f>IF(D58&lt;parameters!$B$3,0,(D58-parameters!$B$3)/parameters!$B$4*2*PI())</f>
        <v>0.62831853071795862</v>
      </c>
      <c r="D58">
        <f t="shared" si="0"/>
        <v>56</v>
      </c>
      <c r="E58">
        <f>A58-parameters!$B$2</f>
        <v>23.511410091698927</v>
      </c>
      <c r="F58">
        <f>B58-parameters!$B$1</f>
        <v>-32.360679774997898</v>
      </c>
    </row>
    <row r="59" spans="1:6" ht="18">
      <c r="A59" s="1">
        <f>IF(D59&lt;parameters!$B$3,(D59/parameters!$B$3)*parameters!$B$2,parameters!$B$2+parameters!$B$1*SIN((D59-parameters!$B$3)/parameters!$B$4*2*PI()))</f>
        <v>34.072600926081932</v>
      </c>
      <c r="B59" s="1">
        <f>IF(D59&lt;parameters!$B$3,0,parameters!$B$1-parameters!$B$1*COS((D59-parameters!$B$3)/parameters!$B$4*2*PI()))</f>
        <v>8.0545795981082868</v>
      </c>
      <c r="C59" s="1">
        <f>IF(D59&lt;parameters!$B$3,0,(D59-parameters!$B$3)/parameters!$B$4*2*PI())</f>
        <v>0.64577182323790194</v>
      </c>
      <c r="D59">
        <f t="shared" si="0"/>
        <v>57</v>
      </c>
      <c r="E59">
        <f>A59-parameters!$B$2</f>
        <v>24.072600926081932</v>
      </c>
      <c r="F59">
        <f>B59-parameters!$B$1</f>
        <v>-31.945420401891713</v>
      </c>
    </row>
    <row r="60" spans="1:6" ht="18">
      <c r="A60" s="1">
        <f>IF(D60&lt;parameters!$B$3,(D60/parameters!$B$3)*parameters!$B$2,parameters!$B$2+parameters!$B$1*SIN((D60-parameters!$B$3)/parameters!$B$4*2*PI()))</f>
        <v>34.626459013026334</v>
      </c>
      <c r="B60" s="1">
        <f>IF(D60&lt;parameters!$B$3,0,parameters!$B$1-parameters!$B$1*COS((D60-parameters!$B$3)/parameters!$B$4*2*PI()))</f>
        <v>8.4795698557311248</v>
      </c>
      <c r="C60" s="1">
        <f>IF(D60&lt;parameters!$B$3,0,(D60-parameters!$B$3)/parameters!$B$4*2*PI())</f>
        <v>0.66322511575784526</v>
      </c>
      <c r="D60">
        <f t="shared" si="0"/>
        <v>58</v>
      </c>
      <c r="E60">
        <f>A60-parameters!$B$2</f>
        <v>24.626459013026334</v>
      </c>
      <c r="F60">
        <f>B60-parameters!$B$1</f>
        <v>-31.520430144268875</v>
      </c>
    </row>
    <row r="61" spans="1:6" ht="18">
      <c r="A61" s="1">
        <f>IF(D61&lt;parameters!$B$3,(D61/parameters!$B$3)*parameters!$B$2,parameters!$B$2+parameters!$B$1*SIN((D61-parameters!$B$3)/parameters!$B$4*2*PI()))</f>
        <v>35.172815641993502</v>
      </c>
      <c r="B61" s="1">
        <f>IF(D61&lt;parameters!$B$3,0,parameters!$B$1-parameters!$B$1*COS((D61-parameters!$B$3)/parameters!$B$4*2*PI()))</f>
        <v>8.9141615417211675</v>
      </c>
      <c r="C61" s="1">
        <f>IF(D61&lt;parameters!$B$3,0,(D61-parameters!$B$3)/parameters!$B$4*2*PI())</f>
        <v>0.68067840827778858</v>
      </c>
      <c r="D61">
        <f t="shared" si="0"/>
        <v>59</v>
      </c>
      <c r="E61">
        <f>A61-parameters!$B$2</f>
        <v>25.172815641993502</v>
      </c>
      <c r="F61">
        <f>B61-parameters!$B$1</f>
        <v>-31.085838458278833</v>
      </c>
    </row>
    <row r="62" spans="1:6" ht="18">
      <c r="A62" s="1">
        <f>IF(D62&lt;parameters!$B$3,(D62/parameters!$B$3)*parameters!$B$2,parameters!$B$2+parameters!$B$1*SIN((D62-parameters!$B$3)/parameters!$B$4*2*PI()))</f>
        <v>35.711504387461574</v>
      </c>
      <c r="B62" s="1">
        <f>IF(D62&lt;parameters!$B$3,0,parameters!$B$1-parameters!$B$1*COS((D62-parameters!$B$3)/parameters!$B$4*2*PI()))</f>
        <v>9.3582222752408804</v>
      </c>
      <c r="C62" s="1">
        <f>IF(D62&lt;parameters!$B$3,0,(D62-parameters!$B$3)/parameters!$B$4*2*PI())</f>
        <v>0.69813170079773179</v>
      </c>
      <c r="D62">
        <f t="shared" si="0"/>
        <v>60</v>
      </c>
      <c r="E62">
        <f>A62-parameters!$B$2</f>
        <v>25.711504387461574</v>
      </c>
      <c r="F62">
        <f>B62-parameters!$B$1</f>
        <v>-30.64177772475912</v>
      </c>
    </row>
    <row r="63" spans="1:6" ht="18">
      <c r="A63" s="1">
        <f>IF(D63&lt;parameters!$B$3,(D63/parameters!$B$3)*parameters!$B$2,parameters!$B$2+parameters!$B$1*SIN((D63-parameters!$B$3)/parameters!$B$4*2*PI()))</f>
        <v>36.242361159620287</v>
      </c>
      <c r="B63" s="1">
        <f>IF(D63&lt;parameters!$B$3,0,parameters!$B$1-parameters!$B$1*COS((D63-parameters!$B$3)/parameters!$B$4*2*PI()))</f>
        <v>9.8116167910891185</v>
      </c>
      <c r="C63" s="1">
        <f>IF(D63&lt;parameters!$B$3,0,(D63-parameters!$B$3)/parameters!$B$4*2*PI())</f>
        <v>0.71558499331767511</v>
      </c>
      <c r="D63">
        <f t="shared" si="0"/>
        <v>61</v>
      </c>
      <c r="E63">
        <f>A63-parameters!$B$2</f>
        <v>26.242361159620287</v>
      </c>
      <c r="F63">
        <f>B63-parameters!$B$1</f>
        <v>-30.188383208910881</v>
      </c>
    </row>
    <row r="64" spans="1:6" ht="18">
      <c r="A64" s="1">
        <f>IF(D64&lt;parameters!$B$3,(D64/parameters!$B$3)*parameters!$B$2,parameters!$B$2+parameters!$B$1*SIN((D64-parameters!$B$3)/parameters!$B$4*2*PI()))</f>
        <v>36.76522425435433</v>
      </c>
      <c r="B64" s="1">
        <f>IF(D64&lt;parameters!$B$3,0,parameters!$B$1-parameters!$B$1*COS((D64-parameters!$B$3)/parameters!$B$4*2*PI()))</f>
        <v>10.274206980904232</v>
      </c>
      <c r="C64" s="1">
        <f>IF(D64&lt;parameters!$B$3,0,(D64-parameters!$B$3)/parameters!$B$4*2*PI())</f>
        <v>0.73303828583761843</v>
      </c>
      <c r="D64">
        <f t="shared" si="0"/>
        <v>62</v>
      </c>
      <c r="E64">
        <f>A64-parameters!$B$2</f>
        <v>26.76522425435433</v>
      </c>
      <c r="F64">
        <f>B64-parameters!$B$1</f>
        <v>-29.725793019095768</v>
      </c>
    </row>
    <row r="65" spans="1:6" ht="18">
      <c r="A65" s="1">
        <f>IF(D65&lt;parameters!$B$3,(D65/parameters!$B$3)*parameters!$B$2,parameters!$B$2+parameters!$B$1*SIN((D65-parameters!$B$3)/parameters!$B$4*2*PI()))</f>
        <v>37.27993440249994</v>
      </c>
      <c r="B65" s="1">
        <f>IF(D65&lt;parameters!$B$3,0,parameters!$B$1-parameters!$B$1*COS((D65-parameters!$B$3)/parameters!$B$4*2*PI()))</f>
        <v>10.745851935233183</v>
      </c>
      <c r="C65" s="1">
        <f>IF(D65&lt;parameters!$B$3,0,(D65-parameters!$B$3)/parameters!$B$4*2*PI())</f>
        <v>0.75049157835756175</v>
      </c>
      <c r="D65">
        <f t="shared" si="0"/>
        <v>63</v>
      </c>
      <c r="E65">
        <f>A65-parameters!$B$2</f>
        <v>27.27993440249994</v>
      </c>
      <c r="F65">
        <f>B65-parameters!$B$1</f>
        <v>-29.254148064766817</v>
      </c>
    </row>
    <row r="66" spans="1:6" ht="18">
      <c r="A66" s="1">
        <f>IF(D66&lt;parameters!$B$3,(D66/parameters!$B$3)*parameters!$B$2,parameters!$B$2+parameters!$B$1*SIN((D66-parameters!$B$3)/parameters!$B$4*2*PI()))</f>
        <v>37.78633481835989</v>
      </c>
      <c r="B66" s="1">
        <f>IF(D66&lt;parameters!$B$3,0,parameters!$B$1-parameters!$B$1*COS((D66-parameters!$B$3)/parameters!$B$4*2*PI()))</f>
        <v>11.226407986453953</v>
      </c>
      <c r="C66" s="1">
        <f>IF(D66&lt;parameters!$B$3,0,(D66-parameters!$B$3)/parameters!$B$4*2*PI())</f>
        <v>0.76794487087750496</v>
      </c>
      <c r="D66">
        <f t="shared" si="0"/>
        <v>64</v>
      </c>
      <c r="E66">
        <f>A66-parameters!$B$2</f>
        <v>27.78633481835989</v>
      </c>
      <c r="F66">
        <f>B66-parameters!$B$1</f>
        <v>-28.773592013546047</v>
      </c>
    </row>
    <row r="67" spans="1:6" ht="18">
      <c r="A67" s="1">
        <f>IF(D67&lt;parameters!$B$3,(D67/parameters!$B$3)*parameters!$B$2,parameters!$B$2+parameters!$B$1*SIN((D67-parameters!$B$3)/parameters!$B$4*2*PI()))</f>
        <v>38.284271247461902</v>
      </c>
      <c r="B67" s="1">
        <f>IF(D67&lt;parameters!$B$3,0,parameters!$B$1-parameters!$B$1*COS((D67-parameters!$B$3)/parameters!$B$4*2*PI()))</f>
        <v>11.715728752538098</v>
      </c>
      <c r="C67" s="1">
        <f>IF(D67&lt;parameters!$B$3,0,(D67-parameters!$B$3)/parameters!$B$4*2*PI())</f>
        <v>0.78539816339744828</v>
      </c>
      <c r="D67">
        <f t="shared" si="0"/>
        <v>65</v>
      </c>
      <c r="E67">
        <f>A67-parameters!$B$2</f>
        <v>28.284271247461902</v>
      </c>
      <c r="F67">
        <f>B67-parameters!$B$1</f>
        <v>-28.284271247461902</v>
      </c>
    </row>
    <row r="68" spans="1:6" ht="18">
      <c r="A68" s="1">
        <f>IF(D68&lt;parameters!$B$3,(D68/parameters!$B$3)*parameters!$B$2,parameters!$B$2+parameters!$B$1*SIN((D68-parameters!$B$3)/parameters!$B$4*2*PI()))</f>
        <v>38.773592013546043</v>
      </c>
      <c r="B68" s="1">
        <f>IF(D68&lt;parameters!$B$3,0,parameters!$B$1-parameters!$B$1*COS((D68-parameters!$B$3)/parameters!$B$4*2*PI()))</f>
        <v>12.213665181640106</v>
      </c>
      <c r="C68" s="1">
        <f>IF(D68&lt;parameters!$B$3,0,(D68-parameters!$B$3)/parameters!$B$4*2*PI())</f>
        <v>0.80285145591739149</v>
      </c>
      <c r="D68">
        <f t="shared" ref="D68:D131" si="1">D67+1</f>
        <v>66</v>
      </c>
      <c r="E68">
        <f>A68-parameters!$B$2</f>
        <v>28.773592013546043</v>
      </c>
      <c r="F68">
        <f>B68-parameters!$B$1</f>
        <v>-27.786334818359894</v>
      </c>
    </row>
    <row r="69" spans="1:6" ht="18">
      <c r="A69" s="1">
        <f>IF(D69&lt;parameters!$B$3,(D69/parameters!$B$3)*parameters!$B$2,parameters!$B$2+parameters!$B$1*SIN((D69-parameters!$B$3)/parameters!$B$4*2*PI()))</f>
        <v>39.254148064766817</v>
      </c>
      <c r="B69" s="1">
        <f>IF(D69&lt;parameters!$B$3,0,parameters!$B$1-parameters!$B$1*COS((D69-parameters!$B$3)/parameters!$B$4*2*PI()))</f>
        <v>12.72006559750006</v>
      </c>
      <c r="C69" s="1">
        <f>IF(D69&lt;parameters!$B$3,0,(D69-parameters!$B$3)/parameters!$B$4*2*PI())</f>
        <v>0.82030474843733492</v>
      </c>
      <c r="D69">
        <f t="shared" si="1"/>
        <v>67</v>
      </c>
      <c r="E69">
        <f>A69-parameters!$B$2</f>
        <v>29.254148064766817</v>
      </c>
      <c r="F69">
        <f>B69-parameters!$B$1</f>
        <v>-27.27993440249994</v>
      </c>
    </row>
    <row r="70" spans="1:6" ht="18">
      <c r="A70" s="1">
        <f>IF(D70&lt;parameters!$B$3,(D70/parameters!$B$3)*parameters!$B$2,parameters!$B$2+parameters!$B$1*SIN((D70-parameters!$B$3)/parameters!$B$4*2*PI()))</f>
        <v>39.725793019095768</v>
      </c>
      <c r="B70" s="1">
        <f>IF(D70&lt;parameters!$B$3,0,parameters!$B$1-parameters!$B$1*COS((D70-parameters!$B$3)/parameters!$B$4*2*PI()))</f>
        <v>13.23477574564567</v>
      </c>
      <c r="C70" s="1">
        <f>IF(D70&lt;parameters!$B$3,0,(D70-parameters!$B$3)/parameters!$B$4*2*PI())</f>
        <v>0.83775804095727813</v>
      </c>
      <c r="D70">
        <f t="shared" si="1"/>
        <v>68</v>
      </c>
      <c r="E70">
        <f>A70-parameters!$B$2</f>
        <v>29.725793019095768</v>
      </c>
      <c r="F70">
        <f>B70-parameters!$B$1</f>
        <v>-26.76522425435433</v>
      </c>
    </row>
    <row r="71" spans="1:6" ht="18">
      <c r="A71" s="1">
        <f>IF(D71&lt;parameters!$B$3,(D71/parameters!$B$3)*parameters!$B$2,parameters!$B$2+parameters!$B$1*SIN((D71-parameters!$B$3)/parameters!$B$4*2*PI()))</f>
        <v>40.188383208910878</v>
      </c>
      <c r="B71" s="1">
        <f>IF(D71&lt;parameters!$B$3,0,parameters!$B$1-parameters!$B$1*COS((D71-parameters!$B$3)/parameters!$B$4*2*PI()))</f>
        <v>13.757638840379705</v>
      </c>
      <c r="C71" s="1">
        <f>IF(D71&lt;parameters!$B$3,0,(D71-parameters!$B$3)/parameters!$B$4*2*PI())</f>
        <v>0.85521133347722134</v>
      </c>
      <c r="D71">
        <f t="shared" si="1"/>
        <v>69</v>
      </c>
      <c r="E71">
        <f>A71-parameters!$B$2</f>
        <v>30.188383208910878</v>
      </c>
      <c r="F71">
        <f>B71-parameters!$B$1</f>
        <v>-26.242361159620295</v>
      </c>
    </row>
    <row r="72" spans="1:6" ht="18">
      <c r="A72" s="1">
        <f>IF(D72&lt;parameters!$B$3,(D72/parameters!$B$3)*parameters!$B$2,parameters!$B$2+parameters!$B$1*SIN((D72-parameters!$B$3)/parameters!$B$4*2*PI()))</f>
        <v>40.641777724759123</v>
      </c>
      <c r="B72" s="1">
        <f>IF(D72&lt;parameters!$B$3,0,parameters!$B$1-parameters!$B$1*COS((D72-parameters!$B$3)/parameters!$B$4*2*PI()))</f>
        <v>14.288495612538426</v>
      </c>
      <c r="C72" s="1">
        <f>IF(D72&lt;parameters!$B$3,0,(D72-parameters!$B$3)/parameters!$B$4*2*PI())</f>
        <v>0.87266462599716477</v>
      </c>
      <c r="D72">
        <f t="shared" si="1"/>
        <v>70</v>
      </c>
      <c r="E72">
        <f>A72-parameters!$B$2</f>
        <v>30.641777724759123</v>
      </c>
      <c r="F72">
        <f>B72-parameters!$B$1</f>
        <v>-25.711504387461574</v>
      </c>
    </row>
    <row r="73" spans="1:6" ht="18">
      <c r="A73" s="1">
        <f>IF(D73&lt;parameters!$B$3,(D73/parameters!$B$3)*parameters!$B$2,parameters!$B$2+parameters!$B$1*SIN((D73-parameters!$B$3)/parameters!$B$4*2*PI()))</f>
        <v>41.085838458278829</v>
      </c>
      <c r="B73" s="1">
        <f>IF(D73&lt;parameters!$B$3,0,parameters!$B$1-parameters!$B$1*COS((D73-parameters!$B$3)/parameters!$B$4*2*PI()))</f>
        <v>14.827184358006498</v>
      </c>
      <c r="C73" s="1">
        <f>IF(D73&lt;parameters!$B$3,0,(D73-parameters!$B$3)/parameters!$B$4*2*PI())</f>
        <v>0.89011791851710798</v>
      </c>
      <c r="D73">
        <f t="shared" si="1"/>
        <v>71</v>
      </c>
      <c r="E73">
        <f>A73-parameters!$B$2</f>
        <v>31.085838458278829</v>
      </c>
      <c r="F73">
        <f>B73-parameters!$B$1</f>
        <v>-25.172815641993502</v>
      </c>
    </row>
    <row r="74" spans="1:6" ht="18">
      <c r="A74" s="1">
        <f>IF(D74&lt;parameters!$B$3,(D74/parameters!$B$3)*parameters!$B$2,parameters!$B$2+parameters!$B$1*SIN((D74-parameters!$B$3)/parameters!$B$4*2*PI()))</f>
        <v>41.520430144268872</v>
      </c>
      <c r="B74" s="1">
        <f>IF(D74&lt;parameters!$B$3,0,parameters!$B$1-parameters!$B$1*COS((D74-parameters!$B$3)/parameters!$B$4*2*PI()))</f>
        <v>15.373540986973666</v>
      </c>
      <c r="C74" s="1">
        <f>IF(D74&lt;parameters!$B$3,0,(D74-parameters!$B$3)/parameters!$B$4*2*PI())</f>
        <v>0.9075712110370513</v>
      </c>
      <c r="D74">
        <f t="shared" si="1"/>
        <v>72</v>
      </c>
      <c r="E74">
        <f>A74-parameters!$B$2</f>
        <v>31.520430144268872</v>
      </c>
      <c r="F74">
        <f>B74-parameters!$B$1</f>
        <v>-24.626459013026334</v>
      </c>
    </row>
    <row r="75" spans="1:6" ht="18">
      <c r="A75" s="1">
        <f>IF(D75&lt;parameters!$B$3,(D75/parameters!$B$3)*parameters!$B$2,parameters!$B$2+parameters!$B$1*SIN((D75-parameters!$B$3)/parameters!$B$4*2*PI()))</f>
        <v>41.94542040189171</v>
      </c>
      <c r="B75" s="1">
        <f>IF(D75&lt;parameters!$B$3,0,parameters!$B$1-parameters!$B$1*COS((D75-parameters!$B$3)/parameters!$B$4*2*PI()))</f>
        <v>15.927399073918068</v>
      </c>
      <c r="C75" s="1">
        <f>IF(D75&lt;parameters!$B$3,0,(D75-parameters!$B$3)/parameters!$B$4*2*PI())</f>
        <v>0.92502450355699462</v>
      </c>
      <c r="D75">
        <f t="shared" si="1"/>
        <v>73</v>
      </c>
      <c r="E75">
        <f>A75-parameters!$B$2</f>
        <v>31.94542040189171</v>
      </c>
      <c r="F75">
        <f>B75-parameters!$B$1</f>
        <v>-24.072600926081932</v>
      </c>
    </row>
    <row r="76" spans="1:6" ht="18">
      <c r="A76" s="1">
        <f>IF(D76&lt;parameters!$B$3,(D76/parameters!$B$3)*parameters!$B$2,parameters!$B$2+parameters!$B$1*SIN((D76-parameters!$B$3)/parameters!$B$4*2*PI()))</f>
        <v>42.360679774997898</v>
      </c>
      <c r="B76" s="1">
        <f>IF(D76&lt;parameters!$B$3,0,parameters!$B$1-parameters!$B$1*COS((D76-parameters!$B$3)/parameters!$B$4*2*PI()))</f>
        <v>16.488589908301073</v>
      </c>
      <c r="C76" s="1">
        <f>IF(D76&lt;parameters!$B$3,0,(D76-parameters!$B$3)/parameters!$B$4*2*PI())</f>
        <v>0.94247779607693793</v>
      </c>
      <c r="D76">
        <f t="shared" si="1"/>
        <v>74</v>
      </c>
      <c r="E76">
        <f>A76-parameters!$B$2</f>
        <v>32.360679774997898</v>
      </c>
      <c r="F76">
        <f>B76-parameters!$B$1</f>
        <v>-23.511410091698927</v>
      </c>
    </row>
    <row r="77" spans="1:6" ht="18">
      <c r="A77" s="1">
        <f>IF(D77&lt;parameters!$B$3,(D77/parameters!$B$3)*parameters!$B$2,parameters!$B$2+parameters!$B$1*SIN((D77-parameters!$B$3)/parameters!$B$4*2*PI()))</f>
        <v>42.766081771559669</v>
      </c>
      <c r="B77" s="1">
        <f>IF(D77&lt;parameters!$B$3,0,parameters!$B$1-parameters!$B$1*COS((D77-parameters!$B$3)/parameters!$B$4*2*PI()))</f>
        <v>17.056942545958158</v>
      </c>
      <c r="C77" s="1">
        <f>IF(D77&lt;parameters!$B$3,0,(D77-parameters!$B$3)/parameters!$B$4*2*PI())</f>
        <v>0.95993108859688125</v>
      </c>
      <c r="D77">
        <f t="shared" si="1"/>
        <v>75</v>
      </c>
      <c r="E77">
        <f>A77-parameters!$B$2</f>
        <v>32.766081771559669</v>
      </c>
      <c r="F77">
        <f>B77-parameters!$B$1</f>
        <v>-22.943057454041842</v>
      </c>
    </row>
    <row r="78" spans="1:6" ht="18">
      <c r="A78" s="1">
        <f>IF(D78&lt;parameters!$B$3,(D78/parameters!$B$3)*parameters!$B$2,parameters!$B$2+parameters!$B$1*SIN((D78-parameters!$B$3)/parameters!$B$4*2*PI()))</f>
        <v>43.161502902201669</v>
      </c>
      <c r="B78" s="1">
        <f>IF(D78&lt;parameters!$B$3,0,parameters!$B$1-parameters!$B$1*COS((D78-parameters!$B$3)/parameters!$B$4*2*PI()))</f>
        <v>17.63228386117013</v>
      </c>
      <c r="C78" s="1">
        <f>IF(D78&lt;parameters!$B$3,0,(D78-parameters!$B$3)/parameters!$B$4*2*PI())</f>
        <v>0.97738438111682457</v>
      </c>
      <c r="D78">
        <f t="shared" si="1"/>
        <v>76</v>
      </c>
      <c r="E78">
        <f>A78-parameters!$B$2</f>
        <v>33.161502902201669</v>
      </c>
      <c r="F78">
        <f>B78-parameters!$B$1</f>
        <v>-22.36771613882987</v>
      </c>
    </row>
    <row r="79" spans="1:6" ht="18">
      <c r="A79" s="1">
        <f>IF(D79&lt;parameters!$B$3,(D79/parameters!$B$3)*parameters!$B$2,parameters!$B$2+parameters!$B$1*SIN((D79-parameters!$B$3)/parameters!$B$4*2*PI()))</f>
        <v>43.546822717816958</v>
      </c>
      <c r="B79" s="1">
        <f>IF(D79&lt;parameters!$B$3,0,parameters!$B$1-parameters!$B$1*COS((D79-parameters!$B$3)/parameters!$B$4*2*PI()))</f>
        <v>18.214438599398918</v>
      </c>
      <c r="C79" s="1">
        <f>IF(D79&lt;parameters!$B$3,0,(D79-parameters!$B$3)/parameters!$B$4*2*PI())</f>
        <v>0.99483767363676778</v>
      </c>
      <c r="D79">
        <f t="shared" si="1"/>
        <v>77</v>
      </c>
      <c r="E79">
        <f>A79-parameters!$B$2</f>
        <v>33.546822717816958</v>
      </c>
      <c r="F79">
        <f>B79-parameters!$B$1</f>
        <v>-21.785561400601082</v>
      </c>
    </row>
    <row r="80" spans="1:6" ht="18">
      <c r="A80" s="1">
        <f>IF(D80&lt;parameters!$B$3,(D80/parameters!$B$3)*parameters!$B$2,parameters!$B$2+parameters!$B$1*SIN((D80-parameters!$B$3)/parameters!$B$4*2*PI()))</f>
        <v>43.921923846257037</v>
      </c>
      <c r="B80" s="1">
        <f>IF(D80&lt;parameters!$B$3,0,parameters!$B$1-parameters!$B$1*COS((D80-parameters!$B$3)/parameters!$B$4*2*PI()))</f>
        <v>18.803229430671806</v>
      </c>
      <c r="C80" s="1">
        <f>IF(D80&lt;parameters!$B$3,0,(D80-parameters!$B$3)/parameters!$B$4*2*PI())</f>
        <v>1.0122909661567112</v>
      </c>
      <c r="D80">
        <f t="shared" si="1"/>
        <v>78</v>
      </c>
      <c r="E80">
        <f>A80-parameters!$B$2</f>
        <v>33.921923846257037</v>
      </c>
      <c r="F80">
        <f>B80-parameters!$B$1</f>
        <v>-21.196770569328194</v>
      </c>
    </row>
    <row r="81" spans="1:6" ht="18">
      <c r="A81" s="1">
        <f>IF(D81&lt;parameters!$B$3,(D81/parameters!$B$3)*parameters!$B$2,parameters!$B$2+parameters!$B$1*SIN((D81-parameters!$B$3)/parameters!$B$4*2*PI()))</f>
        <v>44.286692028084488</v>
      </c>
      <c r="B81" s="1">
        <f>IF(D81&lt;parameters!$B$3,0,parameters!$B$1-parameters!$B$1*COS((D81-parameters!$B$3)/parameters!$B$4*2*PI()))</f>
        <v>19.398477003597829</v>
      </c>
      <c r="C81" s="1">
        <f>IF(D81&lt;parameters!$B$3,0,(D81-parameters!$B$3)/parameters!$B$4*2*PI())</f>
        <v>1.0297442586766543</v>
      </c>
      <c r="D81">
        <f t="shared" si="1"/>
        <v>79</v>
      </c>
      <c r="E81">
        <f>A81-parameters!$B$2</f>
        <v>34.286692028084488</v>
      </c>
      <c r="F81">
        <f>B81-parameters!$B$1</f>
        <v>-20.601522996402171</v>
      </c>
    </row>
    <row r="82" spans="1:6" ht="18">
      <c r="A82" s="1">
        <f>IF(D82&lt;parameters!$B$3,(D82/parameters!$B$3)*parameters!$B$2,parameters!$B$2+parameters!$B$1*SIN((D82-parameters!$B$3)/parameters!$B$4*2*PI()))</f>
        <v>44.641016151377542</v>
      </c>
      <c r="B82" s="1">
        <f>IF(D82&lt;parameters!$B$3,0,parameters!$B$1-parameters!$B$1*COS((D82-parameters!$B$3)/parameters!$B$4*2*PI()))</f>
        <v>19.999999999999996</v>
      </c>
      <c r="C82" s="1">
        <f>IF(D82&lt;parameters!$B$3,0,(D82-parameters!$B$3)/parameters!$B$4*2*PI())</f>
        <v>1.0471975511965976</v>
      </c>
      <c r="D82">
        <f t="shared" si="1"/>
        <v>80</v>
      </c>
      <c r="E82">
        <f>A82-parameters!$B$2</f>
        <v>34.641016151377542</v>
      </c>
      <c r="F82">
        <f>B82-parameters!$B$1</f>
        <v>-20.000000000000004</v>
      </c>
    </row>
    <row r="83" spans="1:6" ht="18">
      <c r="A83" s="1">
        <f>IF(D83&lt;parameters!$B$3,(D83/parameters!$B$3)*parameters!$B$2,parameters!$B$2+parameters!$B$1*SIN((D83-parameters!$B$3)/parameters!$B$4*2*PI()))</f>
        <v>44.984788285575831</v>
      </c>
      <c r="B83" s="1">
        <f>IF(D83&lt;parameters!$B$3,0,parameters!$B$1-parameters!$B$1*COS((D83-parameters!$B$3)/parameters!$B$4*2*PI()))</f>
        <v>20.607615190146515</v>
      </c>
      <c r="C83" s="1">
        <f>IF(D83&lt;parameters!$B$3,0,(D83-parameters!$B$3)/parameters!$B$4*2*PI())</f>
        <v>1.064650843716541</v>
      </c>
      <c r="D83">
        <f t="shared" si="1"/>
        <v>81</v>
      </c>
      <c r="E83">
        <f>A83-parameters!$B$2</f>
        <v>34.984788285575831</v>
      </c>
      <c r="F83">
        <f>B83-parameters!$B$1</f>
        <v>-19.392384809853485</v>
      </c>
    </row>
    <row r="84" spans="1:6" ht="18">
      <c r="A84" s="1">
        <f>IF(D84&lt;parameters!$B$3,(D84/parameters!$B$3)*parameters!$B$2,parameters!$B$2+parameters!$B$1*SIN((D84-parameters!$B$3)/parameters!$B$4*2*PI()))</f>
        <v>45.317903714357072</v>
      </c>
      <c r="B84" s="1">
        <f>IF(D84&lt;parameters!$B$3,0,parameters!$B$1-parameters!$B$1*COS((D84-parameters!$B$3)/parameters!$B$4*2*PI()))</f>
        <v>21.221137488564366</v>
      </c>
      <c r="C84" s="1">
        <f>IF(D84&lt;parameters!$B$3,0,(D84-parameters!$B$3)/parameters!$B$4*2*PI())</f>
        <v>1.0821041362364843</v>
      </c>
      <c r="D84">
        <f t="shared" si="1"/>
        <v>82</v>
      </c>
      <c r="E84">
        <f>A84-parameters!$B$2</f>
        <v>35.317903714357072</v>
      </c>
      <c r="F84">
        <f>B84-parameters!$B$1</f>
        <v>-18.778862511435634</v>
      </c>
    </row>
    <row r="85" spans="1:6" ht="18">
      <c r="A85" s="1">
        <f>IF(D85&lt;parameters!$B$3,(D85/parameters!$B$3)*parameters!$B$2,parameters!$B$2+parameters!$B$1*SIN((D85-parameters!$B$3)/parameters!$B$4*2*PI()))</f>
        <v>45.640260967534715</v>
      </c>
      <c r="B85" s="1">
        <f>IF(D85&lt;parameters!$B$3,0,parameters!$B$1-parameters!$B$1*COS((D85-parameters!$B$3)/parameters!$B$4*2*PI()))</f>
        <v>21.840380010418126</v>
      </c>
      <c r="C85" s="1">
        <f>IF(D85&lt;parameters!$B$3,0,(D85-parameters!$B$3)/parameters!$B$4*2*PI())</f>
        <v>1.0995574287564276</v>
      </c>
      <c r="D85">
        <f t="shared" si="1"/>
        <v>83</v>
      </c>
      <c r="E85">
        <f>A85-parameters!$B$2</f>
        <v>35.640260967534715</v>
      </c>
      <c r="F85">
        <f>B85-parameters!$B$1</f>
        <v>-18.159619989581874</v>
      </c>
    </row>
    <row r="86" spans="1:6" ht="18">
      <c r="A86" s="1">
        <f>IF(D86&lt;parameters!$B$3,(D86/parameters!$B$3)*parameters!$B$2,parameters!$B$2+parameters!$B$1*SIN((D86-parameters!$B$3)/parameters!$B$4*2*PI()))</f>
        <v>45.95176185196668</v>
      </c>
      <c r="B86" s="1">
        <f>IF(D86&lt;parameters!$B$3,0,parameters!$B$1-parameters!$B$1*COS((D86-parameters!$B$3)/parameters!$B$4*2*PI()))</f>
        <v>22.4651541284369</v>
      </c>
      <c r="C86" s="1">
        <f>IF(D86&lt;parameters!$B$3,0,(D86-parameters!$B$3)/parameters!$B$4*2*PI())</f>
        <v>1.1170107212763709</v>
      </c>
      <c r="D86">
        <f t="shared" si="1"/>
        <v>84</v>
      </c>
      <c r="E86">
        <f>A86-parameters!$B$2</f>
        <v>35.95176185196668</v>
      </c>
      <c r="F86">
        <f>B86-parameters!$B$1</f>
        <v>-17.5348458715631</v>
      </c>
    </row>
    <row r="87" spans="1:6" ht="18">
      <c r="A87" s="1">
        <f>IF(D87&lt;parameters!$B$3,(D87/parameters!$B$3)*parameters!$B$2,parameters!$B$2+parameters!$B$1*SIN((D87-parameters!$B$3)/parameters!$B$4*2*PI()))</f>
        <v>46.252311481465995</v>
      </c>
      <c r="B87" s="1">
        <f>IF(D87&lt;parameters!$B$3,0,parameters!$B$1-parameters!$B$1*COS((D87-parameters!$B$3)/parameters!$B$4*2*PI()))</f>
        <v>23.095269530372022</v>
      </c>
      <c r="C87" s="1">
        <f>IF(D87&lt;parameters!$B$3,0,(D87-parameters!$B$3)/parameters!$B$4*2*PI())</f>
        <v>1.1344640137963142</v>
      </c>
      <c r="D87">
        <f t="shared" si="1"/>
        <v>85</v>
      </c>
      <c r="E87">
        <f>A87-parameters!$B$2</f>
        <v>36.252311481465995</v>
      </c>
      <c r="F87">
        <f>B87-parameters!$B$1</f>
        <v>-16.904730469627978</v>
      </c>
    </row>
    <row r="88" spans="1:6" ht="18">
      <c r="A88" s="1">
        <f>IF(D88&lt;parameters!$B$3,(D88/parameters!$B$3)*parameters!$B$2,parameters!$B$2+parameters!$B$1*SIN((D88-parameters!$B$3)/parameters!$B$4*2*PI()))</f>
        <v>46.541818305704027</v>
      </c>
      <c r="B88" s="1">
        <f>IF(D88&lt;parameters!$B$3,0,parameters!$B$1-parameters!$B$1*COS((D88-parameters!$B$3)/parameters!$B$4*2*PI()))</f>
        <v>23.730534276967987</v>
      </c>
      <c r="C88" s="1">
        <f>IF(D88&lt;parameters!$B$3,0,(D88-parameters!$B$3)/parameters!$B$4*2*PI())</f>
        <v>1.1519173063162573</v>
      </c>
      <c r="D88">
        <f t="shared" si="1"/>
        <v>86</v>
      </c>
      <c r="E88">
        <f>A88-parameters!$B$2</f>
        <v>36.541818305704027</v>
      </c>
      <c r="F88">
        <f>B88-parameters!$B$1</f>
        <v>-16.269465723032013</v>
      </c>
    </row>
    <row r="89" spans="1:6" ht="18">
      <c r="A89" s="1">
        <f>IF(D89&lt;parameters!$B$3,(D89/parameters!$B$3)*parameters!$B$2,parameters!$B$2+parameters!$B$1*SIN((D89-parameters!$B$3)/parameters!$B$4*2*PI()))</f>
        <v>46.820194138097612</v>
      </c>
      <c r="B89" s="1">
        <f>IF(D89&lt;parameters!$B$3,0,parameters!$B$1-parameters!$B$1*COS((D89-parameters!$B$3)/parameters!$B$4*2*PI()))</f>
        <v>24.370754860429052</v>
      </c>
      <c r="C89" s="1">
        <f>IF(D89&lt;parameters!$B$3,0,(D89-parameters!$B$3)/parameters!$B$4*2*PI())</f>
        <v>1.1693705988362009</v>
      </c>
      <c r="D89">
        <f t="shared" si="1"/>
        <v>87</v>
      </c>
      <c r="E89">
        <f>A89-parameters!$B$2</f>
        <v>36.820194138097612</v>
      </c>
      <c r="F89">
        <f>B89-parameters!$B$1</f>
        <v>-15.629245139570948</v>
      </c>
    </row>
    <row r="90" spans="1:6" ht="18">
      <c r="A90" s="1">
        <f>IF(D90&lt;parameters!$B$3,(D90/parameters!$B$3)*parameters!$B$2,parameters!$B$2+parameters!$B$1*SIN((D90-parameters!$B$3)/parameters!$B$4*2*PI()))</f>
        <v>47.08735418267149</v>
      </c>
      <c r="B90" s="1">
        <f>IF(D90&lt;parameters!$B$3,0,parameters!$B$1-parameters!$B$1*COS((D90-parameters!$B$3)/parameters!$B$4*2*PI()))</f>
        <v>25.015736263363515</v>
      </c>
      <c r="C90" s="1">
        <f>IF(D90&lt;parameters!$B$3,0,(D90-parameters!$B$3)/parameters!$B$4*2*PI())</f>
        <v>1.186823891356144</v>
      </c>
      <c r="D90">
        <f t="shared" si="1"/>
        <v>88</v>
      </c>
      <c r="E90">
        <f>A90-parameters!$B$2</f>
        <v>37.08735418267149</v>
      </c>
      <c r="F90">
        <f>B90-parameters!$B$1</f>
        <v>-14.984263736636485</v>
      </c>
    </row>
    <row r="91" spans="1:6" ht="18">
      <c r="A91" s="1">
        <f>IF(D91&lt;parameters!$B$3,(D91/parameters!$B$3)*parameters!$B$2,parameters!$B$2+parameters!$B$1*SIN((D91-parameters!$B$3)/parameters!$B$4*2*PI()))</f>
        <v>47.343217059888069</v>
      </c>
      <c r="B91" s="1">
        <f>IF(D91&lt;parameters!$B$3,0,parameters!$B$1-parameters!$B$1*COS((D91-parameters!$B$3)/parameters!$B$4*2*PI()))</f>
        <v>25.665282018187995</v>
      </c>
      <c r="C91" s="1">
        <f>IF(D91&lt;parameters!$B$3,0,(D91-parameters!$B$3)/parameters!$B$4*2*PI())</f>
        <v>1.2042771838760875</v>
      </c>
      <c r="D91">
        <f t="shared" si="1"/>
        <v>89</v>
      </c>
      <c r="E91">
        <f>A91-parameters!$B$2</f>
        <v>37.343217059888069</v>
      </c>
      <c r="F91">
        <f>B91-parameters!$B$1</f>
        <v>-14.334717981812005</v>
      </c>
    </row>
    <row r="92" spans="1:6" ht="18">
      <c r="A92" s="1">
        <f>IF(D92&lt;parameters!$B$3,(D92/parameters!$B$3)*parameters!$B$2,parameters!$B$2+parameters!$B$1*SIN((D92-parameters!$B$3)/parameters!$B$4*2*PI()))</f>
        <v>47.587704831436334</v>
      </c>
      <c r="B92" s="1">
        <f>IF(D92&lt;parameters!$B$3,0,parameters!$B$1-parameters!$B$1*COS((D92-parameters!$B$3)/parameters!$B$4*2*PI()))</f>
        <v>26.319194266973248</v>
      </c>
      <c r="C92" s="1">
        <f>IF(D92&lt;parameters!$B$3,0,(D92-parameters!$B$3)/parameters!$B$4*2*PI())</f>
        <v>1.2217304763960306</v>
      </c>
      <c r="D92">
        <f t="shared" si="1"/>
        <v>90</v>
      </c>
      <c r="E92">
        <f>A92-parameters!$B$2</f>
        <v>37.587704831436334</v>
      </c>
      <c r="F92">
        <f>B92-parameters!$B$1</f>
        <v>-13.680805733026752</v>
      </c>
    </row>
    <row r="93" spans="1:6" ht="18">
      <c r="A93" s="1">
        <f>IF(D93&lt;parameters!$B$3,(D93/parameters!$B$3)*parameters!$B$2,parameters!$B$2+parameters!$B$1*SIN((D93-parameters!$B$3)/parameters!$B$4*2*PI()))</f>
        <v>47.820743023972668</v>
      </c>
      <c r="B93" s="1">
        <f>IF(D93&lt;parameters!$B$3,0,parameters!$B$1-parameters!$B$1*COS((D93-parameters!$B$3)/parameters!$B$4*2*PI()))</f>
        <v>26.97727382171373</v>
      </c>
      <c r="C93" s="1">
        <f>IF(D93&lt;parameters!$B$3,0,(D93-parameters!$B$3)/parameters!$B$4*2*PI())</f>
        <v>1.2391837689159739</v>
      </c>
      <c r="D93">
        <f t="shared" si="1"/>
        <v>91</v>
      </c>
      <c r="E93">
        <f>A93-parameters!$B$2</f>
        <v>37.820743023972668</v>
      </c>
      <c r="F93">
        <f>B93-parameters!$B$1</f>
        <v>-13.02272617828627</v>
      </c>
    </row>
    <row r="94" spans="1:6" ht="18">
      <c r="A94" s="1">
        <f>IF(D94&lt;parameters!$B$3,(D94/parameters!$B$3)*parameters!$B$2,parameters!$B$2+parameters!$B$1*SIN((D94-parameters!$B$3)/parameters!$B$4*2*PI()))</f>
        <v>48.042260651806139</v>
      </c>
      <c r="B94" s="1">
        <f>IF(D94&lt;parameters!$B$3,0,parameters!$B$1-parameters!$B$1*COS((D94-parameters!$B$3)/parameters!$B$4*2*PI()))</f>
        <v>27.639320225002102</v>
      </c>
      <c r="C94" s="1">
        <f>IF(D94&lt;parameters!$B$3,0,(D94-parameters!$B$3)/parameters!$B$4*2*PI())</f>
        <v>1.2566370614359172</v>
      </c>
      <c r="D94">
        <f t="shared" si="1"/>
        <v>92</v>
      </c>
      <c r="E94">
        <f>A94-parameters!$B$2</f>
        <v>38.042260651806139</v>
      </c>
      <c r="F94">
        <f>B94-parameters!$B$1</f>
        <v>-12.360679774997898</v>
      </c>
    </row>
    <row r="95" spans="1:6" ht="18">
      <c r="A95" s="1">
        <f>IF(D95&lt;parameters!$B$3,(D95/parameters!$B$3)*parameters!$B$2,parameters!$B$2+parameters!$B$1*SIN((D95-parameters!$B$3)/parameters!$B$4*2*PI()))</f>
        <v>48.252190238521415</v>
      </c>
      <c r="B95" s="1">
        <f>IF(D95&lt;parameters!$B$3,0,parameters!$B$1-parameters!$B$1*COS((D95-parameters!$B$3)/parameters!$B$4*2*PI()))</f>
        <v>28.305131811090529</v>
      </c>
      <c r="C95" s="1">
        <f>IF(D95&lt;parameters!$B$3,0,(D95-parameters!$B$3)/parameters!$B$4*2*PI())</f>
        <v>1.2740903539558606</v>
      </c>
      <c r="D95">
        <f t="shared" si="1"/>
        <v>93</v>
      </c>
      <c r="E95">
        <f>A95-parameters!$B$2</f>
        <v>38.252190238521415</v>
      </c>
      <c r="F95">
        <f>B95-parameters!$B$1</f>
        <v>-11.694868188909471</v>
      </c>
    </row>
    <row r="96" spans="1:6" ht="18">
      <c r="A96" s="1">
        <f>IF(D96&lt;parameters!$B$3,(D96/parameters!$B$3)*parameters!$B$2,parameters!$B$2+parameters!$B$1*SIN((D96-parameters!$B$3)/parameters!$B$4*2*PI()))</f>
        <v>48.450467837532756</v>
      </c>
      <c r="B96" s="1">
        <f>IF(D96&lt;parameters!$B$3,0,parameters!$B$1-parameters!$B$1*COS((D96-parameters!$B$3)/parameters!$B$4*2*PI()))</f>
        <v>28.974505767320032</v>
      </c>
      <c r="C96" s="1">
        <f>IF(D96&lt;parameters!$B$3,0,(D96-parameters!$B$3)/parameters!$B$4*2*PI())</f>
        <v>1.2915436464758039</v>
      </c>
      <c r="D96">
        <f t="shared" si="1"/>
        <v>94</v>
      </c>
      <c r="E96">
        <f>A96-parameters!$B$2</f>
        <v>38.450467837532756</v>
      </c>
      <c r="F96">
        <f>B96-parameters!$B$1</f>
        <v>-11.025494232679968</v>
      </c>
    </row>
    <row r="97" spans="1:6" ht="18">
      <c r="A97" s="1">
        <f>IF(D97&lt;parameters!$B$3,(D97/parameters!$B$3)*parameters!$B$2,parameters!$B$2+parameters!$B$1*SIN((D97-parameters!$B$3)/parameters!$B$4*2*PI()))</f>
        <v>48.637033051562732</v>
      </c>
      <c r="B97" s="1">
        <f>IF(D97&lt;parameters!$B$3,0,parameters!$B$1-parameters!$B$1*COS((D97-parameters!$B$3)/parameters!$B$4*2*PI()))</f>
        <v>29.64723819589917</v>
      </c>
      <c r="C97" s="1">
        <f>IF(D97&lt;parameters!$B$3,0,(D97-parameters!$B$3)/parameters!$B$4*2*PI())</f>
        <v>1.3089969389957472</v>
      </c>
      <c r="D97">
        <f t="shared" si="1"/>
        <v>95</v>
      </c>
      <c r="E97">
        <f>A97-parameters!$B$2</f>
        <v>38.637033051562732</v>
      </c>
      <c r="F97">
        <f>B97-parameters!$B$1</f>
        <v>-10.35276180410083</v>
      </c>
    </row>
    <row r="98" spans="1:6" ht="18">
      <c r="A98" s="1">
        <f>IF(D98&lt;parameters!$B$3,(D98/parameters!$B$3)*parameters!$B$2,parameters!$B$2+parameters!$B$1*SIN((D98-parameters!$B$3)/parameters!$B$4*2*PI()))</f>
        <v>48.811829051039858</v>
      </c>
      <c r="B98" s="1">
        <f>IF(D98&lt;parameters!$B$3,0,parameters!$B$1-parameters!$B$1*COS((D98-parameters!$B$3)/parameters!$B$4*2*PI()))</f>
        <v>30.323124176013295</v>
      </c>
      <c r="C98" s="1">
        <f>IF(D98&lt;parameters!$B$3,0,(D98-parameters!$B$3)/parameters!$B$4*2*PI())</f>
        <v>1.3264502315156905</v>
      </c>
      <c r="D98">
        <f t="shared" si="1"/>
        <v>96</v>
      </c>
      <c r="E98">
        <f>A98-parameters!$B$2</f>
        <v>38.811829051039858</v>
      </c>
      <c r="F98">
        <f>B98-parameters!$B$1</f>
        <v>-9.6768758239867054</v>
      </c>
    </row>
    <row r="99" spans="1:6" ht="18">
      <c r="A99" s="1">
        <f>IF(D99&lt;parameters!$B$3,(D99/parameters!$B$3)*parameters!$B$2,parameters!$B$2+parameters!$B$1*SIN((D99-parameters!$B$3)/parameters!$B$4*2*PI()))</f>
        <v>48.974802591409407</v>
      </c>
      <c r="B99" s="1">
        <f>IF(D99&lt;parameters!$B$3,0,parameters!$B$1-parameters!$B$1*COS((D99-parameters!$B$3)/parameters!$B$4*2*PI()))</f>
        <v>31.001957826245395</v>
      </c>
      <c r="C99" s="1">
        <f>IF(D99&lt;parameters!$B$3,0,(D99-parameters!$B$3)/parameters!$B$4*2*PI())</f>
        <v>1.3439035240356336</v>
      </c>
      <c r="D99">
        <f t="shared" si="1"/>
        <v>97</v>
      </c>
      <c r="E99">
        <f>A99-parameters!$B$2</f>
        <v>38.974802591409407</v>
      </c>
      <c r="F99">
        <f>B99-parameters!$B$1</f>
        <v>-8.9980421737546052</v>
      </c>
    </row>
    <row r="100" spans="1:6" ht="18">
      <c r="A100" s="1">
        <f>IF(D100&lt;parameters!$B$3,(D100/parameters!$B$3)*parameters!$B$2,parameters!$B$2+parameters!$B$1*SIN((D100-parameters!$B$3)/parameters!$B$4*2*PI()))</f>
        <v>49.125904029352228</v>
      </c>
      <c r="B100" s="1">
        <f>IF(D100&lt;parameters!$B$3,0,parameters!$B$1-parameters!$B$1*COS((D100-parameters!$B$3)/parameters!$B$4*2*PI()))</f>
        <v>31.683532367289629</v>
      </c>
      <c r="C100" s="1">
        <f>IF(D100&lt;parameters!$B$3,0,(D100-parameters!$B$3)/parameters!$B$4*2*PI())</f>
        <v>1.3613568165555772</v>
      </c>
      <c r="D100">
        <f t="shared" si="1"/>
        <v>98</v>
      </c>
      <c r="E100">
        <f>A100-parameters!$B$2</f>
        <v>39.125904029352228</v>
      </c>
      <c r="F100">
        <f>B100-parameters!$B$1</f>
        <v>-8.3164676327103706</v>
      </c>
    </row>
    <row r="101" spans="1:6" ht="18">
      <c r="A101" s="1">
        <f>IF(D101&lt;parameters!$B$3,(D101/parameters!$B$3)*parameters!$B$2,parameters!$B$2+parameters!$B$1*SIN((D101-parameters!$B$3)/parameters!$B$4*2*PI()))</f>
        <v>49.265087337906557</v>
      </c>
      <c r="B101" s="1">
        <f>IF(D101&lt;parameters!$B$3,0,parameters!$B$1-parameters!$B$1*COS((D101-parameters!$B$3)/parameters!$B$4*2*PI()))</f>
        <v>32.367640184938203</v>
      </c>
      <c r="C101" s="1">
        <f>IF(D101&lt;parameters!$B$3,0,(D101-parameters!$B$3)/parameters!$B$4*2*PI())</f>
        <v>1.3788101090755203</v>
      </c>
      <c r="D101">
        <f t="shared" si="1"/>
        <v>99</v>
      </c>
      <c r="E101">
        <f>A101-parameters!$B$2</f>
        <v>39.265087337906557</v>
      </c>
      <c r="F101">
        <f>B101-parameters!$B$1</f>
        <v>-7.6323598150617968</v>
      </c>
    </row>
    <row r="102" spans="1:6" ht="18">
      <c r="A102" s="1">
        <f>IF(D102&lt;parameters!$B$3,(D102/parameters!$B$3)*parameters!$B$2,parameters!$B$2+parameters!$B$1*SIN((D102-parameters!$B$3)/parameters!$B$4*2*PI()))</f>
        <v>49.392310120488318</v>
      </c>
      <c r="B102" s="1">
        <f>IF(D102&lt;parameters!$B$3,0,parameters!$B$1-parameters!$B$1*COS((D102-parameters!$B$3)/parameters!$B$4*2*PI()))</f>
        <v>33.054072893322783</v>
      </c>
      <c r="C102" s="1">
        <f>IF(D102&lt;parameters!$B$3,0,(D102-parameters!$B$3)/parameters!$B$4*2*PI())</f>
        <v>1.3962634015954636</v>
      </c>
      <c r="D102">
        <f t="shared" si="1"/>
        <v>100</v>
      </c>
      <c r="E102">
        <f>A102-parameters!$B$2</f>
        <v>39.392310120488318</v>
      </c>
      <c r="F102">
        <f>B102-parameters!$B$1</f>
        <v>-6.9459271066772175</v>
      </c>
    </row>
    <row r="103" spans="1:6" ht="18">
      <c r="A103" s="1">
        <f>IF(D103&lt;parameters!$B$3,(D103/parameters!$B$3)*parameters!$B$2,parameters!$B$2+parameters!$B$1*SIN((D103-parameters!$B$3)/parameters!$B$4*2*PI()))</f>
        <v>49.507533623805514</v>
      </c>
      <c r="B103" s="1">
        <f>IF(D103&lt;parameters!$B$3,0,parameters!$B$1-parameters!$B$1*COS((D103-parameters!$B$3)/parameters!$B$4*2*PI()))</f>
        <v>33.74262139839076</v>
      </c>
      <c r="C103" s="1">
        <f>IF(D103&lt;parameters!$B$3,0,(D103-parameters!$B$3)/parameters!$B$4*2*PI())</f>
        <v>1.4137166941154069</v>
      </c>
      <c r="D103">
        <f t="shared" si="1"/>
        <v>101</v>
      </c>
      <c r="E103">
        <f>A103-parameters!$B$2</f>
        <v>39.507533623805514</v>
      </c>
      <c r="F103">
        <f>B103-parameters!$B$1</f>
        <v>-6.2573786016092399</v>
      </c>
    </row>
    <row r="104" spans="1:6" ht="18">
      <c r="A104" s="1">
        <f>IF(D104&lt;parameters!$B$3,(D104/parameters!$B$3)*parameters!$B$2,parameters!$B$2+parameters!$B$1*SIN((D104-parameters!$B$3)/parameters!$B$4*2*PI()))</f>
        <v>49.610722749662813</v>
      </c>
      <c r="B104" s="1">
        <f>IF(D104&lt;parameters!$B$3,0,parameters!$B$1-parameters!$B$1*COS((D104-parameters!$B$3)/parameters!$B$4*2*PI()))</f>
        <v>34.433075961597382</v>
      </c>
      <c r="C104" s="1">
        <f>IF(D104&lt;parameters!$B$3,0,(D104-parameters!$B$3)/parameters!$B$4*2*PI())</f>
        <v>1.4311699866353502</v>
      </c>
      <c r="D104">
        <f t="shared" si="1"/>
        <v>102</v>
      </c>
      <c r="E104">
        <f>A104-parameters!$B$2</f>
        <v>39.610722749662813</v>
      </c>
      <c r="F104">
        <f>B104-parameters!$B$1</f>
        <v>-5.5669240384026182</v>
      </c>
    </row>
    <row r="105" spans="1:6" ht="18">
      <c r="A105" s="1">
        <f>IF(D105&lt;parameters!$B$3,(D105/parameters!$B$3)*parameters!$B$2,parameters!$B$2+parameters!$B$1*SIN((D105-parameters!$B$3)/parameters!$B$4*2*PI()))</f>
        <v>49.70184606565288</v>
      </c>
      <c r="B105" s="1">
        <f>IF(D105&lt;parameters!$B$3,0,parameters!$B$1-parameters!$B$1*COS((D105-parameters!$B$3)/parameters!$B$4*2*PI()))</f>
        <v>35.125226263794104</v>
      </c>
      <c r="C105" s="1">
        <f>IF(D105&lt;parameters!$B$3,0,(D105-parameters!$B$3)/parameters!$B$4*2*PI())</f>
        <v>1.4486232791552935</v>
      </c>
      <c r="D105">
        <f t="shared" si="1"/>
        <v>103</v>
      </c>
      <c r="E105">
        <f>A105-parameters!$B$2</f>
        <v>39.70184606565288</v>
      </c>
      <c r="F105">
        <f>B105-parameters!$B$1</f>
        <v>-4.8747737362058956</v>
      </c>
    </row>
    <row r="106" spans="1:6" ht="18">
      <c r="A106" s="1">
        <f>IF(D106&lt;parameters!$B$3,(D106/parameters!$B$3)*parameters!$B$2,parameters!$B$2+parameters!$B$1*SIN((D106-parameters!$B$3)/parameters!$B$4*2*PI()))</f>
        <v>49.780875814730933</v>
      </c>
      <c r="B106" s="1">
        <f>IF(D106&lt;parameters!$B$3,0,parameters!$B$1-parameters!$B$1*COS((D106-parameters!$B$3)/parameters!$B$4*2*PI()))</f>
        <v>35.818861469293864</v>
      </c>
      <c r="C106" s="1">
        <f>IF(D106&lt;parameters!$B$3,0,(D106-parameters!$B$3)/parameters!$B$4*2*PI())</f>
        <v>1.4660765716752369</v>
      </c>
      <c r="D106">
        <f t="shared" si="1"/>
        <v>104</v>
      </c>
      <c r="E106">
        <f>A106-parameters!$B$2</f>
        <v>39.780875814730933</v>
      </c>
      <c r="F106">
        <f>B106-parameters!$B$1</f>
        <v>-4.1811385307061357</v>
      </c>
    </row>
    <row r="107" spans="1:6" ht="18">
      <c r="A107" s="1">
        <f>IF(D107&lt;parameters!$B$3,(D107/parameters!$B$3)*parameters!$B$2,parameters!$B$2+parameters!$B$1*SIN((D107-parameters!$B$3)/parameters!$B$4*2*PI()))</f>
        <v>49.84778792366982</v>
      </c>
      <c r="B107" s="1">
        <f>IF(D107&lt;parameters!$B$3,0,parameters!$B$1-parameters!$B$1*COS((D107-parameters!$B$3)/parameters!$B$4*2*PI()))</f>
        <v>36.513770290093667</v>
      </c>
      <c r="C107" s="1">
        <f>IF(D107&lt;parameters!$B$3,0,(D107-parameters!$B$3)/parameters!$B$4*2*PI())</f>
        <v>1.48352986419518</v>
      </c>
      <c r="D107">
        <f t="shared" si="1"/>
        <v>105</v>
      </c>
      <c r="E107">
        <f>A107-parameters!$B$2</f>
        <v>39.84778792366982</v>
      </c>
      <c r="F107">
        <f>B107-parameters!$B$1</f>
        <v>-3.4862297099063326</v>
      </c>
    </row>
    <row r="108" spans="1:6" ht="18">
      <c r="A108" s="1">
        <f>IF(D108&lt;parameters!$B$3,(D108/parameters!$B$3)*parameters!$B$2,parameters!$B$2+parameters!$B$1*SIN((D108-parameters!$B$3)/parameters!$B$4*2*PI()))</f>
        <v>49.90256201039297</v>
      </c>
      <c r="B108" s="1">
        <f>IF(D108&lt;parameters!$B$3,0,parameters!$B$1-parameters!$B$1*COS((D108-parameters!$B$3)/parameters!$B$4*2*PI()))</f>
        <v>37.209741050234989</v>
      </c>
      <c r="C108" s="1">
        <f>IF(D108&lt;parameters!$B$3,0,(D108-parameters!$B$3)/parameters!$B$4*2*PI())</f>
        <v>1.5009831567151235</v>
      </c>
      <c r="D108">
        <f t="shared" si="1"/>
        <v>106</v>
      </c>
      <c r="E108">
        <f>A108-parameters!$B$2</f>
        <v>39.90256201039297</v>
      </c>
      <c r="F108">
        <f>B108-parameters!$B$1</f>
        <v>-2.7902589497650112</v>
      </c>
    </row>
    <row r="109" spans="1:6" ht="18">
      <c r="A109" s="1">
        <f>IF(D109&lt;parameters!$B$3,(D109/parameters!$B$3)*parameters!$B$2,parameters!$B$2+parameters!$B$1*SIN((D109-parameters!$B$3)/parameters!$B$4*2*PI()))</f>
        <v>49.945181390182952</v>
      </c>
      <c r="B109" s="1">
        <f>IF(D109&lt;parameters!$B$3,0,parameters!$B$1-parameters!$B$1*COS((D109-parameters!$B$3)/parameters!$B$4*2*PI()))</f>
        <v>37.906561750282243</v>
      </c>
      <c r="C109" s="1">
        <f>IF(D109&lt;parameters!$B$3,0,(D109-parameters!$B$3)/parameters!$B$4*2*PI())</f>
        <v>1.5184364492350666</v>
      </c>
      <c r="D109">
        <f t="shared" si="1"/>
        <v>107</v>
      </c>
      <c r="E109">
        <f>A109-parameters!$B$2</f>
        <v>39.945181390182952</v>
      </c>
      <c r="F109">
        <f>B109-parameters!$B$1</f>
        <v>-2.0934382497177566</v>
      </c>
    </row>
    <row r="110" spans="1:6" ht="18">
      <c r="A110" s="1">
        <f>IF(D110&lt;parameters!$B$3,(D110/parameters!$B$3)*parameters!$B$2,parameters!$B$2+parameters!$B$1*SIN((D110-parameters!$B$3)/parameters!$B$4*2*PI()))</f>
        <v>49.975633080763828</v>
      </c>
      <c r="B110" s="1">
        <f>IF(D110&lt;parameters!$B$3,0,parameters!$B$1-parameters!$B$1*COS((D110-parameters!$B$3)/parameters!$B$4*2*PI()))</f>
        <v>38.604020131899958</v>
      </c>
      <c r="C110" s="1">
        <f>IF(D110&lt;parameters!$B$3,0,(D110-parameters!$B$3)/parameters!$B$4*2*PI())</f>
        <v>1.5358897417550099</v>
      </c>
      <c r="D110">
        <f t="shared" si="1"/>
        <v>108</v>
      </c>
      <c r="E110">
        <f>A110-parameters!$B$2</f>
        <v>39.975633080763828</v>
      </c>
      <c r="F110">
        <f>B110-parameters!$B$1</f>
        <v>-1.3959798681000422</v>
      </c>
    </row>
    <row r="111" spans="1:6" ht="18">
      <c r="A111" s="1">
        <f>IF(D111&lt;parameters!$B$3,(D111/parameters!$B$3)*parameters!$B$2,parameters!$B$2+parameters!$B$1*SIN((D111-parameters!$B$3)/parameters!$B$4*2*PI()))</f>
        <v>49.993907806255649</v>
      </c>
      <c r="B111" s="1">
        <f>IF(D111&lt;parameters!$B$3,0,parameters!$B$1-parameters!$B$1*COS((D111-parameters!$B$3)/parameters!$B$4*2*PI()))</f>
        <v>39.301903742508657</v>
      </c>
      <c r="C111" s="1">
        <f>IF(D111&lt;parameters!$B$3,0,(D111-parameters!$B$3)/parameters!$B$4*2*PI())</f>
        <v>1.5533430342749532</v>
      </c>
      <c r="D111">
        <f t="shared" si="1"/>
        <v>109</v>
      </c>
      <c r="E111">
        <f>A111-parameters!$B$2</f>
        <v>39.993907806255649</v>
      </c>
      <c r="F111">
        <f>B111-parameters!$B$1</f>
        <v>-0.69809625749134341</v>
      </c>
    </row>
    <row r="112" spans="1:6" ht="18">
      <c r="A112" s="1">
        <f>IF(D112&lt;parameters!$B$3,(D112/parameters!$B$3)*parameters!$B$2,parameters!$B$2+parameters!$B$1*SIN((D112-parameters!$B$3)/parameters!$B$4*2*PI()))</f>
        <v>50</v>
      </c>
      <c r="B112" s="1">
        <f>IF(D112&lt;parameters!$B$3,0,parameters!$B$1-parameters!$B$1*COS((D112-parameters!$B$3)/parameters!$B$4*2*PI()))</f>
        <v>40</v>
      </c>
      <c r="C112" s="1">
        <f>IF(D112&lt;parameters!$B$3,0,(D112-parameters!$B$3)/parameters!$B$4*2*PI())</f>
        <v>1.5707963267948966</v>
      </c>
      <c r="D112">
        <f t="shared" si="1"/>
        <v>110</v>
      </c>
      <c r="E112">
        <f>A112-parameters!$B$2</f>
        <v>40</v>
      </c>
      <c r="F112">
        <f>B112-parameters!$B$1</f>
        <v>0</v>
      </c>
    </row>
    <row r="113" spans="1:6" ht="18">
      <c r="A113" s="1">
        <f>IF(D113&lt;parameters!$B$3,(D113/parameters!$B$3)*parameters!$B$2,parameters!$B$2+parameters!$B$1*SIN((D113-parameters!$B$3)/parameters!$B$4*2*PI()))</f>
        <v>49.993907806255649</v>
      </c>
      <c r="B113" s="1">
        <f>IF(D113&lt;parameters!$B$3,0,parameters!$B$1-parameters!$B$1*COS((D113-parameters!$B$3)/parameters!$B$4*2*PI()))</f>
        <v>40.698096257491336</v>
      </c>
      <c r="C113" s="1">
        <f>IF(D113&lt;parameters!$B$3,0,(D113-parameters!$B$3)/parameters!$B$4*2*PI())</f>
        <v>1.5882496193148399</v>
      </c>
      <c r="D113">
        <f t="shared" si="1"/>
        <v>111</v>
      </c>
      <c r="E113">
        <f>A113-parameters!$B$2</f>
        <v>39.993907806255649</v>
      </c>
      <c r="F113">
        <f>B113-parameters!$B$1</f>
        <v>0.6980962574913363</v>
      </c>
    </row>
    <row r="114" spans="1:6" ht="18">
      <c r="A114" s="1">
        <f>IF(D114&lt;parameters!$B$3,(D114/parameters!$B$3)*parameters!$B$2,parameters!$B$2+parameters!$B$1*SIN((D114-parameters!$B$3)/parameters!$B$4*2*PI()))</f>
        <v>49.975633080763828</v>
      </c>
      <c r="B114" s="1">
        <f>IF(D114&lt;parameters!$B$3,0,parameters!$B$1-parameters!$B$1*COS((D114-parameters!$B$3)/parameters!$B$4*2*PI()))</f>
        <v>41.395979868100028</v>
      </c>
      <c r="C114" s="1">
        <f>IF(D114&lt;parameters!$B$3,0,(D114-parameters!$B$3)/parameters!$B$4*2*PI())</f>
        <v>1.605702911834783</v>
      </c>
      <c r="D114">
        <f t="shared" si="1"/>
        <v>112</v>
      </c>
      <c r="E114">
        <f>A114-parameters!$B$2</f>
        <v>39.975633080763828</v>
      </c>
      <c r="F114">
        <f>B114-parameters!$B$1</f>
        <v>1.3959798681000279</v>
      </c>
    </row>
    <row r="115" spans="1:6" ht="18">
      <c r="A115" s="1">
        <f>IF(D115&lt;parameters!$B$3,(D115/parameters!$B$3)*parameters!$B$2,parameters!$B$2+parameters!$B$1*SIN((D115-parameters!$B$3)/parameters!$B$4*2*PI()))</f>
        <v>49.945181390182952</v>
      </c>
      <c r="B115" s="1">
        <f>IF(D115&lt;parameters!$B$3,0,parameters!$B$1-parameters!$B$1*COS((D115-parameters!$B$3)/parameters!$B$4*2*PI()))</f>
        <v>42.093438249717757</v>
      </c>
      <c r="C115" s="1">
        <f>IF(D115&lt;parameters!$B$3,0,(D115-parameters!$B$3)/parameters!$B$4*2*PI())</f>
        <v>1.6231562043547265</v>
      </c>
      <c r="D115">
        <f t="shared" si="1"/>
        <v>113</v>
      </c>
      <c r="E115">
        <f>A115-parameters!$B$2</f>
        <v>39.945181390182952</v>
      </c>
      <c r="F115">
        <f>B115-parameters!$B$1</f>
        <v>2.0934382497177566</v>
      </c>
    </row>
    <row r="116" spans="1:6" ht="18">
      <c r="A116" s="1">
        <f>IF(D116&lt;parameters!$B$3,(D116/parameters!$B$3)*parameters!$B$2,parameters!$B$2+parameters!$B$1*SIN((D116-parameters!$B$3)/parameters!$B$4*2*PI()))</f>
        <v>49.90256201039297</v>
      </c>
      <c r="B116" s="1">
        <f>IF(D116&lt;parameters!$B$3,0,parameters!$B$1-parameters!$B$1*COS((D116-parameters!$B$3)/parameters!$B$4*2*PI()))</f>
        <v>42.790258949765011</v>
      </c>
      <c r="C116" s="1">
        <f>IF(D116&lt;parameters!$B$3,0,(D116-parameters!$B$3)/parameters!$B$4*2*PI())</f>
        <v>1.6406094968746698</v>
      </c>
      <c r="D116">
        <f t="shared" si="1"/>
        <v>114</v>
      </c>
      <c r="E116">
        <f>A116-parameters!$B$2</f>
        <v>39.90256201039297</v>
      </c>
      <c r="F116">
        <f>B116-parameters!$B$1</f>
        <v>2.7902589497650112</v>
      </c>
    </row>
    <row r="117" spans="1:6" ht="18">
      <c r="A117" s="1">
        <f>IF(D117&lt;parameters!$B$3,(D117/parameters!$B$3)*parameters!$B$2,parameters!$B$2+parameters!$B$1*SIN((D117-parameters!$B$3)/parameters!$B$4*2*PI()))</f>
        <v>49.84778792366982</v>
      </c>
      <c r="B117" s="1">
        <f>IF(D117&lt;parameters!$B$3,0,parameters!$B$1-parameters!$B$1*COS((D117-parameters!$B$3)/parameters!$B$4*2*PI()))</f>
        <v>43.486229709906333</v>
      </c>
      <c r="C117" s="1">
        <f>IF(D117&lt;parameters!$B$3,0,(D117-parameters!$B$3)/parameters!$B$4*2*PI())</f>
        <v>1.6580627893946132</v>
      </c>
      <c r="D117">
        <f t="shared" si="1"/>
        <v>115</v>
      </c>
      <c r="E117">
        <f>A117-parameters!$B$2</f>
        <v>39.84778792366982</v>
      </c>
      <c r="F117">
        <f>B117-parameters!$B$1</f>
        <v>3.4862297099063326</v>
      </c>
    </row>
    <row r="118" spans="1:6" ht="18">
      <c r="A118" s="1">
        <f>IF(D118&lt;parameters!$B$3,(D118/parameters!$B$3)*parameters!$B$2,parameters!$B$2+parameters!$B$1*SIN((D118-parameters!$B$3)/parameters!$B$4*2*PI()))</f>
        <v>49.780875814730933</v>
      </c>
      <c r="B118" s="1">
        <f>IF(D118&lt;parameters!$B$3,0,parameters!$B$1-parameters!$B$1*COS((D118-parameters!$B$3)/parameters!$B$4*2*PI()))</f>
        <v>44.181138530706136</v>
      </c>
      <c r="C118" s="1">
        <f>IF(D118&lt;parameters!$B$3,0,(D118-parameters!$B$3)/parameters!$B$4*2*PI())</f>
        <v>1.6755160819145563</v>
      </c>
      <c r="D118">
        <f t="shared" si="1"/>
        <v>116</v>
      </c>
      <c r="E118">
        <f>A118-parameters!$B$2</f>
        <v>39.780875814730933</v>
      </c>
      <c r="F118">
        <f>B118-parameters!$B$1</f>
        <v>4.1811385307061357</v>
      </c>
    </row>
    <row r="119" spans="1:6" ht="18">
      <c r="A119" s="1">
        <f>IF(D119&lt;parameters!$B$3,(D119/parameters!$B$3)*parameters!$B$2,parameters!$B$2+parameters!$B$1*SIN((D119-parameters!$B$3)/parameters!$B$4*2*PI()))</f>
        <v>49.701846065652887</v>
      </c>
      <c r="B119" s="1">
        <f>IF(D119&lt;parameters!$B$3,0,parameters!$B$1-parameters!$B$1*COS((D119-parameters!$B$3)/parameters!$B$4*2*PI()))</f>
        <v>44.874773736205896</v>
      </c>
      <c r="C119" s="1">
        <f>IF(D119&lt;parameters!$B$3,0,(D119-parameters!$B$3)/parameters!$B$4*2*PI())</f>
        <v>1.6929693744344996</v>
      </c>
      <c r="D119">
        <f t="shared" si="1"/>
        <v>117</v>
      </c>
      <c r="E119">
        <f>A119-parameters!$B$2</f>
        <v>39.701846065652887</v>
      </c>
      <c r="F119">
        <f>B119-parameters!$B$1</f>
        <v>4.8747737362058956</v>
      </c>
    </row>
    <row r="120" spans="1:6" ht="18">
      <c r="A120" s="1">
        <f>IF(D120&lt;parameters!$B$3,(D120/parameters!$B$3)*parameters!$B$2,parameters!$B$2+parameters!$B$1*SIN((D120-parameters!$B$3)/parameters!$B$4*2*PI()))</f>
        <v>49.610722749662813</v>
      </c>
      <c r="B120" s="1">
        <f>IF(D120&lt;parameters!$B$3,0,parameters!$B$1-parameters!$B$1*COS((D120-parameters!$B$3)/parameters!$B$4*2*PI()))</f>
        <v>45.566924038402604</v>
      </c>
      <c r="C120" s="1">
        <f>IF(D120&lt;parameters!$B$3,0,(D120-parameters!$B$3)/parameters!$B$4*2*PI())</f>
        <v>1.7104226669544427</v>
      </c>
      <c r="D120">
        <f t="shared" si="1"/>
        <v>118</v>
      </c>
      <c r="E120">
        <f>A120-parameters!$B$2</f>
        <v>39.610722749662813</v>
      </c>
      <c r="F120">
        <f>B120-parameters!$B$1</f>
        <v>5.566924038402604</v>
      </c>
    </row>
    <row r="121" spans="1:6" ht="18">
      <c r="A121" s="1">
        <f>IF(D121&lt;parameters!$B$3,(D121/parameters!$B$3)*parameters!$B$2,parameters!$B$2+parameters!$B$1*SIN((D121-parameters!$B$3)/parameters!$B$4*2*PI()))</f>
        <v>49.507533623805507</v>
      </c>
      <c r="B121" s="1">
        <f>IF(D121&lt;parameters!$B$3,0,parameters!$B$1-parameters!$B$1*COS((D121-parameters!$B$3)/parameters!$B$4*2*PI()))</f>
        <v>46.25737860160924</v>
      </c>
      <c r="C121" s="1">
        <f>IF(D121&lt;parameters!$B$3,0,(D121-parameters!$B$3)/parameters!$B$4*2*PI())</f>
        <v>1.7278759594743864</v>
      </c>
      <c r="D121">
        <f t="shared" si="1"/>
        <v>119</v>
      </c>
      <c r="E121">
        <f>A121-parameters!$B$2</f>
        <v>39.507533623805507</v>
      </c>
      <c r="F121">
        <f>B121-parameters!$B$1</f>
        <v>6.2573786016092399</v>
      </c>
    </row>
    <row r="122" spans="1:6" ht="18">
      <c r="A122" s="1">
        <f>IF(D122&lt;parameters!$B$3,(D122/parameters!$B$3)*parameters!$B$2,parameters!$B$2+parameters!$B$1*SIN((D122-parameters!$B$3)/parameters!$B$4*2*PI()))</f>
        <v>49.392310120488318</v>
      </c>
      <c r="B122" s="1">
        <f>IF(D122&lt;parameters!$B$3,0,parameters!$B$1-parameters!$B$1*COS((D122-parameters!$B$3)/parameters!$B$4*2*PI()))</f>
        <v>46.94592710667721</v>
      </c>
      <c r="C122" s="1">
        <f>IF(D122&lt;parameters!$B$3,0,(D122-parameters!$B$3)/parameters!$B$4*2*PI())</f>
        <v>1.7453292519943295</v>
      </c>
      <c r="D122">
        <f t="shared" si="1"/>
        <v>120</v>
      </c>
      <c r="E122">
        <f>A122-parameters!$B$2</f>
        <v>39.392310120488318</v>
      </c>
      <c r="F122">
        <f>B122-parameters!$B$1</f>
        <v>6.9459271066772104</v>
      </c>
    </row>
    <row r="123" spans="1:6" ht="18">
      <c r="A123" s="1">
        <f>IF(D123&lt;parameters!$B$3,(D123/parameters!$B$3)*parameters!$B$2,parameters!$B$2+parameters!$B$1*SIN((D123-parameters!$B$3)/parameters!$B$4*2*PI()))</f>
        <v>49.265087337906557</v>
      </c>
      <c r="B123" s="1">
        <f>IF(D123&lt;parameters!$B$3,0,parameters!$B$1-parameters!$B$1*COS((D123-parameters!$B$3)/parameters!$B$4*2*PI()))</f>
        <v>47.63235981506179</v>
      </c>
      <c r="C123" s="1">
        <f>IF(D123&lt;parameters!$B$3,0,(D123-parameters!$B$3)/parameters!$B$4*2*PI())</f>
        <v>1.7627825445142729</v>
      </c>
      <c r="D123">
        <f t="shared" si="1"/>
        <v>121</v>
      </c>
      <c r="E123">
        <f>A123-parameters!$B$2</f>
        <v>39.265087337906557</v>
      </c>
      <c r="F123">
        <f>B123-parameters!$B$1</f>
        <v>7.6323598150617897</v>
      </c>
    </row>
    <row r="124" spans="1:6" ht="18">
      <c r="A124" s="1">
        <f>IF(D124&lt;parameters!$B$3,(D124/parameters!$B$3)*parameters!$B$2,parameters!$B$2+parameters!$B$1*SIN((D124-parameters!$B$3)/parameters!$B$4*2*PI()))</f>
        <v>49.125904029352228</v>
      </c>
      <c r="B124" s="1">
        <f>IF(D124&lt;parameters!$B$3,0,parameters!$B$1-parameters!$B$1*COS((D124-parameters!$B$3)/parameters!$B$4*2*PI()))</f>
        <v>48.316467632710363</v>
      </c>
      <c r="C124" s="1">
        <f>IF(D124&lt;parameters!$B$3,0,(D124-parameters!$B$3)/parameters!$B$4*2*PI())</f>
        <v>1.780235837034216</v>
      </c>
      <c r="D124">
        <f t="shared" si="1"/>
        <v>122</v>
      </c>
      <c r="E124">
        <f>A124-parameters!$B$2</f>
        <v>39.125904029352228</v>
      </c>
      <c r="F124">
        <f>B124-parameters!$B$1</f>
        <v>8.3164676327103635</v>
      </c>
    </row>
    <row r="125" spans="1:6" ht="18">
      <c r="A125" s="1">
        <f>IF(D125&lt;parameters!$B$3,(D125/parameters!$B$3)*parameters!$B$2,parameters!$B$2+parameters!$B$1*SIN((D125-parameters!$B$3)/parameters!$B$4*2*PI()))</f>
        <v>48.974802591409407</v>
      </c>
      <c r="B125" s="1">
        <f>IF(D125&lt;parameters!$B$3,0,parameters!$B$1-parameters!$B$1*COS((D125-parameters!$B$3)/parameters!$B$4*2*PI()))</f>
        <v>48.998042173754591</v>
      </c>
      <c r="C125" s="1">
        <f>IF(D125&lt;parameters!$B$3,0,(D125-parameters!$B$3)/parameters!$B$4*2*PI())</f>
        <v>1.7976891295541593</v>
      </c>
      <c r="D125">
        <f t="shared" si="1"/>
        <v>123</v>
      </c>
      <c r="E125">
        <f>A125-parameters!$B$2</f>
        <v>38.974802591409407</v>
      </c>
      <c r="F125">
        <f>B125-parameters!$B$1</f>
        <v>8.998042173754591</v>
      </c>
    </row>
    <row r="126" spans="1:6" ht="18">
      <c r="A126" s="1">
        <f>IF(D126&lt;parameters!$B$3,(D126/parameters!$B$3)*parameters!$B$2,parameters!$B$2+parameters!$B$1*SIN((D126-parameters!$B$3)/parameters!$B$4*2*PI()))</f>
        <v>48.811829051039858</v>
      </c>
      <c r="B126" s="1">
        <f>IF(D126&lt;parameters!$B$3,0,parameters!$B$1-parameters!$B$1*COS((D126-parameters!$B$3)/parameters!$B$4*2*PI()))</f>
        <v>49.676875823986705</v>
      </c>
      <c r="C126" s="1">
        <f>IF(D126&lt;parameters!$B$3,0,(D126-parameters!$B$3)/parameters!$B$4*2*PI())</f>
        <v>1.8151424220741026</v>
      </c>
      <c r="D126">
        <f t="shared" si="1"/>
        <v>124</v>
      </c>
      <c r="E126">
        <f>A126-parameters!$B$2</f>
        <v>38.811829051039858</v>
      </c>
      <c r="F126">
        <f>B126-parameters!$B$1</f>
        <v>9.6768758239867054</v>
      </c>
    </row>
    <row r="127" spans="1:6" ht="18">
      <c r="A127" s="1">
        <f>IF(D127&lt;parameters!$B$3,(D127/parameters!$B$3)*parameters!$B$2,parameters!$B$2+parameters!$B$1*SIN((D127-parameters!$B$3)/parameters!$B$4*2*PI()))</f>
        <v>48.637033051562732</v>
      </c>
      <c r="B127" s="1">
        <f>IF(D127&lt;parameters!$B$3,0,parameters!$B$1-parameters!$B$1*COS((D127-parameters!$B$3)/parameters!$B$4*2*PI()))</f>
        <v>50.352761804100837</v>
      </c>
      <c r="C127" s="1">
        <f>IF(D127&lt;parameters!$B$3,0,(D127-parameters!$B$3)/parameters!$B$4*2*PI())</f>
        <v>1.8325957145940461</v>
      </c>
      <c r="D127">
        <f t="shared" si="1"/>
        <v>125</v>
      </c>
      <c r="E127">
        <f>A127-parameters!$B$2</f>
        <v>38.637033051562732</v>
      </c>
      <c r="F127">
        <f>B127-parameters!$B$1</f>
        <v>10.352761804100837</v>
      </c>
    </row>
    <row r="128" spans="1:6" ht="18">
      <c r="A128" s="1">
        <f>IF(D128&lt;parameters!$B$3,(D128/parameters!$B$3)*parameters!$B$2,parameters!$B$2+parameters!$B$1*SIN((D128-parameters!$B$3)/parameters!$B$4*2*PI()))</f>
        <v>48.450467837532756</v>
      </c>
      <c r="B128" s="1">
        <f>IF(D128&lt;parameters!$B$3,0,parameters!$B$1-parameters!$B$1*COS((D128-parameters!$B$3)/parameters!$B$4*2*PI()))</f>
        <v>51.025494232679961</v>
      </c>
      <c r="C128" s="1">
        <f>IF(D128&lt;parameters!$B$3,0,(D128-parameters!$B$3)/parameters!$B$4*2*PI())</f>
        <v>1.8500490071139892</v>
      </c>
      <c r="D128">
        <f t="shared" si="1"/>
        <v>126</v>
      </c>
      <c r="E128">
        <f>A128-parameters!$B$2</f>
        <v>38.450467837532756</v>
      </c>
      <c r="F128">
        <f>B128-parameters!$B$1</f>
        <v>11.025494232679961</v>
      </c>
    </row>
    <row r="129" spans="1:6" ht="18">
      <c r="A129" s="1">
        <f>IF(D129&lt;parameters!$B$3,(D129/parameters!$B$3)*parameters!$B$2,parameters!$B$2+parameters!$B$1*SIN((D129-parameters!$B$3)/parameters!$B$4*2*PI()))</f>
        <v>48.252190238521422</v>
      </c>
      <c r="B129" s="1">
        <f>IF(D129&lt;parameters!$B$3,0,parameters!$B$1-parameters!$B$1*COS((D129-parameters!$B$3)/parameters!$B$4*2*PI()))</f>
        <v>51.694868188909467</v>
      </c>
      <c r="C129" s="1">
        <f>IF(D129&lt;parameters!$B$3,0,(D129-parameters!$B$3)/parameters!$B$4*2*PI())</f>
        <v>1.8675022996339325</v>
      </c>
      <c r="D129">
        <f t="shared" si="1"/>
        <v>127</v>
      </c>
      <c r="E129">
        <f>A129-parameters!$B$2</f>
        <v>38.252190238521422</v>
      </c>
      <c r="F129">
        <f>B129-parameters!$B$1</f>
        <v>11.694868188909467</v>
      </c>
    </row>
    <row r="130" spans="1:6" ht="18">
      <c r="A130" s="1">
        <f>IF(D130&lt;parameters!$B$3,(D130/parameters!$B$3)*parameters!$B$2,parameters!$B$2+parameters!$B$1*SIN((D130-parameters!$B$3)/parameters!$B$4*2*PI()))</f>
        <v>48.042260651806146</v>
      </c>
      <c r="B130" s="1">
        <f>IF(D130&lt;parameters!$B$3,0,parameters!$B$1-parameters!$B$1*COS((D130-parameters!$B$3)/parameters!$B$4*2*PI()))</f>
        <v>52.360679774997891</v>
      </c>
      <c r="C130" s="1">
        <f>IF(D130&lt;parameters!$B$3,0,(D130-parameters!$B$3)/parameters!$B$4*2*PI())</f>
        <v>1.8849555921538759</v>
      </c>
      <c r="D130">
        <f t="shared" si="1"/>
        <v>128</v>
      </c>
      <c r="E130">
        <f>A130-parameters!$B$2</f>
        <v>38.042260651806146</v>
      </c>
      <c r="F130">
        <f>B130-parameters!$B$1</f>
        <v>12.360679774997891</v>
      </c>
    </row>
    <row r="131" spans="1:6" ht="18">
      <c r="A131" s="1">
        <f>IF(D131&lt;parameters!$B$3,(D131/parameters!$B$3)*parameters!$B$2,parameters!$B$2+parameters!$B$1*SIN((D131-parameters!$B$3)/parameters!$B$4*2*PI()))</f>
        <v>47.820743023972675</v>
      </c>
      <c r="B131" s="1">
        <f>IF(D131&lt;parameters!$B$3,0,parameters!$B$1-parameters!$B$1*COS((D131-parameters!$B$3)/parameters!$B$4*2*PI()))</f>
        <v>53.022726178286256</v>
      </c>
      <c r="C131" s="1">
        <f>IF(D131&lt;parameters!$B$3,0,(D131-parameters!$B$3)/parameters!$B$4*2*PI())</f>
        <v>1.902408884673819</v>
      </c>
      <c r="D131">
        <f t="shared" si="1"/>
        <v>129</v>
      </c>
      <c r="E131">
        <f>A131-parameters!$B$2</f>
        <v>37.820743023972675</v>
      </c>
      <c r="F131">
        <f>B131-parameters!$B$1</f>
        <v>13.022726178286256</v>
      </c>
    </row>
    <row r="132" spans="1:6" ht="18">
      <c r="A132" s="1">
        <f>IF(D132&lt;parameters!$B$3,(D132/parameters!$B$3)*parameters!$B$2,parameters!$B$2+parameters!$B$1*SIN((D132-parameters!$B$3)/parameters!$B$4*2*PI()))</f>
        <v>47.587704831436341</v>
      </c>
      <c r="B132" s="1">
        <f>IF(D132&lt;parameters!$B$3,0,parameters!$B$1-parameters!$B$1*COS((D132-parameters!$B$3)/parameters!$B$4*2*PI()))</f>
        <v>53.680805733026745</v>
      </c>
      <c r="C132" s="1">
        <f>IF(D132&lt;parameters!$B$3,0,(D132-parameters!$B$3)/parameters!$B$4*2*PI())</f>
        <v>1.9198621771937625</v>
      </c>
      <c r="D132">
        <f t="shared" ref="D132:D195" si="2">D131+1</f>
        <v>130</v>
      </c>
      <c r="E132">
        <f>A132-parameters!$B$2</f>
        <v>37.587704831436341</v>
      </c>
      <c r="F132">
        <f>B132-parameters!$B$1</f>
        <v>13.680805733026745</v>
      </c>
    </row>
    <row r="133" spans="1:6" ht="18">
      <c r="A133" s="1">
        <f>IF(D133&lt;parameters!$B$3,(D133/parameters!$B$3)*parameters!$B$2,parameters!$B$2+parameters!$B$1*SIN((D133-parameters!$B$3)/parameters!$B$4*2*PI()))</f>
        <v>47.343217059888069</v>
      </c>
      <c r="B133" s="1">
        <f>IF(D133&lt;parameters!$B$3,0,parameters!$B$1-parameters!$B$1*COS((D133-parameters!$B$3)/parameters!$B$4*2*PI()))</f>
        <v>54.334717981812013</v>
      </c>
      <c r="C133" s="1">
        <f>IF(D133&lt;parameters!$B$3,0,(D133-parameters!$B$3)/parameters!$B$4*2*PI())</f>
        <v>1.9373154697137058</v>
      </c>
      <c r="D133">
        <f t="shared" si="2"/>
        <v>131</v>
      </c>
      <c r="E133">
        <f>A133-parameters!$B$2</f>
        <v>37.343217059888069</v>
      </c>
      <c r="F133">
        <f>B133-parameters!$B$1</f>
        <v>14.334717981812013</v>
      </c>
    </row>
    <row r="134" spans="1:6" ht="18">
      <c r="A134" s="1">
        <f>IF(D134&lt;parameters!$B$3,(D134/parameters!$B$3)*parameters!$B$2,parameters!$B$2+parameters!$B$1*SIN((D134-parameters!$B$3)/parameters!$B$4*2*PI()))</f>
        <v>47.087354182671497</v>
      </c>
      <c r="B134" s="1">
        <f>IF(D134&lt;parameters!$B$3,0,parameters!$B$1-parameters!$B$1*COS((D134-parameters!$B$3)/parameters!$B$4*2*PI()))</f>
        <v>54.984263736636478</v>
      </c>
      <c r="C134" s="1">
        <f>IF(D134&lt;parameters!$B$3,0,(D134-parameters!$B$3)/parameters!$B$4*2*PI())</f>
        <v>1.9547687622336491</v>
      </c>
      <c r="D134">
        <f t="shared" si="2"/>
        <v>132</v>
      </c>
      <c r="E134">
        <f>A134-parameters!$B$2</f>
        <v>37.087354182671497</v>
      </c>
      <c r="F134">
        <f>B134-parameters!$B$1</f>
        <v>14.984263736636478</v>
      </c>
    </row>
    <row r="135" spans="1:6" ht="18">
      <c r="A135" s="1">
        <f>IF(D135&lt;parameters!$B$3,(D135/parameters!$B$3)*parameters!$B$2,parameters!$B$2+parameters!$B$1*SIN((D135-parameters!$B$3)/parameters!$B$4*2*PI()))</f>
        <v>46.820194138097612</v>
      </c>
      <c r="B135" s="1">
        <f>IF(D135&lt;parameters!$B$3,0,parameters!$B$1-parameters!$B$1*COS((D135-parameters!$B$3)/parameters!$B$4*2*PI()))</f>
        <v>55.629245139570941</v>
      </c>
      <c r="C135" s="1">
        <f>IF(D135&lt;parameters!$B$3,0,(D135-parameters!$B$3)/parameters!$B$4*2*PI())</f>
        <v>1.9722220547535922</v>
      </c>
      <c r="D135">
        <f t="shared" si="2"/>
        <v>133</v>
      </c>
      <c r="E135">
        <f>A135-parameters!$B$2</f>
        <v>36.820194138097612</v>
      </c>
      <c r="F135">
        <f>B135-parameters!$B$1</f>
        <v>15.629245139570941</v>
      </c>
    </row>
    <row r="136" spans="1:6" ht="18">
      <c r="A136" s="1">
        <f>IF(D136&lt;parameters!$B$3,(D136/parameters!$B$3)*parameters!$B$2,parameters!$B$2+parameters!$B$1*SIN((D136-parameters!$B$3)/parameters!$B$4*2*PI()))</f>
        <v>46.541818305704041</v>
      </c>
      <c r="B136" s="1">
        <f>IF(D136&lt;parameters!$B$3,0,parameters!$B$1-parameters!$B$1*COS((D136-parameters!$B$3)/parameters!$B$4*2*PI()))</f>
        <v>56.269465723031999</v>
      </c>
      <c r="C136" s="1">
        <f>IF(D136&lt;parameters!$B$3,0,(D136-parameters!$B$3)/parameters!$B$4*2*PI())</f>
        <v>1.9896753472735356</v>
      </c>
      <c r="D136">
        <f t="shared" si="2"/>
        <v>134</v>
      </c>
      <c r="E136">
        <f>A136-parameters!$B$2</f>
        <v>36.541818305704041</v>
      </c>
      <c r="F136">
        <f>B136-parameters!$B$1</f>
        <v>16.269465723031999</v>
      </c>
    </row>
    <row r="137" spans="1:6" ht="18">
      <c r="A137" s="1">
        <f>IF(D137&lt;parameters!$B$3,(D137/parameters!$B$3)*parameters!$B$2,parameters!$B$2+parameters!$B$1*SIN((D137-parameters!$B$3)/parameters!$B$4*2*PI()))</f>
        <v>46.252311481466002</v>
      </c>
      <c r="B137" s="1">
        <f>IF(D137&lt;parameters!$B$3,0,parameters!$B$1-parameters!$B$1*COS((D137-parameters!$B$3)/parameters!$B$4*2*PI()))</f>
        <v>56.904730469627978</v>
      </c>
      <c r="C137" s="1">
        <f>IF(D137&lt;parameters!$B$3,0,(D137-parameters!$B$3)/parameters!$B$4*2*PI())</f>
        <v>2.0071286397934789</v>
      </c>
      <c r="D137">
        <f t="shared" si="2"/>
        <v>135</v>
      </c>
      <c r="E137">
        <f>A137-parameters!$B$2</f>
        <v>36.252311481466002</v>
      </c>
      <c r="F137">
        <f>B137-parameters!$B$1</f>
        <v>16.904730469627978</v>
      </c>
    </row>
    <row r="138" spans="1:6" ht="18">
      <c r="A138" s="1">
        <f>IF(D138&lt;parameters!$B$3,(D138/parameters!$B$3)*parameters!$B$2,parameters!$B$2+parameters!$B$1*SIN((D138-parameters!$B$3)/parameters!$B$4*2*PI()))</f>
        <v>45.95176185196668</v>
      </c>
      <c r="B138" s="1">
        <f>IF(D138&lt;parameters!$B$3,0,parameters!$B$1-parameters!$B$1*COS((D138-parameters!$B$3)/parameters!$B$4*2*PI()))</f>
        <v>57.5348458715631</v>
      </c>
      <c r="C138" s="1">
        <f>IF(D138&lt;parameters!$B$3,0,(D138-parameters!$B$3)/parameters!$B$4*2*PI())</f>
        <v>2.0245819323134224</v>
      </c>
      <c r="D138">
        <f t="shared" si="2"/>
        <v>136</v>
      </c>
      <c r="E138">
        <f>A138-parameters!$B$2</f>
        <v>35.95176185196668</v>
      </c>
      <c r="F138">
        <f>B138-parameters!$B$1</f>
        <v>17.5348458715631</v>
      </c>
    </row>
    <row r="139" spans="1:6" ht="18">
      <c r="A139" s="1">
        <f>IF(D139&lt;parameters!$B$3,(D139/parameters!$B$3)*parameters!$B$2,parameters!$B$2+parameters!$B$1*SIN((D139-parameters!$B$3)/parameters!$B$4*2*PI()))</f>
        <v>45.640260967534715</v>
      </c>
      <c r="B139" s="1">
        <f>IF(D139&lt;parameters!$B$3,0,parameters!$B$1-parameters!$B$1*COS((D139-parameters!$B$3)/parameters!$B$4*2*PI()))</f>
        <v>58.15961998958187</v>
      </c>
      <c r="C139" s="1">
        <f>IF(D139&lt;parameters!$B$3,0,(D139-parameters!$B$3)/parameters!$B$4*2*PI())</f>
        <v>2.0420352248333655</v>
      </c>
      <c r="D139">
        <f t="shared" si="2"/>
        <v>137</v>
      </c>
      <c r="E139">
        <f>A139-parameters!$B$2</f>
        <v>35.640260967534715</v>
      </c>
      <c r="F139">
        <f>B139-parameters!$B$1</f>
        <v>18.15961998958187</v>
      </c>
    </row>
    <row r="140" spans="1:6" ht="18">
      <c r="A140" s="1">
        <f>IF(D140&lt;parameters!$B$3,(D140/parameters!$B$3)*parameters!$B$2,parameters!$B$2+parameters!$B$1*SIN((D140-parameters!$B$3)/parameters!$B$4*2*PI()))</f>
        <v>45.317903714357087</v>
      </c>
      <c r="B140" s="1">
        <f>IF(D140&lt;parameters!$B$3,0,parameters!$B$1-parameters!$B$1*COS((D140-parameters!$B$3)/parameters!$B$4*2*PI()))</f>
        <v>58.778862511435619</v>
      </c>
      <c r="C140" s="1">
        <f>IF(D140&lt;parameters!$B$3,0,(D140-parameters!$B$3)/parameters!$B$4*2*PI())</f>
        <v>2.0594885173533086</v>
      </c>
      <c r="D140">
        <f t="shared" si="2"/>
        <v>138</v>
      </c>
      <c r="E140">
        <f>A140-parameters!$B$2</f>
        <v>35.317903714357087</v>
      </c>
      <c r="F140">
        <f>B140-parameters!$B$1</f>
        <v>18.778862511435619</v>
      </c>
    </row>
    <row r="141" spans="1:6" ht="18">
      <c r="A141" s="1">
        <f>IF(D141&lt;parameters!$B$3,(D141/parameters!$B$3)*parameters!$B$2,parameters!$B$2+parameters!$B$1*SIN((D141-parameters!$B$3)/parameters!$B$4*2*PI()))</f>
        <v>44.984788285575831</v>
      </c>
      <c r="B141" s="1">
        <f>IF(D141&lt;parameters!$B$3,0,parameters!$B$1-parameters!$B$1*COS((D141-parameters!$B$3)/parameters!$B$4*2*PI()))</f>
        <v>59.392384809853482</v>
      </c>
      <c r="C141" s="1">
        <f>IF(D141&lt;parameters!$B$3,0,(D141-parameters!$B$3)/parameters!$B$4*2*PI())</f>
        <v>2.0769418098732522</v>
      </c>
      <c r="D141">
        <f t="shared" si="2"/>
        <v>139</v>
      </c>
      <c r="E141">
        <f>A141-parameters!$B$2</f>
        <v>34.984788285575831</v>
      </c>
      <c r="F141">
        <f>B141-parameters!$B$1</f>
        <v>19.392384809853482</v>
      </c>
    </row>
    <row r="142" spans="1:6" ht="18">
      <c r="A142" s="1">
        <f>IF(D142&lt;parameters!$B$3,(D142/parameters!$B$3)*parameters!$B$2,parameters!$B$2+parameters!$B$1*SIN((D142-parameters!$B$3)/parameters!$B$4*2*PI()))</f>
        <v>44.641016151377549</v>
      </c>
      <c r="B142" s="1">
        <f>IF(D142&lt;parameters!$B$3,0,parameters!$B$1-parameters!$B$1*COS((D142-parameters!$B$3)/parameters!$B$4*2*PI()))</f>
        <v>59.999999999999993</v>
      </c>
      <c r="C142" s="1">
        <f>IF(D142&lt;parameters!$B$3,0,(D142-parameters!$B$3)/parameters!$B$4*2*PI())</f>
        <v>2.0943951023931953</v>
      </c>
      <c r="D142">
        <f t="shared" si="2"/>
        <v>140</v>
      </c>
      <c r="E142">
        <f>A142-parameters!$B$2</f>
        <v>34.641016151377549</v>
      </c>
      <c r="F142">
        <f>B142-parameters!$B$1</f>
        <v>19.999999999999993</v>
      </c>
    </row>
    <row r="143" spans="1:6" ht="18">
      <c r="A143" s="1">
        <f>IF(D143&lt;parameters!$B$3,(D143/parameters!$B$3)*parameters!$B$2,parameters!$B$2+parameters!$B$1*SIN((D143-parameters!$B$3)/parameters!$B$4*2*PI()))</f>
        <v>44.286692028084495</v>
      </c>
      <c r="B143" s="1">
        <f>IF(D143&lt;parameters!$B$3,0,parameters!$B$1-parameters!$B$1*COS((D143-parameters!$B$3)/parameters!$B$4*2*PI()))</f>
        <v>60.601522996402167</v>
      </c>
      <c r="C143" s="1">
        <f>IF(D143&lt;parameters!$B$3,0,(D143-parameters!$B$3)/parameters!$B$4*2*PI())</f>
        <v>2.1118483949131388</v>
      </c>
      <c r="D143">
        <f t="shared" si="2"/>
        <v>141</v>
      </c>
      <c r="E143">
        <f>A143-parameters!$B$2</f>
        <v>34.286692028084495</v>
      </c>
      <c r="F143">
        <f>B143-parameters!$B$1</f>
        <v>20.601522996402167</v>
      </c>
    </row>
    <row r="144" spans="1:6" ht="18">
      <c r="A144" s="1">
        <f>IF(D144&lt;parameters!$B$3,(D144/parameters!$B$3)*parameters!$B$2,parameters!$B$2+parameters!$B$1*SIN((D144-parameters!$B$3)/parameters!$B$4*2*PI()))</f>
        <v>43.921923846257044</v>
      </c>
      <c r="B144" s="1">
        <f>IF(D144&lt;parameters!$B$3,0,parameters!$B$1-parameters!$B$1*COS((D144-parameters!$B$3)/parameters!$B$4*2*PI()))</f>
        <v>61.196770569328194</v>
      </c>
      <c r="C144" s="1">
        <f>IF(D144&lt;parameters!$B$3,0,(D144-parameters!$B$3)/parameters!$B$4*2*PI())</f>
        <v>2.1293016874330819</v>
      </c>
      <c r="D144">
        <f t="shared" si="2"/>
        <v>142</v>
      </c>
      <c r="E144">
        <f>A144-parameters!$B$2</f>
        <v>33.921923846257044</v>
      </c>
      <c r="F144">
        <f>B144-parameters!$B$1</f>
        <v>21.196770569328194</v>
      </c>
    </row>
    <row r="145" spans="1:6" ht="18">
      <c r="A145" s="1">
        <f>IF(D145&lt;parameters!$B$3,(D145/parameters!$B$3)*parameters!$B$2,parameters!$B$2+parameters!$B$1*SIN((D145-parameters!$B$3)/parameters!$B$4*2*PI()))</f>
        <v>43.546822717816966</v>
      </c>
      <c r="B145" s="1">
        <f>IF(D145&lt;parameters!$B$3,0,parameters!$B$1-parameters!$B$1*COS((D145-parameters!$B$3)/parameters!$B$4*2*PI()))</f>
        <v>61.78556140060109</v>
      </c>
      <c r="C145" s="1">
        <f>IF(D145&lt;parameters!$B$3,0,(D145-parameters!$B$3)/parameters!$B$4*2*PI())</f>
        <v>2.1467549799530254</v>
      </c>
      <c r="D145">
        <f t="shared" si="2"/>
        <v>143</v>
      </c>
      <c r="E145">
        <f>A145-parameters!$B$2</f>
        <v>33.546822717816966</v>
      </c>
      <c r="F145">
        <f>B145-parameters!$B$1</f>
        <v>21.78556140060109</v>
      </c>
    </row>
    <row r="146" spans="1:6" ht="18">
      <c r="A146" s="1">
        <f>IF(D146&lt;parameters!$B$3,(D146/parameters!$B$3)*parameters!$B$2,parameters!$B$2+parameters!$B$1*SIN((D146-parameters!$B$3)/parameters!$B$4*2*PI()))</f>
        <v>43.161502902201669</v>
      </c>
      <c r="B146" s="1">
        <f>IF(D146&lt;parameters!$B$3,0,parameters!$B$1-parameters!$B$1*COS((D146-parameters!$B$3)/parameters!$B$4*2*PI()))</f>
        <v>62.367716138829863</v>
      </c>
      <c r="C146" s="1">
        <f>IF(D146&lt;parameters!$B$3,0,(D146-parameters!$B$3)/parameters!$B$4*2*PI())</f>
        <v>2.1642082724729685</v>
      </c>
      <c r="D146">
        <f t="shared" si="2"/>
        <v>144</v>
      </c>
      <c r="E146">
        <f>A146-parameters!$B$2</f>
        <v>33.161502902201669</v>
      </c>
      <c r="F146">
        <f>B146-parameters!$B$1</f>
        <v>22.367716138829863</v>
      </c>
    </row>
    <row r="147" spans="1:6" ht="18">
      <c r="A147" s="1">
        <f>IF(D147&lt;parameters!$B$3,(D147/parameters!$B$3)*parameters!$B$2,parameters!$B$2+parameters!$B$1*SIN((D147-parameters!$B$3)/parameters!$B$4*2*PI()))</f>
        <v>42.766081771559683</v>
      </c>
      <c r="B147" s="1">
        <f>IF(D147&lt;parameters!$B$3,0,parameters!$B$1-parameters!$B$1*COS((D147-parameters!$B$3)/parameters!$B$4*2*PI()))</f>
        <v>62.943057454041835</v>
      </c>
      <c r="C147" s="1">
        <f>IF(D147&lt;parameters!$B$3,0,(D147-parameters!$B$3)/parameters!$B$4*2*PI())</f>
        <v>2.1816615649929116</v>
      </c>
      <c r="D147">
        <f t="shared" si="2"/>
        <v>145</v>
      </c>
      <c r="E147">
        <f>A147-parameters!$B$2</f>
        <v>32.766081771559683</v>
      </c>
      <c r="F147">
        <f>B147-parameters!$B$1</f>
        <v>22.943057454041835</v>
      </c>
    </row>
    <row r="148" spans="1:6" ht="18">
      <c r="A148" s="1">
        <f>IF(D148&lt;parameters!$B$3,(D148/parameters!$B$3)*parameters!$B$2,parameters!$B$2+parameters!$B$1*SIN((D148-parameters!$B$3)/parameters!$B$4*2*PI()))</f>
        <v>42.360679774997898</v>
      </c>
      <c r="B148" s="1">
        <f>IF(D148&lt;parameters!$B$3,0,parameters!$B$1-parameters!$B$1*COS((D148-parameters!$B$3)/parameters!$B$4*2*PI()))</f>
        <v>63.51141009169892</v>
      </c>
      <c r="C148" s="1">
        <f>IF(D148&lt;parameters!$B$3,0,(D148-parameters!$B$3)/parameters!$B$4*2*PI())</f>
        <v>2.1991148575128552</v>
      </c>
      <c r="D148">
        <f t="shared" si="2"/>
        <v>146</v>
      </c>
      <c r="E148">
        <f>A148-parameters!$B$2</f>
        <v>32.360679774997898</v>
      </c>
      <c r="F148">
        <f>B148-parameters!$B$1</f>
        <v>23.51141009169892</v>
      </c>
    </row>
    <row r="149" spans="1:6" ht="18">
      <c r="A149" s="1">
        <f>IF(D149&lt;parameters!$B$3,(D149/parameters!$B$3)*parameters!$B$2,parameters!$B$2+parameters!$B$1*SIN((D149-parameters!$B$3)/parameters!$B$4*2*PI()))</f>
        <v>41.94542040189171</v>
      </c>
      <c r="B149" s="1">
        <f>IF(D149&lt;parameters!$B$3,0,parameters!$B$1-parameters!$B$1*COS((D149-parameters!$B$3)/parameters!$B$4*2*PI()))</f>
        <v>64.072600926081932</v>
      </c>
      <c r="C149" s="1">
        <f>IF(D149&lt;parameters!$B$3,0,(D149-parameters!$B$3)/parameters!$B$4*2*PI())</f>
        <v>2.2165681500327987</v>
      </c>
      <c r="D149">
        <f t="shared" si="2"/>
        <v>147</v>
      </c>
      <c r="E149">
        <f>A149-parameters!$B$2</f>
        <v>31.94542040189171</v>
      </c>
      <c r="F149">
        <f>B149-parameters!$B$1</f>
        <v>24.072600926081932</v>
      </c>
    </row>
    <row r="150" spans="1:6" ht="18">
      <c r="A150" s="1">
        <f>IF(D150&lt;parameters!$B$3,(D150/parameters!$B$3)*parameters!$B$2,parameters!$B$2+parameters!$B$1*SIN((D150-parameters!$B$3)/parameters!$B$4*2*PI()))</f>
        <v>41.520430144268879</v>
      </c>
      <c r="B150" s="1">
        <f>IF(D150&lt;parameters!$B$3,0,parameters!$B$1-parameters!$B$1*COS((D150-parameters!$B$3)/parameters!$B$4*2*PI()))</f>
        <v>64.626459013026334</v>
      </c>
      <c r="C150" s="1">
        <f>IF(D150&lt;parameters!$B$3,0,(D150-parameters!$B$3)/parameters!$B$4*2*PI())</f>
        <v>2.2340214425527418</v>
      </c>
      <c r="D150">
        <f t="shared" si="2"/>
        <v>148</v>
      </c>
      <c r="E150">
        <f>A150-parameters!$B$2</f>
        <v>31.520430144268879</v>
      </c>
      <c r="F150">
        <f>B150-parameters!$B$1</f>
        <v>24.626459013026334</v>
      </c>
    </row>
    <row r="151" spans="1:6" ht="18">
      <c r="A151" s="1">
        <f>IF(D151&lt;parameters!$B$3,(D151/parameters!$B$3)*parameters!$B$2,parameters!$B$2+parameters!$B$1*SIN((D151-parameters!$B$3)/parameters!$B$4*2*PI()))</f>
        <v>41.085838458278843</v>
      </c>
      <c r="B151" s="1">
        <f>IF(D151&lt;parameters!$B$3,0,parameters!$B$1-parameters!$B$1*COS((D151-parameters!$B$3)/parameters!$B$4*2*PI()))</f>
        <v>65.172815641993495</v>
      </c>
      <c r="C151" s="1">
        <f>IF(D151&lt;parameters!$B$3,0,(D151-parameters!$B$3)/parameters!$B$4*2*PI())</f>
        <v>2.2514747350726849</v>
      </c>
      <c r="D151">
        <f t="shared" si="2"/>
        <v>149</v>
      </c>
      <c r="E151">
        <f>A151-parameters!$B$2</f>
        <v>31.085838458278843</v>
      </c>
      <c r="F151">
        <f>B151-parameters!$B$1</f>
        <v>25.172815641993495</v>
      </c>
    </row>
    <row r="152" spans="1:6" ht="18">
      <c r="A152" s="1">
        <f>IF(D152&lt;parameters!$B$3,(D152/parameters!$B$3)*parameters!$B$2,parameters!$B$2+parameters!$B$1*SIN((D152-parameters!$B$3)/parameters!$B$4*2*PI()))</f>
        <v>40.641777724759123</v>
      </c>
      <c r="B152" s="1">
        <f>IF(D152&lt;parameters!$B$3,0,parameters!$B$1-parameters!$B$1*COS((D152-parameters!$B$3)/parameters!$B$4*2*PI()))</f>
        <v>65.711504387461574</v>
      </c>
      <c r="C152" s="1">
        <f>IF(D152&lt;parameters!$B$3,0,(D152-parameters!$B$3)/parameters!$B$4*2*PI())</f>
        <v>2.2689280275926285</v>
      </c>
      <c r="D152">
        <f t="shared" si="2"/>
        <v>150</v>
      </c>
      <c r="E152">
        <f>A152-parameters!$B$2</f>
        <v>30.641777724759123</v>
      </c>
      <c r="F152">
        <f>B152-parameters!$B$1</f>
        <v>25.711504387461574</v>
      </c>
    </row>
    <row r="153" spans="1:6" ht="18">
      <c r="A153" s="1">
        <f>IF(D153&lt;parameters!$B$3,(D153/parameters!$B$3)*parameters!$B$2,parameters!$B$2+parameters!$B$1*SIN((D153-parameters!$B$3)/parameters!$B$4*2*PI()))</f>
        <v>40.188383208910885</v>
      </c>
      <c r="B153" s="1">
        <f>IF(D153&lt;parameters!$B$3,0,parameters!$B$1-parameters!$B$1*COS((D153-parameters!$B$3)/parameters!$B$4*2*PI()))</f>
        <v>66.242361159620287</v>
      </c>
      <c r="C153" s="1">
        <f>IF(D153&lt;parameters!$B$3,0,(D153-parameters!$B$3)/parameters!$B$4*2*PI())</f>
        <v>2.2863813201125716</v>
      </c>
      <c r="D153">
        <f t="shared" si="2"/>
        <v>151</v>
      </c>
      <c r="E153">
        <f>A153-parameters!$B$2</f>
        <v>30.188383208910885</v>
      </c>
      <c r="F153">
        <f>B153-parameters!$B$1</f>
        <v>26.242361159620287</v>
      </c>
    </row>
    <row r="154" spans="1:6" ht="18">
      <c r="A154" s="1">
        <f>IF(D154&lt;parameters!$B$3,(D154/parameters!$B$3)*parameters!$B$2,parameters!$B$2+parameters!$B$1*SIN((D154-parameters!$B$3)/parameters!$B$4*2*PI()))</f>
        <v>39.725793019095775</v>
      </c>
      <c r="B154" s="1">
        <f>IF(D154&lt;parameters!$B$3,0,parameters!$B$1-parameters!$B$1*COS((D154-parameters!$B$3)/parameters!$B$4*2*PI()))</f>
        <v>66.765224254354308</v>
      </c>
      <c r="C154" s="1">
        <f>IF(D154&lt;parameters!$B$3,0,(D154-parameters!$B$3)/parameters!$B$4*2*PI())</f>
        <v>2.3038346126325147</v>
      </c>
      <c r="D154">
        <f t="shared" si="2"/>
        <v>152</v>
      </c>
      <c r="E154">
        <f>A154-parameters!$B$2</f>
        <v>29.725793019095775</v>
      </c>
      <c r="F154">
        <f>B154-parameters!$B$1</f>
        <v>26.765224254354308</v>
      </c>
    </row>
    <row r="155" spans="1:6" ht="18">
      <c r="A155" s="1">
        <f>IF(D155&lt;parameters!$B$3,(D155/parameters!$B$3)*parameters!$B$2,parameters!$B$2+parameters!$B$1*SIN((D155-parameters!$B$3)/parameters!$B$4*2*PI()))</f>
        <v>39.254148064766824</v>
      </c>
      <c r="B155" s="1">
        <f>IF(D155&lt;parameters!$B$3,0,parameters!$B$1-parameters!$B$1*COS((D155-parameters!$B$3)/parameters!$B$4*2*PI()))</f>
        <v>67.279934402499933</v>
      </c>
      <c r="C155" s="1">
        <f>IF(D155&lt;parameters!$B$3,0,(D155-parameters!$B$3)/parameters!$B$4*2*PI())</f>
        <v>2.3212879051524582</v>
      </c>
      <c r="D155">
        <f t="shared" si="2"/>
        <v>153</v>
      </c>
      <c r="E155">
        <f>A155-parameters!$B$2</f>
        <v>29.254148064766824</v>
      </c>
      <c r="F155">
        <f>B155-parameters!$B$1</f>
        <v>27.279934402499933</v>
      </c>
    </row>
    <row r="156" spans="1:6" ht="18">
      <c r="A156" s="1">
        <f>IF(D156&lt;parameters!$B$3,(D156/parameters!$B$3)*parameters!$B$2,parameters!$B$2+parameters!$B$1*SIN((D156-parameters!$B$3)/parameters!$B$4*2*PI()))</f>
        <v>38.773592013546043</v>
      </c>
      <c r="B156" s="1">
        <f>IF(D156&lt;parameters!$B$3,0,parameters!$B$1-parameters!$B$1*COS((D156-parameters!$B$3)/parameters!$B$4*2*PI()))</f>
        <v>67.78633481835989</v>
      </c>
      <c r="C156" s="1">
        <f>IF(D156&lt;parameters!$B$3,0,(D156-parameters!$B$3)/parameters!$B$4*2*PI())</f>
        <v>2.3387411976724017</v>
      </c>
      <c r="D156">
        <f t="shared" si="2"/>
        <v>154</v>
      </c>
      <c r="E156">
        <f>A156-parameters!$B$2</f>
        <v>28.773592013546043</v>
      </c>
      <c r="F156">
        <f>B156-parameters!$B$1</f>
        <v>27.78633481835989</v>
      </c>
    </row>
    <row r="157" spans="1:6" ht="18">
      <c r="A157" s="1">
        <f>IF(D157&lt;parameters!$B$3,(D157/parameters!$B$3)*parameters!$B$2,parameters!$B$2+parameters!$B$1*SIN((D157-parameters!$B$3)/parameters!$B$4*2*PI()))</f>
        <v>38.284271247461902</v>
      </c>
      <c r="B157" s="1">
        <f>IF(D157&lt;parameters!$B$3,0,parameters!$B$1-parameters!$B$1*COS((D157-parameters!$B$3)/parameters!$B$4*2*PI()))</f>
        <v>68.284271247461902</v>
      </c>
      <c r="C157" s="1">
        <f>IF(D157&lt;parameters!$B$3,0,(D157-parameters!$B$3)/parameters!$B$4*2*PI())</f>
        <v>2.3561944901923448</v>
      </c>
      <c r="D157">
        <f t="shared" si="2"/>
        <v>155</v>
      </c>
      <c r="E157">
        <f>A157-parameters!$B$2</f>
        <v>28.284271247461902</v>
      </c>
      <c r="F157">
        <f>B157-parameters!$B$1</f>
        <v>28.284271247461902</v>
      </c>
    </row>
    <row r="158" spans="1:6" ht="18">
      <c r="A158" s="1">
        <f>IF(D158&lt;parameters!$B$3,(D158/parameters!$B$3)*parameters!$B$2,parameters!$B$2+parameters!$B$1*SIN((D158-parameters!$B$3)/parameters!$B$4*2*PI()))</f>
        <v>37.786334818359897</v>
      </c>
      <c r="B158" s="1">
        <f>IF(D158&lt;parameters!$B$3,0,parameters!$B$1-parameters!$B$1*COS((D158-parameters!$B$3)/parameters!$B$4*2*PI()))</f>
        <v>68.773592013546036</v>
      </c>
      <c r="C158" s="1">
        <f>IF(D158&lt;parameters!$B$3,0,(D158-parameters!$B$3)/parameters!$B$4*2*PI())</f>
        <v>2.3736477827122879</v>
      </c>
      <c r="D158">
        <f t="shared" si="2"/>
        <v>156</v>
      </c>
      <c r="E158">
        <f>A158-parameters!$B$2</f>
        <v>27.786334818359897</v>
      </c>
      <c r="F158">
        <f>B158-parameters!$B$1</f>
        <v>28.773592013546036</v>
      </c>
    </row>
    <row r="159" spans="1:6" ht="18">
      <c r="A159" s="1">
        <f>IF(D159&lt;parameters!$B$3,(D159/parameters!$B$3)*parameters!$B$2,parameters!$B$2+parameters!$B$1*SIN((D159-parameters!$B$3)/parameters!$B$4*2*PI()))</f>
        <v>37.279934402499947</v>
      </c>
      <c r="B159" s="1">
        <f>IF(D159&lt;parameters!$B$3,0,parameters!$B$1-parameters!$B$1*COS((D159-parameters!$B$3)/parameters!$B$4*2*PI()))</f>
        <v>69.25414806476681</v>
      </c>
      <c r="C159" s="1">
        <f>IF(D159&lt;parameters!$B$3,0,(D159-parameters!$B$3)/parameters!$B$4*2*PI())</f>
        <v>2.3911010752322315</v>
      </c>
      <c r="D159">
        <f t="shared" si="2"/>
        <v>157</v>
      </c>
      <c r="E159">
        <f>A159-parameters!$B$2</f>
        <v>27.279934402499947</v>
      </c>
      <c r="F159">
        <f>B159-parameters!$B$1</f>
        <v>29.25414806476681</v>
      </c>
    </row>
    <row r="160" spans="1:6" ht="18">
      <c r="A160" s="1">
        <f>IF(D160&lt;parameters!$B$3,(D160/parameters!$B$3)*parameters!$B$2,parameters!$B$2+parameters!$B$1*SIN((D160-parameters!$B$3)/parameters!$B$4*2*PI()))</f>
        <v>36.765224254354322</v>
      </c>
      <c r="B160" s="1">
        <f>IF(D160&lt;parameters!$B$3,0,parameters!$B$1-parameters!$B$1*COS((D160-parameters!$B$3)/parameters!$B$4*2*PI()))</f>
        <v>69.725793019095775</v>
      </c>
      <c r="C160" s="1">
        <f>IF(D160&lt;parameters!$B$3,0,(D160-parameters!$B$3)/parameters!$B$4*2*PI())</f>
        <v>2.408554367752175</v>
      </c>
      <c r="D160">
        <f t="shared" si="2"/>
        <v>158</v>
      </c>
      <c r="E160">
        <f>A160-parameters!$B$2</f>
        <v>26.765224254354322</v>
      </c>
      <c r="F160">
        <f>B160-parameters!$B$1</f>
        <v>29.725793019095775</v>
      </c>
    </row>
    <row r="161" spans="1:6" ht="18">
      <c r="A161" s="1">
        <f>IF(D161&lt;parameters!$B$3,(D161/parameters!$B$3)*parameters!$B$2,parameters!$B$2+parameters!$B$1*SIN((D161-parameters!$B$3)/parameters!$B$4*2*PI()))</f>
        <v>36.242361159620287</v>
      </c>
      <c r="B161" s="1">
        <f>IF(D161&lt;parameters!$B$3,0,parameters!$B$1-parameters!$B$1*COS((D161-parameters!$B$3)/parameters!$B$4*2*PI()))</f>
        <v>70.188383208910878</v>
      </c>
      <c r="C161" s="1">
        <f>IF(D161&lt;parameters!$B$3,0,(D161-parameters!$B$3)/parameters!$B$4*2*PI())</f>
        <v>2.4260076602721181</v>
      </c>
      <c r="D161">
        <f t="shared" si="2"/>
        <v>159</v>
      </c>
      <c r="E161">
        <f>A161-parameters!$B$2</f>
        <v>26.242361159620287</v>
      </c>
      <c r="F161">
        <f>B161-parameters!$B$1</f>
        <v>30.188383208910878</v>
      </c>
    </row>
    <row r="162" spans="1:6" ht="18">
      <c r="A162" s="1">
        <f>IF(D162&lt;parameters!$B$3,(D162/parameters!$B$3)*parameters!$B$2,parameters!$B$2+parameters!$B$1*SIN((D162-parameters!$B$3)/parameters!$B$4*2*PI()))</f>
        <v>35.711504387461581</v>
      </c>
      <c r="B162" s="1">
        <f>IF(D162&lt;parameters!$B$3,0,parameters!$B$1-parameters!$B$1*COS((D162-parameters!$B$3)/parameters!$B$4*2*PI()))</f>
        <v>70.641777724759123</v>
      </c>
      <c r="C162" s="1">
        <f>IF(D162&lt;parameters!$B$3,0,(D162-parameters!$B$3)/parameters!$B$4*2*PI())</f>
        <v>2.4434609527920612</v>
      </c>
      <c r="D162">
        <f t="shared" si="2"/>
        <v>160</v>
      </c>
      <c r="E162">
        <f>A162-parameters!$B$2</f>
        <v>25.711504387461581</v>
      </c>
      <c r="F162">
        <f>B162-parameters!$B$1</f>
        <v>30.641777724759123</v>
      </c>
    </row>
    <row r="163" spans="1:6" ht="18">
      <c r="A163" s="1">
        <f>IF(D163&lt;parameters!$B$3,(D163/parameters!$B$3)*parameters!$B$2,parameters!$B$2+parameters!$B$1*SIN((D163-parameters!$B$3)/parameters!$B$4*2*PI()))</f>
        <v>35.172815641993495</v>
      </c>
      <c r="B163" s="1">
        <f>IF(D163&lt;parameters!$B$3,0,parameters!$B$1-parameters!$B$1*COS((D163-parameters!$B$3)/parameters!$B$4*2*PI()))</f>
        <v>71.085838458278829</v>
      </c>
      <c r="C163" s="1">
        <f>IF(D163&lt;parameters!$B$3,0,(D163-parameters!$B$3)/parameters!$B$4*2*PI())</f>
        <v>2.4609142453120048</v>
      </c>
      <c r="D163">
        <f t="shared" si="2"/>
        <v>161</v>
      </c>
      <c r="E163">
        <f>A163-parameters!$B$2</f>
        <v>25.172815641993495</v>
      </c>
      <c r="F163">
        <f>B163-parameters!$B$1</f>
        <v>31.085838458278829</v>
      </c>
    </row>
    <row r="164" spans="1:6" ht="18">
      <c r="A164" s="1">
        <f>IF(D164&lt;parameters!$B$3,(D164/parameters!$B$3)*parameters!$B$2,parameters!$B$2+parameters!$B$1*SIN((D164-parameters!$B$3)/parameters!$B$4*2*PI()))</f>
        <v>34.626459013026334</v>
      </c>
      <c r="B164" s="1">
        <f>IF(D164&lt;parameters!$B$3,0,parameters!$B$1-parameters!$B$1*COS((D164-parameters!$B$3)/parameters!$B$4*2*PI()))</f>
        <v>71.520430144268872</v>
      </c>
      <c r="C164" s="1">
        <f>IF(D164&lt;parameters!$B$3,0,(D164-parameters!$B$3)/parameters!$B$4*2*PI())</f>
        <v>2.4783675378319479</v>
      </c>
      <c r="D164">
        <f t="shared" si="2"/>
        <v>162</v>
      </c>
      <c r="E164">
        <f>A164-parameters!$B$2</f>
        <v>24.626459013026334</v>
      </c>
      <c r="F164">
        <f>B164-parameters!$B$1</f>
        <v>31.520430144268872</v>
      </c>
    </row>
    <row r="165" spans="1:6" ht="18">
      <c r="A165" s="1">
        <f>IF(D165&lt;parameters!$B$3,(D165/parameters!$B$3)*parameters!$B$2,parameters!$B$2+parameters!$B$1*SIN((D165-parameters!$B$3)/parameters!$B$4*2*PI()))</f>
        <v>34.072600926081947</v>
      </c>
      <c r="B165" s="1">
        <f>IF(D165&lt;parameters!$B$3,0,parameters!$B$1-parameters!$B$1*COS((D165-parameters!$B$3)/parameters!$B$4*2*PI()))</f>
        <v>71.94542040189171</v>
      </c>
      <c r="C165" s="1">
        <f>IF(D165&lt;parameters!$B$3,0,(D165-parameters!$B$3)/parameters!$B$4*2*PI())</f>
        <v>2.495820830351891</v>
      </c>
      <c r="D165">
        <f t="shared" si="2"/>
        <v>163</v>
      </c>
      <c r="E165">
        <f>A165-parameters!$B$2</f>
        <v>24.072600926081947</v>
      </c>
      <c r="F165">
        <f>B165-parameters!$B$1</f>
        <v>31.94542040189171</v>
      </c>
    </row>
    <row r="166" spans="1:6" ht="18">
      <c r="A166" s="1">
        <f>IF(D166&lt;parameters!$B$3,(D166/parameters!$B$3)*parameters!$B$2,parameters!$B$2+parameters!$B$1*SIN((D166-parameters!$B$3)/parameters!$B$4*2*PI()))</f>
        <v>33.511410091698934</v>
      </c>
      <c r="B166" s="1">
        <f>IF(D166&lt;parameters!$B$3,0,parameters!$B$1-parameters!$B$1*COS((D166-parameters!$B$3)/parameters!$B$4*2*PI()))</f>
        <v>72.360679774997891</v>
      </c>
      <c r="C166" s="1">
        <f>IF(D166&lt;parameters!$B$3,0,(D166-parameters!$B$3)/parameters!$B$4*2*PI())</f>
        <v>2.5132741228718345</v>
      </c>
      <c r="D166">
        <f t="shared" si="2"/>
        <v>164</v>
      </c>
      <c r="E166">
        <f>A166-parameters!$B$2</f>
        <v>23.511410091698934</v>
      </c>
      <c r="F166">
        <f>B166-parameters!$B$1</f>
        <v>32.360679774997891</v>
      </c>
    </row>
    <row r="167" spans="1:6" ht="18">
      <c r="A167" s="1">
        <f>IF(D167&lt;parameters!$B$3,(D167/parameters!$B$3)*parameters!$B$2,parameters!$B$2+parameters!$B$1*SIN((D167-parameters!$B$3)/parameters!$B$4*2*PI()))</f>
        <v>32.943057454041835</v>
      </c>
      <c r="B167" s="1">
        <f>IF(D167&lt;parameters!$B$3,0,parameters!$B$1-parameters!$B$1*COS((D167-parameters!$B$3)/parameters!$B$4*2*PI()))</f>
        <v>72.766081771559669</v>
      </c>
      <c r="C167" s="1">
        <f>IF(D167&lt;parameters!$B$3,0,(D167-parameters!$B$3)/parameters!$B$4*2*PI())</f>
        <v>2.530727415391778</v>
      </c>
      <c r="D167">
        <f t="shared" si="2"/>
        <v>165</v>
      </c>
      <c r="E167">
        <f>A167-parameters!$B$2</f>
        <v>22.943057454041835</v>
      </c>
      <c r="F167">
        <f>B167-parameters!$B$1</f>
        <v>32.766081771559669</v>
      </c>
    </row>
    <row r="168" spans="1:6" ht="18">
      <c r="A168" s="1">
        <f>IF(D168&lt;parameters!$B$3,(D168/parameters!$B$3)*parameters!$B$2,parameters!$B$2+parameters!$B$1*SIN((D168-parameters!$B$3)/parameters!$B$4*2*PI()))</f>
        <v>32.367716138829877</v>
      </c>
      <c r="B168" s="1">
        <f>IF(D168&lt;parameters!$B$3,0,parameters!$B$1-parameters!$B$1*COS((D168-parameters!$B$3)/parameters!$B$4*2*PI()))</f>
        <v>73.161502902201661</v>
      </c>
      <c r="C168" s="1">
        <f>IF(D168&lt;parameters!$B$3,0,(D168-parameters!$B$3)/parameters!$B$4*2*PI())</f>
        <v>2.5481807079117211</v>
      </c>
      <c r="D168">
        <f t="shared" si="2"/>
        <v>166</v>
      </c>
      <c r="E168">
        <f>A168-parameters!$B$2</f>
        <v>22.367716138829877</v>
      </c>
      <c r="F168">
        <f>B168-parameters!$B$1</f>
        <v>33.161502902201661</v>
      </c>
    </row>
    <row r="169" spans="1:6" ht="18">
      <c r="A169" s="1">
        <f>IF(D169&lt;parameters!$B$3,(D169/parameters!$B$3)*parameters!$B$2,parameters!$B$2+parameters!$B$1*SIN((D169-parameters!$B$3)/parameters!$B$4*2*PI()))</f>
        <v>31.785561400601093</v>
      </c>
      <c r="B169" s="1">
        <f>IF(D169&lt;parameters!$B$3,0,parameters!$B$1-parameters!$B$1*COS((D169-parameters!$B$3)/parameters!$B$4*2*PI()))</f>
        <v>73.546822717816951</v>
      </c>
      <c r="C169" s="1">
        <f>IF(D169&lt;parameters!$B$3,0,(D169-parameters!$B$3)/parameters!$B$4*2*PI())</f>
        <v>2.5656340004316642</v>
      </c>
      <c r="D169">
        <f t="shared" si="2"/>
        <v>167</v>
      </c>
      <c r="E169">
        <f>A169-parameters!$B$2</f>
        <v>21.785561400601093</v>
      </c>
      <c r="F169">
        <f>B169-parameters!$B$1</f>
        <v>33.546822717816951</v>
      </c>
    </row>
    <row r="170" spans="1:6" ht="18">
      <c r="A170" s="1">
        <f>IF(D170&lt;parameters!$B$3,(D170/parameters!$B$3)*parameters!$B$2,parameters!$B$2+parameters!$B$1*SIN((D170-parameters!$B$3)/parameters!$B$4*2*PI()))</f>
        <v>31.196770569328201</v>
      </c>
      <c r="B170" s="1">
        <f>IF(D170&lt;parameters!$B$3,0,parameters!$B$1-parameters!$B$1*COS((D170-parameters!$B$3)/parameters!$B$4*2*PI()))</f>
        <v>73.921923846257044</v>
      </c>
      <c r="C170" s="1">
        <f>IF(D170&lt;parameters!$B$3,0,(D170-parameters!$B$3)/parameters!$B$4*2*PI())</f>
        <v>2.5830872929516078</v>
      </c>
      <c r="D170">
        <f t="shared" si="2"/>
        <v>168</v>
      </c>
      <c r="E170">
        <f>A170-parameters!$B$2</f>
        <v>21.196770569328201</v>
      </c>
      <c r="F170">
        <f>B170-parameters!$B$1</f>
        <v>33.921923846257044</v>
      </c>
    </row>
    <row r="171" spans="1:6" ht="18">
      <c r="A171" s="1">
        <f>IF(D171&lt;parameters!$B$3,(D171/parameters!$B$3)*parameters!$B$2,parameters!$B$2+parameters!$B$1*SIN((D171-parameters!$B$3)/parameters!$B$4*2*PI()))</f>
        <v>30.601522996402174</v>
      </c>
      <c r="B171" s="1">
        <f>IF(D171&lt;parameters!$B$3,0,parameters!$B$1-parameters!$B$1*COS((D171-parameters!$B$3)/parameters!$B$4*2*PI()))</f>
        <v>74.286692028084488</v>
      </c>
      <c r="C171" s="1">
        <f>IF(D171&lt;parameters!$B$3,0,(D171-parameters!$B$3)/parameters!$B$4*2*PI())</f>
        <v>2.6005405854715509</v>
      </c>
      <c r="D171">
        <f t="shared" si="2"/>
        <v>169</v>
      </c>
      <c r="E171">
        <f>A171-parameters!$B$2</f>
        <v>20.601522996402174</v>
      </c>
      <c r="F171">
        <f>B171-parameters!$B$1</f>
        <v>34.286692028084488</v>
      </c>
    </row>
    <row r="172" spans="1:6" ht="18">
      <c r="A172" s="1">
        <f>IF(D172&lt;parameters!$B$3,(D172/parameters!$B$3)*parameters!$B$2,parameters!$B$2+parameters!$B$1*SIN((D172-parameters!$B$3)/parameters!$B$4*2*PI()))</f>
        <v>29.999999999999996</v>
      </c>
      <c r="B172" s="1">
        <f>IF(D172&lt;parameters!$B$3,0,parameters!$B$1-parameters!$B$1*COS((D172-parameters!$B$3)/parameters!$B$4*2*PI()))</f>
        <v>74.641016151377556</v>
      </c>
      <c r="C172" s="1">
        <f>IF(D172&lt;parameters!$B$3,0,(D172-parameters!$B$3)/parameters!$B$4*2*PI())</f>
        <v>2.6179938779914944</v>
      </c>
      <c r="D172">
        <f t="shared" si="2"/>
        <v>170</v>
      </c>
      <c r="E172">
        <f>A172-parameters!$B$2</f>
        <v>19.999999999999996</v>
      </c>
      <c r="F172">
        <f>B172-parameters!$B$1</f>
        <v>34.641016151377556</v>
      </c>
    </row>
    <row r="173" spans="1:6" ht="18">
      <c r="A173" s="1">
        <f>IF(D173&lt;parameters!$B$3,(D173/parameters!$B$3)*parameters!$B$2,parameters!$B$2+parameters!$B$1*SIN((D173-parameters!$B$3)/parameters!$B$4*2*PI()))</f>
        <v>29.392384809853485</v>
      </c>
      <c r="B173" s="1">
        <f>IF(D173&lt;parameters!$B$3,0,parameters!$B$1-parameters!$B$1*COS((D173-parameters!$B$3)/parameters!$B$4*2*PI()))</f>
        <v>74.984788285575831</v>
      </c>
      <c r="C173" s="1">
        <f>IF(D173&lt;parameters!$B$3,0,(D173-parameters!$B$3)/parameters!$B$4*2*PI())</f>
        <v>2.6354471705114375</v>
      </c>
      <c r="D173">
        <f t="shared" si="2"/>
        <v>171</v>
      </c>
      <c r="E173">
        <f>A173-parameters!$B$2</f>
        <v>19.392384809853485</v>
      </c>
      <c r="F173">
        <f>B173-parameters!$B$1</f>
        <v>34.984788285575831</v>
      </c>
    </row>
    <row r="174" spans="1:6" ht="18">
      <c r="A174" s="1">
        <f>IF(D174&lt;parameters!$B$3,(D174/parameters!$B$3)*parameters!$B$2,parameters!$B$2+parameters!$B$1*SIN((D174-parameters!$B$3)/parameters!$B$4*2*PI()))</f>
        <v>28.778862511435626</v>
      </c>
      <c r="B174" s="1">
        <f>IF(D174&lt;parameters!$B$3,0,parameters!$B$1-parameters!$B$1*COS((D174-parameters!$B$3)/parameters!$B$4*2*PI()))</f>
        <v>75.317903714357072</v>
      </c>
      <c r="C174" s="1">
        <f>IF(D174&lt;parameters!$B$3,0,(D174-parameters!$B$3)/parameters!$B$4*2*PI())</f>
        <v>2.6529004630313811</v>
      </c>
      <c r="D174">
        <f t="shared" si="2"/>
        <v>172</v>
      </c>
      <c r="E174">
        <f>A174-parameters!$B$2</f>
        <v>18.778862511435626</v>
      </c>
      <c r="F174">
        <f>B174-parameters!$B$1</f>
        <v>35.317903714357072</v>
      </c>
    </row>
    <row r="175" spans="1:6" ht="18">
      <c r="A175" s="1">
        <f>IF(D175&lt;parameters!$B$3,(D175/parameters!$B$3)*parameters!$B$2,parameters!$B$2+parameters!$B$1*SIN((D175-parameters!$B$3)/parameters!$B$4*2*PI()))</f>
        <v>28.159619989581874</v>
      </c>
      <c r="B175" s="1">
        <f>IF(D175&lt;parameters!$B$3,0,parameters!$B$1-parameters!$B$1*COS((D175-parameters!$B$3)/parameters!$B$4*2*PI()))</f>
        <v>75.640260967534715</v>
      </c>
      <c r="C175" s="1">
        <f>IF(D175&lt;parameters!$B$3,0,(D175-parameters!$B$3)/parameters!$B$4*2*PI())</f>
        <v>2.6703537555513241</v>
      </c>
      <c r="D175">
        <f t="shared" si="2"/>
        <v>173</v>
      </c>
      <c r="E175">
        <f>A175-parameters!$B$2</f>
        <v>18.159619989581874</v>
      </c>
      <c r="F175">
        <f>B175-parameters!$B$1</f>
        <v>35.640260967534715</v>
      </c>
    </row>
    <row r="176" spans="1:6" ht="18">
      <c r="A176" s="1">
        <f>IF(D176&lt;parameters!$B$3,(D176/parameters!$B$3)*parameters!$B$2,parameters!$B$2+parameters!$B$1*SIN((D176-parameters!$B$3)/parameters!$B$4*2*PI()))</f>
        <v>27.534845871563107</v>
      </c>
      <c r="B176" s="1">
        <f>IF(D176&lt;parameters!$B$3,0,parameters!$B$1-parameters!$B$1*COS((D176-parameters!$B$3)/parameters!$B$4*2*PI()))</f>
        <v>75.951761851966666</v>
      </c>
      <c r="C176" s="1">
        <f>IF(D176&lt;parameters!$B$3,0,(D176-parameters!$B$3)/parameters!$B$4*2*PI())</f>
        <v>2.6878070480712672</v>
      </c>
      <c r="D176">
        <f t="shared" si="2"/>
        <v>174</v>
      </c>
      <c r="E176">
        <f>A176-parameters!$B$2</f>
        <v>17.534845871563107</v>
      </c>
      <c r="F176">
        <f>B176-parameters!$B$1</f>
        <v>35.951761851966666</v>
      </c>
    </row>
    <row r="177" spans="1:6" ht="18">
      <c r="A177" s="1">
        <f>IF(D177&lt;parameters!$B$3,(D177/parameters!$B$3)*parameters!$B$2,parameters!$B$2+parameters!$B$1*SIN((D177-parameters!$B$3)/parameters!$B$4*2*PI()))</f>
        <v>26.904730469627978</v>
      </c>
      <c r="B177" s="1">
        <f>IF(D177&lt;parameters!$B$3,0,parameters!$B$1-parameters!$B$1*COS((D177-parameters!$B$3)/parameters!$B$4*2*PI()))</f>
        <v>76.252311481465995</v>
      </c>
      <c r="C177" s="1">
        <f>IF(D177&lt;parameters!$B$3,0,(D177-parameters!$B$3)/parameters!$B$4*2*PI())</f>
        <v>2.7052603405912108</v>
      </c>
      <c r="D177">
        <f t="shared" si="2"/>
        <v>175</v>
      </c>
      <c r="E177">
        <f>A177-parameters!$B$2</f>
        <v>16.904730469627978</v>
      </c>
      <c r="F177">
        <f>B177-parameters!$B$1</f>
        <v>36.252311481465995</v>
      </c>
    </row>
    <row r="178" spans="1:6" ht="18">
      <c r="A178" s="1">
        <f>IF(D178&lt;parameters!$B$3,(D178/parameters!$B$3)*parameters!$B$2,parameters!$B$2+parameters!$B$1*SIN((D178-parameters!$B$3)/parameters!$B$4*2*PI()))</f>
        <v>26.269465723032003</v>
      </c>
      <c r="B178" s="1">
        <f>IF(D178&lt;parameters!$B$3,0,parameters!$B$1-parameters!$B$1*COS((D178-parameters!$B$3)/parameters!$B$4*2*PI()))</f>
        <v>76.541818305704041</v>
      </c>
      <c r="C178" s="1">
        <f>IF(D178&lt;parameters!$B$3,0,(D178-parameters!$B$3)/parameters!$B$4*2*PI())</f>
        <v>2.7227136331111543</v>
      </c>
      <c r="D178">
        <f t="shared" si="2"/>
        <v>176</v>
      </c>
      <c r="E178">
        <f>A178-parameters!$B$2</f>
        <v>16.269465723032003</v>
      </c>
      <c r="F178">
        <f>B178-parameters!$B$1</f>
        <v>36.541818305704041</v>
      </c>
    </row>
    <row r="179" spans="1:6" ht="18">
      <c r="A179" s="1">
        <f>IF(D179&lt;parameters!$B$3,(D179/parameters!$B$3)*parameters!$B$2,parameters!$B$2+parameters!$B$1*SIN((D179-parameters!$B$3)/parameters!$B$4*2*PI()))</f>
        <v>25.629245139570951</v>
      </c>
      <c r="B179" s="1">
        <f>IF(D179&lt;parameters!$B$3,0,parameters!$B$1-parameters!$B$1*COS((D179-parameters!$B$3)/parameters!$B$4*2*PI()))</f>
        <v>76.820194138097605</v>
      </c>
      <c r="C179" s="1">
        <f>IF(D179&lt;parameters!$B$3,0,(D179-parameters!$B$3)/parameters!$B$4*2*PI())</f>
        <v>2.7401669256310974</v>
      </c>
      <c r="D179">
        <f t="shared" si="2"/>
        <v>177</v>
      </c>
      <c r="E179">
        <f>A179-parameters!$B$2</f>
        <v>15.629245139570951</v>
      </c>
      <c r="F179">
        <f>B179-parameters!$B$1</f>
        <v>36.820194138097605</v>
      </c>
    </row>
    <row r="180" spans="1:6" ht="18">
      <c r="A180" s="1">
        <f>IF(D180&lt;parameters!$B$3,(D180/parameters!$B$3)*parameters!$B$2,parameters!$B$2+parameters!$B$1*SIN((D180-parameters!$B$3)/parameters!$B$4*2*PI()))</f>
        <v>24.984263736636489</v>
      </c>
      <c r="B180" s="1">
        <f>IF(D180&lt;parameters!$B$3,0,parameters!$B$1-parameters!$B$1*COS((D180-parameters!$B$3)/parameters!$B$4*2*PI()))</f>
        <v>77.08735418267149</v>
      </c>
      <c r="C180" s="1">
        <f>IF(D180&lt;parameters!$B$3,0,(D180-parameters!$B$3)/parameters!$B$4*2*PI())</f>
        <v>2.7576202181510405</v>
      </c>
      <c r="D180">
        <f t="shared" si="2"/>
        <v>178</v>
      </c>
      <c r="E180">
        <f>A180-parameters!$B$2</f>
        <v>14.984263736636489</v>
      </c>
      <c r="F180">
        <f>B180-parameters!$B$1</f>
        <v>37.08735418267149</v>
      </c>
    </row>
    <row r="181" spans="1:6" ht="18">
      <c r="A181" s="1">
        <f>IF(D181&lt;parameters!$B$3,(D181/parameters!$B$3)*parameters!$B$2,parameters!$B$2+parameters!$B$1*SIN((D181-parameters!$B$3)/parameters!$B$4*2*PI()))</f>
        <v>24.334717981812027</v>
      </c>
      <c r="B181" s="1">
        <f>IF(D181&lt;parameters!$B$3,0,parameters!$B$1-parameters!$B$1*COS((D181-parameters!$B$3)/parameters!$B$4*2*PI()))</f>
        <v>77.343217059888062</v>
      </c>
      <c r="C181" s="1">
        <f>IF(D181&lt;parameters!$B$3,0,(D181-parameters!$B$3)/parameters!$B$4*2*PI())</f>
        <v>2.7750735106709836</v>
      </c>
      <c r="D181">
        <f t="shared" si="2"/>
        <v>179</v>
      </c>
      <c r="E181">
        <f>A181-parameters!$B$2</f>
        <v>14.334717981812027</v>
      </c>
      <c r="F181">
        <f>B181-parameters!$B$1</f>
        <v>37.343217059888062</v>
      </c>
    </row>
    <row r="182" spans="1:6" ht="18">
      <c r="A182" s="1">
        <f>IF(D182&lt;parameters!$B$3,(D182/parameters!$B$3)*parameters!$B$2,parameters!$B$2+parameters!$B$1*SIN((D182-parameters!$B$3)/parameters!$B$4*2*PI()))</f>
        <v>23.680805733026755</v>
      </c>
      <c r="B182" s="1">
        <f>IF(D182&lt;parameters!$B$3,0,parameters!$B$1-parameters!$B$1*COS((D182-parameters!$B$3)/parameters!$B$4*2*PI()))</f>
        <v>77.587704831436326</v>
      </c>
      <c r="C182" s="1">
        <f>IF(D182&lt;parameters!$B$3,0,(D182-parameters!$B$3)/parameters!$B$4*2*PI())</f>
        <v>2.7925268031909272</v>
      </c>
      <c r="D182">
        <f t="shared" si="2"/>
        <v>180</v>
      </c>
      <c r="E182">
        <f>A182-parameters!$B$2</f>
        <v>13.680805733026755</v>
      </c>
      <c r="F182">
        <f>B182-parameters!$B$1</f>
        <v>37.587704831436326</v>
      </c>
    </row>
    <row r="183" spans="1:6" ht="18">
      <c r="A183" s="1">
        <f>IF(D183&lt;parameters!$B$3,(D183/parameters!$B$3)*parameters!$B$2,parameters!$B$2+parameters!$B$1*SIN((D183-parameters!$B$3)/parameters!$B$4*2*PI()))</f>
        <v>23.022726178286263</v>
      </c>
      <c r="B183" s="1">
        <f>IF(D183&lt;parameters!$B$3,0,parameters!$B$1-parameters!$B$1*COS((D183-parameters!$B$3)/parameters!$B$4*2*PI()))</f>
        <v>77.820743023972682</v>
      </c>
      <c r="C183" s="1">
        <f>IF(D183&lt;parameters!$B$3,0,(D183-parameters!$B$3)/parameters!$B$4*2*PI())</f>
        <v>2.8099800957108707</v>
      </c>
      <c r="D183">
        <f t="shared" si="2"/>
        <v>181</v>
      </c>
      <c r="E183">
        <f>A183-parameters!$B$2</f>
        <v>13.022726178286263</v>
      </c>
      <c r="F183">
        <f>B183-parameters!$B$1</f>
        <v>37.820743023972682</v>
      </c>
    </row>
    <row r="184" spans="1:6" ht="18">
      <c r="A184" s="1">
        <f>IF(D184&lt;parameters!$B$3,(D184/parameters!$B$3)*parameters!$B$2,parameters!$B$2+parameters!$B$1*SIN((D184-parameters!$B$3)/parameters!$B$4*2*PI()))</f>
        <v>22.360679774997898</v>
      </c>
      <c r="B184" s="1">
        <f>IF(D184&lt;parameters!$B$3,0,parameters!$B$1-parameters!$B$1*COS((D184-parameters!$B$3)/parameters!$B$4*2*PI()))</f>
        <v>78.042260651806146</v>
      </c>
      <c r="C184" s="1">
        <f>IF(D184&lt;parameters!$B$3,0,(D184-parameters!$B$3)/parameters!$B$4*2*PI())</f>
        <v>2.8274333882308138</v>
      </c>
      <c r="D184">
        <f t="shared" si="2"/>
        <v>182</v>
      </c>
      <c r="E184">
        <f>A184-parameters!$B$2</f>
        <v>12.360679774997898</v>
      </c>
      <c r="F184">
        <f>B184-parameters!$B$1</f>
        <v>38.042260651806146</v>
      </c>
    </row>
    <row r="185" spans="1:6" ht="18">
      <c r="A185" s="1">
        <f>IF(D185&lt;parameters!$B$3,(D185/parameters!$B$3)*parameters!$B$2,parameters!$B$2+parameters!$B$1*SIN((D185-parameters!$B$3)/parameters!$B$4*2*PI()))</f>
        <v>21.694868188909481</v>
      </c>
      <c r="B185" s="1">
        <f>IF(D185&lt;parameters!$B$3,0,parameters!$B$1-parameters!$B$1*COS((D185-parameters!$B$3)/parameters!$B$4*2*PI()))</f>
        <v>78.252190238521422</v>
      </c>
      <c r="C185" s="1">
        <f>IF(D185&lt;parameters!$B$3,0,(D185-parameters!$B$3)/parameters!$B$4*2*PI())</f>
        <v>2.8448866807507569</v>
      </c>
      <c r="D185">
        <f t="shared" si="2"/>
        <v>183</v>
      </c>
      <c r="E185">
        <f>A185-parameters!$B$2</f>
        <v>11.694868188909481</v>
      </c>
      <c r="F185">
        <f>B185-parameters!$B$1</f>
        <v>38.252190238521422</v>
      </c>
    </row>
    <row r="186" spans="1:6" ht="18">
      <c r="A186" s="1">
        <f>IF(D186&lt;parameters!$B$3,(D186/parameters!$B$3)*parameters!$B$2,parameters!$B$2+parameters!$B$1*SIN((D186-parameters!$B$3)/parameters!$B$4*2*PI()))</f>
        <v>21.025494232679968</v>
      </c>
      <c r="B186" s="1">
        <f>IF(D186&lt;parameters!$B$3,0,parameters!$B$1-parameters!$B$1*COS((D186-parameters!$B$3)/parameters!$B$4*2*PI()))</f>
        <v>78.450467837532756</v>
      </c>
      <c r="C186" s="1">
        <f>IF(D186&lt;parameters!$B$3,0,(D186-parameters!$B$3)/parameters!$B$4*2*PI())</f>
        <v>2.8623399732707004</v>
      </c>
      <c r="D186">
        <f t="shared" si="2"/>
        <v>184</v>
      </c>
      <c r="E186">
        <f>A186-parameters!$B$2</f>
        <v>11.025494232679968</v>
      </c>
      <c r="F186">
        <f>B186-parameters!$B$1</f>
        <v>38.450467837532756</v>
      </c>
    </row>
    <row r="187" spans="1:6" ht="18">
      <c r="A187" s="1">
        <f>IF(D187&lt;parameters!$B$3,(D187/parameters!$B$3)*parameters!$B$2,parameters!$B$2+parameters!$B$1*SIN((D187-parameters!$B$3)/parameters!$B$4*2*PI()))</f>
        <v>20.35276180410084</v>
      </c>
      <c r="B187" s="1">
        <f>IF(D187&lt;parameters!$B$3,0,parameters!$B$1-parameters!$B$1*COS((D187-parameters!$B$3)/parameters!$B$4*2*PI()))</f>
        <v>78.637033051562724</v>
      </c>
      <c r="C187" s="1">
        <f>IF(D187&lt;parameters!$B$3,0,(D187-parameters!$B$3)/parameters!$B$4*2*PI())</f>
        <v>2.8797932657906435</v>
      </c>
      <c r="D187">
        <f t="shared" si="2"/>
        <v>185</v>
      </c>
      <c r="E187">
        <f>A187-parameters!$B$2</f>
        <v>10.35276180410084</v>
      </c>
      <c r="F187">
        <f>B187-parameters!$B$1</f>
        <v>38.637033051562724</v>
      </c>
    </row>
    <row r="188" spans="1:6" ht="18">
      <c r="A188" s="1">
        <f>IF(D188&lt;parameters!$B$3,(D188/parameters!$B$3)*parameters!$B$2,parameters!$B$2+parameters!$B$1*SIN((D188-parameters!$B$3)/parameters!$B$4*2*PI()))</f>
        <v>19.676875823986709</v>
      </c>
      <c r="B188" s="1">
        <f>IF(D188&lt;parameters!$B$3,0,parameters!$B$1-parameters!$B$1*COS((D188-parameters!$B$3)/parameters!$B$4*2*PI()))</f>
        <v>78.811829051039865</v>
      </c>
      <c r="C188" s="1">
        <f>IF(D188&lt;parameters!$B$3,0,(D188-parameters!$B$3)/parameters!$B$4*2*PI())</f>
        <v>2.8972465583105871</v>
      </c>
      <c r="D188">
        <f t="shared" si="2"/>
        <v>186</v>
      </c>
      <c r="E188">
        <f>A188-parameters!$B$2</f>
        <v>9.676875823986709</v>
      </c>
      <c r="F188">
        <f>B188-parameters!$B$1</f>
        <v>38.811829051039865</v>
      </c>
    </row>
    <row r="189" spans="1:6" ht="18">
      <c r="A189" s="1">
        <f>IF(D189&lt;parameters!$B$3,(D189/parameters!$B$3)*parameters!$B$2,parameters!$B$2+parameters!$B$1*SIN((D189-parameters!$B$3)/parameters!$B$4*2*PI()))</f>
        <v>18.998042173754609</v>
      </c>
      <c r="B189" s="1">
        <f>IF(D189&lt;parameters!$B$3,0,parameters!$B$1-parameters!$B$1*COS((D189-parameters!$B$3)/parameters!$B$4*2*PI()))</f>
        <v>78.9748025914094</v>
      </c>
      <c r="C189" s="1">
        <f>IF(D189&lt;parameters!$B$3,0,(D189-parameters!$B$3)/parameters!$B$4*2*PI())</f>
        <v>2.9146998508305302</v>
      </c>
      <c r="D189">
        <f t="shared" si="2"/>
        <v>187</v>
      </c>
      <c r="E189">
        <f>A189-parameters!$B$2</f>
        <v>8.9980421737546088</v>
      </c>
      <c r="F189">
        <f>B189-parameters!$B$1</f>
        <v>38.9748025914094</v>
      </c>
    </row>
    <row r="190" spans="1:6" ht="18">
      <c r="A190" s="1">
        <f>IF(D190&lt;parameters!$B$3,(D190/parameters!$B$3)*parameters!$B$2,parameters!$B$2+parameters!$B$1*SIN((D190-parameters!$B$3)/parameters!$B$4*2*PI()))</f>
        <v>18.316467632710371</v>
      </c>
      <c r="B190" s="1">
        <f>IF(D190&lt;parameters!$B$3,0,parameters!$B$1-parameters!$B$1*COS((D190-parameters!$B$3)/parameters!$B$4*2*PI()))</f>
        <v>79.125904029352228</v>
      </c>
      <c r="C190" s="1">
        <f>IF(D190&lt;parameters!$B$3,0,(D190-parameters!$B$3)/parameters!$B$4*2*PI())</f>
        <v>2.9321531433504737</v>
      </c>
      <c r="D190">
        <f t="shared" si="2"/>
        <v>188</v>
      </c>
      <c r="E190">
        <f>A190-parameters!$B$2</f>
        <v>8.3164676327103706</v>
      </c>
      <c r="F190">
        <f>B190-parameters!$B$1</f>
        <v>39.125904029352228</v>
      </c>
    </row>
    <row r="191" spans="1:6" ht="18">
      <c r="A191" s="1">
        <f>IF(D191&lt;parameters!$B$3,(D191/parameters!$B$3)*parameters!$B$2,parameters!$B$2+parameters!$B$1*SIN((D191-parameters!$B$3)/parameters!$B$4*2*PI()))</f>
        <v>17.632359815061797</v>
      </c>
      <c r="B191" s="1">
        <f>IF(D191&lt;parameters!$B$3,0,parameters!$B$1-parameters!$B$1*COS((D191-parameters!$B$3)/parameters!$B$4*2*PI()))</f>
        <v>79.26508733790655</v>
      </c>
      <c r="C191" s="1">
        <f>IF(D191&lt;parameters!$B$3,0,(D191-parameters!$B$3)/parameters!$B$4*2*PI())</f>
        <v>2.9496064358704168</v>
      </c>
      <c r="D191">
        <f t="shared" si="2"/>
        <v>189</v>
      </c>
      <c r="E191">
        <f>A191-parameters!$B$2</f>
        <v>7.6323598150617968</v>
      </c>
      <c r="F191">
        <f>B191-parameters!$B$1</f>
        <v>39.26508733790655</v>
      </c>
    </row>
    <row r="192" spans="1:6" ht="18">
      <c r="A192" s="1">
        <f>IF(D192&lt;parameters!$B$3,(D192/parameters!$B$3)*parameters!$B$2,parameters!$B$2+parameters!$B$1*SIN((D192-parameters!$B$3)/parameters!$B$4*2*PI()))</f>
        <v>16.945927106677228</v>
      </c>
      <c r="B192" s="1">
        <f>IF(D192&lt;parameters!$B$3,0,parameters!$B$1-parameters!$B$1*COS((D192-parameters!$B$3)/parameters!$B$4*2*PI()))</f>
        <v>79.392310120488318</v>
      </c>
      <c r="C192" s="1">
        <f>IF(D192&lt;parameters!$B$3,0,(D192-parameters!$B$3)/parameters!$B$4*2*PI())</f>
        <v>2.9670597283903599</v>
      </c>
      <c r="D192">
        <f t="shared" si="2"/>
        <v>190</v>
      </c>
      <c r="E192">
        <f>A192-parameters!$B$2</f>
        <v>6.9459271066772281</v>
      </c>
      <c r="F192">
        <f>B192-parameters!$B$1</f>
        <v>39.392310120488318</v>
      </c>
    </row>
    <row r="193" spans="1:6" ht="18">
      <c r="A193" s="1">
        <f>IF(D193&lt;parameters!$B$3,(D193/parameters!$B$3)*parameters!$B$2,parameters!$B$2+parameters!$B$1*SIN((D193-parameters!$B$3)/parameters!$B$4*2*PI()))</f>
        <v>16.25737860160924</v>
      </c>
      <c r="B193" s="1">
        <f>IF(D193&lt;parameters!$B$3,0,parameters!$B$1-parameters!$B$1*COS((D193-parameters!$B$3)/parameters!$B$4*2*PI()))</f>
        <v>79.5075336238055</v>
      </c>
      <c r="C193" s="1">
        <f>IF(D193&lt;parameters!$B$3,0,(D193-parameters!$B$3)/parameters!$B$4*2*PI())</f>
        <v>2.9845130209103035</v>
      </c>
      <c r="D193">
        <f t="shared" si="2"/>
        <v>191</v>
      </c>
      <c r="E193">
        <f>A193-parameters!$B$2</f>
        <v>6.2573786016092399</v>
      </c>
      <c r="F193">
        <f>B193-parameters!$B$1</f>
        <v>39.5075336238055</v>
      </c>
    </row>
    <row r="194" spans="1:6" ht="18">
      <c r="A194" s="1">
        <f>IF(D194&lt;parameters!$B$3,(D194/parameters!$B$3)*parameters!$B$2,parameters!$B$2+parameters!$B$1*SIN((D194-parameters!$B$3)/parameters!$B$4*2*PI()))</f>
        <v>15.566924038402613</v>
      </c>
      <c r="B194" s="1">
        <f>IF(D194&lt;parameters!$B$3,0,parameters!$B$1-parameters!$B$1*COS((D194-parameters!$B$3)/parameters!$B$4*2*PI()))</f>
        <v>79.610722749662813</v>
      </c>
      <c r="C194" s="1">
        <f>IF(D194&lt;parameters!$B$3,0,(D194-parameters!$B$3)/parameters!$B$4*2*PI())</f>
        <v>3.001966313430247</v>
      </c>
      <c r="D194">
        <f t="shared" si="2"/>
        <v>192</v>
      </c>
      <c r="E194">
        <f>A194-parameters!$B$2</f>
        <v>5.5669240384026129</v>
      </c>
      <c r="F194">
        <f>B194-parameters!$B$1</f>
        <v>39.610722749662813</v>
      </c>
    </row>
    <row r="195" spans="1:6" ht="18">
      <c r="A195" s="1">
        <f>IF(D195&lt;parameters!$B$3,(D195/parameters!$B$3)*parameters!$B$2,parameters!$B$2+parameters!$B$1*SIN((D195-parameters!$B$3)/parameters!$B$4*2*PI()))</f>
        <v>14.874773736205903</v>
      </c>
      <c r="B195" s="1">
        <f>IF(D195&lt;parameters!$B$3,0,parameters!$B$1-parameters!$B$1*COS((D195-parameters!$B$3)/parameters!$B$4*2*PI()))</f>
        <v>79.701846065652887</v>
      </c>
      <c r="C195" s="1">
        <f>IF(D195&lt;parameters!$B$3,0,(D195-parameters!$B$3)/parameters!$B$4*2*PI())</f>
        <v>3.0194196059501901</v>
      </c>
      <c r="D195">
        <f t="shared" si="2"/>
        <v>193</v>
      </c>
      <c r="E195">
        <f>A195-parameters!$B$2</f>
        <v>4.8747737362059027</v>
      </c>
      <c r="F195">
        <f>B195-parameters!$B$1</f>
        <v>39.701846065652887</v>
      </c>
    </row>
    <row r="196" spans="1:6" ht="18">
      <c r="A196" s="1">
        <f>IF(D196&lt;parameters!$B$3,(D196/parameters!$B$3)*parameters!$B$2,parameters!$B$2+parameters!$B$1*SIN((D196-parameters!$B$3)/parameters!$B$4*2*PI()))</f>
        <v>14.18113853070615</v>
      </c>
      <c r="B196" s="1">
        <f>IF(D196&lt;parameters!$B$3,0,parameters!$B$1-parameters!$B$1*COS((D196-parameters!$B$3)/parameters!$B$4*2*PI()))</f>
        <v>79.780875814730933</v>
      </c>
      <c r="C196" s="1">
        <f>IF(D196&lt;parameters!$B$3,0,(D196-parameters!$B$3)/parameters!$B$4*2*PI())</f>
        <v>3.0368728984701332</v>
      </c>
      <c r="D196">
        <f t="shared" ref="D196:D259" si="3">D195+1</f>
        <v>194</v>
      </c>
      <c r="E196">
        <f>A196-parameters!$B$2</f>
        <v>4.1811385307061499</v>
      </c>
      <c r="F196">
        <f>B196-parameters!$B$1</f>
        <v>39.780875814730933</v>
      </c>
    </row>
    <row r="197" spans="1:6" ht="18">
      <c r="A197" s="1">
        <f>IF(D197&lt;parameters!$B$3,(D197/parameters!$B$3)*parameters!$B$2,parameters!$B$2+parameters!$B$1*SIN((D197-parameters!$B$3)/parameters!$B$4*2*PI()))</f>
        <v>13.486229709906327</v>
      </c>
      <c r="B197" s="1">
        <f>IF(D197&lt;parameters!$B$3,0,parameters!$B$1-parameters!$B$1*COS((D197-parameters!$B$3)/parameters!$B$4*2*PI()))</f>
        <v>79.847787923669813</v>
      </c>
      <c r="C197" s="1">
        <f>IF(D197&lt;parameters!$B$3,0,(D197-parameters!$B$3)/parameters!$B$4*2*PI())</f>
        <v>3.0543261909900767</v>
      </c>
      <c r="D197">
        <f t="shared" si="3"/>
        <v>195</v>
      </c>
      <c r="E197">
        <f>A197-parameters!$B$2</f>
        <v>3.4862297099063273</v>
      </c>
      <c r="F197">
        <f>B197-parameters!$B$1</f>
        <v>39.847787923669813</v>
      </c>
    </row>
    <row r="198" spans="1:6" ht="18">
      <c r="A198" s="1">
        <f>IF(D198&lt;parameters!$B$3,(D198/parameters!$B$3)*parameters!$B$2,parameters!$B$2+parameters!$B$1*SIN((D198-parameters!$B$3)/parameters!$B$4*2*PI()))</f>
        <v>12.790258949765022</v>
      </c>
      <c r="B198" s="1">
        <f>IF(D198&lt;parameters!$B$3,0,parameters!$B$1-parameters!$B$1*COS((D198-parameters!$B$3)/parameters!$B$4*2*PI()))</f>
        <v>79.90256201039297</v>
      </c>
      <c r="C198" s="1">
        <f>IF(D198&lt;parameters!$B$3,0,(D198-parameters!$B$3)/parameters!$B$4*2*PI())</f>
        <v>3.0717794835100198</v>
      </c>
      <c r="D198">
        <f t="shared" si="3"/>
        <v>196</v>
      </c>
      <c r="E198">
        <f>A198-parameters!$B$2</f>
        <v>2.7902589497650219</v>
      </c>
      <c r="F198">
        <f>B198-parameters!$B$1</f>
        <v>39.90256201039297</v>
      </c>
    </row>
    <row r="199" spans="1:6" ht="18">
      <c r="A199" s="1">
        <f>IF(D199&lt;parameters!$B$3,(D199/parameters!$B$3)*parameters!$B$2,parameters!$B$2+parameters!$B$1*SIN((D199-parameters!$B$3)/parameters!$B$4*2*PI()))</f>
        <v>12.093438249717771</v>
      </c>
      <c r="B199" s="1">
        <f>IF(D199&lt;parameters!$B$3,0,parameters!$B$1-parameters!$B$1*COS((D199-parameters!$B$3)/parameters!$B$4*2*PI()))</f>
        <v>79.945181390182952</v>
      </c>
      <c r="C199" s="1">
        <f>IF(D199&lt;parameters!$B$3,0,(D199-parameters!$B$3)/parameters!$B$4*2*PI())</f>
        <v>3.0892327760299629</v>
      </c>
      <c r="D199">
        <f t="shared" si="3"/>
        <v>197</v>
      </c>
      <c r="E199">
        <f>A199-parameters!$B$2</f>
        <v>2.0934382497177708</v>
      </c>
      <c r="F199">
        <f>B199-parameters!$B$1</f>
        <v>39.945181390182952</v>
      </c>
    </row>
    <row r="200" spans="1:6" ht="18">
      <c r="A200" s="1">
        <f>IF(D200&lt;parameters!$B$3,(D200/parameters!$B$3)*parameters!$B$2,parameters!$B$2+parameters!$B$1*SIN((D200-parameters!$B$3)/parameters!$B$4*2*PI()))</f>
        <v>11.395979868100046</v>
      </c>
      <c r="B200" s="1">
        <f>IF(D200&lt;parameters!$B$3,0,parameters!$B$1-parameters!$B$1*COS((D200-parameters!$B$3)/parameters!$B$4*2*PI()))</f>
        <v>79.975633080763828</v>
      </c>
      <c r="C200" s="1">
        <f>IF(D200&lt;parameters!$B$3,0,(D200-parameters!$B$3)/parameters!$B$4*2*PI())</f>
        <v>3.1066860685499065</v>
      </c>
      <c r="D200">
        <f t="shared" si="3"/>
        <v>198</v>
      </c>
      <c r="E200">
        <f>A200-parameters!$B$2</f>
        <v>1.3959798681000457</v>
      </c>
      <c r="F200">
        <f>B200-parameters!$B$1</f>
        <v>39.975633080763828</v>
      </c>
    </row>
    <row r="201" spans="1:6" ht="18">
      <c r="A201" s="1">
        <f>IF(D201&lt;parameters!$B$3,(D201/parameters!$B$3)*parameters!$B$2,parameters!$B$2+parameters!$B$1*SIN((D201-parameters!$B$3)/parameters!$B$4*2*PI()))</f>
        <v>10.698096257491338</v>
      </c>
      <c r="B201" s="1">
        <f>IF(D201&lt;parameters!$B$3,0,parameters!$B$1-parameters!$B$1*COS((D201-parameters!$B$3)/parameters!$B$4*2*PI()))</f>
        <v>79.993907806255649</v>
      </c>
      <c r="C201" s="1">
        <f>IF(D201&lt;parameters!$B$3,0,(D201-parameters!$B$3)/parameters!$B$4*2*PI())</f>
        <v>3.12413936106985</v>
      </c>
      <c r="D201">
        <f t="shared" si="3"/>
        <v>199</v>
      </c>
      <c r="E201">
        <f>A201-parameters!$B$2</f>
        <v>0.69809625749133808</v>
      </c>
      <c r="F201">
        <f>B201-parameters!$B$1</f>
        <v>39.993907806255649</v>
      </c>
    </row>
    <row r="202" spans="1:6" ht="18">
      <c r="A202" s="1">
        <f>IF(D202&lt;parameters!$B$3,(D202/parameters!$B$3)*parameters!$B$2,parameters!$B$2+parameters!$B$1*SIN((D202-parameters!$B$3)/parameters!$B$4*2*PI()))</f>
        <v>10.000000000000005</v>
      </c>
      <c r="B202" s="1">
        <f>IF(D202&lt;parameters!$B$3,0,parameters!$B$1-parameters!$B$1*COS((D202-parameters!$B$3)/parameters!$B$4*2*PI()))</f>
        <v>80</v>
      </c>
      <c r="C202" s="1">
        <f>IF(D202&lt;parameters!$B$3,0,(D202-parameters!$B$3)/parameters!$B$4*2*PI())</f>
        <v>3.1415926535897931</v>
      </c>
      <c r="D202">
        <f t="shared" si="3"/>
        <v>200</v>
      </c>
      <c r="E202">
        <f>A202-parameters!$B$2</f>
        <v>0</v>
      </c>
      <c r="F202">
        <f>B202-parameters!$B$1</f>
        <v>40</v>
      </c>
    </row>
    <row r="203" spans="1:6" ht="18">
      <c r="A203" s="1">
        <f>IF(D203&lt;parameters!$B$3,(D203/parameters!$B$3)*parameters!$B$2,parameters!$B$2+parameters!$B$1*SIN((D203-parameters!$B$3)/parameters!$B$4*2*PI()))</f>
        <v>9.3019037425086726</v>
      </c>
      <c r="B203" s="1">
        <f>IF(D203&lt;parameters!$B$3,0,parameters!$B$1-parameters!$B$1*COS((D203-parameters!$B$3)/parameters!$B$4*2*PI()))</f>
        <v>79.993907806255649</v>
      </c>
      <c r="C203" s="1">
        <f>IF(D203&lt;parameters!$B$3,0,(D203-parameters!$B$3)/parameters!$B$4*2*PI())</f>
        <v>3.1590459461097362</v>
      </c>
      <c r="D203">
        <f t="shared" si="3"/>
        <v>201</v>
      </c>
      <c r="E203">
        <f>A203-parameters!$B$2</f>
        <v>-0.69809625749132742</v>
      </c>
      <c r="F203">
        <f>B203-parameters!$B$1</f>
        <v>39.993907806255649</v>
      </c>
    </row>
    <row r="204" spans="1:6" ht="18">
      <c r="A204" s="1">
        <f>IF(D204&lt;parameters!$B$3,(D204/parameters!$B$3)*parameters!$B$2,parameters!$B$2+parameters!$B$1*SIN((D204-parameters!$B$3)/parameters!$B$4*2*PI()))</f>
        <v>8.604020131899965</v>
      </c>
      <c r="B204" s="1">
        <f>IF(D204&lt;parameters!$B$3,0,parameters!$B$1-parameters!$B$1*COS((D204-parameters!$B$3)/parameters!$B$4*2*PI()))</f>
        <v>79.975633080763828</v>
      </c>
      <c r="C204" s="1">
        <f>IF(D204&lt;parameters!$B$3,0,(D204-parameters!$B$3)/parameters!$B$4*2*PI())</f>
        <v>3.1764992386296798</v>
      </c>
      <c r="D204">
        <f t="shared" si="3"/>
        <v>202</v>
      </c>
      <c r="E204">
        <f>A204-parameters!$B$2</f>
        <v>-1.395979868100035</v>
      </c>
      <c r="F204">
        <f>B204-parameters!$B$1</f>
        <v>39.975633080763828</v>
      </c>
    </row>
    <row r="205" spans="1:6" ht="18">
      <c r="A205" s="1">
        <f>IF(D205&lt;parameters!$B$3,(D205/parameters!$B$3)*parameters!$B$2,parameters!$B$2+parameters!$B$1*SIN((D205-parameters!$B$3)/parameters!$B$4*2*PI()))</f>
        <v>7.9065617502822576</v>
      </c>
      <c r="B205" s="1">
        <f>IF(D205&lt;parameters!$B$3,0,parameters!$B$1-parameters!$B$1*COS((D205-parameters!$B$3)/parameters!$B$4*2*PI()))</f>
        <v>79.945181390182952</v>
      </c>
      <c r="C205" s="1">
        <f>IF(D205&lt;parameters!$B$3,0,(D205-parameters!$B$3)/parameters!$B$4*2*PI())</f>
        <v>3.1939525311496229</v>
      </c>
      <c r="D205">
        <f t="shared" si="3"/>
        <v>203</v>
      </c>
      <c r="E205">
        <f>A205-parameters!$B$2</f>
        <v>-2.0934382497177424</v>
      </c>
      <c r="F205">
        <f>B205-parameters!$B$1</f>
        <v>39.945181390182952</v>
      </c>
    </row>
    <row r="206" spans="1:6" ht="18">
      <c r="A206" s="1">
        <f>IF(D206&lt;parameters!$B$3,(D206/parameters!$B$3)*parameters!$B$2,parameters!$B$2+parameters!$B$1*SIN((D206-parameters!$B$3)/parameters!$B$4*2*PI()))</f>
        <v>7.2097410502350066</v>
      </c>
      <c r="B206" s="1">
        <f>IF(D206&lt;parameters!$B$3,0,parameters!$B$1-parameters!$B$1*COS((D206-parameters!$B$3)/parameters!$B$4*2*PI()))</f>
        <v>79.90256201039297</v>
      </c>
      <c r="C206" s="1">
        <f>IF(D206&lt;parameters!$B$3,0,(D206-parameters!$B$3)/parameters!$B$4*2*PI())</f>
        <v>3.211405823669566</v>
      </c>
      <c r="D206">
        <f t="shared" si="3"/>
        <v>204</v>
      </c>
      <c r="E206">
        <f>A206-parameters!$B$2</f>
        <v>-2.7902589497649934</v>
      </c>
      <c r="F206">
        <f>B206-parameters!$B$1</f>
        <v>39.90256201039297</v>
      </c>
    </row>
    <row r="207" spans="1:6" ht="18">
      <c r="A207" s="1">
        <f>IF(D207&lt;parameters!$B$3,(D207/parameters!$B$3)*parameters!$B$2,parameters!$B$2+parameters!$B$1*SIN((D207-parameters!$B$3)/parameters!$B$4*2*PI()))</f>
        <v>6.5137702900936825</v>
      </c>
      <c r="B207" s="1">
        <f>IF(D207&lt;parameters!$B$3,0,parameters!$B$1-parameters!$B$1*COS((D207-parameters!$B$3)/parameters!$B$4*2*PI()))</f>
        <v>79.847787923669813</v>
      </c>
      <c r="C207" s="1">
        <f>IF(D207&lt;parameters!$B$3,0,(D207-parameters!$B$3)/parameters!$B$4*2*PI())</f>
        <v>3.2288591161895095</v>
      </c>
      <c r="D207">
        <f t="shared" si="3"/>
        <v>205</v>
      </c>
      <c r="E207">
        <f>A207-parameters!$B$2</f>
        <v>-3.4862297099063175</v>
      </c>
      <c r="F207">
        <f>B207-parameters!$B$1</f>
        <v>39.847787923669813</v>
      </c>
    </row>
    <row r="208" spans="1:6" ht="18">
      <c r="A208" s="1">
        <f>IF(D208&lt;parameters!$B$3,(D208/parameters!$B$3)*parameters!$B$2,parameters!$B$2+parameters!$B$1*SIN((D208-parameters!$B$3)/parameters!$B$4*2*PI()))</f>
        <v>5.8188614692938598</v>
      </c>
      <c r="B208" s="1">
        <f>IF(D208&lt;parameters!$B$3,0,parameters!$B$1-parameters!$B$1*COS((D208-parameters!$B$3)/parameters!$B$4*2*PI()))</f>
        <v>79.780875814730933</v>
      </c>
      <c r="C208" s="1">
        <f>IF(D208&lt;parameters!$B$3,0,(D208-parameters!$B$3)/parameters!$B$4*2*PI())</f>
        <v>3.246312408709453</v>
      </c>
      <c r="D208">
        <f t="shared" si="3"/>
        <v>206</v>
      </c>
      <c r="E208">
        <f>A208-parameters!$B$2</f>
        <v>-4.1811385307061402</v>
      </c>
      <c r="F208">
        <f>B208-parameters!$B$1</f>
        <v>39.780875814730933</v>
      </c>
    </row>
    <row r="209" spans="1:6" ht="18">
      <c r="A209" s="1">
        <f>IF(D209&lt;parameters!$B$3,(D209/parameters!$B$3)*parameters!$B$2,parameters!$B$2+parameters!$B$1*SIN((D209-parameters!$B$3)/parameters!$B$4*2*PI()))</f>
        <v>5.1252262637940902</v>
      </c>
      <c r="B209" s="1">
        <f>IF(D209&lt;parameters!$B$3,0,parameters!$B$1-parameters!$B$1*COS((D209-parameters!$B$3)/parameters!$B$4*2*PI()))</f>
        <v>79.701846065652887</v>
      </c>
      <c r="C209" s="1">
        <f>IF(D209&lt;parameters!$B$3,0,(D209-parameters!$B$3)/parameters!$B$4*2*PI())</f>
        <v>3.2637657012293966</v>
      </c>
      <c r="D209">
        <f t="shared" si="3"/>
        <v>207</v>
      </c>
      <c r="E209">
        <f>A209-parameters!$B$2</f>
        <v>-4.8747737362059098</v>
      </c>
      <c r="F209">
        <f>B209-parameters!$B$1</f>
        <v>39.701846065652887</v>
      </c>
    </row>
    <row r="210" spans="1:6" ht="18">
      <c r="A210" s="1">
        <f>IF(D210&lt;parameters!$B$3,(D210/parameters!$B$3)*parameters!$B$2,parameters!$B$2+parameters!$B$1*SIN((D210-parameters!$B$3)/parameters!$B$4*2*PI()))</f>
        <v>4.4330759615973792</v>
      </c>
      <c r="B210" s="1">
        <f>IF(D210&lt;parameters!$B$3,0,parameters!$B$1-parameters!$B$1*COS((D210-parameters!$B$3)/parameters!$B$4*2*PI()))</f>
        <v>79.610722749662813</v>
      </c>
      <c r="C210" s="1">
        <f>IF(D210&lt;parameters!$B$3,0,(D210-parameters!$B$3)/parameters!$B$4*2*PI())</f>
        <v>3.2812189937493397</v>
      </c>
      <c r="D210">
        <f t="shared" si="3"/>
        <v>208</v>
      </c>
      <c r="E210">
        <f>A210-parameters!$B$2</f>
        <v>-5.5669240384026208</v>
      </c>
      <c r="F210">
        <f>B210-parameters!$B$1</f>
        <v>39.610722749662813</v>
      </c>
    </row>
    <row r="211" spans="1:6" ht="18">
      <c r="A211" s="1">
        <f>IF(D211&lt;parameters!$B$3,(D211/parameters!$B$3)*parameters!$B$2,parameters!$B$2+parameters!$B$1*SIN((D211-parameters!$B$3)/parameters!$B$4*2*PI()))</f>
        <v>3.7426213983907708</v>
      </c>
      <c r="B211" s="1">
        <f>IF(D211&lt;parameters!$B$3,0,parameters!$B$1-parameters!$B$1*COS((D211-parameters!$B$3)/parameters!$B$4*2*PI()))</f>
        <v>79.507533623805514</v>
      </c>
      <c r="C211" s="1">
        <f>IF(D211&lt;parameters!$B$3,0,(D211-parameters!$B$3)/parameters!$B$4*2*PI())</f>
        <v>3.2986722862692828</v>
      </c>
      <c r="D211">
        <f t="shared" si="3"/>
        <v>209</v>
      </c>
      <c r="E211">
        <f>A211-parameters!$B$2</f>
        <v>-6.2573786016092292</v>
      </c>
      <c r="F211">
        <f>B211-parameters!$B$1</f>
        <v>39.507533623805514</v>
      </c>
    </row>
    <row r="212" spans="1:6" ht="18">
      <c r="A212" s="1">
        <f>IF(D212&lt;parameters!$B$3,(D212/parameters!$B$3)*parameters!$B$2,parameters!$B$2+parameters!$B$1*SIN((D212-parameters!$B$3)/parameters!$B$4*2*PI()))</f>
        <v>3.0540728933227808</v>
      </c>
      <c r="B212" s="1">
        <f>IF(D212&lt;parameters!$B$3,0,parameters!$B$1-parameters!$B$1*COS((D212-parameters!$B$3)/parameters!$B$4*2*PI()))</f>
        <v>79.392310120488318</v>
      </c>
      <c r="C212" s="1">
        <f>IF(D212&lt;parameters!$B$3,0,(D212-parameters!$B$3)/parameters!$B$4*2*PI())</f>
        <v>3.3161255787892263</v>
      </c>
      <c r="D212">
        <f t="shared" si="3"/>
        <v>210</v>
      </c>
      <c r="E212">
        <f>A212-parameters!$B$2</f>
        <v>-6.9459271066772192</v>
      </c>
      <c r="F212">
        <f>B212-parameters!$B$1</f>
        <v>39.392310120488318</v>
      </c>
    </row>
    <row r="213" spans="1:6" ht="18">
      <c r="A213" s="1">
        <f>IF(D213&lt;parameters!$B$3,(D213/parameters!$B$3)*parameters!$B$2,parameters!$B$2+parameters!$B$1*SIN((D213-parameters!$B$3)/parameters!$B$4*2*PI()))</f>
        <v>2.3676401849382112</v>
      </c>
      <c r="B213" s="1">
        <f>IF(D213&lt;parameters!$B$3,0,parameters!$B$1-parameters!$B$1*COS((D213-parameters!$B$3)/parameters!$B$4*2*PI()))</f>
        <v>79.26508733790655</v>
      </c>
      <c r="C213" s="1">
        <f>IF(D213&lt;parameters!$B$3,0,(D213-parameters!$B$3)/parameters!$B$4*2*PI())</f>
        <v>3.3335788713091694</v>
      </c>
      <c r="D213">
        <f t="shared" si="3"/>
        <v>211</v>
      </c>
      <c r="E213">
        <f>A213-parameters!$B$2</f>
        <v>-7.6323598150617888</v>
      </c>
      <c r="F213">
        <f>B213-parameters!$B$1</f>
        <v>39.26508733790655</v>
      </c>
    </row>
    <row r="214" spans="1:6" ht="18">
      <c r="A214" s="1">
        <f>IF(D214&lt;parameters!$B$3,(D214/parameters!$B$3)*parameters!$B$2,parameters!$B$2+parameters!$B$1*SIN((D214-parameters!$B$3)/parameters!$B$4*2*PI()))</f>
        <v>1.6835323672896365</v>
      </c>
      <c r="B214" s="1">
        <f>IF(D214&lt;parameters!$B$3,0,parameters!$B$1-parameters!$B$1*COS((D214-parameters!$B$3)/parameters!$B$4*2*PI()))</f>
        <v>79.125904029352228</v>
      </c>
      <c r="C214" s="1">
        <f>IF(D214&lt;parameters!$B$3,0,(D214-parameters!$B$3)/parameters!$B$4*2*PI())</f>
        <v>3.3510321638291125</v>
      </c>
      <c r="D214">
        <f t="shared" si="3"/>
        <v>212</v>
      </c>
      <c r="E214">
        <f>A214-parameters!$B$2</f>
        <v>-8.3164676327103635</v>
      </c>
      <c r="F214">
        <f>B214-parameters!$B$1</f>
        <v>39.125904029352228</v>
      </c>
    </row>
    <row r="215" spans="1:6" ht="18">
      <c r="A215" s="1">
        <f>IF(D215&lt;parameters!$B$3,(D215/parameters!$B$3)*parameters!$B$2,parameters!$B$2+parameters!$B$1*SIN((D215-parameters!$B$3)/parameters!$B$4*2*PI()))</f>
        <v>1.0019578262454019</v>
      </c>
      <c r="B215" s="1">
        <f>IF(D215&lt;parameters!$B$3,0,parameters!$B$1-parameters!$B$1*COS((D215-parameters!$B$3)/parameters!$B$4*2*PI()))</f>
        <v>78.9748025914094</v>
      </c>
      <c r="C215" s="1">
        <f>IF(D215&lt;parameters!$B$3,0,(D215-parameters!$B$3)/parameters!$B$4*2*PI())</f>
        <v>3.3684854563490561</v>
      </c>
      <c r="D215">
        <f t="shared" si="3"/>
        <v>213</v>
      </c>
      <c r="E215">
        <f>A215-parameters!$B$2</f>
        <v>-8.9980421737545981</v>
      </c>
      <c r="F215">
        <f>B215-parameters!$B$1</f>
        <v>38.9748025914094</v>
      </c>
    </row>
    <row r="216" spans="1:6" ht="18">
      <c r="A216" s="1">
        <f>IF(D216&lt;parameters!$B$3,(D216/parameters!$B$3)*parameters!$B$2,parameters!$B$2+parameters!$B$1*SIN((D216-parameters!$B$3)/parameters!$B$4*2*PI()))</f>
        <v>0.3231241760132999</v>
      </c>
      <c r="B216" s="1">
        <f>IF(D216&lt;parameters!$B$3,0,parameters!$B$1-parameters!$B$1*COS((D216-parameters!$B$3)/parameters!$B$4*2*PI()))</f>
        <v>78.811829051039865</v>
      </c>
      <c r="C216" s="1">
        <f>IF(D216&lt;parameters!$B$3,0,(D216-parameters!$B$3)/parameters!$B$4*2*PI())</f>
        <v>3.3859387488689991</v>
      </c>
      <c r="D216">
        <f t="shared" si="3"/>
        <v>214</v>
      </c>
      <c r="E216">
        <f>A216-parameters!$B$2</f>
        <v>-9.6768758239867001</v>
      </c>
      <c r="F216">
        <f>B216-parameters!$B$1</f>
        <v>38.811829051039865</v>
      </c>
    </row>
    <row r="217" spans="1:6" ht="18">
      <c r="A217" s="1">
        <f>IF(D217&lt;parameters!$B$3,(D217/parameters!$B$3)*parameters!$B$2,parameters!$B$2+parameters!$B$1*SIN((D217-parameters!$B$3)/parameters!$B$4*2*PI()))</f>
        <v>-0.35276180410081359</v>
      </c>
      <c r="B217" s="1">
        <f>IF(D217&lt;parameters!$B$3,0,parameters!$B$1-parameters!$B$1*COS((D217-parameters!$B$3)/parameters!$B$4*2*PI()))</f>
        <v>78.637033051562739</v>
      </c>
      <c r="C217" s="1">
        <f>IF(D217&lt;parameters!$B$3,0,(D217-parameters!$B$3)/parameters!$B$4*2*PI())</f>
        <v>3.4033920413889422</v>
      </c>
      <c r="D217">
        <f t="shared" si="3"/>
        <v>215</v>
      </c>
      <c r="E217">
        <f>A217-parameters!$B$2</f>
        <v>-10.352761804100814</v>
      </c>
      <c r="F217">
        <f>B217-parameters!$B$1</f>
        <v>38.637033051562739</v>
      </c>
    </row>
    <row r="218" spans="1:6" ht="18">
      <c r="A218" s="1">
        <f>IF(D218&lt;parameters!$B$3,(D218/parameters!$B$3)*parameters!$B$2,parameters!$B$2+parameters!$B$1*SIN((D218-parameters!$B$3)/parameters!$B$4*2*PI()))</f>
        <v>-1.0254942326799448</v>
      </c>
      <c r="B218" s="1">
        <f>IF(D218&lt;parameters!$B$3,0,parameters!$B$1-parameters!$B$1*COS((D218-parameters!$B$3)/parameters!$B$4*2*PI()))</f>
        <v>78.450467837532756</v>
      </c>
      <c r="C218" s="1">
        <f>IF(D218&lt;parameters!$B$3,0,(D218-parameters!$B$3)/parameters!$B$4*2*PI())</f>
        <v>3.4208453339088853</v>
      </c>
      <c r="D218">
        <f t="shared" si="3"/>
        <v>216</v>
      </c>
      <c r="E218">
        <f>A218-parameters!$B$2</f>
        <v>-11.025494232679945</v>
      </c>
      <c r="F218">
        <f>B218-parameters!$B$1</f>
        <v>38.450467837532756</v>
      </c>
    </row>
    <row r="219" spans="1:6" ht="18">
      <c r="A219" s="1">
        <f>IF(D219&lt;parameters!$B$3,(D219/parameters!$B$3)*parameters!$B$2,parameters!$B$2+parameters!$B$1*SIN((D219-parameters!$B$3)/parameters!$B$4*2*PI()))</f>
        <v>-1.6948681889094708</v>
      </c>
      <c r="B219" s="1">
        <f>IF(D219&lt;parameters!$B$3,0,parameters!$B$1-parameters!$B$1*COS((D219-parameters!$B$3)/parameters!$B$4*2*PI()))</f>
        <v>78.252190238521422</v>
      </c>
      <c r="C219" s="1">
        <f>IF(D219&lt;parameters!$B$3,0,(D219-parameters!$B$3)/parameters!$B$4*2*PI())</f>
        <v>3.4382986264288293</v>
      </c>
      <c r="D219">
        <f t="shared" si="3"/>
        <v>217</v>
      </c>
      <c r="E219">
        <f>A219-parameters!$B$2</f>
        <v>-11.694868188909471</v>
      </c>
      <c r="F219">
        <f>B219-parameters!$B$1</f>
        <v>38.252190238521422</v>
      </c>
    </row>
    <row r="220" spans="1:6" ht="18">
      <c r="A220" s="1">
        <f>IF(D220&lt;parameters!$B$3,(D220/parameters!$B$3)*parameters!$B$2,parameters!$B$2+parameters!$B$1*SIN((D220-parameters!$B$3)/parameters!$B$4*2*PI()))</f>
        <v>-2.3606797749979087</v>
      </c>
      <c r="B220" s="1">
        <f>IF(D220&lt;parameters!$B$3,0,parameters!$B$1-parameters!$B$1*COS((D220-parameters!$B$3)/parameters!$B$4*2*PI()))</f>
        <v>78.042260651806146</v>
      </c>
      <c r="C220" s="1">
        <f>IF(D220&lt;parameters!$B$3,0,(D220-parameters!$B$3)/parameters!$B$4*2*PI())</f>
        <v>3.4557519189487729</v>
      </c>
      <c r="D220">
        <f t="shared" si="3"/>
        <v>218</v>
      </c>
      <c r="E220">
        <f>A220-parameters!$B$2</f>
        <v>-12.360679774997909</v>
      </c>
      <c r="F220">
        <f>B220-parameters!$B$1</f>
        <v>38.042260651806146</v>
      </c>
    </row>
    <row r="221" spans="1:6" ht="18">
      <c r="A221" s="1">
        <f>IF(D221&lt;parameters!$B$3,(D221/parameters!$B$3)*parameters!$B$2,parameters!$B$2+parameters!$B$1*SIN((D221-parameters!$B$3)/parameters!$B$4*2*PI()))</f>
        <v>-3.0227261782862698</v>
      </c>
      <c r="B221" s="1">
        <f>IF(D221&lt;parameters!$B$3,0,parameters!$B$1-parameters!$B$1*COS((D221-parameters!$B$3)/parameters!$B$4*2*PI()))</f>
        <v>77.820743023972668</v>
      </c>
      <c r="C221" s="1">
        <f>IF(D221&lt;parameters!$B$3,0,(D221-parameters!$B$3)/parameters!$B$4*2*PI())</f>
        <v>3.473205211468716</v>
      </c>
      <c r="D221">
        <f t="shared" si="3"/>
        <v>219</v>
      </c>
      <c r="E221">
        <f>A221-parameters!$B$2</f>
        <v>-13.02272617828627</v>
      </c>
      <c r="F221">
        <f>B221-parameters!$B$1</f>
        <v>37.820743023972668</v>
      </c>
    </row>
    <row r="222" spans="1:6" ht="18">
      <c r="A222" s="1">
        <f>IF(D222&lt;parameters!$B$3,(D222/parameters!$B$3)*parameters!$B$2,parameters!$B$2+parameters!$B$1*SIN((D222-parameters!$B$3)/parameters!$B$4*2*PI()))</f>
        <v>-3.6808057330267463</v>
      </c>
      <c r="B222" s="1">
        <f>IF(D222&lt;parameters!$B$3,0,parameters!$B$1-parameters!$B$1*COS((D222-parameters!$B$3)/parameters!$B$4*2*PI()))</f>
        <v>77.587704831436341</v>
      </c>
      <c r="C222" s="1">
        <f>IF(D222&lt;parameters!$B$3,0,(D222-parameters!$B$3)/parameters!$B$4*2*PI())</f>
        <v>3.4906585039886591</v>
      </c>
      <c r="D222">
        <f t="shared" si="3"/>
        <v>220</v>
      </c>
      <c r="E222">
        <f>A222-parameters!$B$2</f>
        <v>-13.680805733026746</v>
      </c>
      <c r="F222">
        <f>B222-parameters!$B$1</f>
        <v>37.587704831436341</v>
      </c>
    </row>
    <row r="223" spans="1:6" ht="18">
      <c r="A223" s="1">
        <f>IF(D223&lt;parameters!$B$3,(D223/parameters!$B$3)*parameters!$B$2,parameters!$B$2+parameters!$B$1*SIN((D223-parameters!$B$3)/parameters!$B$4*2*PI()))</f>
        <v>-4.3347179818120178</v>
      </c>
      <c r="B223" s="1">
        <f>IF(D223&lt;parameters!$B$3,0,parameters!$B$1-parameters!$B$1*COS((D223-parameters!$B$3)/parameters!$B$4*2*PI()))</f>
        <v>77.343217059888062</v>
      </c>
      <c r="C223" s="1">
        <f>IF(D223&lt;parameters!$B$3,0,(D223-parameters!$B$3)/parameters!$B$4*2*PI())</f>
        <v>3.5081117965086026</v>
      </c>
      <c r="D223">
        <f t="shared" si="3"/>
        <v>221</v>
      </c>
      <c r="E223">
        <f>A223-parameters!$B$2</f>
        <v>-14.334717981812018</v>
      </c>
      <c r="F223">
        <f>B223-parameters!$B$1</f>
        <v>37.343217059888062</v>
      </c>
    </row>
    <row r="224" spans="1:6" ht="18">
      <c r="A224" s="1">
        <f>IF(D224&lt;parameters!$B$3,(D224/parameters!$B$3)*parameters!$B$2,parameters!$B$2+parameters!$B$1*SIN((D224-parameters!$B$3)/parameters!$B$4*2*PI()))</f>
        <v>-4.9842637366364801</v>
      </c>
      <c r="B224" s="1">
        <f>IF(D224&lt;parameters!$B$3,0,parameters!$B$1-parameters!$B$1*COS((D224-parameters!$B$3)/parameters!$B$4*2*PI()))</f>
        <v>77.087354182671504</v>
      </c>
      <c r="C224" s="1">
        <f>IF(D224&lt;parameters!$B$3,0,(D224-parameters!$B$3)/parameters!$B$4*2*PI())</f>
        <v>3.5255650890285457</v>
      </c>
      <c r="D224">
        <f t="shared" si="3"/>
        <v>222</v>
      </c>
      <c r="E224">
        <f>A224-parameters!$B$2</f>
        <v>-14.98426373663648</v>
      </c>
      <c r="F224">
        <f>B224-parameters!$B$1</f>
        <v>37.087354182671504</v>
      </c>
    </row>
    <row r="225" spans="1:6" ht="18">
      <c r="A225" s="1">
        <f>IF(D225&lt;parameters!$B$3,(D225/parameters!$B$3)*parameters!$B$2,parameters!$B$2+parameters!$B$1*SIN((D225-parameters!$B$3)/parameters!$B$4*2*PI()))</f>
        <v>-5.6292451395709424</v>
      </c>
      <c r="B225" s="1">
        <f>IF(D225&lt;parameters!$B$3,0,parameters!$B$1-parameters!$B$1*COS((D225-parameters!$B$3)/parameters!$B$4*2*PI()))</f>
        <v>76.820194138097605</v>
      </c>
      <c r="C225" s="1">
        <f>IF(D225&lt;parameters!$B$3,0,(D225-parameters!$B$3)/parameters!$B$4*2*PI())</f>
        <v>3.5430183815484888</v>
      </c>
      <c r="D225">
        <f t="shared" si="3"/>
        <v>223</v>
      </c>
      <c r="E225">
        <f>A225-parameters!$B$2</f>
        <v>-15.629245139570942</v>
      </c>
      <c r="F225">
        <f>B225-parameters!$B$1</f>
        <v>36.820194138097605</v>
      </c>
    </row>
    <row r="226" spans="1:6" ht="18">
      <c r="A226" s="1">
        <f>IF(D226&lt;parameters!$B$3,(D226/parameters!$B$3)*parameters!$B$2,parameters!$B$2+parameters!$B$1*SIN((D226-parameters!$B$3)/parameters!$B$4*2*PI()))</f>
        <v>-6.2694657230319919</v>
      </c>
      <c r="B226" s="1">
        <f>IF(D226&lt;parameters!$B$3,0,parameters!$B$1-parameters!$B$1*COS((D226-parameters!$B$3)/parameters!$B$4*2*PI()))</f>
        <v>76.541818305704041</v>
      </c>
      <c r="C226" s="1">
        <f>IF(D226&lt;parameters!$B$3,0,(D226-parameters!$B$3)/parameters!$B$4*2*PI())</f>
        <v>3.5604716740684319</v>
      </c>
      <c r="D226">
        <f t="shared" si="3"/>
        <v>224</v>
      </c>
      <c r="E226">
        <f>A226-parameters!$B$2</f>
        <v>-16.269465723031992</v>
      </c>
      <c r="F226">
        <f>B226-parameters!$B$1</f>
        <v>36.541818305704041</v>
      </c>
    </row>
    <row r="227" spans="1:6" ht="18">
      <c r="A227" s="1">
        <f>IF(D227&lt;parameters!$B$3,(D227/parameters!$B$3)*parameters!$B$2,parameters!$B$2+parameters!$B$1*SIN((D227-parameters!$B$3)/parameters!$B$4*2*PI()))</f>
        <v>-6.904730469627971</v>
      </c>
      <c r="B227" s="1">
        <f>IF(D227&lt;parameters!$B$3,0,parameters!$B$1-parameters!$B$1*COS((D227-parameters!$B$3)/parameters!$B$4*2*PI()))</f>
        <v>76.252311481465995</v>
      </c>
      <c r="C227" s="1">
        <f>IF(D227&lt;parameters!$B$3,0,(D227-parameters!$B$3)/parameters!$B$4*2*PI())</f>
        <v>3.5779249665883754</v>
      </c>
      <c r="D227">
        <f t="shared" si="3"/>
        <v>225</v>
      </c>
      <c r="E227">
        <f>A227-parameters!$B$2</f>
        <v>-16.904730469627971</v>
      </c>
      <c r="F227">
        <f>B227-parameters!$B$1</f>
        <v>36.252311481465995</v>
      </c>
    </row>
    <row r="228" spans="1:6" ht="18">
      <c r="A228" s="1">
        <f>IF(D228&lt;parameters!$B$3,(D228/parameters!$B$3)*parameters!$B$2,parameters!$B$2+parameters!$B$1*SIN((D228-parameters!$B$3)/parameters!$B$4*2*PI()))</f>
        <v>-7.5348458715630819</v>
      </c>
      <c r="B228" s="1">
        <f>IF(D228&lt;parameters!$B$3,0,parameters!$B$1-parameters!$B$1*COS((D228-parameters!$B$3)/parameters!$B$4*2*PI()))</f>
        <v>75.951761851966694</v>
      </c>
      <c r="C228" s="1">
        <f>IF(D228&lt;parameters!$B$3,0,(D228-parameters!$B$3)/parameters!$B$4*2*PI())</f>
        <v>3.5953782591083185</v>
      </c>
      <c r="D228">
        <f t="shared" si="3"/>
        <v>226</v>
      </c>
      <c r="E228">
        <f>A228-parameters!$B$2</f>
        <v>-17.534845871563082</v>
      </c>
      <c r="F228">
        <f>B228-parameters!$B$1</f>
        <v>35.951761851966694</v>
      </c>
    </row>
    <row r="229" spans="1:6" ht="18">
      <c r="A229" s="1">
        <f>IF(D229&lt;parameters!$B$3,(D229/parameters!$B$3)*parameters!$B$2,parameters!$B$2+parameters!$B$1*SIN((D229-parameters!$B$3)/parameters!$B$4*2*PI()))</f>
        <v>-8.1596199895818486</v>
      </c>
      <c r="B229" s="1">
        <f>IF(D229&lt;parameters!$B$3,0,parameters!$B$1-parameters!$B$1*COS((D229-parameters!$B$3)/parameters!$B$4*2*PI()))</f>
        <v>75.640260967534715</v>
      </c>
      <c r="C229" s="1">
        <f>IF(D229&lt;parameters!$B$3,0,(D229-parameters!$B$3)/parameters!$B$4*2*PI())</f>
        <v>3.6128315516282616</v>
      </c>
      <c r="D229">
        <f t="shared" si="3"/>
        <v>227</v>
      </c>
      <c r="E229">
        <f>A229-parameters!$B$2</f>
        <v>-18.159619989581849</v>
      </c>
      <c r="F229">
        <f>B229-parameters!$B$1</f>
        <v>35.640260967534715</v>
      </c>
    </row>
    <row r="230" spans="1:6" ht="18">
      <c r="A230" s="1">
        <f>IF(D230&lt;parameters!$B$3,(D230/parameters!$B$3)*parameters!$B$2,parameters!$B$2+parameters!$B$1*SIN((D230-parameters!$B$3)/parameters!$B$4*2*PI()))</f>
        <v>-8.7788625114356194</v>
      </c>
      <c r="B230" s="1">
        <f>IF(D230&lt;parameters!$B$3,0,parameters!$B$1-parameters!$B$1*COS((D230-parameters!$B$3)/parameters!$B$4*2*PI()))</f>
        <v>75.317903714357087</v>
      </c>
      <c r="C230" s="1">
        <f>IF(D230&lt;parameters!$B$3,0,(D230-parameters!$B$3)/parameters!$B$4*2*PI())</f>
        <v>3.6302848441482052</v>
      </c>
      <c r="D230">
        <f t="shared" si="3"/>
        <v>228</v>
      </c>
      <c r="E230">
        <f>A230-parameters!$B$2</f>
        <v>-18.778862511435619</v>
      </c>
      <c r="F230">
        <f>B230-parameters!$B$1</f>
        <v>35.317903714357087</v>
      </c>
    </row>
    <row r="231" spans="1:6" ht="18">
      <c r="A231" s="1">
        <f>IF(D231&lt;parameters!$B$3,(D231/parameters!$B$3)*parameters!$B$2,parameters!$B$2+parameters!$B$1*SIN((D231-parameters!$B$3)/parameters!$B$4*2*PI()))</f>
        <v>-9.3923848098534926</v>
      </c>
      <c r="B231" s="1">
        <f>IF(D231&lt;parameters!$B$3,0,parameters!$B$1-parameters!$B$1*COS((D231-parameters!$B$3)/parameters!$B$4*2*PI()))</f>
        <v>74.984788285575831</v>
      </c>
      <c r="C231" s="1">
        <f>IF(D231&lt;parameters!$B$3,0,(D231-parameters!$B$3)/parameters!$B$4*2*PI())</f>
        <v>3.6477381366681492</v>
      </c>
      <c r="D231">
        <f t="shared" si="3"/>
        <v>229</v>
      </c>
      <c r="E231">
        <f>A231-parameters!$B$2</f>
        <v>-19.392384809853493</v>
      </c>
      <c r="F231">
        <f>B231-parameters!$B$1</f>
        <v>34.984788285575831</v>
      </c>
    </row>
    <row r="232" spans="1:6" ht="18">
      <c r="A232" s="1">
        <f>IF(D232&lt;parameters!$B$3,(D232/parameters!$B$3)*parameters!$B$2,parameters!$B$2+parameters!$B$1*SIN((D232-parameters!$B$3)/parameters!$B$4*2*PI()))</f>
        <v>-10.000000000000004</v>
      </c>
      <c r="B232" s="1">
        <f>IF(D232&lt;parameters!$B$3,0,parameters!$B$1-parameters!$B$1*COS((D232-parameters!$B$3)/parameters!$B$4*2*PI()))</f>
        <v>74.641016151377542</v>
      </c>
      <c r="C232" s="1">
        <f>IF(D232&lt;parameters!$B$3,0,(D232-parameters!$B$3)/parameters!$B$4*2*PI())</f>
        <v>3.6651914291880923</v>
      </c>
      <c r="D232">
        <f t="shared" si="3"/>
        <v>230</v>
      </c>
      <c r="E232">
        <f>A232-parameters!$B$2</f>
        <v>-20.000000000000004</v>
      </c>
      <c r="F232">
        <f>B232-parameters!$B$1</f>
        <v>34.641016151377542</v>
      </c>
    </row>
    <row r="233" spans="1:6" ht="18">
      <c r="A233" s="1">
        <f>IF(D233&lt;parameters!$B$3,(D233/parameters!$B$3)*parameters!$B$2,parameters!$B$2+parameters!$B$1*SIN((D233-parameters!$B$3)/parameters!$B$4*2*PI()))</f>
        <v>-10.601522996402167</v>
      </c>
      <c r="B233" s="1">
        <f>IF(D233&lt;parameters!$B$3,0,parameters!$B$1-parameters!$B$1*COS((D233-parameters!$B$3)/parameters!$B$4*2*PI()))</f>
        <v>74.286692028084502</v>
      </c>
      <c r="C233" s="1">
        <f>IF(D233&lt;parameters!$B$3,0,(D233-parameters!$B$3)/parameters!$B$4*2*PI())</f>
        <v>3.6826447217080354</v>
      </c>
      <c r="D233">
        <f t="shared" si="3"/>
        <v>231</v>
      </c>
      <c r="E233">
        <f>A233-parameters!$B$2</f>
        <v>-20.601522996402167</v>
      </c>
      <c r="F233">
        <f>B233-parameters!$B$1</f>
        <v>34.286692028084502</v>
      </c>
    </row>
    <row r="234" spans="1:6" ht="18">
      <c r="A234" s="1">
        <f>IF(D234&lt;parameters!$B$3,(D234/parameters!$B$3)*parameters!$B$2,parameters!$B$2+parameters!$B$1*SIN((D234-parameters!$B$3)/parameters!$B$4*2*PI()))</f>
        <v>-11.196770569328191</v>
      </c>
      <c r="B234" s="1">
        <f>IF(D234&lt;parameters!$B$3,0,parameters!$B$1-parameters!$B$1*COS((D234-parameters!$B$3)/parameters!$B$4*2*PI()))</f>
        <v>73.921923846257044</v>
      </c>
      <c r="C234" s="1">
        <f>IF(D234&lt;parameters!$B$3,0,(D234-parameters!$B$3)/parameters!$B$4*2*PI())</f>
        <v>3.7000980142279785</v>
      </c>
      <c r="D234">
        <f t="shared" si="3"/>
        <v>232</v>
      </c>
      <c r="E234">
        <f>A234-parameters!$B$2</f>
        <v>-21.196770569328191</v>
      </c>
      <c r="F234">
        <f>B234-parameters!$B$1</f>
        <v>33.921923846257044</v>
      </c>
    </row>
    <row r="235" spans="1:6" ht="18">
      <c r="A235" s="1">
        <f>IF(D235&lt;parameters!$B$3,(D235/parameters!$B$3)*parameters!$B$2,parameters!$B$2+parameters!$B$1*SIN((D235-parameters!$B$3)/parameters!$B$4*2*PI()))</f>
        <v>-11.785561400601082</v>
      </c>
      <c r="B235" s="1">
        <f>IF(D235&lt;parameters!$B$3,0,parameters!$B$1-parameters!$B$1*COS((D235-parameters!$B$3)/parameters!$B$4*2*PI()))</f>
        <v>73.546822717816966</v>
      </c>
      <c r="C235" s="1">
        <f>IF(D235&lt;parameters!$B$3,0,(D235-parameters!$B$3)/parameters!$B$4*2*PI())</f>
        <v>3.717551306747922</v>
      </c>
      <c r="D235">
        <f t="shared" si="3"/>
        <v>233</v>
      </c>
      <c r="E235">
        <f>A235-parameters!$B$2</f>
        <v>-21.785561400601082</v>
      </c>
      <c r="F235">
        <f>B235-parameters!$B$1</f>
        <v>33.546822717816966</v>
      </c>
    </row>
    <row r="236" spans="1:6" ht="18">
      <c r="A236" s="1">
        <f>IF(D236&lt;parameters!$B$3,(D236/parameters!$B$3)*parameters!$B$2,parameters!$B$2+parameters!$B$1*SIN((D236-parameters!$B$3)/parameters!$B$4*2*PI()))</f>
        <v>-12.367716138829866</v>
      </c>
      <c r="B236" s="1">
        <f>IF(D236&lt;parameters!$B$3,0,parameters!$B$1-parameters!$B$1*COS((D236-parameters!$B$3)/parameters!$B$4*2*PI()))</f>
        <v>73.161502902201676</v>
      </c>
      <c r="C236" s="1">
        <f>IF(D236&lt;parameters!$B$3,0,(D236-parameters!$B$3)/parameters!$B$4*2*PI())</f>
        <v>3.7350045992678651</v>
      </c>
      <c r="D236">
        <f t="shared" si="3"/>
        <v>234</v>
      </c>
      <c r="E236">
        <f>A236-parameters!$B$2</f>
        <v>-22.367716138829866</v>
      </c>
      <c r="F236">
        <f>B236-parameters!$B$1</f>
        <v>33.161502902201676</v>
      </c>
    </row>
    <row r="237" spans="1:6" ht="18">
      <c r="A237" s="1">
        <f>IF(D237&lt;parameters!$B$3,(D237/parameters!$B$3)*parameters!$B$2,parameters!$B$2+parameters!$B$1*SIN((D237-parameters!$B$3)/parameters!$B$4*2*PI()))</f>
        <v>-12.943057454041835</v>
      </c>
      <c r="B237" s="1">
        <f>IF(D237&lt;parameters!$B$3,0,parameters!$B$1-parameters!$B$1*COS((D237-parameters!$B$3)/parameters!$B$4*2*PI()))</f>
        <v>72.766081771559683</v>
      </c>
      <c r="C237" s="1">
        <f>IF(D237&lt;parameters!$B$3,0,(D237-parameters!$B$3)/parameters!$B$4*2*PI())</f>
        <v>3.7524578917878082</v>
      </c>
      <c r="D237">
        <f t="shared" si="3"/>
        <v>235</v>
      </c>
      <c r="E237">
        <f>A237-parameters!$B$2</f>
        <v>-22.943057454041835</v>
      </c>
      <c r="F237">
        <f>B237-parameters!$B$1</f>
        <v>32.766081771559683</v>
      </c>
    </row>
    <row r="238" spans="1:6" ht="18">
      <c r="A238" s="1">
        <f>IF(D238&lt;parameters!$B$3,(D238/parameters!$B$3)*parameters!$B$2,parameters!$B$2+parameters!$B$1*SIN((D238-parameters!$B$3)/parameters!$B$4*2*PI()))</f>
        <v>-13.51141009169892</v>
      </c>
      <c r="B238" s="1">
        <f>IF(D238&lt;parameters!$B$3,0,parameters!$B$1-parameters!$B$1*COS((D238-parameters!$B$3)/parameters!$B$4*2*PI()))</f>
        <v>72.360679774997891</v>
      </c>
      <c r="C238" s="1">
        <f>IF(D238&lt;parameters!$B$3,0,(D238-parameters!$B$3)/parameters!$B$4*2*PI())</f>
        <v>3.7699111843077517</v>
      </c>
      <c r="D238">
        <f t="shared" si="3"/>
        <v>236</v>
      </c>
      <c r="E238">
        <f>A238-parameters!$B$2</f>
        <v>-23.51141009169892</v>
      </c>
      <c r="F238">
        <f>B238-parameters!$B$1</f>
        <v>32.360679774997891</v>
      </c>
    </row>
    <row r="239" spans="1:6" ht="18">
      <c r="A239" s="1">
        <f>IF(D239&lt;parameters!$B$3,(D239/parameters!$B$3)*parameters!$B$2,parameters!$B$2+parameters!$B$1*SIN((D239-parameters!$B$3)/parameters!$B$4*2*PI()))</f>
        <v>-14.072600926081922</v>
      </c>
      <c r="B239" s="1">
        <f>IF(D239&lt;parameters!$B$3,0,parameters!$B$1-parameters!$B$1*COS((D239-parameters!$B$3)/parameters!$B$4*2*PI()))</f>
        <v>71.945420401891724</v>
      </c>
      <c r="C239" s="1">
        <f>IF(D239&lt;parameters!$B$3,0,(D239-parameters!$B$3)/parameters!$B$4*2*PI())</f>
        <v>3.7873644768276948</v>
      </c>
      <c r="D239">
        <f t="shared" si="3"/>
        <v>237</v>
      </c>
      <c r="E239">
        <f>A239-parameters!$B$2</f>
        <v>-24.072600926081922</v>
      </c>
      <c r="F239">
        <f>B239-parameters!$B$1</f>
        <v>31.945420401891724</v>
      </c>
    </row>
    <row r="240" spans="1:6" ht="18">
      <c r="A240" s="1">
        <f>IF(D240&lt;parameters!$B$3,(D240/parameters!$B$3)*parameters!$B$2,parameters!$B$2+parameters!$B$1*SIN((D240-parameters!$B$3)/parameters!$B$4*2*PI()))</f>
        <v>-14.626459013026313</v>
      </c>
      <c r="B240" s="1">
        <f>IF(D240&lt;parameters!$B$3,0,parameters!$B$1-parameters!$B$1*COS((D240-parameters!$B$3)/parameters!$B$4*2*PI()))</f>
        <v>71.520430144268886</v>
      </c>
      <c r="C240" s="1">
        <f>IF(D240&lt;parameters!$B$3,0,(D240-parameters!$B$3)/parameters!$B$4*2*PI())</f>
        <v>3.8048177693476379</v>
      </c>
      <c r="D240">
        <f t="shared" si="3"/>
        <v>238</v>
      </c>
      <c r="E240">
        <f>A240-parameters!$B$2</f>
        <v>-24.626459013026313</v>
      </c>
      <c r="F240">
        <f>B240-parameters!$B$1</f>
        <v>31.520430144268886</v>
      </c>
    </row>
    <row r="241" spans="1:6" ht="18">
      <c r="A241" s="1">
        <f>IF(D241&lt;parameters!$B$3,(D241/parameters!$B$3)*parameters!$B$2,parameters!$B$2+parameters!$B$1*SIN((D241-parameters!$B$3)/parameters!$B$4*2*PI()))</f>
        <v>-15.172815641993491</v>
      </c>
      <c r="B241" s="1">
        <f>IF(D241&lt;parameters!$B$3,0,parameters!$B$1-parameters!$B$1*COS((D241-parameters!$B$3)/parameters!$B$4*2*PI()))</f>
        <v>71.085838458278843</v>
      </c>
      <c r="C241" s="1">
        <f>IF(D241&lt;parameters!$B$3,0,(D241-parameters!$B$3)/parameters!$B$4*2*PI())</f>
        <v>3.8222710618675815</v>
      </c>
      <c r="D241">
        <f t="shared" si="3"/>
        <v>239</v>
      </c>
      <c r="E241">
        <f>A241-parameters!$B$2</f>
        <v>-25.172815641993491</v>
      </c>
      <c r="F241">
        <f>B241-parameters!$B$1</f>
        <v>31.085838458278843</v>
      </c>
    </row>
    <row r="242" spans="1:6" ht="18">
      <c r="A242" s="1">
        <f>IF(D242&lt;parameters!$B$3,(D242/parameters!$B$3)*parameters!$B$2,parameters!$B$2+parameters!$B$1*SIN((D242-parameters!$B$3)/parameters!$B$4*2*PI()))</f>
        <v>-15.71150438746157</v>
      </c>
      <c r="B242" s="1">
        <f>IF(D242&lt;parameters!$B$3,0,parameters!$B$1-parameters!$B$1*COS((D242-parameters!$B$3)/parameters!$B$4*2*PI()))</f>
        <v>70.641777724759123</v>
      </c>
      <c r="C242" s="1">
        <f>IF(D242&lt;parameters!$B$3,0,(D242-parameters!$B$3)/parameters!$B$4*2*PI())</f>
        <v>3.839724354387525</v>
      </c>
      <c r="D242">
        <f t="shared" si="3"/>
        <v>240</v>
      </c>
      <c r="E242">
        <f>A242-parameters!$B$2</f>
        <v>-25.71150438746157</v>
      </c>
      <c r="F242">
        <f>B242-parameters!$B$1</f>
        <v>30.641777724759123</v>
      </c>
    </row>
    <row r="243" spans="1:6" ht="18">
      <c r="A243" s="1">
        <f>IF(D243&lt;parameters!$B$3,(D243/parameters!$B$3)*parameters!$B$2,parameters!$B$2+parameters!$B$1*SIN((D243-parameters!$B$3)/parameters!$B$4*2*PI()))</f>
        <v>-16.242361159620295</v>
      </c>
      <c r="B243" s="1">
        <f>IF(D243&lt;parameters!$B$3,0,parameters!$B$1-parameters!$B$1*COS((D243-parameters!$B$3)/parameters!$B$4*2*PI()))</f>
        <v>70.188383208910878</v>
      </c>
      <c r="C243" s="1">
        <f>IF(D243&lt;parameters!$B$3,0,(D243-parameters!$B$3)/parameters!$B$4*2*PI())</f>
        <v>3.8571776469074686</v>
      </c>
      <c r="D243">
        <f t="shared" si="3"/>
        <v>241</v>
      </c>
      <c r="E243">
        <f>A243-parameters!$B$2</f>
        <v>-26.242361159620295</v>
      </c>
      <c r="F243">
        <f>B243-parameters!$B$1</f>
        <v>30.188383208910878</v>
      </c>
    </row>
    <row r="244" spans="1:6" ht="18">
      <c r="A244" s="1">
        <f>IF(D244&lt;parameters!$B$3,(D244/parameters!$B$3)*parameters!$B$2,parameters!$B$2+parameters!$B$1*SIN((D244-parameters!$B$3)/parameters!$B$4*2*PI()))</f>
        <v>-16.76522425435433</v>
      </c>
      <c r="B244" s="1">
        <f>IF(D244&lt;parameters!$B$3,0,parameters!$B$1-parameters!$B$1*COS((D244-parameters!$B$3)/parameters!$B$4*2*PI()))</f>
        <v>69.725793019095761</v>
      </c>
      <c r="C244" s="1">
        <f>IF(D244&lt;parameters!$B$3,0,(D244-parameters!$B$3)/parameters!$B$4*2*PI())</f>
        <v>3.8746309394274117</v>
      </c>
      <c r="D244">
        <f t="shared" si="3"/>
        <v>242</v>
      </c>
      <c r="E244">
        <f>A244-parameters!$B$2</f>
        <v>-26.76522425435433</v>
      </c>
      <c r="F244">
        <f>B244-parameters!$B$1</f>
        <v>29.725793019095761</v>
      </c>
    </row>
    <row r="245" spans="1:6" ht="18">
      <c r="A245" s="1">
        <f>IF(D245&lt;parameters!$B$3,(D245/parameters!$B$3)*parameters!$B$2,parameters!$B$2+parameters!$B$1*SIN((D245-parameters!$B$3)/parameters!$B$4*2*PI()))</f>
        <v>-17.279934402499933</v>
      </c>
      <c r="B245" s="1">
        <f>IF(D245&lt;parameters!$B$3,0,parameters!$B$1-parameters!$B$1*COS((D245-parameters!$B$3)/parameters!$B$4*2*PI()))</f>
        <v>69.254148064766824</v>
      </c>
      <c r="C245" s="1">
        <f>IF(D245&lt;parameters!$B$3,0,(D245-parameters!$B$3)/parameters!$B$4*2*PI())</f>
        <v>3.8920842319473548</v>
      </c>
      <c r="D245">
        <f t="shared" si="3"/>
        <v>243</v>
      </c>
      <c r="E245">
        <f>A245-parameters!$B$2</f>
        <v>-27.279934402499933</v>
      </c>
      <c r="F245">
        <f>B245-parameters!$B$1</f>
        <v>29.254148064766824</v>
      </c>
    </row>
    <row r="246" spans="1:6" ht="18">
      <c r="A246" s="1">
        <f>IF(D246&lt;parameters!$B$3,(D246/parameters!$B$3)*parameters!$B$2,parameters!$B$2+parameters!$B$1*SIN((D246-parameters!$B$3)/parameters!$B$4*2*PI()))</f>
        <v>-17.786334818359894</v>
      </c>
      <c r="B246" s="1">
        <f>IF(D246&lt;parameters!$B$3,0,parameters!$B$1-parameters!$B$1*COS((D246-parameters!$B$3)/parameters!$B$4*2*PI()))</f>
        <v>68.77359201354605</v>
      </c>
      <c r="C246" s="1">
        <f>IF(D246&lt;parameters!$B$3,0,(D246-parameters!$B$3)/parameters!$B$4*2*PI())</f>
        <v>3.9095375244672983</v>
      </c>
      <c r="D246">
        <f t="shared" si="3"/>
        <v>244</v>
      </c>
      <c r="E246">
        <f>A246-parameters!$B$2</f>
        <v>-27.786334818359894</v>
      </c>
      <c r="F246">
        <f>B246-parameters!$B$1</f>
        <v>28.77359201354605</v>
      </c>
    </row>
    <row r="247" spans="1:6" ht="18">
      <c r="A247" s="1">
        <f>IF(D247&lt;parameters!$B$3,(D247/parameters!$B$3)*parameters!$B$2,parameters!$B$2+parameters!$B$1*SIN((D247-parameters!$B$3)/parameters!$B$4*2*PI()))</f>
        <v>-18.284271247461898</v>
      </c>
      <c r="B247" s="1">
        <f>IF(D247&lt;parameters!$B$3,0,parameters!$B$1-parameters!$B$1*COS((D247-parameters!$B$3)/parameters!$B$4*2*PI()))</f>
        <v>68.284271247461902</v>
      </c>
      <c r="C247" s="1">
        <f>IF(D247&lt;parameters!$B$3,0,(D247-parameters!$B$3)/parameters!$B$4*2*PI())</f>
        <v>3.9269908169872414</v>
      </c>
      <c r="D247">
        <f t="shared" si="3"/>
        <v>245</v>
      </c>
      <c r="E247">
        <f>A247-parameters!$B$2</f>
        <v>-28.284271247461898</v>
      </c>
      <c r="F247">
        <f>B247-parameters!$B$1</f>
        <v>28.284271247461902</v>
      </c>
    </row>
    <row r="248" spans="1:6" ht="18">
      <c r="A248" s="1">
        <f>IF(D248&lt;parameters!$B$3,(D248/parameters!$B$3)*parameters!$B$2,parameters!$B$2+parameters!$B$1*SIN((D248-parameters!$B$3)/parameters!$B$4*2*PI()))</f>
        <v>-18.773592013546036</v>
      </c>
      <c r="B248" s="1">
        <f>IF(D248&lt;parameters!$B$3,0,parameters!$B$1-parameters!$B$1*COS((D248-parameters!$B$3)/parameters!$B$4*2*PI()))</f>
        <v>67.786334818359904</v>
      </c>
      <c r="C248" s="1">
        <f>IF(D248&lt;parameters!$B$3,0,(D248-parameters!$B$3)/parameters!$B$4*2*PI())</f>
        <v>3.9444441095071845</v>
      </c>
      <c r="D248">
        <f t="shared" si="3"/>
        <v>246</v>
      </c>
      <c r="E248">
        <f>A248-parameters!$B$2</f>
        <v>-28.773592013546036</v>
      </c>
      <c r="F248">
        <f>B248-parameters!$B$1</f>
        <v>27.786334818359904</v>
      </c>
    </row>
    <row r="249" spans="1:6" ht="18">
      <c r="A249" s="1">
        <f>IF(D249&lt;parameters!$B$3,(D249/parameters!$B$3)*parameters!$B$2,parameters!$B$2+parameters!$B$1*SIN((D249-parameters!$B$3)/parameters!$B$4*2*PI()))</f>
        <v>-19.254148064766813</v>
      </c>
      <c r="B249" s="1">
        <f>IF(D249&lt;parameters!$B$3,0,parameters!$B$1-parameters!$B$1*COS((D249-parameters!$B$3)/parameters!$B$4*2*PI()))</f>
        <v>67.279934402499947</v>
      </c>
      <c r="C249" s="1">
        <f>IF(D249&lt;parameters!$B$3,0,(D249-parameters!$B$3)/parameters!$B$4*2*PI())</f>
        <v>3.961897402027128</v>
      </c>
      <c r="D249">
        <f t="shared" si="3"/>
        <v>247</v>
      </c>
      <c r="E249">
        <f>A249-parameters!$B$2</f>
        <v>-29.254148064766813</v>
      </c>
      <c r="F249">
        <f>B249-parameters!$B$1</f>
        <v>27.279934402499947</v>
      </c>
    </row>
    <row r="250" spans="1:6" ht="18">
      <c r="A250" s="1">
        <f>IF(D250&lt;parameters!$B$3,(D250/parameters!$B$3)*parameters!$B$2,parameters!$B$2+parameters!$B$1*SIN((D250-parameters!$B$3)/parameters!$B$4*2*PI()))</f>
        <v>-19.725793019095761</v>
      </c>
      <c r="B250" s="1">
        <f>IF(D250&lt;parameters!$B$3,0,parameters!$B$1-parameters!$B$1*COS((D250-parameters!$B$3)/parameters!$B$4*2*PI()))</f>
        <v>66.765224254354337</v>
      </c>
      <c r="C250" s="1">
        <f>IF(D250&lt;parameters!$B$3,0,(D250-parameters!$B$3)/parameters!$B$4*2*PI())</f>
        <v>3.9793506945470711</v>
      </c>
      <c r="D250">
        <f t="shared" si="3"/>
        <v>248</v>
      </c>
      <c r="E250">
        <f>A250-parameters!$B$2</f>
        <v>-29.725793019095761</v>
      </c>
      <c r="F250">
        <f>B250-parameters!$B$1</f>
        <v>26.765224254354337</v>
      </c>
    </row>
    <row r="251" spans="1:6" ht="18">
      <c r="A251" s="1">
        <f>IF(D251&lt;parameters!$B$3,(D251/parameters!$B$3)*parameters!$B$2,parameters!$B$2+parameters!$B$1*SIN((D251-parameters!$B$3)/parameters!$B$4*2*PI()))</f>
        <v>-20.188383208910867</v>
      </c>
      <c r="B251" s="1">
        <f>IF(D251&lt;parameters!$B$3,0,parameters!$B$1-parameters!$B$1*COS((D251-parameters!$B$3)/parameters!$B$4*2*PI()))</f>
        <v>66.242361159620302</v>
      </c>
      <c r="C251" s="1">
        <f>IF(D251&lt;parameters!$B$3,0,(D251-parameters!$B$3)/parameters!$B$4*2*PI())</f>
        <v>3.9968039870670142</v>
      </c>
      <c r="D251">
        <f t="shared" si="3"/>
        <v>249</v>
      </c>
      <c r="E251">
        <f>A251-parameters!$B$2</f>
        <v>-30.188383208910867</v>
      </c>
      <c r="F251">
        <f>B251-parameters!$B$1</f>
        <v>26.242361159620302</v>
      </c>
    </row>
    <row r="252" spans="1:6" ht="18">
      <c r="A252" s="1">
        <f>IF(D252&lt;parameters!$B$3,(D252/parameters!$B$3)*parameters!$B$2,parameters!$B$2+parameters!$B$1*SIN((D252-parameters!$B$3)/parameters!$B$4*2*PI()))</f>
        <v>-20.641777724759116</v>
      </c>
      <c r="B252" s="1">
        <f>IF(D252&lt;parameters!$B$3,0,parameters!$B$1-parameters!$B$1*COS((D252-parameters!$B$3)/parameters!$B$4*2*PI()))</f>
        <v>65.711504387461588</v>
      </c>
      <c r="C252" s="1">
        <f>IF(D252&lt;parameters!$B$3,0,(D252-parameters!$B$3)/parameters!$B$4*2*PI())</f>
        <v>4.0142572795869578</v>
      </c>
      <c r="D252">
        <f t="shared" si="3"/>
        <v>250</v>
      </c>
      <c r="E252">
        <f>A252-parameters!$B$2</f>
        <v>-30.641777724759116</v>
      </c>
      <c r="F252">
        <f>B252-parameters!$B$1</f>
        <v>25.711504387461588</v>
      </c>
    </row>
    <row r="253" spans="1:6" ht="18">
      <c r="A253" s="1">
        <f>IF(D253&lt;parameters!$B$3,(D253/parameters!$B$3)*parameters!$B$2,parameters!$B$2+parameters!$B$1*SIN((D253-parameters!$B$3)/parameters!$B$4*2*PI()))</f>
        <v>-21.085838458278843</v>
      </c>
      <c r="B253" s="1">
        <f>IF(D253&lt;parameters!$B$3,0,parameters!$B$1-parameters!$B$1*COS((D253-parameters!$B$3)/parameters!$B$4*2*PI()))</f>
        <v>65.172815641993481</v>
      </c>
      <c r="C253" s="1">
        <f>IF(D253&lt;parameters!$B$3,0,(D253-parameters!$B$3)/parameters!$B$4*2*PI())</f>
        <v>4.0317105721069018</v>
      </c>
      <c r="D253">
        <f t="shared" si="3"/>
        <v>251</v>
      </c>
      <c r="E253">
        <f>A253-parameters!$B$2</f>
        <v>-31.085838458278843</v>
      </c>
      <c r="F253">
        <f>B253-parameters!$B$1</f>
        <v>25.172815641993481</v>
      </c>
    </row>
    <row r="254" spans="1:6" ht="18">
      <c r="A254" s="1">
        <f>IF(D254&lt;parameters!$B$3,(D254/parameters!$B$3)*parameters!$B$2,parameters!$B$2+parameters!$B$1*SIN((D254-parameters!$B$3)/parameters!$B$4*2*PI()))</f>
        <v>-21.520430144268886</v>
      </c>
      <c r="B254" s="1">
        <f>IF(D254&lt;parameters!$B$3,0,parameters!$B$1-parameters!$B$1*COS((D254-parameters!$B$3)/parameters!$B$4*2*PI()))</f>
        <v>64.62645901302632</v>
      </c>
      <c r="C254" s="1">
        <f>IF(D254&lt;parameters!$B$3,0,(D254-parameters!$B$3)/parameters!$B$4*2*PI())</f>
        <v>4.0491638646268449</v>
      </c>
      <c r="D254">
        <f t="shared" si="3"/>
        <v>252</v>
      </c>
      <c r="E254">
        <f>A254-parameters!$B$2</f>
        <v>-31.520430144268886</v>
      </c>
      <c r="F254">
        <f>B254-parameters!$B$1</f>
        <v>24.62645901302632</v>
      </c>
    </row>
    <row r="255" spans="1:6" ht="18">
      <c r="A255" s="1">
        <f>IF(D255&lt;parameters!$B$3,(D255/parameters!$B$3)*parameters!$B$2,parameters!$B$2+parameters!$B$1*SIN((D255-parameters!$B$3)/parameters!$B$4*2*PI()))</f>
        <v>-21.945420401891713</v>
      </c>
      <c r="B255" s="1">
        <f>IF(D255&lt;parameters!$B$3,0,parameters!$B$1-parameters!$B$1*COS((D255-parameters!$B$3)/parameters!$B$4*2*PI()))</f>
        <v>64.072600926081932</v>
      </c>
      <c r="C255" s="1">
        <f>IF(D255&lt;parameters!$B$3,0,(D255-parameters!$B$3)/parameters!$B$4*2*PI())</f>
        <v>4.066617157146788</v>
      </c>
      <c r="D255">
        <f t="shared" si="3"/>
        <v>253</v>
      </c>
      <c r="E255">
        <f>A255-parameters!$B$2</f>
        <v>-31.945420401891713</v>
      </c>
      <c r="F255">
        <f>B255-parameters!$B$1</f>
        <v>24.072600926081932</v>
      </c>
    </row>
    <row r="256" spans="1:6" ht="18">
      <c r="A256" s="1">
        <f>IF(D256&lt;parameters!$B$3,(D256/parameters!$B$3)*parameters!$B$2,parameters!$B$2+parameters!$B$1*SIN((D256-parameters!$B$3)/parameters!$B$4*2*PI()))</f>
        <v>-22.360679774997891</v>
      </c>
      <c r="B256" s="1">
        <f>IF(D256&lt;parameters!$B$3,0,parameters!$B$1-parameters!$B$1*COS((D256-parameters!$B$3)/parameters!$B$4*2*PI()))</f>
        <v>63.511410091698934</v>
      </c>
      <c r="C256" s="1">
        <f>IF(D256&lt;parameters!$B$3,0,(D256-parameters!$B$3)/parameters!$B$4*2*PI())</f>
        <v>4.0840704496667311</v>
      </c>
      <c r="D256">
        <f t="shared" si="3"/>
        <v>254</v>
      </c>
      <c r="E256">
        <f>A256-parameters!$B$2</f>
        <v>-32.360679774997891</v>
      </c>
      <c r="F256">
        <f>B256-parameters!$B$1</f>
        <v>23.511410091698934</v>
      </c>
    </row>
    <row r="257" spans="1:6" ht="18">
      <c r="A257" s="1">
        <f>IF(D257&lt;parameters!$B$3,(D257/parameters!$B$3)*parameters!$B$2,parameters!$B$2+parameters!$B$1*SIN((D257-parameters!$B$3)/parameters!$B$4*2*PI()))</f>
        <v>-22.766081771559662</v>
      </c>
      <c r="B257" s="1">
        <f>IF(D257&lt;parameters!$B$3,0,parameters!$B$1-parameters!$B$1*COS((D257-parameters!$B$3)/parameters!$B$4*2*PI()))</f>
        <v>62.943057454041856</v>
      </c>
      <c r="C257" s="1">
        <f>IF(D257&lt;parameters!$B$3,0,(D257-parameters!$B$3)/parameters!$B$4*2*PI())</f>
        <v>4.1015237421866741</v>
      </c>
      <c r="D257">
        <f t="shared" si="3"/>
        <v>255</v>
      </c>
      <c r="E257">
        <f>A257-parameters!$B$2</f>
        <v>-32.766081771559662</v>
      </c>
      <c r="F257">
        <f>B257-parameters!$B$1</f>
        <v>22.943057454041856</v>
      </c>
    </row>
    <row r="258" spans="1:6" ht="18">
      <c r="A258" s="1">
        <f>IF(D258&lt;parameters!$B$3,(D258/parameters!$B$3)*parameters!$B$2,parameters!$B$2+parameters!$B$1*SIN((D258-parameters!$B$3)/parameters!$B$4*2*PI()))</f>
        <v>-23.161502902201654</v>
      </c>
      <c r="B258" s="1">
        <f>IF(D258&lt;parameters!$B$3,0,parameters!$B$1-parameters!$B$1*COS((D258-parameters!$B$3)/parameters!$B$4*2*PI()))</f>
        <v>62.367716138829891</v>
      </c>
      <c r="C258" s="1">
        <f>IF(D258&lt;parameters!$B$3,0,(D258-parameters!$B$3)/parameters!$B$4*2*PI())</f>
        <v>4.1189770347066172</v>
      </c>
      <c r="D258">
        <f t="shared" si="3"/>
        <v>256</v>
      </c>
      <c r="E258">
        <f>A258-parameters!$B$2</f>
        <v>-33.161502902201654</v>
      </c>
      <c r="F258">
        <f>B258-parameters!$B$1</f>
        <v>22.367716138829891</v>
      </c>
    </row>
    <row r="259" spans="1:6" ht="18">
      <c r="A259" s="1">
        <f>IF(D259&lt;parameters!$B$3,(D259/parameters!$B$3)*parameters!$B$2,parameters!$B$2+parameters!$B$1*SIN((D259-parameters!$B$3)/parameters!$B$4*2*PI()))</f>
        <v>-23.546822717816966</v>
      </c>
      <c r="B259" s="1">
        <f>IF(D259&lt;parameters!$B$3,0,parameters!$B$1-parameters!$B$1*COS((D259-parameters!$B$3)/parameters!$B$4*2*PI()))</f>
        <v>61.785561400601082</v>
      </c>
      <c r="C259" s="1">
        <f>IF(D259&lt;parameters!$B$3,0,(D259-parameters!$B$3)/parameters!$B$4*2*PI())</f>
        <v>4.1364303272265612</v>
      </c>
      <c r="D259">
        <f t="shared" si="3"/>
        <v>257</v>
      </c>
      <c r="E259">
        <f>A259-parameters!$B$2</f>
        <v>-33.546822717816966</v>
      </c>
      <c r="F259">
        <f>B259-parameters!$B$1</f>
        <v>21.785561400601082</v>
      </c>
    </row>
    <row r="260" spans="1:6" ht="18">
      <c r="A260" s="1">
        <f>IF(D260&lt;parameters!$B$3,(D260/parameters!$B$3)*parameters!$B$2,parameters!$B$2+parameters!$B$1*SIN((D260-parameters!$B$3)/parameters!$B$4*2*PI()))</f>
        <v>-23.921923846257037</v>
      </c>
      <c r="B260" s="1">
        <f>IF(D260&lt;parameters!$B$3,0,parameters!$B$1-parameters!$B$1*COS((D260-parameters!$B$3)/parameters!$B$4*2*PI()))</f>
        <v>61.196770569328201</v>
      </c>
      <c r="C260" s="1">
        <f>IF(D260&lt;parameters!$B$3,0,(D260-parameters!$B$3)/parameters!$B$4*2*PI())</f>
        <v>4.1538836197465043</v>
      </c>
      <c r="D260">
        <f t="shared" ref="D260:D323" si="4">D259+1</f>
        <v>258</v>
      </c>
      <c r="E260">
        <f>A260-parameters!$B$2</f>
        <v>-33.921923846257037</v>
      </c>
      <c r="F260">
        <f>B260-parameters!$B$1</f>
        <v>21.196770569328201</v>
      </c>
    </row>
    <row r="261" spans="1:6" ht="18">
      <c r="A261" s="1">
        <f>IF(D261&lt;parameters!$B$3,(D261/parameters!$B$3)*parameters!$B$2,parameters!$B$2+parameters!$B$1*SIN((D261-parameters!$B$3)/parameters!$B$4*2*PI()))</f>
        <v>-24.286692028084488</v>
      </c>
      <c r="B261" s="1">
        <f>IF(D261&lt;parameters!$B$3,0,parameters!$B$1-parameters!$B$1*COS((D261-parameters!$B$3)/parameters!$B$4*2*PI()))</f>
        <v>60.601522996402174</v>
      </c>
      <c r="C261" s="1">
        <f>IF(D261&lt;parameters!$B$3,0,(D261-parameters!$B$3)/parameters!$B$4*2*PI())</f>
        <v>4.1713369122664474</v>
      </c>
      <c r="D261">
        <f t="shared" si="4"/>
        <v>259</v>
      </c>
      <c r="E261">
        <f>A261-parameters!$B$2</f>
        <v>-34.286692028084488</v>
      </c>
      <c r="F261">
        <f>B261-parameters!$B$1</f>
        <v>20.601522996402174</v>
      </c>
    </row>
    <row r="262" spans="1:6" ht="18">
      <c r="A262" s="1">
        <f>IF(D262&lt;parameters!$B$3,(D262/parameters!$B$3)*parameters!$B$2,parameters!$B$2+parameters!$B$1*SIN((D262-parameters!$B$3)/parameters!$B$4*2*PI()))</f>
        <v>-24.641016151377535</v>
      </c>
      <c r="B262" s="1">
        <f>IF(D262&lt;parameters!$B$3,0,parameters!$B$1-parameters!$B$1*COS((D262-parameters!$B$3)/parameters!$B$4*2*PI()))</f>
        <v>60.000000000000014</v>
      </c>
      <c r="C262" s="1">
        <f>IF(D262&lt;parameters!$B$3,0,(D262-parameters!$B$3)/parameters!$B$4*2*PI())</f>
        <v>4.1887902047863905</v>
      </c>
      <c r="D262">
        <f t="shared" si="4"/>
        <v>260</v>
      </c>
      <c r="E262">
        <f>A262-parameters!$B$2</f>
        <v>-34.641016151377535</v>
      </c>
      <c r="F262">
        <f>B262-parameters!$B$1</f>
        <v>20.000000000000014</v>
      </c>
    </row>
    <row r="263" spans="1:6" ht="18">
      <c r="A263" s="1">
        <f>IF(D263&lt;parameters!$B$3,(D263/parameters!$B$3)*parameters!$B$2,parameters!$B$2+parameters!$B$1*SIN((D263-parameters!$B$3)/parameters!$B$4*2*PI()))</f>
        <v>-24.984788285575817</v>
      </c>
      <c r="B263" s="1">
        <f>IF(D263&lt;parameters!$B$3,0,parameters!$B$1-parameters!$B$1*COS((D263-parameters!$B$3)/parameters!$B$4*2*PI()))</f>
        <v>59.392384809853503</v>
      </c>
      <c r="C263" s="1">
        <f>IF(D263&lt;parameters!$B$3,0,(D263-parameters!$B$3)/parameters!$B$4*2*PI())</f>
        <v>4.2062434973063336</v>
      </c>
      <c r="D263">
        <f t="shared" si="4"/>
        <v>261</v>
      </c>
      <c r="E263">
        <f>A263-parameters!$B$2</f>
        <v>-34.984788285575817</v>
      </c>
      <c r="F263">
        <f>B263-parameters!$B$1</f>
        <v>19.392384809853503</v>
      </c>
    </row>
    <row r="264" spans="1:6" ht="18">
      <c r="A264" s="1">
        <f>IF(D264&lt;parameters!$B$3,(D264/parameters!$B$3)*parameters!$B$2,parameters!$B$2+parameters!$B$1*SIN((D264-parameters!$B$3)/parameters!$B$4*2*PI()))</f>
        <v>-25.31790371435708</v>
      </c>
      <c r="B264" s="1">
        <f>IF(D264&lt;parameters!$B$3,0,parameters!$B$1-parameters!$B$1*COS((D264-parameters!$B$3)/parameters!$B$4*2*PI()))</f>
        <v>58.778862511435634</v>
      </c>
      <c r="C264" s="1">
        <f>IF(D264&lt;parameters!$B$3,0,(D264-parameters!$B$3)/parameters!$B$4*2*PI())</f>
        <v>4.2236967898262776</v>
      </c>
      <c r="D264">
        <f t="shared" si="4"/>
        <v>262</v>
      </c>
      <c r="E264">
        <f>A264-parameters!$B$2</f>
        <v>-35.31790371435708</v>
      </c>
      <c r="F264">
        <f>B264-parameters!$B$1</f>
        <v>18.778862511435634</v>
      </c>
    </row>
    <row r="265" spans="1:6" ht="18">
      <c r="A265" s="1">
        <f>IF(D265&lt;parameters!$B$3,(D265/parameters!$B$3)*parameters!$B$2,parameters!$B$2+parameters!$B$1*SIN((D265-parameters!$B$3)/parameters!$B$4*2*PI()))</f>
        <v>-25.640260967534715</v>
      </c>
      <c r="B265" s="1">
        <f>IF(D265&lt;parameters!$B$3,0,parameters!$B$1-parameters!$B$1*COS((D265-parameters!$B$3)/parameters!$B$4*2*PI()))</f>
        <v>58.159619989581877</v>
      </c>
      <c r="C265" s="1">
        <f>IF(D265&lt;parameters!$B$3,0,(D265-parameters!$B$3)/parameters!$B$4*2*PI())</f>
        <v>4.2411500823462207</v>
      </c>
      <c r="D265">
        <f t="shared" si="4"/>
        <v>263</v>
      </c>
      <c r="E265">
        <f>A265-parameters!$B$2</f>
        <v>-35.640260967534715</v>
      </c>
      <c r="F265">
        <f>B265-parameters!$B$1</f>
        <v>18.159619989581877</v>
      </c>
    </row>
    <row r="266" spans="1:6" ht="18">
      <c r="A266" s="1">
        <f>IF(D266&lt;parameters!$B$3,(D266/parameters!$B$3)*parameters!$B$2,parameters!$B$2+parameters!$B$1*SIN((D266-parameters!$B$3)/parameters!$B$4*2*PI()))</f>
        <v>-25.951761851966673</v>
      </c>
      <c r="B266" s="1">
        <f>IF(D266&lt;parameters!$B$3,0,parameters!$B$1-parameters!$B$1*COS((D266-parameters!$B$3)/parameters!$B$4*2*PI()))</f>
        <v>57.534845871563107</v>
      </c>
      <c r="C266" s="1">
        <f>IF(D266&lt;parameters!$B$3,0,(D266-parameters!$B$3)/parameters!$B$4*2*PI())</f>
        <v>4.2586033748661638</v>
      </c>
      <c r="D266">
        <f t="shared" si="4"/>
        <v>264</v>
      </c>
      <c r="E266">
        <f>A266-parameters!$B$2</f>
        <v>-35.951761851966673</v>
      </c>
      <c r="F266">
        <f>B266-parameters!$B$1</f>
        <v>17.534845871563107</v>
      </c>
    </row>
    <row r="267" spans="1:6" ht="18">
      <c r="A267" s="1">
        <f>IF(D267&lt;parameters!$B$3,(D267/parameters!$B$3)*parameters!$B$2,parameters!$B$2+parameters!$B$1*SIN((D267-parameters!$B$3)/parameters!$B$4*2*PI()))</f>
        <v>-26.252311481466002</v>
      </c>
      <c r="B267" s="1">
        <f>IF(D267&lt;parameters!$B$3,0,parameters!$B$1-parameters!$B$1*COS((D267-parameters!$B$3)/parameters!$B$4*2*PI()))</f>
        <v>56.904730469627964</v>
      </c>
      <c r="C267" s="1">
        <f>IF(D267&lt;parameters!$B$3,0,(D267-parameters!$B$3)/parameters!$B$4*2*PI())</f>
        <v>4.2760566673861078</v>
      </c>
      <c r="D267">
        <f t="shared" si="4"/>
        <v>265</v>
      </c>
      <c r="E267">
        <f>A267-parameters!$B$2</f>
        <v>-36.252311481466002</v>
      </c>
      <c r="F267">
        <f>B267-parameters!$B$1</f>
        <v>16.904730469627964</v>
      </c>
    </row>
    <row r="268" spans="1:6" ht="18">
      <c r="A268" s="1">
        <f>IF(D268&lt;parameters!$B$3,(D268/parameters!$B$3)*parameters!$B$2,parameters!$B$2+parameters!$B$1*SIN((D268-parameters!$B$3)/parameters!$B$4*2*PI()))</f>
        <v>-26.541818305704041</v>
      </c>
      <c r="B268" s="1">
        <f>IF(D268&lt;parameters!$B$3,0,parameters!$B$1-parameters!$B$1*COS((D268-parameters!$B$3)/parameters!$B$4*2*PI()))</f>
        <v>56.269465723031999</v>
      </c>
      <c r="C268" s="1">
        <f>IF(D268&lt;parameters!$B$3,0,(D268-parameters!$B$3)/parameters!$B$4*2*PI())</f>
        <v>4.2935099599060509</v>
      </c>
      <c r="D268">
        <f t="shared" si="4"/>
        <v>266</v>
      </c>
      <c r="E268">
        <f>A268-parameters!$B$2</f>
        <v>-36.541818305704041</v>
      </c>
      <c r="F268">
        <f>B268-parameters!$B$1</f>
        <v>16.269465723031999</v>
      </c>
    </row>
    <row r="269" spans="1:6" ht="18">
      <c r="A269" s="1">
        <f>IF(D269&lt;parameters!$B$3,(D269/parameters!$B$3)*parameters!$B$2,parameters!$B$2+parameters!$B$1*SIN((D269-parameters!$B$3)/parameters!$B$4*2*PI()))</f>
        <v>-26.820194138097612</v>
      </c>
      <c r="B269" s="1">
        <f>IF(D269&lt;parameters!$B$3,0,parameters!$B$1-parameters!$B$1*COS((D269-parameters!$B$3)/parameters!$B$4*2*PI()))</f>
        <v>55.629245139570955</v>
      </c>
      <c r="C269" s="1">
        <f>IF(D269&lt;parameters!$B$3,0,(D269-parameters!$B$3)/parameters!$B$4*2*PI())</f>
        <v>4.310963252425994</v>
      </c>
      <c r="D269">
        <f t="shared" si="4"/>
        <v>267</v>
      </c>
      <c r="E269">
        <f>A269-parameters!$B$2</f>
        <v>-36.820194138097612</v>
      </c>
      <c r="F269">
        <f>B269-parameters!$B$1</f>
        <v>15.629245139570955</v>
      </c>
    </row>
    <row r="270" spans="1:6" ht="18">
      <c r="A270" s="1">
        <f>IF(D270&lt;parameters!$B$3,(D270/parameters!$B$3)*parameters!$B$2,parameters!$B$2+parameters!$B$1*SIN((D270-parameters!$B$3)/parameters!$B$4*2*PI()))</f>
        <v>-27.08735418267149</v>
      </c>
      <c r="B270" s="1">
        <f>IF(D270&lt;parameters!$B$3,0,parameters!$B$1-parameters!$B$1*COS((D270-parameters!$B$3)/parameters!$B$4*2*PI()))</f>
        <v>54.984263736636493</v>
      </c>
      <c r="C270" s="1">
        <f>IF(D270&lt;parameters!$B$3,0,(D270-parameters!$B$3)/parameters!$B$4*2*PI())</f>
        <v>4.3284165449459371</v>
      </c>
      <c r="D270">
        <f t="shared" si="4"/>
        <v>268</v>
      </c>
      <c r="E270">
        <f>A270-parameters!$B$2</f>
        <v>-37.08735418267149</v>
      </c>
      <c r="F270">
        <f>B270-parameters!$B$1</f>
        <v>14.984263736636493</v>
      </c>
    </row>
    <row r="271" spans="1:6" ht="18">
      <c r="A271" s="1">
        <f>IF(D271&lt;parameters!$B$3,(D271/parameters!$B$3)*parameters!$B$2,parameters!$B$2+parameters!$B$1*SIN((D271-parameters!$B$3)/parameters!$B$4*2*PI()))</f>
        <v>-27.343217059888062</v>
      </c>
      <c r="B271" s="1">
        <f>IF(D271&lt;parameters!$B$3,0,parameters!$B$1-parameters!$B$1*COS((D271-parameters!$B$3)/parameters!$B$4*2*PI()))</f>
        <v>54.334717981812027</v>
      </c>
      <c r="C271" s="1">
        <f>IF(D271&lt;parameters!$B$3,0,(D271-parameters!$B$3)/parameters!$B$4*2*PI())</f>
        <v>4.3458698374658802</v>
      </c>
      <c r="D271">
        <f t="shared" si="4"/>
        <v>269</v>
      </c>
      <c r="E271">
        <f>A271-parameters!$B$2</f>
        <v>-37.343217059888062</v>
      </c>
      <c r="F271">
        <f>B271-parameters!$B$1</f>
        <v>14.334717981812027</v>
      </c>
    </row>
    <row r="272" spans="1:6" ht="18">
      <c r="A272" s="1">
        <f>IF(D272&lt;parameters!$B$3,(D272/parameters!$B$3)*parameters!$B$2,parameters!$B$2+parameters!$B$1*SIN((D272-parameters!$B$3)/parameters!$B$4*2*PI()))</f>
        <v>-27.587704831436326</v>
      </c>
      <c r="B272" s="1">
        <f>IF(D272&lt;parameters!$B$3,0,parameters!$B$1-parameters!$B$1*COS((D272-parameters!$B$3)/parameters!$B$4*2*PI()))</f>
        <v>53.680805733026773</v>
      </c>
      <c r="C272" s="1">
        <f>IF(D272&lt;parameters!$B$3,0,(D272-parameters!$B$3)/parameters!$B$4*2*PI())</f>
        <v>4.3633231299858233</v>
      </c>
      <c r="D272">
        <f t="shared" si="4"/>
        <v>270</v>
      </c>
      <c r="E272">
        <f>A272-parameters!$B$2</f>
        <v>-37.587704831436326</v>
      </c>
      <c r="F272">
        <f>B272-parameters!$B$1</f>
        <v>13.680805733026773</v>
      </c>
    </row>
    <row r="273" spans="1:6" ht="18">
      <c r="A273" s="1">
        <f>IF(D273&lt;parameters!$B$3,(D273/parameters!$B$3)*parameters!$B$2,parameters!$B$2+parameters!$B$1*SIN((D273-parameters!$B$3)/parameters!$B$4*2*PI()))</f>
        <v>-27.820743023972675</v>
      </c>
      <c r="B273" s="1">
        <f>IF(D273&lt;parameters!$B$3,0,parameters!$B$1-parameters!$B$1*COS((D273-parameters!$B$3)/parameters!$B$4*2*PI()))</f>
        <v>53.022726178286263</v>
      </c>
      <c r="C273" s="1">
        <f>IF(D273&lt;parameters!$B$3,0,(D273-parameters!$B$3)/parameters!$B$4*2*PI())</f>
        <v>4.3807764225057673</v>
      </c>
      <c r="D273">
        <f t="shared" si="4"/>
        <v>271</v>
      </c>
      <c r="E273">
        <f>A273-parameters!$B$2</f>
        <v>-37.820743023972675</v>
      </c>
      <c r="F273">
        <f>B273-parameters!$B$1</f>
        <v>13.022726178286263</v>
      </c>
    </row>
    <row r="274" spans="1:6" ht="18">
      <c r="A274" s="1">
        <f>IF(D274&lt;parameters!$B$3,(D274/parameters!$B$3)*parameters!$B$2,parameters!$B$2+parameters!$B$1*SIN((D274-parameters!$B$3)/parameters!$B$4*2*PI()))</f>
        <v>-28.042260651806139</v>
      </c>
      <c r="B274" s="1">
        <f>IF(D274&lt;parameters!$B$3,0,parameters!$B$1-parameters!$B$1*COS((D274-parameters!$B$3)/parameters!$B$4*2*PI()))</f>
        <v>52.360679774997905</v>
      </c>
      <c r="C274" s="1">
        <f>IF(D274&lt;parameters!$B$3,0,(D274-parameters!$B$3)/parameters!$B$4*2*PI())</f>
        <v>4.3982297150257104</v>
      </c>
      <c r="D274">
        <f t="shared" si="4"/>
        <v>272</v>
      </c>
      <c r="E274">
        <f>A274-parameters!$B$2</f>
        <v>-38.042260651806139</v>
      </c>
      <c r="F274">
        <f>B274-parameters!$B$1</f>
        <v>12.360679774997905</v>
      </c>
    </row>
    <row r="275" spans="1:6" ht="18">
      <c r="A275" s="1">
        <f>IF(D275&lt;parameters!$B$3,(D275/parameters!$B$3)*parameters!$B$2,parameters!$B$2+parameters!$B$1*SIN((D275-parameters!$B$3)/parameters!$B$4*2*PI()))</f>
        <v>-28.252190238521415</v>
      </c>
      <c r="B275" s="1">
        <f>IF(D275&lt;parameters!$B$3,0,parameters!$B$1-parameters!$B$1*COS((D275-parameters!$B$3)/parameters!$B$4*2*PI()))</f>
        <v>51.694868188909481</v>
      </c>
      <c r="C275" s="1">
        <f>IF(D275&lt;parameters!$B$3,0,(D275-parameters!$B$3)/parameters!$B$4*2*PI())</f>
        <v>4.4156830075456535</v>
      </c>
      <c r="D275">
        <f t="shared" si="4"/>
        <v>273</v>
      </c>
      <c r="E275">
        <f>A275-parameters!$B$2</f>
        <v>-38.252190238521415</v>
      </c>
      <c r="F275">
        <f>B275-parameters!$B$1</f>
        <v>11.694868188909481</v>
      </c>
    </row>
    <row r="276" spans="1:6" ht="18">
      <c r="A276" s="1">
        <f>IF(D276&lt;parameters!$B$3,(D276/parameters!$B$3)*parameters!$B$2,parameters!$B$2+parameters!$B$1*SIN((D276-parameters!$B$3)/parameters!$B$4*2*PI()))</f>
        <v>-28.450467837532763</v>
      </c>
      <c r="B276" s="1">
        <f>IF(D276&lt;parameters!$B$3,0,parameters!$B$1-parameters!$B$1*COS((D276-parameters!$B$3)/parameters!$B$4*2*PI()))</f>
        <v>51.025494232679954</v>
      </c>
      <c r="C276" s="1">
        <f>IF(D276&lt;parameters!$B$3,0,(D276-parameters!$B$3)/parameters!$B$4*2*PI())</f>
        <v>4.4331363000655974</v>
      </c>
      <c r="D276">
        <f t="shared" si="4"/>
        <v>274</v>
      </c>
      <c r="E276">
        <f>A276-parameters!$B$2</f>
        <v>-38.450467837532763</v>
      </c>
      <c r="F276">
        <f>B276-parameters!$B$1</f>
        <v>11.025494232679954</v>
      </c>
    </row>
    <row r="277" spans="1:6" ht="18">
      <c r="A277" s="1">
        <f>IF(D277&lt;parameters!$B$3,(D277/parameters!$B$3)*parameters!$B$2,parameters!$B$2+parameters!$B$1*SIN((D277-parameters!$B$3)/parameters!$B$4*2*PI()))</f>
        <v>-28.637033051562732</v>
      </c>
      <c r="B277" s="1">
        <f>IF(D277&lt;parameters!$B$3,0,parameters!$B$1-parameters!$B$1*COS((D277-parameters!$B$3)/parameters!$B$4*2*PI()))</f>
        <v>50.352761804100822</v>
      </c>
      <c r="C277" s="1">
        <f>IF(D277&lt;parameters!$B$3,0,(D277-parameters!$B$3)/parameters!$B$4*2*PI())</f>
        <v>4.4505895925855405</v>
      </c>
      <c r="D277">
        <f t="shared" si="4"/>
        <v>275</v>
      </c>
      <c r="E277">
        <f>A277-parameters!$B$2</f>
        <v>-38.637033051562732</v>
      </c>
      <c r="F277">
        <f>B277-parameters!$B$1</f>
        <v>10.352761804100822</v>
      </c>
    </row>
    <row r="278" spans="1:6" ht="18">
      <c r="A278" s="1">
        <f>IF(D278&lt;parameters!$B$3,(D278/parameters!$B$3)*parameters!$B$2,parameters!$B$2+parameters!$B$1*SIN((D278-parameters!$B$3)/parameters!$B$4*2*PI()))</f>
        <v>-28.811829051039858</v>
      </c>
      <c r="B278" s="1">
        <f>IF(D278&lt;parameters!$B$3,0,parameters!$B$1-parameters!$B$1*COS((D278-parameters!$B$3)/parameters!$B$4*2*PI()))</f>
        <v>49.676875823986713</v>
      </c>
      <c r="C278" s="1">
        <f>IF(D278&lt;parameters!$B$3,0,(D278-parameters!$B$3)/parameters!$B$4*2*PI())</f>
        <v>4.4680428851054836</v>
      </c>
      <c r="D278">
        <f t="shared" si="4"/>
        <v>276</v>
      </c>
      <c r="E278">
        <f>A278-parameters!$B$2</f>
        <v>-38.811829051039858</v>
      </c>
      <c r="F278">
        <f>B278-parameters!$B$1</f>
        <v>9.6768758239867125</v>
      </c>
    </row>
    <row r="279" spans="1:6" ht="18">
      <c r="A279" s="1">
        <f>IF(D279&lt;parameters!$B$3,(D279/parameters!$B$3)*parameters!$B$2,parameters!$B$2+parameters!$B$1*SIN((D279-parameters!$B$3)/parameters!$B$4*2*PI()))</f>
        <v>-28.974802591409407</v>
      </c>
      <c r="B279" s="1">
        <f>IF(D279&lt;parameters!$B$3,0,parameters!$B$1-parameters!$B$1*COS((D279-parameters!$B$3)/parameters!$B$4*2*PI()))</f>
        <v>48.998042173754612</v>
      </c>
      <c r="C279" s="1">
        <f>IF(D279&lt;parameters!$B$3,0,(D279-parameters!$B$3)/parameters!$B$4*2*PI())</f>
        <v>4.4854961776254267</v>
      </c>
      <c r="D279">
        <f t="shared" si="4"/>
        <v>277</v>
      </c>
      <c r="E279">
        <f>A279-parameters!$B$2</f>
        <v>-38.974802591409407</v>
      </c>
      <c r="F279">
        <f>B279-parameters!$B$1</f>
        <v>8.9980421737546123</v>
      </c>
    </row>
    <row r="280" spans="1:6" ht="18">
      <c r="A280" s="1">
        <f>IF(D280&lt;parameters!$B$3,(D280/parameters!$B$3)*parameters!$B$2,parameters!$B$2+parameters!$B$1*SIN((D280-parameters!$B$3)/parameters!$B$4*2*PI()))</f>
        <v>-29.12590402935222</v>
      </c>
      <c r="B280" s="1">
        <f>IF(D280&lt;parameters!$B$3,0,parameters!$B$1-parameters!$B$1*COS((D280-parameters!$B$3)/parameters!$B$4*2*PI()))</f>
        <v>48.316467632710392</v>
      </c>
      <c r="C280" s="1">
        <f>IF(D280&lt;parameters!$B$3,0,(D280-parameters!$B$3)/parameters!$B$4*2*PI())</f>
        <v>4.5029494701453698</v>
      </c>
      <c r="D280">
        <f t="shared" si="4"/>
        <v>278</v>
      </c>
      <c r="E280">
        <f>A280-parameters!$B$2</f>
        <v>-39.12590402935222</v>
      </c>
      <c r="F280">
        <f>B280-parameters!$B$1</f>
        <v>8.3164676327103919</v>
      </c>
    </row>
    <row r="281" spans="1:6" ht="18">
      <c r="A281" s="1">
        <f>IF(D281&lt;parameters!$B$3,(D281/parameters!$B$3)*parameters!$B$2,parameters!$B$2+parameters!$B$1*SIN((D281-parameters!$B$3)/parameters!$B$4*2*PI()))</f>
        <v>-29.265087337906557</v>
      </c>
      <c r="B281" s="1">
        <f>IF(D281&lt;parameters!$B$3,0,parameters!$B$1-parameters!$B$1*COS((D281-parameters!$B$3)/parameters!$B$4*2*PI()))</f>
        <v>47.632359815061783</v>
      </c>
      <c r="C281" s="1">
        <f>IF(D281&lt;parameters!$B$3,0,(D281-parameters!$B$3)/parameters!$B$4*2*PI())</f>
        <v>4.5204027626653138</v>
      </c>
      <c r="D281">
        <f t="shared" si="4"/>
        <v>279</v>
      </c>
      <c r="E281">
        <f>A281-parameters!$B$2</f>
        <v>-39.265087337906557</v>
      </c>
      <c r="F281">
        <f>B281-parameters!$B$1</f>
        <v>7.6323598150617826</v>
      </c>
    </row>
    <row r="282" spans="1:6" ht="18">
      <c r="A282" s="1">
        <f>IF(D282&lt;parameters!$B$3,(D282/parameters!$B$3)*parameters!$B$2,parameters!$B$2+parameters!$B$1*SIN((D282-parameters!$B$3)/parameters!$B$4*2*PI()))</f>
        <v>-29.392310120488318</v>
      </c>
      <c r="B282" s="1">
        <f>IF(D282&lt;parameters!$B$3,0,parameters!$B$1-parameters!$B$1*COS((D282-parameters!$B$3)/parameters!$B$4*2*PI()))</f>
        <v>46.94592710667721</v>
      </c>
      <c r="C282" s="1">
        <f>IF(D282&lt;parameters!$B$3,0,(D282-parameters!$B$3)/parameters!$B$4*2*PI())</f>
        <v>4.5378560551852569</v>
      </c>
      <c r="D282">
        <f t="shared" si="4"/>
        <v>280</v>
      </c>
      <c r="E282">
        <f>A282-parameters!$B$2</f>
        <v>-39.392310120488318</v>
      </c>
      <c r="F282">
        <f>B282-parameters!$B$1</f>
        <v>6.9459271066772104</v>
      </c>
    </row>
    <row r="283" spans="1:6" ht="18">
      <c r="A283" s="1">
        <f>IF(D283&lt;parameters!$B$3,(D283/parameters!$B$3)*parameters!$B$2,parameters!$B$2+parameters!$B$1*SIN((D283-parameters!$B$3)/parameters!$B$4*2*PI()))</f>
        <v>-29.507533623805507</v>
      </c>
      <c r="B283" s="1">
        <f>IF(D283&lt;parameters!$B$3,0,parameters!$B$1-parameters!$B$1*COS((D283-parameters!$B$3)/parameters!$B$4*2*PI()))</f>
        <v>46.25737860160924</v>
      </c>
      <c r="C283" s="1">
        <f>IF(D283&lt;parameters!$B$3,0,(D283-parameters!$B$3)/parameters!$B$4*2*PI())</f>
        <v>4.5553093477052</v>
      </c>
      <c r="D283">
        <f t="shared" si="4"/>
        <v>281</v>
      </c>
      <c r="E283">
        <f>A283-parameters!$B$2</f>
        <v>-39.507533623805507</v>
      </c>
      <c r="F283">
        <f>B283-parameters!$B$1</f>
        <v>6.2573786016092399</v>
      </c>
    </row>
    <row r="284" spans="1:6" ht="18">
      <c r="A284" s="1">
        <f>IF(D284&lt;parameters!$B$3,(D284/parameters!$B$3)*parameters!$B$2,parameters!$B$2+parameters!$B$1*SIN((D284-parameters!$B$3)/parameters!$B$4*2*PI()))</f>
        <v>-29.610722749662813</v>
      </c>
      <c r="B284" s="1">
        <f>IF(D284&lt;parameters!$B$3,0,parameters!$B$1-parameters!$B$1*COS((D284-parameters!$B$3)/parameters!$B$4*2*PI()))</f>
        <v>45.566924038402632</v>
      </c>
      <c r="C284" s="1">
        <f>IF(D284&lt;parameters!$B$3,0,(D284-parameters!$B$3)/parameters!$B$4*2*PI())</f>
        <v>4.5727626402251431</v>
      </c>
      <c r="D284">
        <f t="shared" si="4"/>
        <v>282</v>
      </c>
      <c r="E284">
        <f>A284-parameters!$B$2</f>
        <v>-39.610722749662813</v>
      </c>
      <c r="F284">
        <f>B284-parameters!$B$1</f>
        <v>5.5669240384026324</v>
      </c>
    </row>
    <row r="285" spans="1:6" ht="18">
      <c r="A285" s="1">
        <f>IF(D285&lt;parameters!$B$3,(D285/parameters!$B$3)*parameters!$B$2,parameters!$B$2+parameters!$B$1*SIN((D285-parameters!$B$3)/parameters!$B$4*2*PI()))</f>
        <v>-29.70184606565288</v>
      </c>
      <c r="B285" s="1">
        <f>IF(D285&lt;parameters!$B$3,0,parameters!$B$1-parameters!$B$1*COS((D285-parameters!$B$3)/parameters!$B$4*2*PI()))</f>
        <v>44.874773736205924</v>
      </c>
      <c r="C285" s="1">
        <f>IF(D285&lt;parameters!$B$3,0,(D285-parameters!$B$3)/parameters!$B$4*2*PI())</f>
        <v>4.5902159327450862</v>
      </c>
      <c r="D285">
        <f t="shared" si="4"/>
        <v>283</v>
      </c>
      <c r="E285">
        <f>A285-parameters!$B$2</f>
        <v>-39.70184606565288</v>
      </c>
      <c r="F285">
        <f>B285-parameters!$B$1</f>
        <v>4.874773736205924</v>
      </c>
    </row>
    <row r="286" spans="1:6" ht="18">
      <c r="A286" s="1">
        <f>IF(D286&lt;parameters!$B$3,(D286/parameters!$B$3)*parameters!$B$2,parameters!$B$2+parameters!$B$1*SIN((D286-parameters!$B$3)/parameters!$B$4*2*PI()))</f>
        <v>-29.780875814730933</v>
      </c>
      <c r="B286" s="1">
        <f>IF(D286&lt;parameters!$B$3,0,parameters!$B$1-parameters!$B$1*COS((D286-parameters!$B$3)/parameters!$B$4*2*PI()))</f>
        <v>44.181138530706171</v>
      </c>
      <c r="C286" s="1">
        <f>IF(D286&lt;parameters!$B$3,0,(D286-parameters!$B$3)/parameters!$B$4*2*PI())</f>
        <v>4.6076692252650293</v>
      </c>
      <c r="D286">
        <f t="shared" si="4"/>
        <v>284</v>
      </c>
      <c r="E286">
        <f>A286-parameters!$B$2</f>
        <v>-39.780875814730933</v>
      </c>
      <c r="F286">
        <f>B286-parameters!$B$1</f>
        <v>4.1811385307061713</v>
      </c>
    </row>
    <row r="287" spans="1:6" ht="18">
      <c r="A287" s="1">
        <f>IF(D287&lt;parameters!$B$3,(D287/parameters!$B$3)*parameters!$B$2,parameters!$B$2+parameters!$B$1*SIN((D287-parameters!$B$3)/parameters!$B$4*2*PI()))</f>
        <v>-29.84778792366982</v>
      </c>
      <c r="B287" s="1">
        <f>IF(D287&lt;parameters!$B$3,0,parameters!$B$1-parameters!$B$1*COS((D287-parameters!$B$3)/parameters!$B$4*2*PI()))</f>
        <v>43.486229709906333</v>
      </c>
      <c r="C287" s="1">
        <f>IF(D287&lt;parameters!$B$3,0,(D287-parameters!$B$3)/parameters!$B$4*2*PI())</f>
        <v>4.6251225177849733</v>
      </c>
      <c r="D287">
        <f t="shared" si="4"/>
        <v>285</v>
      </c>
      <c r="E287">
        <f>A287-parameters!$B$2</f>
        <v>-39.84778792366982</v>
      </c>
      <c r="F287">
        <f>B287-parameters!$B$1</f>
        <v>3.4862297099063326</v>
      </c>
    </row>
    <row r="288" spans="1:6" ht="18">
      <c r="A288" s="1">
        <f>IF(D288&lt;parameters!$B$3,(D288/parameters!$B$3)*parameters!$B$2,parameters!$B$2+parameters!$B$1*SIN((D288-parameters!$B$3)/parameters!$B$4*2*PI()))</f>
        <v>-29.90256201039297</v>
      </c>
      <c r="B288" s="1">
        <f>IF(D288&lt;parameters!$B$3,0,parameters!$B$1-parameters!$B$1*COS((D288-parameters!$B$3)/parameters!$B$4*2*PI()))</f>
        <v>42.790258949765025</v>
      </c>
      <c r="C288" s="1">
        <f>IF(D288&lt;parameters!$B$3,0,(D288-parameters!$B$3)/parameters!$B$4*2*PI())</f>
        <v>4.6425758103049164</v>
      </c>
      <c r="D288">
        <f t="shared" si="4"/>
        <v>286</v>
      </c>
      <c r="E288">
        <f>A288-parameters!$B$2</f>
        <v>-39.90256201039297</v>
      </c>
      <c r="F288">
        <f>B288-parameters!$B$1</f>
        <v>2.7902589497650254</v>
      </c>
    </row>
    <row r="289" spans="1:6" ht="18">
      <c r="A289" s="1">
        <f>IF(D289&lt;parameters!$B$3,(D289/parameters!$B$3)*parameters!$B$2,parameters!$B$2+parameters!$B$1*SIN((D289-parameters!$B$3)/parameters!$B$4*2*PI()))</f>
        <v>-29.94518139018296</v>
      </c>
      <c r="B289" s="1">
        <f>IF(D289&lt;parameters!$B$3,0,parameters!$B$1-parameters!$B$1*COS((D289-parameters!$B$3)/parameters!$B$4*2*PI()))</f>
        <v>42.093438249717735</v>
      </c>
      <c r="C289" s="1">
        <f>IF(D289&lt;parameters!$B$3,0,(D289-parameters!$B$3)/parameters!$B$4*2*PI())</f>
        <v>4.6600291028248604</v>
      </c>
      <c r="D289">
        <f t="shared" si="4"/>
        <v>287</v>
      </c>
      <c r="E289">
        <f>A289-parameters!$B$2</f>
        <v>-39.94518139018296</v>
      </c>
      <c r="F289">
        <f>B289-parameters!$B$1</f>
        <v>2.0934382497177353</v>
      </c>
    </row>
    <row r="290" spans="1:6" ht="18">
      <c r="A290" s="1">
        <f>IF(D290&lt;parameters!$B$3,(D290/parameters!$B$3)*parameters!$B$2,parameters!$B$2+parameters!$B$1*SIN((D290-parameters!$B$3)/parameters!$B$4*2*PI()))</f>
        <v>-29.975633080763828</v>
      </c>
      <c r="B290" s="1">
        <f>IF(D290&lt;parameters!$B$3,0,parameters!$B$1-parameters!$B$1*COS((D290-parameters!$B$3)/parameters!$B$4*2*PI()))</f>
        <v>41.395979868100028</v>
      </c>
      <c r="C290" s="1">
        <f>IF(D290&lt;parameters!$B$3,0,(D290-parameters!$B$3)/parameters!$B$4*2*PI())</f>
        <v>4.6774823953448035</v>
      </c>
      <c r="D290">
        <f t="shared" si="4"/>
        <v>288</v>
      </c>
      <c r="E290">
        <f>A290-parameters!$B$2</f>
        <v>-39.975633080763828</v>
      </c>
      <c r="F290">
        <f>B290-parameters!$B$1</f>
        <v>1.3959798681000279</v>
      </c>
    </row>
    <row r="291" spans="1:6" ht="18">
      <c r="A291" s="1">
        <f>IF(D291&lt;parameters!$B$3,(D291/parameters!$B$3)*parameters!$B$2,parameters!$B$2+parameters!$B$1*SIN((D291-parameters!$B$3)/parameters!$B$4*2*PI()))</f>
        <v>-29.993907806255649</v>
      </c>
      <c r="B291" s="1">
        <f>IF(D291&lt;parameters!$B$3,0,parameters!$B$1-parameters!$B$1*COS((D291-parameters!$B$3)/parameters!$B$4*2*PI()))</f>
        <v>40.698096257491343</v>
      </c>
      <c r="C291" s="1">
        <f>IF(D291&lt;parameters!$B$3,0,(D291-parameters!$B$3)/parameters!$B$4*2*PI())</f>
        <v>4.6949356878647466</v>
      </c>
      <c r="D291">
        <f t="shared" si="4"/>
        <v>289</v>
      </c>
      <c r="E291">
        <f>A291-parameters!$B$2</f>
        <v>-39.993907806255649</v>
      </c>
      <c r="F291">
        <f>B291-parameters!$B$1</f>
        <v>0.69809625749134341</v>
      </c>
    </row>
    <row r="292" spans="1:6" ht="18">
      <c r="A292" s="1">
        <f>IF(D292&lt;parameters!$B$3,(D292/parameters!$B$3)*parameters!$B$2,parameters!$B$2+parameters!$B$1*SIN((D292-parameters!$B$3)/parameters!$B$4*2*PI()))</f>
        <v>-30</v>
      </c>
      <c r="B292" s="1">
        <f>IF(D292&lt;parameters!$B$3,0,parameters!$B$1-parameters!$B$1*COS((D292-parameters!$B$3)/parameters!$B$4*2*PI()))</f>
        <v>40.000000000000007</v>
      </c>
      <c r="C292" s="1">
        <f>IF(D292&lt;parameters!$B$3,0,(D292-parameters!$B$3)/parameters!$B$4*2*PI())</f>
        <v>4.7123889803846897</v>
      </c>
      <c r="D292">
        <f t="shared" si="4"/>
        <v>290</v>
      </c>
      <c r="E292">
        <f>A292-parameters!$B$2</f>
        <v>-40</v>
      </c>
      <c r="F292">
        <f>B292-parameters!$B$1</f>
        <v>0</v>
      </c>
    </row>
    <row r="293" spans="1:6" ht="18">
      <c r="A293" s="1">
        <f>IF(D293&lt;parameters!$B$3,(D293/parameters!$B$3)*parameters!$B$2,parameters!$B$2+parameters!$B$1*SIN((D293-parameters!$B$3)/parameters!$B$4*2*PI()))</f>
        <v>-29.993907806255649</v>
      </c>
      <c r="B293" s="1">
        <f>IF(D293&lt;parameters!$B$3,0,parameters!$B$1-parameters!$B$1*COS((D293-parameters!$B$3)/parameters!$B$4*2*PI()))</f>
        <v>39.301903742508678</v>
      </c>
      <c r="C293" s="1">
        <f>IF(D293&lt;parameters!$B$3,0,(D293-parameters!$B$3)/parameters!$B$4*2*PI())</f>
        <v>4.7298422729046328</v>
      </c>
      <c r="D293">
        <f t="shared" si="4"/>
        <v>291</v>
      </c>
      <c r="E293">
        <f>A293-parameters!$B$2</f>
        <v>-39.993907806255649</v>
      </c>
      <c r="F293">
        <f>B293-parameters!$B$1</f>
        <v>-0.69809625749132209</v>
      </c>
    </row>
    <row r="294" spans="1:6" ht="18">
      <c r="A294" s="1">
        <f>IF(D294&lt;parameters!$B$3,(D294/parameters!$B$3)*parameters!$B$2,parameters!$B$2+parameters!$B$1*SIN((D294-parameters!$B$3)/parameters!$B$4*2*PI()))</f>
        <v>-29.975633080763828</v>
      </c>
      <c r="B294" s="1">
        <f>IF(D294&lt;parameters!$B$3,0,parameters!$B$1-parameters!$B$1*COS((D294-parameters!$B$3)/parameters!$B$4*2*PI()))</f>
        <v>38.604020131899986</v>
      </c>
      <c r="C294" s="1">
        <f>IF(D294&lt;parameters!$B$3,0,(D294-parameters!$B$3)/parameters!$B$4*2*PI())</f>
        <v>4.7472955654245759</v>
      </c>
      <c r="D294">
        <f t="shared" si="4"/>
        <v>292</v>
      </c>
      <c r="E294">
        <f>A294-parameters!$B$2</f>
        <v>-39.975633080763828</v>
      </c>
      <c r="F294">
        <f>B294-parameters!$B$1</f>
        <v>-1.3959798681000137</v>
      </c>
    </row>
    <row r="295" spans="1:6" ht="18">
      <c r="A295" s="1">
        <f>IF(D295&lt;parameters!$B$3,(D295/parameters!$B$3)*parameters!$B$2,parameters!$B$2+parameters!$B$1*SIN((D295-parameters!$B$3)/parameters!$B$4*2*PI()))</f>
        <v>-29.94518139018296</v>
      </c>
      <c r="B295" s="1">
        <f>IF(D295&lt;parameters!$B$3,0,parameters!$B$1-parameters!$B$1*COS((D295-parameters!$B$3)/parameters!$B$4*2*PI()))</f>
        <v>37.906561750282279</v>
      </c>
      <c r="C295" s="1">
        <f>IF(D295&lt;parameters!$B$3,0,(D295-parameters!$B$3)/parameters!$B$4*2*PI())</f>
        <v>4.764748857944519</v>
      </c>
      <c r="D295">
        <f t="shared" si="4"/>
        <v>293</v>
      </c>
      <c r="E295">
        <f>A295-parameters!$B$2</f>
        <v>-39.94518139018296</v>
      </c>
      <c r="F295">
        <f>B295-parameters!$B$1</f>
        <v>-2.0934382497177211</v>
      </c>
    </row>
    <row r="296" spans="1:6" ht="18">
      <c r="A296" s="1">
        <f>IF(D296&lt;parameters!$B$3,(D296/parameters!$B$3)*parameters!$B$2,parameters!$B$2+parameters!$B$1*SIN((D296-parameters!$B$3)/parameters!$B$4*2*PI()))</f>
        <v>-29.90256201039297</v>
      </c>
      <c r="B296" s="1">
        <f>IF(D296&lt;parameters!$B$3,0,parameters!$B$1-parameters!$B$1*COS((D296-parameters!$B$3)/parameters!$B$4*2*PI()))</f>
        <v>37.209741050234989</v>
      </c>
      <c r="C296" s="1">
        <f>IF(D296&lt;parameters!$B$3,0,(D296-parameters!$B$3)/parameters!$B$4*2*PI())</f>
        <v>4.782202150464463</v>
      </c>
      <c r="D296">
        <f t="shared" si="4"/>
        <v>294</v>
      </c>
      <c r="E296">
        <f>A296-parameters!$B$2</f>
        <v>-39.90256201039297</v>
      </c>
      <c r="F296">
        <f>B296-parameters!$B$1</f>
        <v>-2.7902589497650112</v>
      </c>
    </row>
    <row r="297" spans="1:6" ht="18">
      <c r="A297" s="1">
        <f>IF(D297&lt;parameters!$B$3,(D297/parameters!$B$3)*parameters!$B$2,parameters!$B$2+parameters!$B$1*SIN((D297-parameters!$B$3)/parameters!$B$4*2*PI()))</f>
        <v>-29.84778792366982</v>
      </c>
      <c r="B297" s="1">
        <f>IF(D297&lt;parameters!$B$3,0,parameters!$B$1-parameters!$B$1*COS((D297-parameters!$B$3)/parameters!$B$4*2*PI()))</f>
        <v>36.513770290093682</v>
      </c>
      <c r="C297" s="1">
        <f>IF(D297&lt;parameters!$B$3,0,(D297-parameters!$B$3)/parameters!$B$4*2*PI())</f>
        <v>4.7996554429844061</v>
      </c>
      <c r="D297">
        <f t="shared" si="4"/>
        <v>295</v>
      </c>
      <c r="E297">
        <f>A297-parameters!$B$2</f>
        <v>-39.84778792366982</v>
      </c>
      <c r="F297">
        <f>B297-parameters!$B$1</f>
        <v>-3.4862297099063184</v>
      </c>
    </row>
    <row r="298" spans="1:6" ht="18">
      <c r="A298" s="1">
        <f>IF(D298&lt;parameters!$B$3,(D298/parameters!$B$3)*parameters!$B$2,parameters!$B$2+parameters!$B$1*SIN((D298-parameters!$B$3)/parameters!$B$4*2*PI()))</f>
        <v>-29.780875814730933</v>
      </c>
      <c r="B298" s="1">
        <f>IF(D298&lt;parameters!$B$3,0,parameters!$B$1-parameters!$B$1*COS((D298-parameters!$B$3)/parameters!$B$4*2*PI()))</f>
        <v>35.818861469293843</v>
      </c>
      <c r="C298" s="1">
        <f>IF(D298&lt;parameters!$B$3,0,(D298-parameters!$B$3)/parameters!$B$4*2*PI())</f>
        <v>4.81710873550435</v>
      </c>
      <c r="D298">
        <f t="shared" si="4"/>
        <v>296</v>
      </c>
      <c r="E298">
        <f>A298-parameters!$B$2</f>
        <v>-39.780875814730933</v>
      </c>
      <c r="F298">
        <f>B298-parameters!$B$1</f>
        <v>-4.181138530706157</v>
      </c>
    </row>
    <row r="299" spans="1:6" ht="18">
      <c r="A299" s="1">
        <f>IF(D299&lt;parameters!$B$3,(D299/parameters!$B$3)*parameters!$B$2,parameters!$B$2+parameters!$B$1*SIN((D299-parameters!$B$3)/parameters!$B$4*2*PI()))</f>
        <v>-29.70184606565288</v>
      </c>
      <c r="B299" s="1">
        <f>IF(D299&lt;parameters!$B$3,0,parameters!$B$1-parameters!$B$1*COS((D299-parameters!$B$3)/parameters!$B$4*2*PI()))</f>
        <v>35.12522626379409</v>
      </c>
      <c r="C299" s="1">
        <f>IF(D299&lt;parameters!$B$3,0,(D299-parameters!$B$3)/parameters!$B$4*2*PI())</f>
        <v>4.8345620280242931</v>
      </c>
      <c r="D299">
        <f t="shared" si="4"/>
        <v>297</v>
      </c>
      <c r="E299">
        <f>A299-parameters!$B$2</f>
        <v>-39.70184606565288</v>
      </c>
      <c r="F299">
        <f>B299-parameters!$B$1</f>
        <v>-4.8747737362059098</v>
      </c>
    </row>
    <row r="300" spans="1:6" ht="18">
      <c r="A300" s="1">
        <f>IF(D300&lt;parameters!$B$3,(D300/parameters!$B$3)*parameters!$B$2,parameters!$B$2+parameters!$B$1*SIN((D300-parameters!$B$3)/parameters!$B$4*2*PI()))</f>
        <v>-29.610722749662813</v>
      </c>
      <c r="B300" s="1">
        <f>IF(D300&lt;parameters!$B$3,0,parameters!$B$1-parameters!$B$1*COS((D300-parameters!$B$3)/parameters!$B$4*2*PI()))</f>
        <v>34.433075961597382</v>
      </c>
      <c r="C300" s="1">
        <f>IF(D300&lt;parameters!$B$3,0,(D300-parameters!$B$3)/parameters!$B$4*2*PI())</f>
        <v>4.8520153205442362</v>
      </c>
      <c r="D300">
        <f t="shared" si="4"/>
        <v>298</v>
      </c>
      <c r="E300">
        <f>A300-parameters!$B$2</f>
        <v>-39.610722749662813</v>
      </c>
      <c r="F300">
        <f>B300-parameters!$B$1</f>
        <v>-5.5669240384026182</v>
      </c>
    </row>
    <row r="301" spans="1:6" ht="18">
      <c r="A301" s="1">
        <f>IF(D301&lt;parameters!$B$3,(D301/parameters!$B$3)*parameters!$B$2,parameters!$B$2+parameters!$B$1*SIN((D301-parameters!$B$3)/parameters!$B$4*2*PI()))</f>
        <v>-29.507533623805514</v>
      </c>
      <c r="B301" s="1">
        <f>IF(D301&lt;parameters!$B$3,0,parameters!$B$1-parameters!$B$1*COS((D301-parameters!$B$3)/parameters!$B$4*2*PI()))</f>
        <v>33.742621398390774</v>
      </c>
      <c r="C301" s="1">
        <f>IF(D301&lt;parameters!$B$3,0,(D301-parameters!$B$3)/parameters!$B$4*2*PI())</f>
        <v>4.8694686130641793</v>
      </c>
      <c r="D301">
        <f t="shared" si="4"/>
        <v>299</v>
      </c>
      <c r="E301">
        <f>A301-parameters!$B$2</f>
        <v>-39.507533623805514</v>
      </c>
      <c r="F301">
        <f>B301-parameters!$B$1</f>
        <v>-6.2573786016092257</v>
      </c>
    </row>
    <row r="302" spans="1:6" ht="18">
      <c r="A302" s="1">
        <f>IF(D302&lt;parameters!$B$3,(D302/parameters!$B$3)*parameters!$B$2,parameters!$B$2+parameters!$B$1*SIN((D302-parameters!$B$3)/parameters!$B$4*2*PI()))</f>
        <v>-29.392310120488325</v>
      </c>
      <c r="B302" s="1">
        <f>IF(D302&lt;parameters!$B$3,0,parameters!$B$1-parameters!$B$1*COS((D302-parameters!$B$3)/parameters!$B$4*2*PI()))</f>
        <v>33.054072893322804</v>
      </c>
      <c r="C302" s="1">
        <f>IF(D302&lt;parameters!$B$3,0,(D302-parameters!$B$3)/parameters!$B$4*2*PI())</f>
        <v>4.8869219055841224</v>
      </c>
      <c r="D302">
        <f t="shared" si="4"/>
        <v>300</v>
      </c>
      <c r="E302">
        <f>A302-parameters!$B$2</f>
        <v>-39.392310120488325</v>
      </c>
      <c r="F302">
        <f>B302-parameters!$B$1</f>
        <v>-6.9459271066771962</v>
      </c>
    </row>
    <row r="303" spans="1:6" ht="18">
      <c r="A303" s="1">
        <f>IF(D303&lt;parameters!$B$3,(D303/parameters!$B$3)*parameters!$B$2,parameters!$B$2+parameters!$B$1*SIN((D303-parameters!$B$3)/parameters!$B$4*2*PI()))</f>
        <v>-29.265087337906564</v>
      </c>
      <c r="B303" s="1">
        <f>IF(D303&lt;parameters!$B$3,0,parameters!$B$1-parameters!$B$1*COS((D303-parameters!$B$3)/parameters!$B$4*2*PI()))</f>
        <v>32.367640184938232</v>
      </c>
      <c r="C303" s="1">
        <f>IF(D303&lt;parameters!$B$3,0,(D303-parameters!$B$3)/parameters!$B$4*2*PI())</f>
        <v>4.9043751981040655</v>
      </c>
      <c r="D303">
        <f t="shared" si="4"/>
        <v>301</v>
      </c>
      <c r="E303">
        <f>A303-parameters!$B$2</f>
        <v>-39.265087337906564</v>
      </c>
      <c r="F303">
        <f>B303-parameters!$B$1</f>
        <v>-7.6323598150617684</v>
      </c>
    </row>
    <row r="304" spans="1:6" ht="18">
      <c r="A304" s="1">
        <f>IF(D304&lt;parameters!$B$3,(D304/parameters!$B$3)*parameters!$B$2,parameters!$B$2+parameters!$B$1*SIN((D304-parameters!$B$3)/parameters!$B$4*2*PI()))</f>
        <v>-29.12590402935222</v>
      </c>
      <c r="B304" s="1">
        <f>IF(D304&lt;parameters!$B$3,0,parameters!$B$1-parameters!$B$1*COS((D304-parameters!$B$3)/parameters!$B$4*2*PI()))</f>
        <v>31.683532367289622</v>
      </c>
      <c r="C304" s="1">
        <f>IF(D304&lt;parameters!$B$3,0,(D304-parameters!$B$3)/parameters!$B$4*2*PI())</f>
        <v>4.9218284906240095</v>
      </c>
      <c r="D304">
        <f t="shared" si="4"/>
        <v>302</v>
      </c>
      <c r="E304">
        <f>A304-parameters!$B$2</f>
        <v>-39.12590402935222</v>
      </c>
      <c r="F304">
        <f>B304-parameters!$B$1</f>
        <v>-8.3164676327103777</v>
      </c>
    </row>
    <row r="305" spans="1:6" ht="18">
      <c r="A305" s="1">
        <f>IF(D305&lt;parameters!$B$3,(D305/parameters!$B$3)*parameters!$B$2,parameters!$B$2+parameters!$B$1*SIN((D305-parameters!$B$3)/parameters!$B$4*2*PI()))</f>
        <v>-28.974802591409407</v>
      </c>
      <c r="B305" s="1">
        <f>IF(D305&lt;parameters!$B$3,0,parameters!$B$1-parameters!$B$1*COS((D305-parameters!$B$3)/parameters!$B$4*2*PI()))</f>
        <v>31.001957826245402</v>
      </c>
      <c r="C305" s="1">
        <f>IF(D305&lt;parameters!$B$3,0,(D305-parameters!$B$3)/parameters!$B$4*2*PI())</f>
        <v>4.9392817831439526</v>
      </c>
      <c r="D305">
        <f t="shared" si="4"/>
        <v>303</v>
      </c>
      <c r="E305">
        <f>A305-parameters!$B$2</f>
        <v>-38.974802591409407</v>
      </c>
      <c r="F305">
        <f>B305-parameters!$B$1</f>
        <v>-8.9980421737545981</v>
      </c>
    </row>
    <row r="306" spans="1:6" ht="18">
      <c r="A306" s="1">
        <f>IF(D306&lt;parameters!$B$3,(D306/parameters!$B$3)*parameters!$B$2,parameters!$B$2+parameters!$B$1*SIN((D306-parameters!$B$3)/parameters!$B$4*2*PI()))</f>
        <v>-28.811829051039865</v>
      </c>
      <c r="B306" s="1">
        <f>IF(D306&lt;parameters!$B$3,0,parameters!$B$1-parameters!$B$1*COS((D306-parameters!$B$3)/parameters!$B$4*2*PI()))</f>
        <v>30.323124176013302</v>
      </c>
      <c r="C306" s="1">
        <f>IF(D306&lt;parameters!$B$3,0,(D306-parameters!$B$3)/parameters!$B$4*2*PI())</f>
        <v>4.9567350756638957</v>
      </c>
      <c r="D306">
        <f t="shared" si="4"/>
        <v>304</v>
      </c>
      <c r="E306">
        <f>A306-parameters!$B$2</f>
        <v>-38.811829051039865</v>
      </c>
      <c r="F306">
        <f>B306-parameters!$B$1</f>
        <v>-9.6768758239866983</v>
      </c>
    </row>
    <row r="307" spans="1:6" ht="18">
      <c r="A307" s="1">
        <f>IF(D307&lt;parameters!$B$3,(D307/parameters!$B$3)*parameters!$B$2,parameters!$B$2+parameters!$B$1*SIN((D307-parameters!$B$3)/parameters!$B$4*2*PI()))</f>
        <v>-28.637033051562739</v>
      </c>
      <c r="B307" s="1">
        <f>IF(D307&lt;parameters!$B$3,0,parameters!$B$1-parameters!$B$1*COS((D307-parameters!$B$3)/parameters!$B$4*2*PI()))</f>
        <v>29.647238195899188</v>
      </c>
      <c r="C307" s="1">
        <f>IF(D307&lt;parameters!$B$3,0,(D307-parameters!$B$3)/parameters!$B$4*2*PI())</f>
        <v>4.9741883681838388</v>
      </c>
      <c r="D307">
        <f t="shared" si="4"/>
        <v>305</v>
      </c>
      <c r="E307">
        <f>A307-parameters!$B$2</f>
        <v>-38.637033051562739</v>
      </c>
      <c r="F307">
        <f>B307-parameters!$B$1</f>
        <v>-10.352761804100812</v>
      </c>
    </row>
    <row r="308" spans="1:6" ht="18">
      <c r="A308" s="1">
        <f>IF(D308&lt;parameters!$B$3,(D308/parameters!$B$3)*parameters!$B$2,parameters!$B$2+parameters!$B$1*SIN((D308-parameters!$B$3)/parameters!$B$4*2*PI()))</f>
        <v>-28.450467837532763</v>
      </c>
      <c r="B308" s="1">
        <f>IF(D308&lt;parameters!$B$3,0,parameters!$B$1-parameters!$B$1*COS((D308-parameters!$B$3)/parameters!$B$4*2*PI()))</f>
        <v>28.974505767320061</v>
      </c>
      <c r="C308" s="1">
        <f>IF(D308&lt;parameters!$B$3,0,(D308-parameters!$B$3)/parameters!$B$4*2*PI())</f>
        <v>4.9916416607037819</v>
      </c>
      <c r="D308">
        <f t="shared" si="4"/>
        <v>306</v>
      </c>
      <c r="E308">
        <f>A308-parameters!$B$2</f>
        <v>-38.450467837532763</v>
      </c>
      <c r="F308">
        <f>B308-parameters!$B$1</f>
        <v>-11.025494232679939</v>
      </c>
    </row>
    <row r="309" spans="1:6" ht="18">
      <c r="A309" s="1">
        <f>IF(D309&lt;parameters!$B$3,(D309/parameters!$B$3)*parameters!$B$2,parameters!$B$2+parameters!$B$1*SIN((D309-parameters!$B$3)/parameters!$B$4*2*PI()))</f>
        <v>-28.252190238521415</v>
      </c>
      <c r="B309" s="1">
        <f>IF(D309&lt;parameters!$B$3,0,parameters!$B$1-parameters!$B$1*COS((D309-parameters!$B$3)/parameters!$B$4*2*PI()))</f>
        <v>28.305131811090533</v>
      </c>
      <c r="C309" s="1">
        <f>IF(D309&lt;parameters!$B$3,0,(D309-parameters!$B$3)/parameters!$B$4*2*PI())</f>
        <v>5.0090949532237259</v>
      </c>
      <c r="D309">
        <f t="shared" si="4"/>
        <v>307</v>
      </c>
      <c r="E309">
        <f>A309-parameters!$B$2</f>
        <v>-38.252190238521415</v>
      </c>
      <c r="F309">
        <f>B309-parameters!$B$1</f>
        <v>-11.694868188909467</v>
      </c>
    </row>
    <row r="310" spans="1:6" ht="18">
      <c r="A310" s="1">
        <f>IF(D310&lt;parameters!$B$3,(D310/parameters!$B$3)*parameters!$B$2,parameters!$B$2+parameters!$B$1*SIN((D310-parameters!$B$3)/parameters!$B$4*2*PI()))</f>
        <v>-28.042260651806146</v>
      </c>
      <c r="B310" s="1">
        <f>IF(D310&lt;parameters!$B$3,0,parameters!$B$1-parameters!$B$1*COS((D310-parameters!$B$3)/parameters!$B$4*2*PI()))</f>
        <v>27.639320225002109</v>
      </c>
      <c r="C310" s="1">
        <f>IF(D310&lt;parameters!$B$3,0,(D310-parameters!$B$3)/parameters!$B$4*2*PI())</f>
        <v>5.026548245743669</v>
      </c>
      <c r="D310">
        <f t="shared" si="4"/>
        <v>308</v>
      </c>
      <c r="E310">
        <f>A310-parameters!$B$2</f>
        <v>-38.042260651806146</v>
      </c>
      <c r="F310">
        <f>B310-parameters!$B$1</f>
        <v>-12.360679774997891</v>
      </c>
    </row>
    <row r="311" spans="1:6" ht="18">
      <c r="A311" s="1">
        <f>IF(D311&lt;parameters!$B$3,(D311/parameters!$B$3)*parameters!$B$2,parameters!$B$2+parameters!$B$1*SIN((D311-parameters!$B$3)/parameters!$B$4*2*PI()))</f>
        <v>-27.820743023972682</v>
      </c>
      <c r="B311" s="1">
        <f>IF(D311&lt;parameters!$B$3,0,parameters!$B$1-parameters!$B$1*COS((D311-parameters!$B$3)/parameters!$B$4*2*PI()))</f>
        <v>26.977273821713748</v>
      </c>
      <c r="C311" s="1">
        <f>IF(D311&lt;parameters!$B$3,0,(D311-parameters!$B$3)/parameters!$B$4*2*PI())</f>
        <v>5.0440015382636121</v>
      </c>
      <c r="D311">
        <f t="shared" si="4"/>
        <v>309</v>
      </c>
      <c r="E311">
        <f>A311-parameters!$B$2</f>
        <v>-37.820743023972682</v>
      </c>
      <c r="F311">
        <f>B311-parameters!$B$1</f>
        <v>-13.022726178286252</v>
      </c>
    </row>
    <row r="312" spans="1:6" ht="18">
      <c r="A312" s="1">
        <f>IF(D312&lt;parameters!$B$3,(D312/parameters!$B$3)*parameters!$B$2,parameters!$B$2+parameters!$B$1*SIN((D312-parameters!$B$3)/parameters!$B$4*2*PI()))</f>
        <v>-27.587704831436334</v>
      </c>
      <c r="B312" s="1">
        <f>IF(D312&lt;parameters!$B$3,0,parameters!$B$1-parameters!$B$1*COS((D312-parameters!$B$3)/parameters!$B$4*2*PI()))</f>
        <v>26.319194266973241</v>
      </c>
      <c r="C312" s="1">
        <f>IF(D312&lt;parameters!$B$3,0,(D312-parameters!$B$3)/parameters!$B$4*2*PI())</f>
        <v>5.0614548307835561</v>
      </c>
      <c r="D312">
        <f t="shared" si="4"/>
        <v>310</v>
      </c>
      <c r="E312">
        <f>A312-parameters!$B$2</f>
        <v>-37.587704831436334</v>
      </c>
      <c r="F312">
        <f>B312-parameters!$B$1</f>
        <v>-13.680805733026759</v>
      </c>
    </row>
    <row r="313" spans="1:6" ht="18">
      <c r="A313" s="1">
        <f>IF(D313&lt;parameters!$B$3,(D313/parameters!$B$3)*parameters!$B$2,parameters!$B$2+parameters!$B$1*SIN((D313-parameters!$B$3)/parameters!$B$4*2*PI()))</f>
        <v>-27.343217059888069</v>
      </c>
      <c r="B313" s="1">
        <f>IF(D313&lt;parameters!$B$3,0,parameters!$B$1-parameters!$B$1*COS((D313-parameters!$B$3)/parameters!$B$4*2*PI()))</f>
        <v>25.665282018187984</v>
      </c>
      <c r="C313" s="1">
        <f>IF(D313&lt;parameters!$B$3,0,(D313-parameters!$B$3)/parameters!$B$4*2*PI())</f>
        <v>5.0789081233034992</v>
      </c>
      <c r="D313">
        <f t="shared" si="4"/>
        <v>311</v>
      </c>
      <c r="E313">
        <f>A313-parameters!$B$2</f>
        <v>-37.343217059888069</v>
      </c>
      <c r="F313">
        <f>B313-parameters!$B$1</f>
        <v>-14.334717981812016</v>
      </c>
    </row>
    <row r="314" spans="1:6" ht="18">
      <c r="A314" s="1">
        <f>IF(D314&lt;parameters!$B$3,(D314/parameters!$B$3)*parameters!$B$2,parameters!$B$2+parameters!$B$1*SIN((D314-parameters!$B$3)/parameters!$B$4*2*PI()))</f>
        <v>-27.087354182671497</v>
      </c>
      <c r="B314" s="1">
        <f>IF(D314&lt;parameters!$B$3,0,parameters!$B$1-parameters!$B$1*COS((D314-parameters!$B$3)/parameters!$B$4*2*PI()))</f>
        <v>25.015736263363522</v>
      </c>
      <c r="C314" s="1">
        <f>IF(D314&lt;parameters!$B$3,0,(D314-parameters!$B$3)/parameters!$B$4*2*PI())</f>
        <v>5.0963614158234423</v>
      </c>
      <c r="D314">
        <f t="shared" si="4"/>
        <v>312</v>
      </c>
      <c r="E314">
        <f>A314-parameters!$B$2</f>
        <v>-37.087354182671497</v>
      </c>
      <c r="F314">
        <f>B314-parameters!$B$1</f>
        <v>-14.984263736636478</v>
      </c>
    </row>
    <row r="315" spans="1:6" ht="18">
      <c r="A315" s="1">
        <f>IF(D315&lt;parameters!$B$3,(D315/parameters!$B$3)*parameters!$B$2,parameters!$B$2+parameters!$B$1*SIN((D315-parameters!$B$3)/parameters!$B$4*2*PI()))</f>
        <v>-26.820194138097619</v>
      </c>
      <c r="B315" s="1">
        <f>IF(D315&lt;parameters!$B$3,0,parameters!$B$1-parameters!$B$1*COS((D315-parameters!$B$3)/parameters!$B$4*2*PI()))</f>
        <v>24.370754860429059</v>
      </c>
      <c r="C315" s="1">
        <f>IF(D315&lt;parameters!$B$3,0,(D315-parameters!$B$3)/parameters!$B$4*2*PI())</f>
        <v>5.1138147083433854</v>
      </c>
      <c r="D315">
        <f t="shared" si="4"/>
        <v>313</v>
      </c>
      <c r="E315">
        <f>A315-parameters!$B$2</f>
        <v>-36.820194138097619</v>
      </c>
      <c r="F315">
        <f>B315-parameters!$B$1</f>
        <v>-15.629245139570941</v>
      </c>
    </row>
    <row r="316" spans="1:6" ht="18">
      <c r="A316" s="1">
        <f>IF(D316&lt;parameters!$B$3,(D316/parameters!$B$3)*parameters!$B$2,parameters!$B$2+parameters!$B$1*SIN((D316-parameters!$B$3)/parameters!$B$4*2*PI()))</f>
        <v>-26.541818305704041</v>
      </c>
      <c r="B316" s="1">
        <f>IF(D316&lt;parameters!$B$3,0,parameters!$B$1-parameters!$B$1*COS((D316-parameters!$B$3)/parameters!$B$4*2*PI()))</f>
        <v>23.730534276968008</v>
      </c>
      <c r="C316" s="1">
        <f>IF(D316&lt;parameters!$B$3,0,(D316-parameters!$B$3)/parameters!$B$4*2*PI())</f>
        <v>5.1312680008633285</v>
      </c>
      <c r="D316">
        <f t="shared" si="4"/>
        <v>314</v>
      </c>
      <c r="E316">
        <f>A316-parameters!$B$2</f>
        <v>-36.541818305704041</v>
      </c>
      <c r="F316">
        <f>B316-parameters!$B$1</f>
        <v>-16.269465723031992</v>
      </c>
    </row>
    <row r="317" spans="1:6" ht="18">
      <c r="A317" s="1">
        <f>IF(D317&lt;parameters!$B$3,(D317/parameters!$B$3)*parameters!$B$2,parameters!$B$2+parameters!$B$1*SIN((D317-parameters!$B$3)/parameters!$B$4*2*PI()))</f>
        <v>-26.252311481466009</v>
      </c>
      <c r="B317" s="1">
        <f>IF(D317&lt;parameters!$B$3,0,parameters!$B$1-parameters!$B$1*COS((D317-parameters!$B$3)/parameters!$B$4*2*PI()))</f>
        <v>23.095269530372047</v>
      </c>
      <c r="C317" s="1">
        <f>IF(D317&lt;parameters!$B$3,0,(D317-parameters!$B$3)/parameters!$B$4*2*PI())</f>
        <v>5.1487212933832716</v>
      </c>
      <c r="D317">
        <f t="shared" si="4"/>
        <v>315</v>
      </c>
      <c r="E317">
        <f>A317-parameters!$B$2</f>
        <v>-36.252311481466009</v>
      </c>
      <c r="F317">
        <f>B317-parameters!$B$1</f>
        <v>-16.904730469627953</v>
      </c>
    </row>
    <row r="318" spans="1:6" ht="18">
      <c r="A318" s="1">
        <f>IF(D318&lt;parameters!$B$3,(D318/parameters!$B$3)*parameters!$B$2,parameters!$B$2+parameters!$B$1*SIN((D318-parameters!$B$3)/parameters!$B$4*2*PI()))</f>
        <v>-25.95176185196668</v>
      </c>
      <c r="B318" s="1">
        <f>IF(D318&lt;parameters!$B$3,0,parameters!$B$1-parameters!$B$1*COS((D318-parameters!$B$3)/parameters!$B$4*2*PI()))</f>
        <v>22.465154128436904</v>
      </c>
      <c r="C318" s="1">
        <f>IF(D318&lt;parameters!$B$3,0,(D318-parameters!$B$3)/parameters!$B$4*2*PI())</f>
        <v>5.1661745859032155</v>
      </c>
      <c r="D318">
        <f t="shared" si="4"/>
        <v>316</v>
      </c>
      <c r="E318">
        <f>A318-parameters!$B$2</f>
        <v>-35.95176185196668</v>
      </c>
      <c r="F318">
        <f>B318-parameters!$B$1</f>
        <v>-17.534845871563096</v>
      </c>
    </row>
    <row r="319" spans="1:6" ht="18">
      <c r="A319" s="1">
        <f>IF(D319&lt;parameters!$B$3,(D319/parameters!$B$3)*parameters!$B$2,parameters!$B$2+parameters!$B$1*SIN((D319-parameters!$B$3)/parameters!$B$4*2*PI()))</f>
        <v>-25.640260967534715</v>
      </c>
      <c r="B319" s="1">
        <f>IF(D319&lt;parameters!$B$3,0,parameters!$B$1-parameters!$B$1*COS((D319-parameters!$B$3)/parameters!$B$4*2*PI()))</f>
        <v>21.840380010418134</v>
      </c>
      <c r="C319" s="1">
        <f>IF(D319&lt;parameters!$B$3,0,(D319-parameters!$B$3)/parameters!$B$4*2*PI())</f>
        <v>5.1836278784231586</v>
      </c>
      <c r="D319">
        <f t="shared" si="4"/>
        <v>317</v>
      </c>
      <c r="E319">
        <f>A319-parameters!$B$2</f>
        <v>-35.640260967534715</v>
      </c>
      <c r="F319">
        <f>B319-parameters!$B$1</f>
        <v>-18.159619989581866</v>
      </c>
    </row>
    <row r="320" spans="1:6" ht="18">
      <c r="A320" s="1">
        <f>IF(D320&lt;parameters!$B$3,(D320/parameters!$B$3)*parameters!$B$2,parameters!$B$2+parameters!$B$1*SIN((D320-parameters!$B$3)/parameters!$B$4*2*PI()))</f>
        <v>-25.317903714357087</v>
      </c>
      <c r="B320" s="1">
        <f>IF(D320&lt;parameters!$B$3,0,parameters!$B$1-parameters!$B$1*COS((D320-parameters!$B$3)/parameters!$B$4*2*PI()))</f>
        <v>21.221137488564384</v>
      </c>
      <c r="C320" s="1">
        <f>IF(D320&lt;parameters!$B$3,0,(D320-parameters!$B$3)/parameters!$B$4*2*PI())</f>
        <v>5.2010811709431017</v>
      </c>
      <c r="D320">
        <f t="shared" si="4"/>
        <v>318</v>
      </c>
      <c r="E320">
        <f>A320-parameters!$B$2</f>
        <v>-35.317903714357087</v>
      </c>
      <c r="F320">
        <f>B320-parameters!$B$1</f>
        <v>-18.778862511435616</v>
      </c>
    </row>
    <row r="321" spans="1:6" ht="18">
      <c r="A321" s="1">
        <f>IF(D321&lt;parameters!$B$3,(D321/parameters!$B$3)*parameters!$B$2,parameters!$B$2+parameters!$B$1*SIN((D321-parameters!$B$3)/parameters!$B$4*2*PI()))</f>
        <v>-24.984788285575824</v>
      </c>
      <c r="B321" s="1">
        <f>IF(D321&lt;parameters!$B$3,0,parameters!$B$1-parameters!$B$1*COS((D321-parameters!$B$3)/parameters!$B$4*2*PI()))</f>
        <v>20.607615190146507</v>
      </c>
      <c r="C321" s="1">
        <f>IF(D321&lt;parameters!$B$3,0,(D321-parameters!$B$3)/parameters!$B$4*2*PI())</f>
        <v>5.2185344634630457</v>
      </c>
      <c r="D321">
        <f t="shared" si="4"/>
        <v>319</v>
      </c>
      <c r="E321">
        <f>A321-parameters!$B$2</f>
        <v>-34.984788285575824</v>
      </c>
      <c r="F321">
        <f>B321-parameters!$B$1</f>
        <v>-19.392384809853493</v>
      </c>
    </row>
    <row r="322" spans="1:6" ht="18">
      <c r="A322" s="1">
        <f>IF(D322&lt;parameters!$B$3,(D322/parameters!$B$3)*parameters!$B$2,parameters!$B$2+parameters!$B$1*SIN((D322-parameters!$B$3)/parameters!$B$4*2*PI()))</f>
        <v>-24.641016151377542</v>
      </c>
      <c r="B322" s="1">
        <f>IF(D322&lt;parameters!$B$3,0,parameters!$B$1-parameters!$B$1*COS((D322-parameters!$B$3)/parameters!$B$4*2*PI()))</f>
        <v>19.999999999999996</v>
      </c>
      <c r="C322" s="1">
        <f>IF(D322&lt;parameters!$B$3,0,(D322-parameters!$B$3)/parameters!$B$4*2*PI())</f>
        <v>5.2359877559829888</v>
      </c>
      <c r="D322">
        <f t="shared" si="4"/>
        <v>320</v>
      </c>
      <c r="E322">
        <f>A322-parameters!$B$2</f>
        <v>-34.641016151377542</v>
      </c>
      <c r="F322">
        <f>B322-parameters!$B$1</f>
        <v>-20.000000000000004</v>
      </c>
    </row>
    <row r="323" spans="1:6" ht="18">
      <c r="A323" s="1">
        <f>IF(D323&lt;parameters!$B$3,(D323/parameters!$B$3)*parameters!$B$2,parameters!$B$2+parameters!$B$1*SIN((D323-parameters!$B$3)/parameters!$B$4*2*PI()))</f>
        <v>-24.286692028084495</v>
      </c>
      <c r="B323" s="1">
        <f>IF(D323&lt;parameters!$B$3,0,parameters!$B$1-parameters!$B$1*COS((D323-parameters!$B$3)/parameters!$B$4*2*PI()))</f>
        <v>19.398477003597833</v>
      </c>
      <c r="C323" s="1">
        <f>IF(D323&lt;parameters!$B$3,0,(D323-parameters!$B$3)/parameters!$B$4*2*PI())</f>
        <v>5.2534410485029319</v>
      </c>
      <c r="D323">
        <f t="shared" si="4"/>
        <v>321</v>
      </c>
      <c r="E323">
        <f>A323-parameters!$B$2</f>
        <v>-34.286692028084495</v>
      </c>
      <c r="F323">
        <f>B323-parameters!$B$1</f>
        <v>-20.601522996402167</v>
      </c>
    </row>
    <row r="324" spans="1:6" ht="18">
      <c r="A324" s="1">
        <f>IF(D324&lt;parameters!$B$3,(D324/parameters!$B$3)*parameters!$B$2,parameters!$B$2+parameters!$B$1*SIN((D324-parameters!$B$3)/parameters!$B$4*2*PI()))</f>
        <v>-23.921923846257044</v>
      </c>
      <c r="B324" s="1">
        <f>IF(D324&lt;parameters!$B$3,0,parameters!$B$1-parameters!$B$1*COS((D324-parameters!$B$3)/parameters!$B$4*2*PI()))</f>
        <v>18.803229430671813</v>
      </c>
      <c r="C324" s="1">
        <f>IF(D324&lt;parameters!$B$3,0,(D324-parameters!$B$3)/parameters!$B$4*2*PI())</f>
        <v>5.270894341022875</v>
      </c>
      <c r="D324">
        <f t="shared" ref="D324:D387" si="5">D323+1</f>
        <v>322</v>
      </c>
      <c r="E324">
        <f>A324-parameters!$B$2</f>
        <v>-33.921923846257044</v>
      </c>
      <c r="F324">
        <f>B324-parameters!$B$1</f>
        <v>-21.196770569328187</v>
      </c>
    </row>
    <row r="325" spans="1:6" ht="18">
      <c r="A325" s="1">
        <f>IF(D325&lt;parameters!$B$3,(D325/parameters!$B$3)*parameters!$B$2,parameters!$B$2+parameters!$B$1*SIN((D325-parameters!$B$3)/parameters!$B$4*2*PI()))</f>
        <v>-23.546822717816973</v>
      </c>
      <c r="B325" s="1">
        <f>IF(D325&lt;parameters!$B$3,0,parameters!$B$1-parameters!$B$1*COS((D325-parameters!$B$3)/parameters!$B$4*2*PI()))</f>
        <v>18.214438599398935</v>
      </c>
      <c r="C325" s="1">
        <f>IF(D325&lt;parameters!$B$3,0,(D325-parameters!$B$3)/parameters!$B$4*2*PI())</f>
        <v>5.2883476335428181</v>
      </c>
      <c r="D325">
        <f t="shared" si="5"/>
        <v>323</v>
      </c>
      <c r="E325">
        <f>A325-parameters!$B$2</f>
        <v>-33.546822717816973</v>
      </c>
      <c r="F325">
        <f>B325-parameters!$B$1</f>
        <v>-21.785561400601065</v>
      </c>
    </row>
    <row r="326" spans="1:6" ht="18">
      <c r="A326" s="1">
        <f>IF(D326&lt;parameters!$B$3,(D326/parameters!$B$3)*parameters!$B$2,parameters!$B$2+parameters!$B$1*SIN((D326-parameters!$B$3)/parameters!$B$4*2*PI()))</f>
        <v>-23.161502902201661</v>
      </c>
      <c r="B326" s="1">
        <f>IF(D326&lt;parameters!$B$3,0,parameters!$B$1-parameters!$B$1*COS((D326-parameters!$B$3)/parameters!$B$4*2*PI()))</f>
        <v>17.632283861170119</v>
      </c>
      <c r="C326" s="1">
        <f>IF(D326&lt;parameters!$B$3,0,(D326-parameters!$B$3)/parameters!$B$4*2*PI())</f>
        <v>5.3058009260627621</v>
      </c>
      <c r="D326">
        <f t="shared" si="5"/>
        <v>324</v>
      </c>
      <c r="E326">
        <f>A326-parameters!$B$2</f>
        <v>-33.161502902201661</v>
      </c>
      <c r="F326">
        <f>B326-parameters!$B$1</f>
        <v>-22.367716138829881</v>
      </c>
    </row>
    <row r="327" spans="1:6" ht="18">
      <c r="A327" s="1">
        <f>IF(D327&lt;parameters!$B$3,(D327/parameters!$B$3)*parameters!$B$2,parameters!$B$2+parameters!$B$1*SIN((D327-parameters!$B$3)/parameters!$B$4*2*PI()))</f>
        <v>-22.766081771559669</v>
      </c>
      <c r="B327" s="1">
        <f>IF(D327&lt;parameters!$B$3,0,parameters!$B$1-parameters!$B$1*COS((D327-parameters!$B$3)/parameters!$B$4*2*PI()))</f>
        <v>17.056942545958158</v>
      </c>
      <c r="C327" s="1">
        <f>IF(D327&lt;parameters!$B$3,0,(D327-parameters!$B$3)/parameters!$B$4*2*PI())</f>
        <v>5.3232542185827052</v>
      </c>
      <c r="D327">
        <f t="shared" si="5"/>
        <v>325</v>
      </c>
      <c r="E327">
        <f>A327-parameters!$B$2</f>
        <v>-32.766081771559669</v>
      </c>
      <c r="F327">
        <f>B327-parameters!$B$1</f>
        <v>-22.943057454041842</v>
      </c>
    </row>
    <row r="328" spans="1:6" ht="18">
      <c r="A328" s="1">
        <f>IF(D328&lt;parameters!$B$3,(D328/parameters!$B$3)*parameters!$B$2,parameters!$B$2+parameters!$B$1*SIN((D328-parameters!$B$3)/parameters!$B$4*2*PI()))</f>
        <v>-22.360679774997905</v>
      </c>
      <c r="B328" s="1">
        <f>IF(D328&lt;parameters!$B$3,0,parameters!$B$1-parameters!$B$1*COS((D328-parameters!$B$3)/parameters!$B$4*2*PI()))</f>
        <v>16.488589908301083</v>
      </c>
      <c r="C328" s="1">
        <f>IF(D328&lt;parameters!$B$3,0,(D328-parameters!$B$3)/parameters!$B$4*2*PI())</f>
        <v>5.3407075111026483</v>
      </c>
      <c r="D328">
        <f t="shared" si="5"/>
        <v>326</v>
      </c>
      <c r="E328">
        <f>A328-parameters!$B$2</f>
        <v>-32.360679774997905</v>
      </c>
      <c r="F328">
        <f>B328-parameters!$B$1</f>
        <v>-23.511410091698917</v>
      </c>
    </row>
    <row r="329" spans="1:6" ht="18">
      <c r="A329" s="1">
        <f>IF(D329&lt;parameters!$B$3,(D329/parameters!$B$3)*parameters!$B$2,parameters!$B$2+parameters!$B$1*SIN((D329-parameters!$B$3)/parameters!$B$4*2*PI()))</f>
        <v>-21.945420401891727</v>
      </c>
      <c r="B329" s="1">
        <f>IF(D329&lt;parameters!$B$3,0,parameters!$B$1-parameters!$B$1*COS((D329-parameters!$B$3)/parameters!$B$4*2*PI()))</f>
        <v>15.927399073918082</v>
      </c>
      <c r="C329" s="1">
        <f>IF(D329&lt;parameters!$B$3,0,(D329-parameters!$B$3)/parameters!$B$4*2*PI())</f>
        <v>5.3581608036225914</v>
      </c>
      <c r="D329">
        <f t="shared" si="5"/>
        <v>327</v>
      </c>
      <c r="E329">
        <f>A329-parameters!$B$2</f>
        <v>-31.945420401891727</v>
      </c>
      <c r="F329">
        <f>B329-parameters!$B$1</f>
        <v>-24.072600926081918</v>
      </c>
    </row>
    <row r="330" spans="1:6" ht="18">
      <c r="A330" s="1">
        <f>IF(D330&lt;parameters!$B$3,(D330/parameters!$B$3)*parameters!$B$2,parameters!$B$2+parameters!$B$1*SIN((D330-parameters!$B$3)/parameters!$B$4*2*PI()))</f>
        <v>-21.520430144268893</v>
      </c>
      <c r="B330" s="1">
        <f>IF(D330&lt;parameters!$B$3,0,parameters!$B$1-parameters!$B$1*COS((D330-parameters!$B$3)/parameters!$B$4*2*PI()))</f>
        <v>15.373540986973687</v>
      </c>
      <c r="C330" s="1">
        <f>IF(D330&lt;parameters!$B$3,0,(D330-parameters!$B$3)/parameters!$B$4*2*PI())</f>
        <v>5.3756140961425345</v>
      </c>
      <c r="D330">
        <f t="shared" si="5"/>
        <v>328</v>
      </c>
      <c r="E330">
        <f>A330-parameters!$B$2</f>
        <v>-31.520430144268893</v>
      </c>
      <c r="F330">
        <f>B330-parameters!$B$1</f>
        <v>-24.626459013026313</v>
      </c>
    </row>
    <row r="331" spans="1:6" ht="18">
      <c r="A331" s="1">
        <f>IF(D331&lt;parameters!$B$3,(D331/parameters!$B$3)*parameters!$B$2,parameters!$B$2+parameters!$B$1*SIN((D331-parameters!$B$3)/parameters!$B$4*2*PI()))</f>
        <v>-21.085838458278854</v>
      </c>
      <c r="B331" s="1">
        <f>IF(D331&lt;parameters!$B$3,0,parameters!$B$1-parameters!$B$1*COS((D331-parameters!$B$3)/parameters!$B$4*2*PI()))</f>
        <v>14.827184358006527</v>
      </c>
      <c r="C331" s="1">
        <f>IF(D331&lt;parameters!$B$3,0,(D331-parameters!$B$3)/parameters!$B$4*2*PI())</f>
        <v>5.3930673886624776</v>
      </c>
      <c r="D331">
        <f t="shared" si="5"/>
        <v>329</v>
      </c>
      <c r="E331">
        <f>A331-parameters!$B$2</f>
        <v>-31.085838458278854</v>
      </c>
      <c r="F331">
        <f>B331-parameters!$B$1</f>
        <v>-25.172815641993473</v>
      </c>
    </row>
    <row r="332" spans="1:6" ht="18">
      <c r="A332" s="1">
        <f>IF(D332&lt;parameters!$B$3,(D332/parameters!$B$3)*parameters!$B$2,parameters!$B$2+parameters!$B$1*SIN((D332-parameters!$B$3)/parameters!$B$4*2*PI()))</f>
        <v>-20.641777724759123</v>
      </c>
      <c r="B332" s="1">
        <f>IF(D332&lt;parameters!$B$3,0,parameters!$B$1-parameters!$B$1*COS((D332-parameters!$B$3)/parameters!$B$4*2*PI()))</f>
        <v>14.28849561253843</v>
      </c>
      <c r="C332" s="1">
        <f>IF(D332&lt;parameters!$B$3,0,(D332-parameters!$B$3)/parameters!$B$4*2*PI())</f>
        <v>5.4105206811824216</v>
      </c>
      <c r="D332">
        <f t="shared" si="5"/>
        <v>330</v>
      </c>
      <c r="E332">
        <f>A332-parameters!$B$2</f>
        <v>-30.641777724759123</v>
      </c>
      <c r="F332">
        <f>B332-parameters!$B$1</f>
        <v>-25.71150438746157</v>
      </c>
    </row>
    <row r="333" spans="1:6" ht="18">
      <c r="A333" s="1">
        <f>IF(D333&lt;parameters!$B$3,(D333/parameters!$B$3)*parameters!$B$2,parameters!$B$2+parameters!$B$1*SIN((D333-parameters!$B$3)/parameters!$B$4*2*PI()))</f>
        <v>-20.188383208910889</v>
      </c>
      <c r="B333" s="1">
        <f>IF(D333&lt;parameters!$B$3,0,parameters!$B$1-parameters!$B$1*COS((D333-parameters!$B$3)/parameters!$B$4*2*PI()))</f>
        <v>13.75763884037972</v>
      </c>
      <c r="C333" s="1">
        <f>IF(D333&lt;parameters!$B$3,0,(D333-parameters!$B$3)/parameters!$B$4*2*PI())</f>
        <v>5.4279739737023647</v>
      </c>
      <c r="D333">
        <f t="shared" si="5"/>
        <v>331</v>
      </c>
      <c r="E333">
        <f>A333-parameters!$B$2</f>
        <v>-30.188383208910889</v>
      </c>
      <c r="F333">
        <f>B333-parameters!$B$1</f>
        <v>-26.24236115962028</v>
      </c>
    </row>
    <row r="334" spans="1:6" ht="18">
      <c r="A334" s="1">
        <f>IF(D334&lt;parameters!$B$3,(D334/parameters!$B$3)*parameters!$B$2,parameters!$B$2+parameters!$B$1*SIN((D334-parameters!$B$3)/parameters!$B$4*2*PI()))</f>
        <v>-19.725793019095761</v>
      </c>
      <c r="B334" s="1">
        <f>IF(D334&lt;parameters!$B$3,0,parameters!$B$1-parameters!$B$1*COS((D334-parameters!$B$3)/parameters!$B$4*2*PI()))</f>
        <v>13.234775745645663</v>
      </c>
      <c r="C334" s="1">
        <f>IF(D334&lt;parameters!$B$3,0,(D334-parameters!$B$3)/parameters!$B$4*2*PI())</f>
        <v>5.4454272662223087</v>
      </c>
      <c r="D334">
        <f t="shared" si="5"/>
        <v>332</v>
      </c>
      <c r="E334">
        <f>A334-parameters!$B$2</f>
        <v>-29.725793019095761</v>
      </c>
      <c r="F334">
        <f>B334-parameters!$B$1</f>
        <v>-26.765224254354337</v>
      </c>
    </row>
    <row r="335" spans="1:6" ht="18">
      <c r="A335" s="1">
        <f>IF(D335&lt;parameters!$B$3,(D335/parameters!$B$3)*parameters!$B$2,parameters!$B$2+parameters!$B$1*SIN((D335-parameters!$B$3)/parameters!$B$4*2*PI()))</f>
        <v>-19.254148064766813</v>
      </c>
      <c r="B335" s="1">
        <f>IF(D335&lt;parameters!$B$3,0,parameters!$B$1-parameters!$B$1*COS((D335-parameters!$B$3)/parameters!$B$4*2*PI()))</f>
        <v>12.720065597500053</v>
      </c>
      <c r="C335" s="1">
        <f>IF(D335&lt;parameters!$B$3,0,(D335-parameters!$B$3)/parameters!$B$4*2*PI())</f>
        <v>5.4628805587422518</v>
      </c>
      <c r="D335">
        <f t="shared" si="5"/>
        <v>333</v>
      </c>
      <c r="E335">
        <f>A335-parameters!$B$2</f>
        <v>-29.254148064766813</v>
      </c>
      <c r="F335">
        <f>B335-parameters!$B$1</f>
        <v>-27.279934402499947</v>
      </c>
    </row>
    <row r="336" spans="1:6" ht="18">
      <c r="A336" s="1">
        <f>IF(D336&lt;parameters!$B$3,(D336/parameters!$B$3)*parameters!$B$2,parameters!$B$2+parameters!$B$1*SIN((D336-parameters!$B$3)/parameters!$B$4*2*PI()))</f>
        <v>-18.773592013546047</v>
      </c>
      <c r="B336" s="1">
        <f>IF(D336&lt;parameters!$B$3,0,parameters!$B$1-parameters!$B$1*COS((D336-parameters!$B$3)/parameters!$B$4*2*PI()))</f>
        <v>12.21366518164011</v>
      </c>
      <c r="C336" s="1">
        <f>IF(D336&lt;parameters!$B$3,0,(D336-parameters!$B$3)/parameters!$B$4*2*PI())</f>
        <v>5.4803338512621949</v>
      </c>
      <c r="D336">
        <f t="shared" si="5"/>
        <v>334</v>
      </c>
      <c r="E336">
        <f>A336-parameters!$B$2</f>
        <v>-28.773592013546047</v>
      </c>
      <c r="F336">
        <f>B336-parameters!$B$1</f>
        <v>-27.78633481835989</v>
      </c>
    </row>
    <row r="337" spans="1:6" ht="18">
      <c r="A337" s="1">
        <f>IF(D337&lt;parameters!$B$3,(D337/parameters!$B$3)*parameters!$B$2,parameters!$B$2+parameters!$B$1*SIN((D337-parameters!$B$3)/parameters!$B$4*2*PI()))</f>
        <v>-18.284271247461909</v>
      </c>
      <c r="B337" s="1">
        <f>IF(D337&lt;parameters!$B$3,0,parameters!$B$1-parameters!$B$1*COS((D337-parameters!$B$3)/parameters!$B$4*2*PI()))</f>
        <v>11.715728752538105</v>
      </c>
      <c r="C337" s="1">
        <f>IF(D337&lt;parameters!$B$3,0,(D337-parameters!$B$3)/parameters!$B$4*2*PI())</f>
        <v>5.497787143782138</v>
      </c>
      <c r="D337">
        <f t="shared" si="5"/>
        <v>335</v>
      </c>
      <c r="E337">
        <f>A337-parameters!$B$2</f>
        <v>-28.284271247461909</v>
      </c>
      <c r="F337">
        <f>B337-parameters!$B$1</f>
        <v>-28.284271247461895</v>
      </c>
    </row>
    <row r="338" spans="1:6" ht="18">
      <c r="A338" s="1">
        <f>IF(D338&lt;parameters!$B$3,(D338/parameters!$B$3)*parameters!$B$2,parameters!$B$2+parameters!$B$1*SIN((D338-parameters!$B$3)/parameters!$B$4*2*PI()))</f>
        <v>-17.786334818359904</v>
      </c>
      <c r="B338" s="1">
        <f>IF(D338&lt;parameters!$B$3,0,parameters!$B$1-parameters!$B$1*COS((D338-parameters!$B$3)/parameters!$B$4*2*PI()))</f>
        <v>11.226407986453964</v>
      </c>
      <c r="C338" s="1">
        <f>IF(D338&lt;parameters!$B$3,0,(D338-parameters!$B$3)/parameters!$B$4*2*PI())</f>
        <v>5.5152404363020811</v>
      </c>
      <c r="D338">
        <f t="shared" si="5"/>
        <v>336</v>
      </c>
      <c r="E338">
        <f>A338-parameters!$B$2</f>
        <v>-27.786334818359904</v>
      </c>
      <c r="F338">
        <f>B338-parameters!$B$1</f>
        <v>-28.773592013546036</v>
      </c>
    </row>
    <row r="339" spans="1:6" ht="18">
      <c r="A339" s="1">
        <f>IF(D339&lt;parameters!$B$3,(D339/parameters!$B$3)*parameters!$B$2,parameters!$B$2+parameters!$B$1*SIN((D339-parameters!$B$3)/parameters!$B$4*2*PI()))</f>
        <v>-17.279934402499958</v>
      </c>
      <c r="B339" s="1">
        <f>IF(D339&lt;parameters!$B$3,0,parameters!$B$1-parameters!$B$1*COS((D339-parameters!$B$3)/parameters!$B$4*2*PI()))</f>
        <v>10.745851935233198</v>
      </c>
      <c r="C339" s="1">
        <f>IF(D339&lt;parameters!$B$3,0,(D339-parameters!$B$3)/parameters!$B$4*2*PI())</f>
        <v>5.5326937288220241</v>
      </c>
      <c r="D339">
        <f t="shared" si="5"/>
        <v>337</v>
      </c>
      <c r="E339">
        <f>A339-parameters!$B$2</f>
        <v>-27.279934402499958</v>
      </c>
      <c r="F339">
        <f>B339-parameters!$B$1</f>
        <v>-29.254148064766802</v>
      </c>
    </row>
    <row r="340" spans="1:6" ht="18">
      <c r="A340" s="1">
        <f>IF(D340&lt;parameters!$B$3,(D340/parameters!$B$3)*parameters!$B$2,parameters!$B$2+parameters!$B$1*SIN((D340-parameters!$B$3)/parameters!$B$4*2*PI()))</f>
        <v>-16.765224254354351</v>
      </c>
      <c r="B340" s="1">
        <f>IF(D340&lt;parameters!$B$3,0,parameters!$B$1-parameters!$B$1*COS((D340-parameters!$B$3)/parameters!$B$4*2*PI()))</f>
        <v>10.274206980904253</v>
      </c>
      <c r="C340" s="1">
        <f>IF(D340&lt;parameters!$B$3,0,(D340-parameters!$B$3)/parameters!$B$4*2*PI())</f>
        <v>5.5501470213419672</v>
      </c>
      <c r="D340">
        <f t="shared" si="5"/>
        <v>338</v>
      </c>
      <c r="E340">
        <f>A340-parameters!$B$2</f>
        <v>-26.765224254354351</v>
      </c>
      <c r="F340">
        <f>B340-parameters!$B$1</f>
        <v>-29.725793019095747</v>
      </c>
    </row>
    <row r="341" spans="1:6" ht="18">
      <c r="A341" s="1">
        <f>IF(D341&lt;parameters!$B$3,(D341/parameters!$B$3)*parameters!$B$2,parameters!$B$2+parameters!$B$1*SIN((D341-parameters!$B$3)/parameters!$B$4*2*PI()))</f>
        <v>-16.242361159620295</v>
      </c>
      <c r="B341" s="1">
        <f>IF(D341&lt;parameters!$B$3,0,parameters!$B$1-parameters!$B$1*COS((D341-parameters!$B$3)/parameters!$B$4*2*PI()))</f>
        <v>9.8116167910891221</v>
      </c>
      <c r="C341" s="1">
        <f>IF(D341&lt;parameters!$B$3,0,(D341-parameters!$B$3)/parameters!$B$4*2*PI())</f>
        <v>5.5676003138619112</v>
      </c>
      <c r="D341">
        <f t="shared" si="5"/>
        <v>339</v>
      </c>
      <c r="E341">
        <f>A341-parameters!$B$2</f>
        <v>-26.242361159620295</v>
      </c>
      <c r="F341">
        <f>B341-parameters!$B$1</f>
        <v>-30.188383208910878</v>
      </c>
    </row>
    <row r="342" spans="1:6" ht="18">
      <c r="A342" s="1">
        <f>IF(D342&lt;parameters!$B$3,(D342/parameters!$B$3)*parameters!$B$2,parameters!$B$2+parameters!$B$1*SIN((D342-parameters!$B$3)/parameters!$B$4*2*PI()))</f>
        <v>-15.711504387461584</v>
      </c>
      <c r="B342" s="1">
        <f>IF(D342&lt;parameters!$B$3,0,parameters!$B$1-parameters!$B$1*COS((D342-parameters!$B$3)/parameters!$B$4*2*PI()))</f>
        <v>9.3582222752408875</v>
      </c>
      <c r="C342" s="1">
        <f>IF(D342&lt;parameters!$B$3,0,(D342-parameters!$B$3)/parameters!$B$4*2*PI())</f>
        <v>5.5850536063818543</v>
      </c>
      <c r="D342">
        <f t="shared" si="5"/>
        <v>340</v>
      </c>
      <c r="E342">
        <f>A342-parameters!$B$2</f>
        <v>-25.711504387461584</v>
      </c>
      <c r="F342">
        <f>B342-parameters!$B$1</f>
        <v>-30.641777724759113</v>
      </c>
    </row>
    <row r="343" spans="1:6" ht="18">
      <c r="A343" s="1">
        <f>IF(D343&lt;parameters!$B$3,(D343/parameters!$B$3)*parameters!$B$2,parameters!$B$2+parameters!$B$1*SIN((D343-parameters!$B$3)/parameters!$B$4*2*PI()))</f>
        <v>-15.172815641993488</v>
      </c>
      <c r="B343" s="1">
        <f>IF(D343&lt;parameters!$B$3,0,parameters!$B$1-parameters!$B$1*COS((D343-parameters!$B$3)/parameters!$B$4*2*PI()))</f>
        <v>8.9141615417211568</v>
      </c>
      <c r="C343" s="1">
        <f>IF(D343&lt;parameters!$B$3,0,(D343-parameters!$B$3)/parameters!$B$4*2*PI())</f>
        <v>5.6025068989017983</v>
      </c>
      <c r="D343">
        <f t="shared" si="5"/>
        <v>341</v>
      </c>
      <c r="E343">
        <f>A343-parameters!$B$2</f>
        <v>-25.172815641993488</v>
      </c>
      <c r="F343">
        <f>B343-parameters!$B$1</f>
        <v>-31.085838458278843</v>
      </c>
    </row>
    <row r="344" spans="1:6" ht="18">
      <c r="A344" s="1">
        <f>IF(D344&lt;parameters!$B$3,(D344/parameters!$B$3)*parameters!$B$2,parameters!$B$2+parameters!$B$1*SIN((D344-parameters!$B$3)/parameters!$B$4*2*PI()))</f>
        <v>-14.626459013026327</v>
      </c>
      <c r="B344" s="1">
        <f>IF(D344&lt;parameters!$B$3,0,parameters!$B$1-parameters!$B$1*COS((D344-parameters!$B$3)/parameters!$B$4*2*PI()))</f>
        <v>8.4795698557311141</v>
      </c>
      <c r="C344" s="1">
        <f>IF(D344&lt;parameters!$B$3,0,(D344-parameters!$B$3)/parameters!$B$4*2*PI())</f>
        <v>5.6199601914217414</v>
      </c>
      <c r="D344">
        <f t="shared" si="5"/>
        <v>342</v>
      </c>
      <c r="E344">
        <f>A344-parameters!$B$2</f>
        <v>-24.626459013026327</v>
      </c>
      <c r="F344">
        <f>B344-parameters!$B$1</f>
        <v>-31.520430144268886</v>
      </c>
    </row>
    <row r="345" spans="1:6" ht="18">
      <c r="A345" s="1">
        <f>IF(D345&lt;parameters!$B$3,(D345/parameters!$B$3)*parameters!$B$2,parameters!$B$2+parameters!$B$1*SIN((D345-parameters!$B$3)/parameters!$B$4*2*PI()))</f>
        <v>-14.072600926081932</v>
      </c>
      <c r="B345" s="1">
        <f>IF(D345&lt;parameters!$B$3,0,parameters!$B$1-parameters!$B$1*COS((D345-parameters!$B$3)/parameters!$B$4*2*PI()))</f>
        <v>8.0545795981082868</v>
      </c>
      <c r="C345" s="1">
        <f>IF(D345&lt;parameters!$B$3,0,(D345-parameters!$B$3)/parameters!$B$4*2*PI())</f>
        <v>5.6374134839416845</v>
      </c>
      <c r="D345">
        <f t="shared" si="5"/>
        <v>343</v>
      </c>
      <c r="E345">
        <f>A345-parameters!$B$2</f>
        <v>-24.072600926081932</v>
      </c>
      <c r="F345">
        <f>B345-parameters!$B$1</f>
        <v>-31.945420401891713</v>
      </c>
    </row>
    <row r="346" spans="1:6" ht="18">
      <c r="A346" s="1">
        <f>IF(D346&lt;parameters!$B$3,(D346/parameters!$B$3)*parameters!$B$2,parameters!$B$2+parameters!$B$1*SIN((D346-parameters!$B$3)/parameters!$B$4*2*PI()))</f>
        <v>-13.511410091698934</v>
      </c>
      <c r="B346" s="1">
        <f>IF(D346&lt;parameters!$B$3,0,parameters!$B$1-parameters!$B$1*COS((D346-parameters!$B$3)/parameters!$B$4*2*PI()))</f>
        <v>7.6393202250021091</v>
      </c>
      <c r="C346" s="1">
        <f>IF(D346&lt;parameters!$B$3,0,(D346-parameters!$B$3)/parameters!$B$4*2*PI())</f>
        <v>5.6548667764616276</v>
      </c>
      <c r="D346">
        <f t="shared" si="5"/>
        <v>344</v>
      </c>
      <c r="E346">
        <f>A346-parameters!$B$2</f>
        <v>-23.511410091698934</v>
      </c>
      <c r="F346">
        <f>B346-parameters!$B$1</f>
        <v>-32.360679774997891</v>
      </c>
    </row>
    <row r="347" spans="1:6" ht="18">
      <c r="A347" s="1">
        <f>IF(D347&lt;parameters!$B$3,(D347/parameters!$B$3)*parameters!$B$2,parameters!$B$2+parameters!$B$1*SIN((D347-parameters!$B$3)/parameters!$B$4*2*PI()))</f>
        <v>-12.94305745404186</v>
      </c>
      <c r="B347" s="1">
        <f>IF(D347&lt;parameters!$B$3,0,parameters!$B$1-parameters!$B$1*COS((D347-parameters!$B$3)/parameters!$B$4*2*PI()))</f>
        <v>7.2339182284403378</v>
      </c>
      <c r="C347" s="1">
        <f>IF(D347&lt;parameters!$B$3,0,(D347-parameters!$B$3)/parameters!$B$4*2*PI())</f>
        <v>5.6723200689815707</v>
      </c>
      <c r="D347">
        <f t="shared" si="5"/>
        <v>345</v>
      </c>
      <c r="E347">
        <f>A347-parameters!$B$2</f>
        <v>-22.94305745404186</v>
      </c>
      <c r="F347">
        <f>B347-parameters!$B$1</f>
        <v>-32.766081771559662</v>
      </c>
    </row>
    <row r="348" spans="1:6" ht="18">
      <c r="A348" s="1">
        <f>IF(D348&lt;parameters!$B$3,(D348/parameters!$B$3)*parameters!$B$2,parameters!$B$2+parameters!$B$1*SIN((D348-parameters!$B$3)/parameters!$B$4*2*PI()))</f>
        <v>-12.367716138829895</v>
      </c>
      <c r="B348" s="1">
        <f>IF(D348&lt;parameters!$B$3,0,parameters!$B$1-parameters!$B$1*COS((D348-parameters!$B$3)/parameters!$B$4*2*PI()))</f>
        <v>6.8384970977983457</v>
      </c>
      <c r="C348" s="1">
        <f>IF(D348&lt;parameters!$B$3,0,(D348-parameters!$B$3)/parameters!$B$4*2*PI())</f>
        <v>5.6897733615015138</v>
      </c>
      <c r="D348">
        <f t="shared" si="5"/>
        <v>346</v>
      </c>
      <c r="E348">
        <f>A348-parameters!$B$2</f>
        <v>-22.367716138829895</v>
      </c>
      <c r="F348">
        <f>B348-parameters!$B$1</f>
        <v>-33.161502902201654</v>
      </c>
    </row>
    <row r="349" spans="1:6" ht="18">
      <c r="A349" s="1">
        <f>IF(D349&lt;parameters!$B$3,(D349/parameters!$B$3)*parameters!$B$2,parameters!$B$2+parameters!$B$1*SIN((D349-parameters!$B$3)/parameters!$B$4*2*PI()))</f>
        <v>-11.785561400601079</v>
      </c>
      <c r="B349" s="1">
        <f>IF(D349&lt;parameters!$B$3,0,parameters!$B$1-parameters!$B$1*COS((D349-parameters!$B$3)/parameters!$B$4*2*PI()))</f>
        <v>6.4531772821830344</v>
      </c>
      <c r="C349" s="1">
        <f>IF(D349&lt;parameters!$B$3,0,(D349-parameters!$B$3)/parameters!$B$4*2*PI())</f>
        <v>5.7072266540214578</v>
      </c>
      <c r="D349">
        <f t="shared" si="5"/>
        <v>347</v>
      </c>
      <c r="E349">
        <f>A349-parameters!$B$2</f>
        <v>-21.785561400601079</v>
      </c>
      <c r="F349">
        <f>B349-parameters!$B$1</f>
        <v>-33.546822717816966</v>
      </c>
    </row>
    <row r="350" spans="1:6" ht="18">
      <c r="A350" s="1">
        <f>IF(D350&lt;parameters!$B$3,(D350/parameters!$B$3)*parameters!$B$2,parameters!$B$2+parameters!$B$1*SIN((D350-parameters!$B$3)/parameters!$B$4*2*PI()))</f>
        <v>-11.196770569328201</v>
      </c>
      <c r="B350" s="1">
        <f>IF(D350&lt;parameters!$B$3,0,parameters!$B$1-parameters!$B$1*COS((D350-parameters!$B$3)/parameters!$B$4*2*PI()))</f>
        <v>6.0780761537429697</v>
      </c>
      <c r="C350" s="1">
        <f>IF(D350&lt;parameters!$B$3,0,(D350-parameters!$B$3)/parameters!$B$4*2*PI())</f>
        <v>5.7246799465414009</v>
      </c>
      <c r="D350">
        <f t="shared" si="5"/>
        <v>348</v>
      </c>
      <c r="E350">
        <f>A350-parameters!$B$2</f>
        <v>-21.196770569328201</v>
      </c>
      <c r="F350">
        <f>B350-parameters!$B$1</f>
        <v>-33.92192384625703</v>
      </c>
    </row>
    <row r="351" spans="1:6" ht="18">
      <c r="A351" s="1">
        <f>IF(D351&lt;parameters!$B$3,(D351/parameters!$B$3)*parameters!$B$2,parameters!$B$2+parameters!$B$1*SIN((D351-parameters!$B$3)/parameters!$B$4*2*PI()))</f>
        <v>-10.601522996402181</v>
      </c>
      <c r="B351" s="1">
        <f>IF(D351&lt;parameters!$B$3,0,parameters!$B$1-parameters!$B$1*COS((D351-parameters!$B$3)/parameters!$B$4*2*PI()))</f>
        <v>5.713307971915512</v>
      </c>
      <c r="C351" s="1">
        <f>IF(D351&lt;parameters!$B$3,0,(D351-parameters!$B$3)/parameters!$B$4*2*PI())</f>
        <v>5.742133239061344</v>
      </c>
      <c r="D351">
        <f t="shared" si="5"/>
        <v>349</v>
      </c>
      <c r="E351">
        <f>A351-parameters!$B$2</f>
        <v>-20.601522996402181</v>
      </c>
      <c r="F351">
        <f>B351-parameters!$B$1</f>
        <v>-34.286692028084488</v>
      </c>
    </row>
    <row r="352" spans="1:6" ht="18">
      <c r="A352" s="1">
        <f>IF(D352&lt;parameters!$B$3,(D352/parameters!$B$3)*parameters!$B$2,parameters!$B$2+parameters!$B$1*SIN((D352-parameters!$B$3)/parameters!$B$4*2*PI()))</f>
        <v>-10.000000000000018</v>
      </c>
      <c r="B352" s="1">
        <f>IF(D352&lt;parameters!$B$3,0,parameters!$B$1-parameters!$B$1*COS((D352-parameters!$B$3)/parameters!$B$4*2*PI()))</f>
        <v>5.358983848622465</v>
      </c>
      <c r="C352" s="1">
        <f>IF(D352&lt;parameters!$B$3,0,(D352-parameters!$B$3)/parameters!$B$4*2*PI())</f>
        <v>5.7595865315812871</v>
      </c>
      <c r="D352">
        <f t="shared" si="5"/>
        <v>350</v>
      </c>
      <c r="E352">
        <f>A352-parameters!$B$2</f>
        <v>-20.000000000000018</v>
      </c>
      <c r="F352">
        <f>B352-parameters!$B$1</f>
        <v>-34.641016151377535</v>
      </c>
    </row>
    <row r="353" spans="1:6" ht="18">
      <c r="A353" s="1">
        <f>IF(D353&lt;parameters!$B$3,(D353/parameters!$B$3)*parameters!$B$2,parameters!$B$2+parameters!$B$1*SIN((D353-parameters!$B$3)/parameters!$B$4*2*PI()))</f>
        <v>-9.3923848098535068</v>
      </c>
      <c r="B353" s="1">
        <f>IF(D353&lt;parameters!$B$3,0,parameters!$B$1-parameters!$B$1*COS((D353-parameters!$B$3)/parameters!$B$4*2*PI()))</f>
        <v>5.0152117144241828</v>
      </c>
      <c r="C353" s="1">
        <f>IF(D353&lt;parameters!$B$3,0,(D353-parameters!$B$3)/parameters!$B$4*2*PI())</f>
        <v>5.7770398241012302</v>
      </c>
      <c r="D353">
        <f t="shared" si="5"/>
        <v>351</v>
      </c>
      <c r="E353">
        <f>A353-parameters!$B$2</f>
        <v>-19.392384809853507</v>
      </c>
      <c r="F353">
        <f>B353-parameters!$B$1</f>
        <v>-34.984788285575817</v>
      </c>
    </row>
    <row r="354" spans="1:6" ht="18">
      <c r="A354" s="1">
        <f>IF(D354&lt;parameters!$B$3,(D354/parameters!$B$3)*parameters!$B$2,parameters!$B$2+parameters!$B$1*SIN((D354-parameters!$B$3)/parameters!$B$4*2*PI()))</f>
        <v>-8.7788625114356336</v>
      </c>
      <c r="B354" s="1">
        <f>IF(D354&lt;parameters!$B$3,0,parameters!$B$1-parameters!$B$1*COS((D354-parameters!$B$3)/parameters!$B$4*2*PI()))</f>
        <v>4.6820962856429205</v>
      </c>
      <c r="C354" s="1">
        <f>IF(D354&lt;parameters!$B$3,0,(D354-parameters!$B$3)/parameters!$B$4*2*PI())</f>
        <v>5.7944931166211742</v>
      </c>
      <c r="D354">
        <f t="shared" si="5"/>
        <v>352</v>
      </c>
      <c r="E354">
        <f>A354-parameters!$B$2</f>
        <v>-18.778862511435634</v>
      </c>
      <c r="F354">
        <f>B354-parameters!$B$1</f>
        <v>-35.31790371435708</v>
      </c>
    </row>
    <row r="355" spans="1:6" ht="18">
      <c r="A355" s="1">
        <f>IF(D355&lt;parameters!$B$3,(D355/parameters!$B$3)*parameters!$B$2,parameters!$B$2+parameters!$B$1*SIN((D355-parameters!$B$3)/parameters!$B$4*2*PI()))</f>
        <v>-8.1596199895818771</v>
      </c>
      <c r="B355" s="1">
        <f>IF(D355&lt;parameters!$B$3,0,parameters!$B$1-parameters!$B$1*COS((D355-parameters!$B$3)/parameters!$B$4*2*PI()))</f>
        <v>4.3597390324652849</v>
      </c>
      <c r="C355" s="1">
        <f>IF(D355&lt;parameters!$B$3,0,(D355-parameters!$B$3)/parameters!$B$4*2*PI())</f>
        <v>5.8119464091411173</v>
      </c>
      <c r="D355">
        <f t="shared" si="5"/>
        <v>353</v>
      </c>
      <c r="E355">
        <f>A355-parameters!$B$2</f>
        <v>-18.159619989581877</v>
      </c>
      <c r="F355">
        <f>B355-parameters!$B$1</f>
        <v>-35.640260967534715</v>
      </c>
    </row>
    <row r="356" spans="1:6" ht="18">
      <c r="A356" s="1">
        <f>IF(D356&lt;parameters!$B$3,(D356/parameters!$B$3)*parameters!$B$2,parameters!$B$2+parameters!$B$1*SIN((D356-parameters!$B$3)/parameters!$B$4*2*PI()))</f>
        <v>-7.5348458715631104</v>
      </c>
      <c r="B356" s="1">
        <f>IF(D356&lt;parameters!$B$3,0,parameters!$B$1-parameters!$B$1*COS((D356-parameters!$B$3)/parameters!$B$4*2*PI()))</f>
        <v>4.0482381480333274</v>
      </c>
      <c r="C356" s="1">
        <f>IF(D356&lt;parameters!$B$3,0,(D356-parameters!$B$3)/parameters!$B$4*2*PI())</f>
        <v>5.8293997016610604</v>
      </c>
      <c r="D356">
        <f t="shared" si="5"/>
        <v>354</v>
      </c>
      <c r="E356">
        <f>A356-parameters!$B$2</f>
        <v>-17.53484587156311</v>
      </c>
      <c r="F356">
        <f>B356-parameters!$B$1</f>
        <v>-35.951761851966673</v>
      </c>
    </row>
    <row r="357" spans="1:6" ht="18">
      <c r="A357" s="1">
        <f>IF(D357&lt;parameters!$B$3,(D357/parameters!$B$3)*parameters!$B$2,parameters!$B$2+parameters!$B$1*SIN((D357-parameters!$B$3)/parameters!$B$4*2*PI()))</f>
        <v>-6.9047304696279674</v>
      </c>
      <c r="B357" s="1">
        <f>IF(D357&lt;parameters!$B$3,0,parameters!$B$1-parameters!$B$1*COS((D357-parameters!$B$3)/parameters!$B$4*2*PI()))</f>
        <v>3.7476885185339981</v>
      </c>
      <c r="C357" s="1">
        <f>IF(D357&lt;parameters!$B$3,0,(D357-parameters!$B$3)/parameters!$B$4*2*PI())</f>
        <v>5.8468529941810043</v>
      </c>
      <c r="D357">
        <f t="shared" si="5"/>
        <v>355</v>
      </c>
      <c r="E357">
        <f>A357-parameters!$B$2</f>
        <v>-16.904730469627967</v>
      </c>
      <c r="F357">
        <f>B357-parameters!$B$1</f>
        <v>-36.252311481466002</v>
      </c>
    </row>
    <row r="358" spans="1:6" ht="18">
      <c r="A358" s="1">
        <f>IF(D358&lt;parameters!$B$3,(D358/parameters!$B$3)*parameters!$B$2,parameters!$B$2+parameters!$B$1*SIN((D358-parameters!$B$3)/parameters!$B$4*2*PI()))</f>
        <v>-6.2694657230320061</v>
      </c>
      <c r="B358" s="1">
        <f>IF(D358&lt;parameters!$B$3,0,parameters!$B$1-parameters!$B$1*COS((D358-parameters!$B$3)/parameters!$B$4*2*PI()))</f>
        <v>3.4581816942959662</v>
      </c>
      <c r="C358" s="1">
        <f>IF(D358&lt;parameters!$B$3,0,(D358-parameters!$B$3)/parameters!$B$4*2*PI())</f>
        <v>5.8643062867009474</v>
      </c>
      <c r="D358">
        <f t="shared" si="5"/>
        <v>356</v>
      </c>
      <c r="E358">
        <f>A358-parameters!$B$2</f>
        <v>-16.269465723032006</v>
      </c>
      <c r="F358">
        <f>B358-parameters!$B$1</f>
        <v>-36.541818305704034</v>
      </c>
    </row>
    <row r="359" spans="1:6" ht="18">
      <c r="A359" s="1">
        <f>IF(D359&lt;parameters!$B$3,(D359/parameters!$B$3)*parameters!$B$2,parameters!$B$2+parameters!$B$1*SIN((D359-parameters!$B$3)/parameters!$B$4*2*PI()))</f>
        <v>-5.6292451395709548</v>
      </c>
      <c r="B359" s="1">
        <f>IF(D359&lt;parameters!$B$3,0,parameters!$B$1-parameters!$B$1*COS((D359-parameters!$B$3)/parameters!$B$4*2*PI()))</f>
        <v>3.1798058619023877</v>
      </c>
      <c r="C359" s="1">
        <f>IF(D359&lt;parameters!$B$3,0,(D359-parameters!$B$3)/parameters!$B$4*2*PI())</f>
        <v>5.8817595792208905</v>
      </c>
      <c r="D359">
        <f t="shared" si="5"/>
        <v>357</v>
      </c>
      <c r="E359">
        <f>A359-parameters!$B$2</f>
        <v>-15.629245139570955</v>
      </c>
      <c r="F359">
        <f>B359-parameters!$B$1</f>
        <v>-36.820194138097612</v>
      </c>
    </row>
    <row r="360" spans="1:6" ht="18">
      <c r="A360" s="1">
        <f>IF(D360&lt;parameters!$B$3,(D360/parameters!$B$3)*parameters!$B$2,parameters!$B$2+parameters!$B$1*SIN((D360-parameters!$B$3)/parameters!$B$4*2*PI()))</f>
        <v>-4.9842637366364944</v>
      </c>
      <c r="B360" s="1">
        <f>IF(D360&lt;parameters!$B$3,0,parameters!$B$1-parameters!$B$1*COS((D360-parameters!$B$3)/parameters!$B$4*2*PI()))</f>
        <v>2.9126458173285101</v>
      </c>
      <c r="C360" s="1">
        <f>IF(D360&lt;parameters!$B$3,0,(D360-parameters!$B$3)/parameters!$B$4*2*PI())</f>
        <v>5.8992128717408336</v>
      </c>
      <c r="D360">
        <f t="shared" si="5"/>
        <v>358</v>
      </c>
      <c r="E360">
        <f>A360-parameters!$B$2</f>
        <v>-14.984263736636494</v>
      </c>
      <c r="F360">
        <f>B360-parameters!$B$1</f>
        <v>-37.08735418267149</v>
      </c>
    </row>
    <row r="361" spans="1:6" ht="18">
      <c r="A361" s="1">
        <f>IF(D361&lt;parameters!$B$3,(D361/parameters!$B$3)*parameters!$B$2,parameters!$B$2+parameters!$B$1*SIN((D361-parameters!$B$3)/parameters!$B$4*2*PI()))</f>
        <v>-4.3347179818120303</v>
      </c>
      <c r="B361" s="1">
        <f>IF(D361&lt;parameters!$B$3,0,parameters!$B$1-parameters!$B$1*COS((D361-parameters!$B$3)/parameters!$B$4*2*PI()))</f>
        <v>2.6567829401119383</v>
      </c>
      <c r="C361" s="1">
        <f>IF(D361&lt;parameters!$B$3,0,(D361-parameters!$B$3)/parameters!$B$4*2*PI())</f>
        <v>5.9166661642607767</v>
      </c>
      <c r="D361">
        <f t="shared" si="5"/>
        <v>359</v>
      </c>
      <c r="E361">
        <f>A361-parameters!$B$2</f>
        <v>-14.33471798181203</v>
      </c>
      <c r="F361">
        <f>B361-parameters!$B$1</f>
        <v>-37.343217059888062</v>
      </c>
    </row>
    <row r="362" spans="1:6" ht="18">
      <c r="A362" s="1">
        <f>IF(D362&lt;parameters!$B$3,(D362/parameters!$B$3)*parameters!$B$2,parameters!$B$2+parameters!$B$1*SIN((D362-parameters!$B$3)/parameters!$B$4*2*PI()))</f>
        <v>-3.6808057330267765</v>
      </c>
      <c r="B362" s="1">
        <f>IF(D362&lt;parameters!$B$3,0,parameters!$B$1-parameters!$B$1*COS((D362-parameters!$B$3)/parameters!$B$4*2*PI()))</f>
        <v>2.4122951685636735</v>
      </c>
      <c r="C362" s="1">
        <f>IF(D362&lt;parameters!$B$3,0,(D362-parameters!$B$3)/parameters!$B$4*2*PI())</f>
        <v>5.9341194567807198</v>
      </c>
      <c r="D362">
        <f t="shared" si="5"/>
        <v>360</v>
      </c>
      <c r="E362">
        <f>A362-parameters!$B$2</f>
        <v>-13.680805733026776</v>
      </c>
      <c r="F362">
        <f>B362-parameters!$B$1</f>
        <v>-37.587704831436326</v>
      </c>
    </row>
    <row r="363" spans="1:6" ht="18">
      <c r="A363" s="1">
        <f>IF(D363&lt;parameters!$B$3,(D363/parameters!$B$3)*parameters!$B$2,parameters!$B$2+parameters!$B$1*SIN((D363-parameters!$B$3)/parameters!$B$4*2*PI()))</f>
        <v>-3.022726178286268</v>
      </c>
      <c r="B363" s="1">
        <f>IF(D363&lt;parameters!$B$3,0,parameters!$B$1-parameters!$B$1*COS((D363-parameters!$B$3)/parameters!$B$4*2*PI()))</f>
        <v>2.1792569760273253</v>
      </c>
      <c r="C363" s="1">
        <f>IF(D363&lt;parameters!$B$3,0,(D363-parameters!$B$3)/parameters!$B$4*2*PI())</f>
        <v>5.9515727493006638</v>
      </c>
      <c r="D363">
        <f t="shared" si="5"/>
        <v>361</v>
      </c>
      <c r="E363">
        <f>A363-parameters!$B$2</f>
        <v>-13.022726178286268</v>
      </c>
      <c r="F363">
        <f>B363-parameters!$B$1</f>
        <v>-37.820743023972675</v>
      </c>
    </row>
    <row r="364" spans="1:6" ht="18">
      <c r="A364" s="1">
        <f>IF(D364&lt;parameters!$B$3,(D364/parameters!$B$3)*parameters!$B$2,parameters!$B$2+parameters!$B$1*SIN((D364-parameters!$B$3)/parameters!$B$4*2*PI()))</f>
        <v>-2.3606797749979069</v>
      </c>
      <c r="B364" s="1">
        <f>IF(D364&lt;parameters!$B$3,0,parameters!$B$1-parameters!$B$1*COS((D364-parameters!$B$3)/parameters!$B$4*2*PI()))</f>
        <v>1.9577393481938614</v>
      </c>
      <c r="C364" s="1">
        <f>IF(D364&lt;parameters!$B$3,0,(D364-parameters!$B$3)/parameters!$B$4*2*PI())</f>
        <v>5.9690260418206069</v>
      </c>
      <c r="D364">
        <f t="shared" si="5"/>
        <v>362</v>
      </c>
      <c r="E364">
        <f>A364-parameters!$B$2</f>
        <v>-12.360679774997907</v>
      </c>
      <c r="F364">
        <f>B364-parameters!$B$1</f>
        <v>-38.042260651806139</v>
      </c>
    </row>
    <row r="365" spans="1:6" ht="18">
      <c r="A365" s="1">
        <f>IF(D365&lt;parameters!$B$3,(D365/parameters!$B$3)*parameters!$B$2,parameters!$B$2+parameters!$B$1*SIN((D365-parameters!$B$3)/parameters!$B$4*2*PI()))</f>
        <v>-1.6948681889094868</v>
      </c>
      <c r="B365" s="1">
        <f>IF(D365&lt;parameters!$B$3,0,parameters!$B$1-parameters!$B$1*COS((D365-parameters!$B$3)/parameters!$B$4*2*PI()))</f>
        <v>1.7478097614785852</v>
      </c>
      <c r="C365" s="1">
        <f>IF(D365&lt;parameters!$B$3,0,(D365-parameters!$B$3)/parameters!$B$4*2*PI())</f>
        <v>5.98647933434055</v>
      </c>
      <c r="D365">
        <f t="shared" si="5"/>
        <v>363</v>
      </c>
      <c r="E365">
        <f>A365-parameters!$B$2</f>
        <v>-11.694868188909487</v>
      </c>
      <c r="F365">
        <f>B365-parameters!$B$1</f>
        <v>-38.252190238521415</v>
      </c>
    </row>
    <row r="366" spans="1:6" ht="18">
      <c r="A366" s="1">
        <f>IF(D366&lt;parameters!$B$3,(D366/parameters!$B$3)*parameters!$B$2,parameters!$B$2+parameters!$B$1*SIN((D366-parameters!$B$3)/parameters!$B$4*2*PI()))</f>
        <v>-1.0254942326799572</v>
      </c>
      <c r="B366" s="1">
        <f>IF(D366&lt;parameters!$B$3,0,parameters!$B$1-parameters!$B$1*COS((D366-parameters!$B$3)/parameters!$B$4*2*PI()))</f>
        <v>1.5495321624672442</v>
      </c>
      <c r="C366" s="1">
        <f>IF(D366&lt;parameters!$B$3,0,(D366-parameters!$B$3)/parameters!$B$4*2*PI())</f>
        <v>6.003932626860494</v>
      </c>
      <c r="D366">
        <f t="shared" si="5"/>
        <v>364</v>
      </c>
      <c r="E366">
        <f>A366-parameters!$B$2</f>
        <v>-11.025494232679957</v>
      </c>
      <c r="F366">
        <f>B366-parameters!$B$1</f>
        <v>-38.450467837532756</v>
      </c>
    </row>
    <row r="367" spans="1:6" ht="18">
      <c r="A367" s="1">
        <f>IF(D367&lt;parameters!$B$3,(D367/parameters!$B$3)*parameters!$B$2,parameters!$B$2+parameters!$B$1*SIN((D367-parameters!$B$3)/parameters!$B$4*2*PI()))</f>
        <v>-0.3527618041008278</v>
      </c>
      <c r="B367" s="1">
        <f>IF(D367&lt;parameters!$B$3,0,parameters!$B$1-parameters!$B$1*COS((D367-parameters!$B$3)/parameters!$B$4*2*PI()))</f>
        <v>1.3629669484372684</v>
      </c>
      <c r="C367" s="1">
        <f>IF(D367&lt;parameters!$B$3,0,(D367-parameters!$B$3)/parameters!$B$4*2*PI())</f>
        <v>6.0213859193804371</v>
      </c>
      <c r="D367">
        <f t="shared" si="5"/>
        <v>365</v>
      </c>
      <c r="E367">
        <f>A367-parameters!$B$2</f>
        <v>-10.352761804100828</v>
      </c>
      <c r="F367">
        <f>B367-parameters!$B$1</f>
        <v>-38.637033051562732</v>
      </c>
    </row>
    <row r="368" spans="1:6" ht="18">
      <c r="A368" s="1">
        <f>IF(D368&lt;parameters!$B$3,(D368/parameters!$B$3)*parameters!$B$2,parameters!$B$2+parameters!$B$1*SIN((D368-parameters!$B$3)/parameters!$B$4*2*PI()))</f>
        <v>0.32312417601328569</v>
      </c>
      <c r="B368" s="1">
        <f>IF(D368&lt;parameters!$B$3,0,parameters!$B$1-parameters!$B$1*COS((D368-parameters!$B$3)/parameters!$B$4*2*PI()))</f>
        <v>1.188170948960142</v>
      </c>
      <c r="C368" s="1">
        <f>IF(D368&lt;parameters!$B$3,0,(D368-parameters!$B$3)/parameters!$B$4*2*PI())</f>
        <v>6.0388392119003802</v>
      </c>
      <c r="D368">
        <f t="shared" si="5"/>
        <v>366</v>
      </c>
      <c r="E368">
        <f>A368-parameters!$B$2</f>
        <v>-9.6768758239867143</v>
      </c>
      <c r="F368">
        <f>B368-parameters!$B$1</f>
        <v>-38.811829051039858</v>
      </c>
    </row>
    <row r="369" spans="1:6" ht="18">
      <c r="A369" s="1">
        <f>IF(D369&lt;parameters!$B$3,(D369/parameters!$B$3)*parameters!$B$2,parameters!$B$2+parameters!$B$1*SIN((D369-parameters!$B$3)/parameters!$B$4*2*PI()))</f>
        <v>1.0019578262453859</v>
      </c>
      <c r="B369" s="1">
        <f>IF(D369&lt;parameters!$B$3,0,parameters!$B$1-parameters!$B$1*COS((D369-parameters!$B$3)/parameters!$B$4*2*PI()))</f>
        <v>1.0251974085905928</v>
      </c>
      <c r="C369" s="1">
        <f>IF(D369&lt;parameters!$B$3,0,(D369-parameters!$B$3)/parameters!$B$4*2*PI())</f>
        <v>6.0562925044203233</v>
      </c>
      <c r="D369">
        <f t="shared" si="5"/>
        <v>367</v>
      </c>
      <c r="E369">
        <f>A369-parameters!$B$2</f>
        <v>-8.9980421737546141</v>
      </c>
      <c r="F369">
        <f>B369-parameters!$B$1</f>
        <v>-38.974802591409407</v>
      </c>
    </row>
    <row r="370" spans="1:6" ht="18">
      <c r="A370" s="1">
        <f>IF(D370&lt;parameters!$B$3,(D370/parameters!$B$3)*parameters!$B$2,parameters!$B$2+parameters!$B$1*SIN((D370-parameters!$B$3)/parameters!$B$4*2*PI()))</f>
        <v>1.6835323672896045</v>
      </c>
      <c r="B370" s="1">
        <f>IF(D370&lt;parameters!$B$3,0,parameters!$B$1-parameters!$B$1*COS((D370-parameters!$B$3)/parameters!$B$4*2*PI()))</f>
        <v>0.87409597064777955</v>
      </c>
      <c r="C370" s="1">
        <f>IF(D370&lt;parameters!$B$3,0,(D370-parameters!$B$3)/parameters!$B$4*2*PI())</f>
        <v>6.0737457969402664</v>
      </c>
      <c r="D370">
        <f t="shared" si="5"/>
        <v>368</v>
      </c>
      <c r="E370">
        <f>A370-parameters!$B$2</f>
        <v>-8.3164676327103955</v>
      </c>
      <c r="F370">
        <f>B370-parameters!$B$1</f>
        <v>-39.12590402935222</v>
      </c>
    </row>
    <row r="371" spans="1:6" ht="18">
      <c r="A371" s="1">
        <f>IF(D371&lt;parameters!$B$3,(D371/parameters!$B$3)*parameters!$B$2,parameters!$B$2+parameters!$B$1*SIN((D371-parameters!$B$3)/parameters!$B$4*2*PI()))</f>
        <v>2.3676401849382138</v>
      </c>
      <c r="B371" s="1">
        <f>IF(D371&lt;parameters!$B$3,0,parameters!$B$1-parameters!$B$1*COS((D371-parameters!$B$3)/parameters!$B$4*2*PI()))</f>
        <v>0.73491266209344275</v>
      </c>
      <c r="C371" s="1">
        <f>IF(D371&lt;parameters!$B$3,0,(D371-parameters!$B$3)/parameters!$B$4*2*PI())</f>
        <v>6.0911990894602104</v>
      </c>
      <c r="D371">
        <f t="shared" si="5"/>
        <v>369</v>
      </c>
      <c r="E371">
        <f>A371-parameters!$B$2</f>
        <v>-7.6323598150617862</v>
      </c>
      <c r="F371">
        <f>B371-parameters!$B$1</f>
        <v>-39.265087337906557</v>
      </c>
    </row>
    <row r="372" spans="1:6" ht="18">
      <c r="A372" s="1">
        <f>IF(D372&lt;parameters!$B$3,(D372/parameters!$B$3)*parameters!$B$2,parameters!$B$2+parameters!$B$1*SIN((D372-parameters!$B$3)/parameters!$B$4*2*PI()))</f>
        <v>3.0540728933227843</v>
      </c>
      <c r="B372" s="1">
        <f>IF(D372&lt;parameters!$B$3,0,parameters!$B$1-parameters!$B$1*COS((D372-parameters!$B$3)/parameters!$B$4*2*PI()))</f>
        <v>0.60768987951168185</v>
      </c>
      <c r="C372" s="1">
        <f>IF(D372&lt;parameters!$B$3,0,(D372-parameters!$B$3)/parameters!$B$4*2*PI())</f>
        <v>6.1086523819801535</v>
      </c>
      <c r="D372">
        <f t="shared" si="5"/>
        <v>370</v>
      </c>
      <c r="E372">
        <f>A372-parameters!$B$2</f>
        <v>-6.9459271066772157</v>
      </c>
      <c r="F372">
        <f>B372-parameters!$B$1</f>
        <v>-39.392310120488318</v>
      </c>
    </row>
    <row r="373" spans="1:6" ht="18">
      <c r="A373" s="1">
        <f>IF(D373&lt;parameters!$B$3,(D373/parameters!$B$3)*parameters!$B$2,parameters!$B$2+parameters!$B$1*SIN((D373-parameters!$B$3)/parameters!$B$4*2*PI()))</f>
        <v>3.7426213983907548</v>
      </c>
      <c r="B373" s="1">
        <f>IF(D373&lt;parameters!$B$3,0,parameters!$B$1-parameters!$B$1*COS((D373-parameters!$B$3)/parameters!$B$4*2*PI()))</f>
        <v>0.49246637619449274</v>
      </c>
      <c r="C373" s="1">
        <f>IF(D373&lt;parameters!$B$3,0,(D373-parameters!$B$3)/parameters!$B$4*2*PI())</f>
        <v>6.1261056745000966</v>
      </c>
      <c r="D373">
        <f t="shared" si="5"/>
        <v>371</v>
      </c>
      <c r="E373">
        <f>A373-parameters!$B$2</f>
        <v>-6.2573786016092452</v>
      </c>
      <c r="F373">
        <f>B373-parameters!$B$1</f>
        <v>-39.507533623805507</v>
      </c>
    </row>
    <row r="374" spans="1:6" ht="18">
      <c r="A374" s="1">
        <f>IF(D374&lt;parameters!$B$3,(D374/parameters!$B$3)*parameters!$B$2,parameters!$B$2+parameters!$B$1*SIN((D374-parameters!$B$3)/parameters!$B$4*2*PI()))</f>
        <v>4.4330759615973649</v>
      </c>
      <c r="B374" s="1">
        <f>IF(D374&lt;parameters!$B$3,0,parameters!$B$1-parameters!$B$1*COS((D374-parameters!$B$3)/parameters!$B$4*2*PI()))</f>
        <v>0.3892772503371873</v>
      </c>
      <c r="C374" s="1">
        <f>IF(D374&lt;parameters!$B$3,0,(D374-parameters!$B$3)/parameters!$B$4*2*PI())</f>
        <v>6.1435589670200397</v>
      </c>
      <c r="D374">
        <f t="shared" si="5"/>
        <v>372</v>
      </c>
      <c r="E374">
        <f>A374-parameters!$B$2</f>
        <v>-5.5669240384026351</v>
      </c>
      <c r="F374">
        <f>B374-parameters!$B$1</f>
        <v>-39.610722749662813</v>
      </c>
    </row>
    <row r="375" spans="1:6" ht="18">
      <c r="A375" s="1">
        <f>IF(D375&lt;parameters!$B$3,(D375/parameters!$B$3)*parameters!$B$2,parameters!$B$2+parameters!$B$1*SIN((D375-parameters!$B$3)/parameters!$B$4*2*PI()))</f>
        <v>5.1252262637940751</v>
      </c>
      <c r="B375" s="1">
        <f>IF(D375&lt;parameters!$B$3,0,parameters!$B$1-parameters!$B$1*COS((D375-parameters!$B$3)/parameters!$B$4*2*PI()))</f>
        <v>0.29815393434711979</v>
      </c>
      <c r="C375" s="1">
        <f>IF(D375&lt;parameters!$B$3,0,(D375-parameters!$B$3)/parameters!$B$4*2*PI())</f>
        <v>6.1610122595399828</v>
      </c>
      <c r="D375">
        <f t="shared" si="5"/>
        <v>373</v>
      </c>
      <c r="E375">
        <f>A375-parameters!$B$2</f>
        <v>-4.8747737362059249</v>
      </c>
      <c r="F375">
        <f>B375-parameters!$B$1</f>
        <v>-39.70184606565288</v>
      </c>
    </row>
    <row r="376" spans="1:6" ht="18">
      <c r="A376" s="1">
        <f>IF(D376&lt;parameters!$B$3,(D376/parameters!$B$3)*parameters!$B$2,parameters!$B$2+parameters!$B$1*SIN((D376-parameters!$B$3)/parameters!$B$4*2*PI()))</f>
        <v>5.8188614692938279</v>
      </c>
      <c r="B376" s="1">
        <f>IF(D376&lt;parameters!$B$3,0,parameters!$B$1-parameters!$B$1*COS((D376-parameters!$B$3)/parameters!$B$4*2*PI()))</f>
        <v>0.21912418526906663</v>
      </c>
      <c r="C376" s="1">
        <f>IF(D376&lt;parameters!$B$3,0,(D376-parameters!$B$3)/parameters!$B$4*2*PI())</f>
        <v>6.1784655520599259</v>
      </c>
      <c r="D376">
        <f t="shared" si="5"/>
        <v>374</v>
      </c>
      <c r="E376">
        <f>A376-parameters!$B$2</f>
        <v>-4.1811385307061721</v>
      </c>
      <c r="F376">
        <f>B376-parameters!$B$1</f>
        <v>-39.780875814730933</v>
      </c>
    </row>
    <row r="377" spans="1:6" ht="18">
      <c r="A377" s="1">
        <f>IF(D377&lt;parameters!$B$3,(D377/parameters!$B$3)*parameters!$B$2,parameters!$B$2+parameters!$B$1*SIN((D377-parameters!$B$3)/parameters!$B$4*2*PI()))</f>
        <v>6.5137702900936674</v>
      </c>
      <c r="B377" s="1">
        <f>IF(D377&lt;parameters!$B$3,0,parameters!$B$1-parameters!$B$1*COS((D377-parameters!$B$3)/parameters!$B$4*2*PI()))</f>
        <v>0.15221207633017997</v>
      </c>
      <c r="C377" s="1">
        <f>IF(D377&lt;parameters!$B$3,0,(D377-parameters!$B$3)/parameters!$B$4*2*PI())</f>
        <v>6.1959188445798699</v>
      </c>
      <c r="D377">
        <f t="shared" si="5"/>
        <v>375</v>
      </c>
      <c r="E377">
        <f>A377-parameters!$B$2</f>
        <v>-3.4862297099063326</v>
      </c>
      <c r="F377">
        <f>B377-parameters!$B$1</f>
        <v>-39.84778792366982</v>
      </c>
    </row>
    <row r="378" spans="1:6" ht="18">
      <c r="A378" s="1">
        <f>IF(D378&lt;parameters!$B$3,(D378/parameters!$B$3)*parameters!$B$2,parameters!$B$2+parameters!$B$1*SIN((D378-parameters!$B$3)/parameters!$B$4*2*PI()))</f>
        <v>7.2097410502349746</v>
      </c>
      <c r="B378" s="1">
        <f>IF(D378&lt;parameters!$B$3,0,parameters!$B$1-parameters!$B$1*COS((D378-parameters!$B$3)/parameters!$B$4*2*PI()))</f>
        <v>9.7437989607030318E-2</v>
      </c>
      <c r="C378" s="1">
        <f>IF(D378&lt;parameters!$B$3,0,(D378-parameters!$B$3)/parameters!$B$4*2*PI())</f>
        <v>6.213372137099813</v>
      </c>
      <c r="D378">
        <f t="shared" si="5"/>
        <v>376</v>
      </c>
      <c r="E378">
        <f>A378-parameters!$B$2</f>
        <v>-2.7902589497650254</v>
      </c>
      <c r="F378">
        <f>B378-parameters!$B$1</f>
        <v>-39.90256201039297</v>
      </c>
    </row>
    <row r="379" spans="1:6" ht="18">
      <c r="A379" s="1">
        <f>IF(D379&lt;parameters!$B$3,(D379/parameters!$B$3)*parameters!$B$2,parameters!$B$2+parameters!$B$1*SIN((D379-parameters!$B$3)/parameters!$B$4*2*PI()))</f>
        <v>7.9065617502822612</v>
      </c>
      <c r="B379" s="1">
        <f>IF(D379&lt;parameters!$B$3,0,parameters!$B$1-parameters!$B$1*COS((D379-parameters!$B$3)/parameters!$B$4*2*PI()))</f>
        <v>5.4818609817040453E-2</v>
      </c>
      <c r="C379" s="1">
        <f>IF(D379&lt;parameters!$B$3,0,(D379-parameters!$B$3)/parameters!$B$4*2*PI())</f>
        <v>6.2308254296197569</v>
      </c>
      <c r="D379">
        <f t="shared" si="5"/>
        <v>377</v>
      </c>
      <c r="E379">
        <f>A379-parameters!$B$2</f>
        <v>-2.0934382497177388</v>
      </c>
      <c r="F379">
        <f>B379-parameters!$B$1</f>
        <v>-39.94518139018296</v>
      </c>
    </row>
    <row r="380" spans="1:6" ht="18">
      <c r="A380" s="1">
        <f>IF(D380&lt;parameters!$B$3,(D380/parameters!$B$3)*parameters!$B$2,parameters!$B$2+parameters!$B$1*SIN((D380-parameters!$B$3)/parameters!$B$4*2*PI()))</f>
        <v>8.6040201318999667</v>
      </c>
      <c r="B380" s="1">
        <f>IF(D380&lt;parameters!$B$3,0,parameters!$B$1-parameters!$B$1*COS((D380-parameters!$B$3)/parameters!$B$4*2*PI()))</f>
        <v>2.436691923617218E-2</v>
      </c>
      <c r="C380" s="1">
        <f>IF(D380&lt;parameters!$B$3,0,(D380-parameters!$B$3)/parameters!$B$4*2*PI())</f>
        <v>6.2482787221397</v>
      </c>
      <c r="D380">
        <f t="shared" si="5"/>
        <v>378</v>
      </c>
      <c r="E380">
        <f>A380-parameters!$B$2</f>
        <v>-1.3959798681000333</v>
      </c>
      <c r="F380">
        <f>B380-parameters!$B$1</f>
        <v>-39.975633080763828</v>
      </c>
    </row>
    <row r="381" spans="1:6" ht="18">
      <c r="A381" s="1">
        <f>IF(D381&lt;parameters!$B$3,(D381/parameters!$B$3)*parameters!$B$2,parameters!$B$2+parameters!$B$1*SIN((D381-parameters!$B$3)/parameters!$B$4*2*PI()))</f>
        <v>9.3019037425086584</v>
      </c>
      <c r="B381" s="1">
        <f>IF(D381&lt;parameters!$B$3,0,parameters!$B$1-parameters!$B$1*COS((D381-parameters!$B$3)/parameters!$B$4*2*PI()))</f>
        <v>6.0921937443509933E-3</v>
      </c>
      <c r="C381" s="1">
        <f>IF(D381&lt;parameters!$B$3,0,(D381-parameters!$B$3)/parameters!$B$4*2*PI())</f>
        <v>6.2657320146596431</v>
      </c>
      <c r="D381">
        <f t="shared" si="5"/>
        <v>379</v>
      </c>
      <c r="E381">
        <f>A381-parameters!$B$2</f>
        <v>-0.69809625749134163</v>
      </c>
      <c r="F381">
        <f>B381-parameters!$B$1</f>
        <v>-39.993907806255649</v>
      </c>
    </row>
    <row r="382" spans="1:6" ht="18">
      <c r="A382" s="1">
        <f>IF(D382&lt;parameters!$B$3,(D382/parameters!$B$3)*parameters!$B$2,parameters!$B$2+parameters!$B$1*SIN((D382-parameters!$B$3)/parameters!$B$4*2*PI()))</f>
        <v>9.9999999999999893</v>
      </c>
      <c r="B382" s="1">
        <f>IF(D382&lt;parameters!$B$3,0,parameters!$B$1-parameters!$B$1*COS((D382-parameters!$B$3)/parameters!$B$4*2*PI()))</f>
        <v>0</v>
      </c>
      <c r="C382" s="1">
        <f>IF(D382&lt;parameters!$B$3,0,(D382-parameters!$B$3)/parameters!$B$4*2*PI())</f>
        <v>6.2831853071795862</v>
      </c>
      <c r="D382">
        <f t="shared" si="5"/>
        <v>380</v>
      </c>
      <c r="E382">
        <f>A382-parameters!$B$2</f>
        <v>0</v>
      </c>
      <c r="F382">
        <f>B382-parameters!$B$1</f>
        <v>-40</v>
      </c>
    </row>
    <row r="383" spans="1:6" ht="18">
      <c r="A383" s="1">
        <f>IF(D383&lt;parameters!$B$3,(D383/parameters!$B$3)*parameters!$B$2,parameters!$B$2+parameters!$B$1*SIN((D383-parameters!$B$3)/parameters!$B$4*2*PI()))</f>
        <v>10.698096257491322</v>
      </c>
      <c r="B383" s="1">
        <f>IF(D383&lt;parameters!$B$3,0,parameters!$B$1-parameters!$B$1*COS((D383-parameters!$B$3)/parameters!$B$4*2*PI()))</f>
        <v>6.0921937443509933E-3</v>
      </c>
      <c r="C383" s="1">
        <f>IF(D383&lt;parameters!$B$3,0,(D383-parameters!$B$3)/parameters!$B$4*2*PI())</f>
        <v>6.3006385996995293</v>
      </c>
      <c r="D383">
        <f t="shared" si="5"/>
        <v>381</v>
      </c>
      <c r="E383">
        <f>A383-parameters!$B$2</f>
        <v>0.69809625749132209</v>
      </c>
      <c r="F383">
        <f>B383-parameters!$B$1</f>
        <v>-39.993907806255649</v>
      </c>
    </row>
    <row r="384" spans="1:6" ht="18">
      <c r="A384" s="1">
        <f>IF(D384&lt;parameters!$B$3,(D384/parameters!$B$3)*parameters!$B$2,parameters!$B$2+parameters!$B$1*SIN((D384-parameters!$B$3)/parameters!$B$4*2*PI()))</f>
        <v>11.395979868100014</v>
      </c>
      <c r="B384" s="1">
        <f>IF(D384&lt;parameters!$B$3,0,parameters!$B$1-parameters!$B$1*COS((D384-parameters!$B$3)/parameters!$B$4*2*PI()))</f>
        <v>2.436691923617218E-2</v>
      </c>
      <c r="C384" s="1">
        <f>IF(D384&lt;parameters!$B$3,0,(D384-parameters!$B$3)/parameters!$B$4*2*PI())</f>
        <v>6.3180918922194724</v>
      </c>
      <c r="D384">
        <f t="shared" si="5"/>
        <v>382</v>
      </c>
      <c r="E384">
        <f>A384-parameters!$B$2</f>
        <v>1.3959798681000137</v>
      </c>
      <c r="F384">
        <f>B384-parameters!$B$1</f>
        <v>-39.975633080763828</v>
      </c>
    </row>
    <row r="385" spans="1:6" ht="18">
      <c r="A385" s="1">
        <f>IF(D385&lt;parameters!$B$3,(D385/parameters!$B$3)*parameters!$B$2,parameters!$B$2+parameters!$B$1*SIN((D385-parameters!$B$3)/parameters!$B$4*2*PI()))</f>
        <v>12.093438249717719</v>
      </c>
      <c r="B385" s="1">
        <f>IF(D385&lt;parameters!$B$3,0,parameters!$B$1-parameters!$B$1*COS((D385-parameters!$B$3)/parameters!$B$4*2*PI()))</f>
        <v>5.4818609817040453E-2</v>
      </c>
      <c r="C385" s="1">
        <f>IF(D385&lt;parameters!$B$3,0,(D385-parameters!$B$3)/parameters!$B$4*2*PI())</f>
        <v>6.3355451847394155</v>
      </c>
      <c r="D385">
        <f t="shared" si="5"/>
        <v>383</v>
      </c>
      <c r="E385">
        <f>A385-parameters!$B$2</f>
        <v>2.0934382497177193</v>
      </c>
      <c r="F385">
        <f>B385-parameters!$B$1</f>
        <v>-39.94518139018296</v>
      </c>
    </row>
    <row r="386" spans="1:6" ht="18">
      <c r="A386" s="1">
        <f>IF(D386&lt;parameters!$B$3,(D386/parameters!$B$3)*parameters!$B$2,parameters!$B$2+parameters!$B$1*SIN((D386-parameters!$B$3)/parameters!$B$4*2*PI()))</f>
        <v>12.790258949765006</v>
      </c>
      <c r="B386" s="1">
        <f>IF(D386&lt;parameters!$B$3,0,parameters!$B$1-parameters!$B$1*COS((D386-parameters!$B$3)/parameters!$B$4*2*PI()))</f>
        <v>9.7437989607030318E-2</v>
      </c>
      <c r="C386" s="1">
        <f>IF(D386&lt;parameters!$B$3,0,(D386-parameters!$B$3)/parameters!$B$4*2*PI())</f>
        <v>6.3529984772593595</v>
      </c>
      <c r="D386">
        <f t="shared" si="5"/>
        <v>384</v>
      </c>
      <c r="E386">
        <f>A386-parameters!$B$2</f>
        <v>2.7902589497650059</v>
      </c>
      <c r="F386">
        <f>B386-parameters!$B$1</f>
        <v>-39.90256201039297</v>
      </c>
    </row>
    <row r="387" spans="1:6" ht="18">
      <c r="A387" s="1">
        <f>IF(D387&lt;parameters!$B$3,(D387/parameters!$B$3)*parameters!$B$2,parameters!$B$2+parameters!$B$1*SIN((D387-parameters!$B$3)/parameters!$B$4*2*PI()))</f>
        <v>13.486229709906313</v>
      </c>
      <c r="B387" s="1">
        <f>IF(D387&lt;parameters!$B$3,0,parameters!$B$1-parameters!$B$1*COS((D387-parameters!$B$3)/parameters!$B$4*2*PI()))</f>
        <v>0.15221207633017997</v>
      </c>
      <c r="C387" s="1">
        <f>IF(D387&lt;parameters!$B$3,0,(D387-parameters!$B$3)/parameters!$B$4*2*PI())</f>
        <v>6.3704517697793026</v>
      </c>
      <c r="D387">
        <f t="shared" si="5"/>
        <v>385</v>
      </c>
      <c r="E387">
        <f>A387-parameters!$B$2</f>
        <v>3.4862297099063131</v>
      </c>
      <c r="F387">
        <f>B387-parameters!$B$1</f>
        <v>-39.84778792366982</v>
      </c>
    </row>
    <row r="388" spans="1:6" ht="18">
      <c r="A388" s="1">
        <f>IF(D388&lt;parameters!$B$3,(D388/parameters!$B$3)*parameters!$B$2,parameters!$B$2+parameters!$B$1*SIN((D388-parameters!$B$3)/parameters!$B$4*2*PI()))</f>
        <v>14.181138530706118</v>
      </c>
      <c r="B388" s="1">
        <f>IF(D388&lt;parameters!$B$3,0,parameters!$B$1-parameters!$B$1*COS((D388-parameters!$B$3)/parameters!$B$4*2*PI()))</f>
        <v>0.21912418526906663</v>
      </c>
      <c r="C388" s="1">
        <f>IF(D388&lt;parameters!$B$3,0,(D388-parameters!$B$3)/parameters!$B$4*2*PI())</f>
        <v>6.3879050622992457</v>
      </c>
      <c r="D388">
        <f t="shared" ref="D388:D451" si="6">D387+1</f>
        <v>386</v>
      </c>
      <c r="E388">
        <f>A388-parameters!$B$2</f>
        <v>4.181138530706118</v>
      </c>
      <c r="F388">
        <f>B388-parameters!$B$1</f>
        <v>-39.780875814730933</v>
      </c>
    </row>
    <row r="389" spans="1:6" ht="18">
      <c r="A389" s="1">
        <f>IF(D389&lt;parameters!$B$3,(D389/parameters!$B$3)*parameters!$B$2,parameters!$B$2+parameters!$B$1*SIN((D389-parameters!$B$3)/parameters!$B$4*2*PI()))</f>
        <v>14.874773736205871</v>
      </c>
      <c r="B389" s="1">
        <f>IF(D389&lt;parameters!$B$3,0,parameters!$B$1-parameters!$B$1*COS((D389-parameters!$B$3)/parameters!$B$4*2*PI()))</f>
        <v>0.29815393434711268</v>
      </c>
      <c r="C389" s="1">
        <f>IF(D389&lt;parameters!$B$3,0,(D389-parameters!$B$3)/parameters!$B$4*2*PI())</f>
        <v>6.4053583548191888</v>
      </c>
      <c r="D389">
        <f t="shared" si="6"/>
        <v>387</v>
      </c>
      <c r="E389">
        <f>A389-parameters!$B$2</f>
        <v>4.8747737362058707</v>
      </c>
      <c r="F389">
        <f>B389-parameters!$B$1</f>
        <v>-39.701846065652887</v>
      </c>
    </row>
    <row r="390" spans="1:6" ht="18">
      <c r="A390" s="1">
        <f>IF(D390&lt;parameters!$B$3,(D390/parameters!$B$3)*parameters!$B$2,parameters!$B$2+parameters!$B$1*SIN((D390-parameters!$B$3)/parameters!$B$4*2*PI()))</f>
        <v>15.566924038402581</v>
      </c>
      <c r="B390" s="1">
        <f>IF(D390&lt;parameters!$B$3,0,parameters!$B$1-parameters!$B$1*COS((D390-parameters!$B$3)/parameters!$B$4*2*PI()))</f>
        <v>0.38927725033718019</v>
      </c>
      <c r="C390" s="1">
        <f>IF(D390&lt;parameters!$B$3,0,(D390-parameters!$B$3)/parameters!$B$4*2*PI())</f>
        <v>6.4228116473391319</v>
      </c>
      <c r="D390">
        <f t="shared" si="6"/>
        <v>388</v>
      </c>
      <c r="E390">
        <f>A390-parameters!$B$2</f>
        <v>5.5669240384025809</v>
      </c>
      <c r="F390">
        <f>B390-parameters!$B$1</f>
        <v>-39.61072274966282</v>
      </c>
    </row>
    <row r="391" spans="1:6" ht="18">
      <c r="A391" s="1">
        <f>IF(D391&lt;parameters!$B$3,(D391/parameters!$B$3)*parameters!$B$2,parameters!$B$2+parameters!$B$1*SIN((D391-parameters!$B$3)/parameters!$B$4*2*PI()))</f>
        <v>16.25737860160919</v>
      </c>
      <c r="B391" s="1">
        <f>IF(D391&lt;parameters!$B$3,0,parameters!$B$1-parameters!$B$1*COS((D391-parameters!$B$3)/parameters!$B$4*2*PI()))</f>
        <v>0.49246637619448563</v>
      </c>
      <c r="C391" s="1">
        <f>IF(D391&lt;parameters!$B$3,0,(D391-parameters!$B$3)/parameters!$B$4*2*PI())</f>
        <v>6.440264939859075</v>
      </c>
      <c r="D391">
        <f t="shared" si="6"/>
        <v>389</v>
      </c>
      <c r="E391">
        <f>A391-parameters!$B$2</f>
        <v>6.2573786016091901</v>
      </c>
      <c r="F391">
        <f>B391-parameters!$B$1</f>
        <v>-39.507533623805514</v>
      </c>
    </row>
    <row r="392" spans="1:6" ht="18">
      <c r="A392" s="1">
        <f>IF(D392&lt;parameters!$B$3,(D392/parameters!$B$3)*parameters!$B$2,parameters!$B$2+parameters!$B$1*SIN((D392-parameters!$B$3)/parameters!$B$4*2*PI()))</f>
        <v>16.945927106677196</v>
      </c>
      <c r="B392" s="1">
        <f>IF(D392&lt;parameters!$B$3,0,parameters!$B$1-parameters!$B$1*COS((D392-parameters!$B$3)/parameters!$B$4*2*PI()))</f>
        <v>0.60768987951167475</v>
      </c>
      <c r="C392" s="1">
        <f>IF(D392&lt;parameters!$B$3,0,(D392-parameters!$B$3)/parameters!$B$4*2*PI())</f>
        <v>6.457718232379019</v>
      </c>
      <c r="D392">
        <f t="shared" si="6"/>
        <v>390</v>
      </c>
      <c r="E392">
        <f>A392-parameters!$B$2</f>
        <v>6.9459271066771962</v>
      </c>
      <c r="F392">
        <f>B392-parameters!$B$1</f>
        <v>-39.392310120488325</v>
      </c>
    </row>
    <row r="393" spans="1:6" ht="18">
      <c r="A393" s="1">
        <f>IF(D393&lt;parameters!$B$3,(D393/parameters!$B$3)*parameters!$B$2,parameters!$B$2+parameters!$B$1*SIN((D393-parameters!$B$3)/parameters!$B$4*2*PI()))</f>
        <v>17.632359815061768</v>
      </c>
      <c r="B393" s="1">
        <f>IF(D393&lt;parameters!$B$3,0,parameters!$B$1-parameters!$B$1*COS((D393-parameters!$B$3)/parameters!$B$4*2*PI()))</f>
        <v>0.73491266209343564</v>
      </c>
      <c r="C393" s="1">
        <f>IF(D393&lt;parameters!$B$3,0,(D393-parameters!$B$3)/parameters!$B$4*2*PI())</f>
        <v>6.4751715248989621</v>
      </c>
      <c r="D393">
        <f t="shared" si="6"/>
        <v>391</v>
      </c>
      <c r="E393">
        <f>A393-parameters!$B$2</f>
        <v>7.6323598150617684</v>
      </c>
      <c r="F393">
        <f>B393-parameters!$B$1</f>
        <v>-39.265087337906564</v>
      </c>
    </row>
    <row r="394" spans="1:6" ht="18">
      <c r="A394" s="1">
        <f>IF(D394&lt;parameters!$B$3,(D394/parameters!$B$3)*parameters!$B$2,parameters!$B$2+parameters!$B$1*SIN((D394-parameters!$B$3)/parameters!$B$4*2*PI()))</f>
        <v>18.316467632710374</v>
      </c>
      <c r="B394" s="1">
        <f>IF(D394&lt;parameters!$B$3,0,parameters!$B$1-parameters!$B$1*COS((D394-parameters!$B$3)/parameters!$B$4*2*PI()))</f>
        <v>0.87409597064777955</v>
      </c>
      <c r="C394" s="1">
        <f>IF(D394&lt;parameters!$B$3,0,(D394-parameters!$B$3)/parameters!$B$4*2*PI())</f>
        <v>6.4926248174189061</v>
      </c>
      <c r="D394">
        <f t="shared" si="6"/>
        <v>392</v>
      </c>
      <c r="E394">
        <f>A394-parameters!$B$2</f>
        <v>8.3164676327103741</v>
      </c>
      <c r="F394">
        <f>B394-parameters!$B$1</f>
        <v>-39.12590402935222</v>
      </c>
    </row>
    <row r="395" spans="1:6" ht="18">
      <c r="A395" s="1">
        <f>IF(D395&lt;parameters!$B$3,(D395/parameters!$B$3)*parameters!$B$2,parameters!$B$2+parameters!$B$1*SIN((D395-parameters!$B$3)/parameters!$B$4*2*PI()))</f>
        <v>18.998042173754627</v>
      </c>
      <c r="B395" s="1">
        <f>IF(D395&lt;parameters!$B$3,0,parameters!$B$1-parameters!$B$1*COS((D395-parameters!$B$3)/parameters!$B$4*2*PI()))</f>
        <v>1.0251974085905999</v>
      </c>
      <c r="C395" s="1">
        <f>IF(D395&lt;parameters!$B$3,0,(D395-parameters!$B$3)/parameters!$B$4*2*PI())</f>
        <v>6.5100781099388501</v>
      </c>
      <c r="D395">
        <f t="shared" si="6"/>
        <v>393</v>
      </c>
      <c r="E395">
        <f>A395-parameters!$B$2</f>
        <v>8.9980421737546266</v>
      </c>
      <c r="F395">
        <f>B395-parameters!$B$1</f>
        <v>-38.9748025914094</v>
      </c>
    </row>
    <row r="396" spans="1:6" ht="18">
      <c r="A396" s="1">
        <f>IF(D396&lt;parameters!$B$3,(D396/parameters!$B$3)*parameters!$B$2,parameters!$B$2+parameters!$B$1*SIN((D396-parameters!$B$3)/parameters!$B$4*2*PI()))</f>
        <v>19.676875823986727</v>
      </c>
      <c r="B396" s="1">
        <f>IF(D396&lt;parameters!$B$3,0,parameters!$B$1-parameters!$B$1*COS((D396-parameters!$B$3)/parameters!$B$4*2*PI()))</f>
        <v>1.1881709489601491</v>
      </c>
      <c r="C396" s="1">
        <f>IF(D396&lt;parameters!$B$3,0,(D396-parameters!$B$3)/parameters!$B$4*2*PI())</f>
        <v>6.5275314024587932</v>
      </c>
      <c r="D396">
        <f t="shared" si="6"/>
        <v>394</v>
      </c>
      <c r="E396">
        <f>A396-parameters!$B$2</f>
        <v>9.6768758239867267</v>
      </c>
      <c r="F396">
        <f>B396-parameters!$B$1</f>
        <v>-38.811829051039851</v>
      </c>
    </row>
    <row r="397" spans="1:6" ht="18">
      <c r="A397" s="1">
        <f>IF(D397&lt;parameters!$B$3,(D397/parameters!$B$3)*parameters!$B$2,parameters!$B$2+parameters!$B$1*SIN((D397-parameters!$B$3)/parameters!$B$4*2*PI()))</f>
        <v>20.352761804100844</v>
      </c>
      <c r="B397" s="1">
        <f>IF(D397&lt;parameters!$B$3,0,parameters!$B$1-parameters!$B$1*COS((D397-parameters!$B$3)/parameters!$B$4*2*PI()))</f>
        <v>1.3629669484372755</v>
      </c>
      <c r="C397" s="1">
        <f>IF(D397&lt;parameters!$B$3,0,(D397-parameters!$B$3)/parameters!$B$4*2*PI())</f>
        <v>6.5449846949787363</v>
      </c>
      <c r="D397">
        <f t="shared" si="6"/>
        <v>395</v>
      </c>
      <c r="E397">
        <f>A397-parameters!$B$2</f>
        <v>10.352761804100844</v>
      </c>
      <c r="F397">
        <f>B397-parameters!$B$1</f>
        <v>-38.637033051562724</v>
      </c>
    </row>
    <row r="398" spans="1:6" ht="18">
      <c r="A398" s="1">
        <f>IF(D398&lt;parameters!$B$3,(D398/parameters!$B$3)*parameters!$B$2,parameters!$B$2+parameters!$B$1*SIN((D398-parameters!$B$3)/parameters!$B$4*2*PI()))</f>
        <v>21.025494232679975</v>
      </c>
      <c r="B398" s="1">
        <f>IF(D398&lt;parameters!$B$3,0,parameters!$B$1-parameters!$B$1*COS((D398-parameters!$B$3)/parameters!$B$4*2*PI()))</f>
        <v>1.5495321624672513</v>
      </c>
      <c r="C398" s="1">
        <f>IF(D398&lt;parameters!$B$3,0,(D398-parameters!$B$3)/parameters!$B$4*2*PI())</f>
        <v>6.5624379874986793</v>
      </c>
      <c r="D398">
        <f t="shared" si="6"/>
        <v>396</v>
      </c>
      <c r="E398">
        <f>A398-parameters!$B$2</f>
        <v>11.025494232679975</v>
      </c>
      <c r="F398">
        <f>B398-parameters!$B$1</f>
        <v>-38.450467837532749</v>
      </c>
    </row>
    <row r="399" spans="1:6" ht="18">
      <c r="A399" s="1">
        <f>IF(D399&lt;parameters!$B$3,(D399/parameters!$B$3)*parameters!$B$2,parameters!$B$2+parameters!$B$1*SIN((D399-parameters!$B$3)/parameters!$B$4*2*PI()))</f>
        <v>21.694868188909467</v>
      </c>
      <c r="B399" s="1">
        <f>IF(D399&lt;parameters!$B$3,0,parameters!$B$1-parameters!$B$1*COS((D399-parameters!$B$3)/parameters!$B$4*2*PI()))</f>
        <v>1.7478097614785781</v>
      </c>
      <c r="C399" s="1">
        <f>IF(D399&lt;parameters!$B$3,0,(D399-parameters!$B$3)/parameters!$B$4*2*PI())</f>
        <v>6.5798912800186224</v>
      </c>
      <c r="D399">
        <f t="shared" si="6"/>
        <v>397</v>
      </c>
      <c r="E399">
        <f>A399-parameters!$B$2</f>
        <v>11.694868188909467</v>
      </c>
      <c r="F399">
        <f>B399-parameters!$B$1</f>
        <v>-38.252190238521422</v>
      </c>
    </row>
    <row r="400" spans="1:6" ht="18">
      <c r="A400" s="1">
        <f>IF(D400&lt;parameters!$B$3,(D400/parameters!$B$3)*parameters!$B$2,parameters!$B$2+parameters!$B$1*SIN((D400-parameters!$B$3)/parameters!$B$4*2*PI()))</f>
        <v>22.360679774997887</v>
      </c>
      <c r="B400" s="1">
        <f>IF(D400&lt;parameters!$B$3,0,parameters!$B$1-parameters!$B$1*COS((D400-parameters!$B$3)/parameters!$B$4*2*PI()))</f>
        <v>1.9577393481938543</v>
      </c>
      <c r="C400" s="1">
        <f>IF(D400&lt;parameters!$B$3,0,(D400-parameters!$B$3)/parameters!$B$4*2*PI())</f>
        <v>6.5973445725385655</v>
      </c>
      <c r="D400">
        <f t="shared" si="6"/>
        <v>398</v>
      </c>
      <c r="E400">
        <f>A400-parameters!$B$2</f>
        <v>12.360679774997887</v>
      </c>
      <c r="F400">
        <f>B400-parameters!$B$1</f>
        <v>-38.042260651806146</v>
      </c>
    </row>
    <row r="401" spans="1:6" ht="18">
      <c r="A401" s="1">
        <f>IF(D401&lt;parameters!$B$3,(D401/parameters!$B$3)*parameters!$B$2,parameters!$B$2+parameters!$B$1*SIN((D401-parameters!$B$3)/parameters!$B$4*2*PI()))</f>
        <v>23.022726178286248</v>
      </c>
      <c r="B401" s="1">
        <f>IF(D401&lt;parameters!$B$3,0,parameters!$B$1-parameters!$B$1*COS((D401-parameters!$B$3)/parameters!$B$4*2*PI()))</f>
        <v>2.1792569760273182</v>
      </c>
      <c r="C401" s="1">
        <f>IF(D401&lt;parameters!$B$3,0,(D401-parameters!$B$3)/parameters!$B$4*2*PI())</f>
        <v>6.6147978650585086</v>
      </c>
      <c r="D401">
        <f t="shared" si="6"/>
        <v>399</v>
      </c>
      <c r="E401">
        <f>A401-parameters!$B$2</f>
        <v>13.022726178286248</v>
      </c>
      <c r="F401">
        <f>B401-parameters!$B$1</f>
        <v>-37.820743023972682</v>
      </c>
    </row>
    <row r="402" spans="1:6" ht="18">
      <c r="A402" s="1">
        <f>IF(D402&lt;parameters!$B$3,(D402/parameters!$B$3)*parameters!$B$2,parameters!$B$2+parameters!$B$1*SIN((D402-parameters!$B$3)/parameters!$B$4*2*PI()))</f>
        <v>23.680805733026759</v>
      </c>
      <c r="B402" s="1">
        <f>IF(D402&lt;parameters!$B$3,0,parameters!$B$1-parameters!$B$1*COS((D402-parameters!$B$3)/parameters!$B$4*2*PI()))</f>
        <v>2.4122951685636664</v>
      </c>
      <c r="C402" s="1">
        <f>IF(D402&lt;parameters!$B$3,0,(D402-parameters!$B$3)/parameters!$B$4*2*PI())</f>
        <v>6.6322511575784526</v>
      </c>
      <c r="D402">
        <f t="shared" si="6"/>
        <v>400</v>
      </c>
      <c r="E402">
        <f>A402-parameters!$B$2</f>
        <v>13.680805733026759</v>
      </c>
      <c r="F402">
        <f>B402-parameters!$B$1</f>
        <v>-37.587704831436334</v>
      </c>
    </row>
    <row r="403" spans="1:6" ht="18">
      <c r="A403" s="1">
        <f>IF(D403&lt;parameters!$B$3,(D403/parameters!$B$3)*parameters!$B$2,parameters!$B$2+parameters!$B$1*SIN((D403-parameters!$B$3)/parameters!$B$4*2*PI()))</f>
        <v>24.334717981812013</v>
      </c>
      <c r="B403" s="1">
        <f>IF(D403&lt;parameters!$B$3,0,parameters!$B$1-parameters!$B$1*COS((D403-parameters!$B$3)/parameters!$B$4*2*PI()))</f>
        <v>2.6567829401119312</v>
      </c>
      <c r="C403" s="1">
        <f>IF(D403&lt;parameters!$B$3,0,(D403-parameters!$B$3)/parameters!$B$4*2*PI())</f>
        <v>6.6497044500983957</v>
      </c>
      <c r="D403">
        <f t="shared" si="6"/>
        <v>401</v>
      </c>
      <c r="E403">
        <f>A403-parameters!$B$2</f>
        <v>14.334717981812013</v>
      </c>
      <c r="F403">
        <f>B403-parameters!$B$1</f>
        <v>-37.343217059888069</v>
      </c>
    </row>
    <row r="404" spans="1:6" ht="18">
      <c r="A404" s="1">
        <f>IF(D404&lt;parameters!$B$3,(D404/parameters!$B$3)*parameters!$B$2,parameters!$B$2+parameters!$B$1*SIN((D404-parameters!$B$3)/parameters!$B$4*2*PI()))</f>
        <v>24.984263736636478</v>
      </c>
      <c r="B404" s="1">
        <f>IF(D404&lt;parameters!$B$3,0,parameters!$B$1-parameters!$B$1*COS((D404-parameters!$B$3)/parameters!$B$4*2*PI()))</f>
        <v>2.912645817328503</v>
      </c>
      <c r="C404" s="1">
        <f>IF(D404&lt;parameters!$B$3,0,(D404-parameters!$B$3)/parameters!$B$4*2*PI())</f>
        <v>6.6671577426183388</v>
      </c>
      <c r="D404">
        <f t="shared" si="6"/>
        <v>402</v>
      </c>
      <c r="E404">
        <f>A404-parameters!$B$2</f>
        <v>14.984263736636478</v>
      </c>
      <c r="F404">
        <f>B404-parameters!$B$1</f>
        <v>-37.087354182671497</v>
      </c>
    </row>
    <row r="405" spans="1:6" ht="18">
      <c r="A405" s="1">
        <f>IF(D405&lt;parameters!$B$3,(D405/parameters!$B$3)*parameters!$B$2,parameters!$B$2+parameters!$B$1*SIN((D405-parameters!$B$3)/parameters!$B$4*2*PI()))</f>
        <v>25.629245139570937</v>
      </c>
      <c r="B405" s="1">
        <f>IF(D405&lt;parameters!$B$3,0,parameters!$B$1-parameters!$B$1*COS((D405-parameters!$B$3)/parameters!$B$4*2*PI()))</f>
        <v>3.1798058619023806</v>
      </c>
      <c r="C405" s="1">
        <f>IF(D405&lt;parameters!$B$3,0,(D405-parameters!$B$3)/parameters!$B$4*2*PI())</f>
        <v>6.6846110351382819</v>
      </c>
      <c r="D405">
        <f t="shared" si="6"/>
        <v>403</v>
      </c>
      <c r="E405">
        <f>A405-parameters!$B$2</f>
        <v>15.629245139570937</v>
      </c>
      <c r="F405">
        <f>B405-parameters!$B$1</f>
        <v>-36.820194138097619</v>
      </c>
    </row>
    <row r="406" spans="1:6" ht="18">
      <c r="A406" s="1">
        <f>IF(D406&lt;parameters!$B$3,(D406/parameters!$B$3)*parameters!$B$2,parameters!$B$2+parameters!$B$1*SIN((D406-parameters!$B$3)/parameters!$B$4*2*PI()))</f>
        <v>26.269465723031988</v>
      </c>
      <c r="B406" s="1">
        <f>IF(D406&lt;parameters!$B$3,0,parameters!$B$1-parameters!$B$1*COS((D406-parameters!$B$3)/parameters!$B$4*2*PI()))</f>
        <v>3.4581816942959591</v>
      </c>
      <c r="C406" s="1">
        <f>IF(D406&lt;parameters!$B$3,0,(D406-parameters!$B$3)/parameters!$B$4*2*PI())</f>
        <v>6.702064327658225</v>
      </c>
      <c r="D406">
        <f t="shared" si="6"/>
        <v>404</v>
      </c>
      <c r="E406">
        <f>A406-parameters!$B$2</f>
        <v>16.269465723031988</v>
      </c>
      <c r="F406">
        <f>B406-parameters!$B$1</f>
        <v>-36.541818305704041</v>
      </c>
    </row>
    <row r="407" spans="1:6" ht="18">
      <c r="A407" s="1">
        <f>IF(D407&lt;parameters!$B$3,(D407/parameters!$B$3)*parameters!$B$2,parameters!$B$2+parameters!$B$1*SIN((D407-parameters!$B$3)/parameters!$B$4*2*PI()))</f>
        <v>26.90473046962795</v>
      </c>
      <c r="B407" s="1">
        <f>IF(D407&lt;parameters!$B$3,0,parameters!$B$1-parameters!$B$1*COS((D407-parameters!$B$3)/parameters!$B$4*2*PI()))</f>
        <v>3.747688518533991</v>
      </c>
      <c r="C407" s="1">
        <f>IF(D407&lt;parameters!$B$3,0,(D407-parameters!$B$3)/parameters!$B$4*2*PI())</f>
        <v>6.7195176201781681</v>
      </c>
      <c r="D407">
        <f t="shared" si="6"/>
        <v>405</v>
      </c>
      <c r="E407">
        <f>A407-parameters!$B$2</f>
        <v>16.90473046962795</v>
      </c>
      <c r="F407">
        <f>B407-parameters!$B$1</f>
        <v>-36.252311481466009</v>
      </c>
    </row>
    <row r="408" spans="1:6" ht="18">
      <c r="A408" s="1">
        <f>IF(D408&lt;parameters!$B$3,(D408/parameters!$B$3)*parameters!$B$2,parameters!$B$2+parameters!$B$1*SIN((D408-parameters!$B$3)/parameters!$B$4*2*PI()))</f>
        <v>27.534845871563093</v>
      </c>
      <c r="B408" s="1">
        <f>IF(D408&lt;parameters!$B$3,0,parameters!$B$1-parameters!$B$1*COS((D408-parameters!$B$3)/parameters!$B$4*2*PI()))</f>
        <v>4.0482381480333203</v>
      </c>
      <c r="C408" s="1">
        <f>IF(D408&lt;parameters!$B$3,0,(D408-parameters!$B$3)/parameters!$B$4*2*PI())</f>
        <v>6.7369709126981121</v>
      </c>
      <c r="D408">
        <f t="shared" si="6"/>
        <v>406</v>
      </c>
      <c r="E408">
        <f>A408-parameters!$B$2</f>
        <v>17.534845871563093</v>
      </c>
      <c r="F408">
        <f>B408-parameters!$B$1</f>
        <v>-35.95176185196668</v>
      </c>
    </row>
    <row r="409" spans="1:6" ht="18">
      <c r="A409" s="1">
        <f>IF(D409&lt;parameters!$B$3,(D409/parameters!$B$3)*parameters!$B$2,parameters!$B$2+parameters!$B$1*SIN((D409-parameters!$B$3)/parameters!$B$4*2*PI()))</f>
        <v>28.159619989581863</v>
      </c>
      <c r="B409" s="1">
        <f>IF(D409&lt;parameters!$B$3,0,parameters!$B$1-parameters!$B$1*COS((D409-parameters!$B$3)/parameters!$B$4*2*PI()))</f>
        <v>4.3597390324652778</v>
      </c>
      <c r="C409" s="1">
        <f>IF(D409&lt;parameters!$B$3,0,(D409-parameters!$B$3)/parameters!$B$4*2*PI())</f>
        <v>6.7544242052180552</v>
      </c>
      <c r="D409">
        <f t="shared" si="6"/>
        <v>407</v>
      </c>
      <c r="E409">
        <f>A409-parameters!$B$2</f>
        <v>18.159619989581863</v>
      </c>
      <c r="F409">
        <f>B409-parameters!$B$1</f>
        <v>-35.640260967534722</v>
      </c>
    </row>
    <row r="410" spans="1:6" ht="18">
      <c r="A410" s="1">
        <f>IF(D410&lt;parameters!$B$3,(D410/parameters!$B$3)*parameters!$B$2,parameters!$B$2+parameters!$B$1*SIN((D410-parameters!$B$3)/parameters!$B$4*2*PI()))</f>
        <v>28.778862511435616</v>
      </c>
      <c r="B410" s="1">
        <f>IF(D410&lt;parameters!$B$3,0,parameters!$B$1-parameters!$B$1*COS((D410-parameters!$B$3)/parameters!$B$4*2*PI()))</f>
        <v>4.6820962856429134</v>
      </c>
      <c r="C410" s="1">
        <f>IF(D410&lt;parameters!$B$3,0,(D410-parameters!$B$3)/parameters!$B$4*2*PI())</f>
        <v>6.7718774977379983</v>
      </c>
      <c r="D410">
        <f t="shared" si="6"/>
        <v>408</v>
      </c>
      <c r="E410">
        <f>A410-parameters!$B$2</f>
        <v>18.778862511435616</v>
      </c>
      <c r="F410">
        <f>B410-parameters!$B$1</f>
        <v>-35.317903714357087</v>
      </c>
    </row>
    <row r="411" spans="1:6" ht="18">
      <c r="A411" s="1">
        <f>IF(D411&lt;parameters!$B$3,(D411/parameters!$B$3)*parameters!$B$2,parameters!$B$2+parameters!$B$1*SIN((D411-parameters!$B$3)/parameters!$B$4*2*PI()))</f>
        <v>29.392384809853457</v>
      </c>
      <c r="B411" s="1">
        <f>IF(D411&lt;parameters!$B$3,0,parameters!$B$1-parameters!$B$1*COS((D411-parameters!$B$3)/parameters!$B$4*2*PI()))</f>
        <v>5.0152117144241544</v>
      </c>
      <c r="C411" s="1">
        <f>IF(D411&lt;parameters!$B$3,0,(D411-parameters!$B$3)/parameters!$B$4*2*PI())</f>
        <v>6.7893307902579414</v>
      </c>
      <c r="D411">
        <f t="shared" si="6"/>
        <v>409</v>
      </c>
      <c r="E411">
        <f>A411-parameters!$B$2</f>
        <v>19.392384809853457</v>
      </c>
      <c r="F411">
        <f>B411-parameters!$B$1</f>
        <v>-34.984788285575846</v>
      </c>
    </row>
    <row r="412" spans="1:6" ht="18">
      <c r="A412" s="1">
        <f>IF(D412&lt;parameters!$B$3,(D412/parameters!$B$3)*parameters!$B$2,parameters!$B$2+parameters!$B$1*SIN((D412-parameters!$B$3)/parameters!$B$4*2*PI()))</f>
        <v>29.999999999999972</v>
      </c>
      <c r="B412" s="1">
        <f>IF(D412&lt;parameters!$B$3,0,parameters!$B$1-parameters!$B$1*COS((D412-parameters!$B$3)/parameters!$B$4*2*PI()))</f>
        <v>5.3589838486224366</v>
      </c>
      <c r="C412" s="1">
        <f>IF(D412&lt;parameters!$B$3,0,(D412-parameters!$B$3)/parameters!$B$4*2*PI())</f>
        <v>6.8067840827778845</v>
      </c>
      <c r="D412">
        <f t="shared" si="6"/>
        <v>410</v>
      </c>
      <c r="E412">
        <f>A412-parameters!$B$2</f>
        <v>19.999999999999972</v>
      </c>
      <c r="F412">
        <f>B412-parameters!$B$1</f>
        <v>-34.641016151377563</v>
      </c>
    </row>
    <row r="413" spans="1:6" ht="18">
      <c r="A413" s="1">
        <f>IF(D413&lt;parameters!$B$3,(D413/parameters!$B$3)*parameters!$B$2,parameters!$B$2+parameters!$B$1*SIN((D413-parameters!$B$3)/parameters!$B$4*2*PI()))</f>
        <v>30.601522996402132</v>
      </c>
      <c r="B413" s="1">
        <f>IF(D413&lt;parameters!$B$3,0,parameters!$B$1-parameters!$B$1*COS((D413-parameters!$B$3)/parameters!$B$4*2*PI()))</f>
        <v>5.7133079719154836</v>
      </c>
      <c r="C413" s="1">
        <f>IF(D413&lt;parameters!$B$3,0,(D413-parameters!$B$3)/parameters!$B$4*2*PI())</f>
        <v>6.8242373752978276</v>
      </c>
      <c r="D413">
        <f t="shared" si="6"/>
        <v>411</v>
      </c>
      <c r="E413">
        <f>A413-parameters!$B$2</f>
        <v>20.601522996402132</v>
      </c>
      <c r="F413">
        <f>B413-parameters!$B$1</f>
        <v>-34.286692028084516</v>
      </c>
    </row>
    <row r="414" spans="1:6" ht="18">
      <c r="A414" s="1">
        <f>IF(D414&lt;parameters!$B$3,(D414/parameters!$B$3)*parameters!$B$2,parameters!$B$2+parameters!$B$1*SIN((D414-parameters!$B$3)/parameters!$B$4*2*PI()))</f>
        <v>31.196770569328155</v>
      </c>
      <c r="B414" s="1">
        <f>IF(D414&lt;parameters!$B$3,0,parameters!$B$1-parameters!$B$1*COS((D414-parameters!$B$3)/parameters!$B$4*2*PI()))</f>
        <v>6.0780761537429342</v>
      </c>
      <c r="C414" s="1">
        <f>IF(D414&lt;parameters!$B$3,0,(D414-parameters!$B$3)/parameters!$B$4*2*PI())</f>
        <v>6.8416906678177707</v>
      </c>
      <c r="D414">
        <f t="shared" si="6"/>
        <v>412</v>
      </c>
      <c r="E414">
        <f>A414-parameters!$B$2</f>
        <v>21.196770569328155</v>
      </c>
      <c r="F414">
        <f>B414-parameters!$B$1</f>
        <v>-33.921923846257066</v>
      </c>
    </row>
    <row r="415" spans="1:6" ht="18">
      <c r="A415" s="1">
        <f>IF(D415&lt;parameters!$B$3,(D415/parameters!$B$3)*parameters!$B$2,parameters!$B$2+parameters!$B$1*SIN((D415-parameters!$B$3)/parameters!$B$4*2*PI()))</f>
        <v>31.785561400601065</v>
      </c>
      <c r="B415" s="1">
        <f>IF(D415&lt;parameters!$B$3,0,parameters!$B$1-parameters!$B$1*COS((D415-parameters!$B$3)/parameters!$B$4*2*PI()))</f>
        <v>6.4531772821830273</v>
      </c>
      <c r="C415" s="1">
        <f>IF(D415&lt;parameters!$B$3,0,(D415-parameters!$B$3)/parameters!$B$4*2*PI())</f>
        <v>6.8591439603377147</v>
      </c>
      <c r="D415">
        <f t="shared" si="6"/>
        <v>413</v>
      </c>
      <c r="E415">
        <f>A415-parameters!$B$2</f>
        <v>21.785561400601065</v>
      </c>
      <c r="F415">
        <f>B415-parameters!$B$1</f>
        <v>-33.546822717816973</v>
      </c>
    </row>
    <row r="416" spans="1:6" ht="18">
      <c r="A416" s="1">
        <f>IF(D416&lt;parameters!$B$3,(D416/parameters!$B$3)*parameters!$B$2,parameters!$B$2+parameters!$B$1*SIN((D416-parameters!$B$3)/parameters!$B$4*2*PI()))</f>
        <v>32.367716138829877</v>
      </c>
      <c r="B416" s="1">
        <f>IF(D416&lt;parameters!$B$3,0,parameters!$B$1-parameters!$B$1*COS((D416-parameters!$B$3)/parameters!$B$4*2*PI()))</f>
        <v>6.8384970977983386</v>
      </c>
      <c r="C416" s="1">
        <f>IF(D416&lt;parameters!$B$3,0,(D416-parameters!$B$3)/parameters!$B$4*2*PI())</f>
        <v>6.8765972528576587</v>
      </c>
      <c r="D416">
        <f t="shared" si="6"/>
        <v>414</v>
      </c>
      <c r="E416">
        <f>A416-parameters!$B$2</f>
        <v>22.367716138829877</v>
      </c>
      <c r="F416">
        <f>B416-parameters!$B$1</f>
        <v>-33.161502902201661</v>
      </c>
    </row>
    <row r="417" spans="1:6" ht="18">
      <c r="A417" s="1">
        <f>IF(D417&lt;parameters!$B$3,(D417/parameters!$B$3)*parameters!$B$2,parameters!$B$2+parameters!$B$1*SIN((D417-parameters!$B$3)/parameters!$B$4*2*PI()))</f>
        <v>32.943057454041842</v>
      </c>
      <c r="B417" s="1">
        <f>IF(D417&lt;parameters!$B$3,0,parameters!$B$1-parameters!$B$1*COS((D417-parameters!$B$3)/parameters!$B$4*2*PI()))</f>
        <v>7.2339182284403307</v>
      </c>
      <c r="C417" s="1">
        <f>IF(D417&lt;parameters!$B$3,0,(D417-parameters!$B$3)/parameters!$B$4*2*PI())</f>
        <v>6.8940505453776018</v>
      </c>
      <c r="D417">
        <f t="shared" si="6"/>
        <v>415</v>
      </c>
      <c r="E417">
        <f>A417-parameters!$B$2</f>
        <v>22.943057454041842</v>
      </c>
      <c r="F417">
        <f>B417-parameters!$B$1</f>
        <v>-32.766081771559669</v>
      </c>
    </row>
    <row r="418" spans="1:6" ht="18">
      <c r="A418" s="1">
        <f>IF(D418&lt;parameters!$B$3,(D418/parameters!$B$3)*parameters!$B$2,parameters!$B$2+parameters!$B$1*SIN((D418-parameters!$B$3)/parameters!$B$4*2*PI()))</f>
        <v>33.511410091698941</v>
      </c>
      <c r="B418" s="1">
        <f>IF(D418&lt;parameters!$B$3,0,parameters!$B$1-parameters!$B$1*COS((D418-parameters!$B$3)/parameters!$B$4*2*PI()))</f>
        <v>7.6393202250021233</v>
      </c>
      <c r="C418" s="1">
        <f>IF(D418&lt;parameters!$B$3,0,(D418-parameters!$B$3)/parameters!$B$4*2*PI())</f>
        <v>6.9115038378975457</v>
      </c>
      <c r="D418">
        <f t="shared" si="6"/>
        <v>416</v>
      </c>
      <c r="E418">
        <f>A418-parameters!$B$2</f>
        <v>23.511410091698941</v>
      </c>
      <c r="F418">
        <f>B418-parameters!$B$1</f>
        <v>-32.360679774997877</v>
      </c>
    </row>
    <row r="419" spans="1:6" ht="18">
      <c r="A419" s="1">
        <f>IF(D419&lt;parameters!$B$3,(D419/parameters!$B$3)*parameters!$B$2,parameters!$B$2+parameters!$B$1*SIN((D419-parameters!$B$3)/parameters!$B$4*2*PI()))</f>
        <v>34.072600926081947</v>
      </c>
      <c r="B419" s="1">
        <f>IF(D419&lt;parameters!$B$3,0,parameters!$B$1-parameters!$B$1*COS((D419-parameters!$B$3)/parameters!$B$4*2*PI()))</f>
        <v>8.0545795981082975</v>
      </c>
      <c r="C419" s="1">
        <f>IF(D419&lt;parameters!$B$3,0,(D419-parameters!$B$3)/parameters!$B$4*2*PI())</f>
        <v>6.9289571304174888</v>
      </c>
      <c r="D419">
        <f t="shared" si="6"/>
        <v>417</v>
      </c>
      <c r="E419">
        <f>A419-parameters!$B$2</f>
        <v>24.072600926081947</v>
      </c>
      <c r="F419">
        <f>B419-parameters!$B$1</f>
        <v>-31.945420401891703</v>
      </c>
    </row>
    <row r="420" spans="1:6" ht="18">
      <c r="A420" s="1">
        <f>IF(D420&lt;parameters!$B$3,(D420/parameters!$B$3)*parameters!$B$2,parameters!$B$2+parameters!$B$1*SIN((D420-parameters!$B$3)/parameters!$B$4*2*PI()))</f>
        <v>34.626459013026334</v>
      </c>
      <c r="B420" s="1">
        <f>IF(D420&lt;parameters!$B$3,0,parameters!$B$1-parameters!$B$1*COS((D420-parameters!$B$3)/parameters!$B$4*2*PI()))</f>
        <v>8.4795698557311283</v>
      </c>
      <c r="C420" s="1">
        <f>IF(D420&lt;parameters!$B$3,0,(D420-parameters!$B$3)/parameters!$B$4*2*PI())</f>
        <v>6.9464104229374319</v>
      </c>
      <c r="D420">
        <f t="shared" si="6"/>
        <v>418</v>
      </c>
      <c r="E420">
        <f>A420-parameters!$B$2</f>
        <v>24.626459013026334</v>
      </c>
      <c r="F420">
        <f>B420-parameters!$B$1</f>
        <v>-31.520430144268872</v>
      </c>
    </row>
    <row r="421" spans="1:6" ht="18">
      <c r="A421" s="1">
        <f>IF(D421&lt;parameters!$B$3,(D421/parameters!$B$3)*parameters!$B$2,parameters!$B$2+parameters!$B$1*SIN((D421-parameters!$B$3)/parameters!$B$4*2*PI()))</f>
        <v>35.172815641993502</v>
      </c>
      <c r="B421" s="1">
        <f>IF(D421&lt;parameters!$B$3,0,parameters!$B$1-parameters!$B$1*COS((D421-parameters!$B$3)/parameters!$B$4*2*PI()))</f>
        <v>8.9141615417211639</v>
      </c>
      <c r="C421" s="1">
        <f>IF(D421&lt;parameters!$B$3,0,(D421-parameters!$B$3)/parameters!$B$4*2*PI())</f>
        <v>6.963863715457375</v>
      </c>
      <c r="D421">
        <f t="shared" si="6"/>
        <v>419</v>
      </c>
      <c r="E421">
        <f>A421-parameters!$B$2</f>
        <v>25.172815641993502</v>
      </c>
      <c r="F421">
        <f>B421-parameters!$B$1</f>
        <v>-31.085838458278836</v>
      </c>
    </row>
    <row r="422" spans="1:6" ht="18">
      <c r="A422" s="1">
        <f>IF(D422&lt;parameters!$B$3,(D422/parameters!$B$3)*parameters!$B$2,parameters!$B$2+parameters!$B$1*SIN((D422-parameters!$B$3)/parameters!$B$4*2*PI()))</f>
        <v>35.711504387461574</v>
      </c>
      <c r="B422" s="1">
        <f>IF(D422&lt;parameters!$B$3,0,parameters!$B$1-parameters!$B$1*COS((D422-parameters!$B$3)/parameters!$B$4*2*PI()))</f>
        <v>9.3582222752408768</v>
      </c>
      <c r="C422" s="1">
        <f>IF(D422&lt;parameters!$B$3,0,(D422-parameters!$B$3)/parameters!$B$4*2*PI())</f>
        <v>6.9813170079773181</v>
      </c>
      <c r="D422">
        <f t="shared" si="6"/>
        <v>420</v>
      </c>
      <c r="E422">
        <f>A422-parameters!$B$2</f>
        <v>25.711504387461574</v>
      </c>
      <c r="F422">
        <f>B422-parameters!$B$1</f>
        <v>-30.641777724759123</v>
      </c>
    </row>
    <row r="423" spans="1:6" ht="18">
      <c r="A423" s="1">
        <f>IF(D423&lt;parameters!$B$3,(D423/parameters!$B$3)*parameters!$B$2,parameters!$B$2+parameters!$B$1*SIN((D423-parameters!$B$3)/parameters!$B$4*2*PI()))</f>
        <v>36.24236115962028</v>
      </c>
      <c r="B423" s="1">
        <f>IF(D423&lt;parameters!$B$3,0,parameters!$B$1-parameters!$B$1*COS((D423-parameters!$B$3)/parameters!$B$4*2*PI()))</f>
        <v>9.8116167910891114</v>
      </c>
      <c r="C423" s="1">
        <f>IF(D423&lt;parameters!$B$3,0,(D423-parameters!$B$3)/parameters!$B$4*2*PI())</f>
        <v>6.9987703004972612</v>
      </c>
      <c r="D423">
        <f t="shared" si="6"/>
        <v>421</v>
      </c>
      <c r="E423">
        <f>A423-parameters!$B$2</f>
        <v>26.24236115962028</v>
      </c>
      <c r="F423">
        <f>B423-parameters!$B$1</f>
        <v>-30.188383208910889</v>
      </c>
    </row>
    <row r="424" spans="1:6" ht="18">
      <c r="A424" s="1">
        <f>IF(D424&lt;parameters!$B$3,(D424/parameters!$B$3)*parameters!$B$2,parameters!$B$2+parameters!$B$1*SIN((D424-parameters!$B$3)/parameters!$B$4*2*PI()))</f>
        <v>36.765224254354337</v>
      </c>
      <c r="B424" s="1">
        <f>IF(D424&lt;parameters!$B$3,0,parameters!$B$1-parameters!$B$1*COS((D424-parameters!$B$3)/parameters!$B$4*2*PI()))</f>
        <v>10.274206980904239</v>
      </c>
      <c r="C424" s="1">
        <f>IF(D424&lt;parameters!$B$3,0,(D424-parameters!$B$3)/parameters!$B$4*2*PI())</f>
        <v>7.0162235930172052</v>
      </c>
      <c r="D424">
        <f t="shared" si="6"/>
        <v>422</v>
      </c>
      <c r="E424">
        <f>A424-parameters!$B$2</f>
        <v>26.765224254354337</v>
      </c>
      <c r="F424">
        <f>B424-parameters!$B$1</f>
        <v>-29.725793019095761</v>
      </c>
    </row>
    <row r="425" spans="1:6" ht="18">
      <c r="A425" s="1">
        <f>IF(D425&lt;parameters!$B$3,(D425/parameters!$B$3)*parameters!$B$2,parameters!$B$2+parameters!$B$1*SIN((D425-parameters!$B$3)/parameters!$B$4*2*PI()))</f>
        <v>37.279934402499947</v>
      </c>
      <c r="B425" s="1">
        <f>IF(D425&lt;parameters!$B$3,0,parameters!$B$1-parameters!$B$1*COS((D425-parameters!$B$3)/parameters!$B$4*2*PI()))</f>
        <v>10.745851935233187</v>
      </c>
      <c r="C425" s="1">
        <f>IF(D425&lt;parameters!$B$3,0,(D425-parameters!$B$3)/parameters!$B$4*2*PI())</f>
        <v>7.0336768855371483</v>
      </c>
      <c r="D425">
        <f t="shared" si="6"/>
        <v>423</v>
      </c>
      <c r="E425">
        <f>A425-parameters!$B$2</f>
        <v>27.279934402499947</v>
      </c>
      <c r="F425">
        <f>B425-parameters!$B$1</f>
        <v>-29.254148064766813</v>
      </c>
    </row>
    <row r="426" spans="1:6" ht="18">
      <c r="A426" s="1">
        <f>IF(D426&lt;parameters!$B$3,(D426/parameters!$B$3)*parameters!$B$2,parameters!$B$2+parameters!$B$1*SIN((D426-parameters!$B$3)/parameters!$B$4*2*PI()))</f>
        <v>37.78633481835989</v>
      </c>
      <c r="B426" s="1">
        <f>IF(D426&lt;parameters!$B$3,0,parameters!$B$1-parameters!$B$1*COS((D426-parameters!$B$3)/parameters!$B$4*2*PI()))</f>
        <v>11.226407986453953</v>
      </c>
      <c r="C426" s="1">
        <f>IF(D426&lt;parameters!$B$3,0,(D426-parameters!$B$3)/parameters!$B$4*2*PI())</f>
        <v>7.0511301780570914</v>
      </c>
      <c r="D426">
        <f t="shared" si="6"/>
        <v>424</v>
      </c>
      <c r="E426">
        <f>A426-parameters!$B$2</f>
        <v>27.78633481835989</v>
      </c>
      <c r="F426">
        <f>B426-parameters!$B$1</f>
        <v>-28.773592013546047</v>
      </c>
    </row>
    <row r="427" spans="1:6" ht="18">
      <c r="A427" s="1">
        <f>IF(D427&lt;parameters!$B$3,(D427/parameters!$B$3)*parameters!$B$2,parameters!$B$2+parameters!$B$1*SIN((D427-parameters!$B$3)/parameters!$B$4*2*PI()))</f>
        <v>38.284271247461895</v>
      </c>
      <c r="B427" s="1">
        <f>IF(D427&lt;parameters!$B$3,0,parameters!$B$1-parameters!$B$1*COS((D427-parameters!$B$3)/parameters!$B$4*2*PI()))</f>
        <v>11.715728752538091</v>
      </c>
      <c r="C427" s="1">
        <f>IF(D427&lt;parameters!$B$3,0,(D427-parameters!$B$3)/parameters!$B$4*2*PI())</f>
        <v>7.0685834705770345</v>
      </c>
      <c r="D427">
        <f t="shared" si="6"/>
        <v>425</v>
      </c>
      <c r="E427">
        <f>A427-parameters!$B$2</f>
        <v>28.284271247461895</v>
      </c>
      <c r="F427">
        <f>B427-parameters!$B$1</f>
        <v>-28.284271247461909</v>
      </c>
    </row>
    <row r="428" spans="1:6" ht="18">
      <c r="A428" s="1">
        <f>IF(D428&lt;parameters!$B$3,(D428/parameters!$B$3)*parameters!$B$2,parameters!$B$2+parameters!$B$1*SIN((D428-parameters!$B$3)/parameters!$B$4*2*PI()))</f>
        <v>38.773592013546029</v>
      </c>
      <c r="B428" s="1">
        <f>IF(D428&lt;parameters!$B$3,0,parameters!$B$1-parameters!$B$1*COS((D428-parameters!$B$3)/parameters!$B$4*2*PI()))</f>
        <v>12.213665181640096</v>
      </c>
      <c r="C428" s="1">
        <f>IF(D428&lt;parameters!$B$3,0,(D428-parameters!$B$3)/parameters!$B$4*2*PI())</f>
        <v>7.0860367630969776</v>
      </c>
      <c r="D428">
        <f t="shared" si="6"/>
        <v>426</v>
      </c>
      <c r="E428">
        <f>A428-parameters!$B$2</f>
        <v>28.773592013546029</v>
      </c>
      <c r="F428">
        <f>B428-parameters!$B$1</f>
        <v>-27.786334818359904</v>
      </c>
    </row>
    <row r="429" spans="1:6" ht="18">
      <c r="A429" s="1">
        <f>IF(D429&lt;parameters!$B$3,(D429/parameters!$B$3)*parameters!$B$2,parameters!$B$2+parameters!$B$1*SIN((D429-parameters!$B$3)/parameters!$B$4*2*PI()))</f>
        <v>39.254148064766802</v>
      </c>
      <c r="B429" s="1">
        <f>IF(D429&lt;parameters!$B$3,0,parameters!$B$1-parameters!$B$1*COS((D429-parameters!$B$3)/parameters!$B$4*2*PI()))</f>
        <v>12.720065597500039</v>
      </c>
      <c r="C429" s="1">
        <f>IF(D429&lt;parameters!$B$3,0,(D429-parameters!$B$3)/parameters!$B$4*2*PI())</f>
        <v>7.1034900556169207</v>
      </c>
      <c r="D429">
        <f t="shared" si="6"/>
        <v>427</v>
      </c>
      <c r="E429">
        <f>A429-parameters!$B$2</f>
        <v>29.254148064766802</v>
      </c>
      <c r="F429">
        <f>B429-parameters!$B$1</f>
        <v>-27.279934402499961</v>
      </c>
    </row>
    <row r="430" spans="1:6" ht="18">
      <c r="A430" s="1">
        <f>IF(D430&lt;parameters!$B$3,(D430/parameters!$B$3)*parameters!$B$2,parameters!$B$2+parameters!$B$1*SIN((D430-parameters!$B$3)/parameters!$B$4*2*PI()))</f>
        <v>39.725793019095747</v>
      </c>
      <c r="B430" s="1">
        <f>IF(D430&lt;parameters!$B$3,0,parameters!$B$1-parameters!$B$1*COS((D430-parameters!$B$3)/parameters!$B$4*2*PI()))</f>
        <v>13.234775745645642</v>
      </c>
      <c r="C430" s="1">
        <f>IF(D430&lt;parameters!$B$3,0,(D430-parameters!$B$3)/parameters!$B$4*2*PI())</f>
        <v>7.1209433481368638</v>
      </c>
      <c r="D430">
        <f t="shared" si="6"/>
        <v>428</v>
      </c>
      <c r="E430">
        <f>A430-parameters!$B$2</f>
        <v>29.725793019095747</v>
      </c>
      <c r="F430">
        <f>B430-parameters!$B$1</f>
        <v>-26.765224254354358</v>
      </c>
    </row>
    <row r="431" spans="1:6" ht="18">
      <c r="A431" s="1">
        <f>IF(D431&lt;parameters!$B$3,(D431/parameters!$B$3)*parameters!$B$2,parameters!$B$2+parameters!$B$1*SIN((D431-parameters!$B$3)/parameters!$B$4*2*PI()))</f>
        <v>40.188383208910878</v>
      </c>
      <c r="B431" s="1">
        <f>IF(D431&lt;parameters!$B$3,0,parameters!$B$1-parameters!$B$1*COS((D431-parameters!$B$3)/parameters!$B$4*2*PI()))</f>
        <v>13.757638840379705</v>
      </c>
      <c r="C431" s="1">
        <f>IF(D431&lt;parameters!$B$3,0,(D431-parameters!$B$3)/parameters!$B$4*2*PI())</f>
        <v>7.1383966406568078</v>
      </c>
      <c r="D431">
        <f t="shared" si="6"/>
        <v>429</v>
      </c>
      <c r="E431">
        <f>A431-parameters!$B$2</f>
        <v>30.188383208910878</v>
      </c>
      <c r="F431">
        <f>B431-parameters!$B$1</f>
        <v>-26.242361159620295</v>
      </c>
    </row>
    <row r="432" spans="1:6" ht="18">
      <c r="A432" s="1">
        <f>IF(D432&lt;parameters!$B$3,(D432/parameters!$B$3)*parameters!$B$2,parameters!$B$2+parameters!$B$1*SIN((D432-parameters!$B$3)/parameters!$B$4*2*PI()))</f>
        <v>40.641777724759109</v>
      </c>
      <c r="B432" s="1">
        <f>IF(D432&lt;parameters!$B$3,0,parameters!$B$1-parameters!$B$1*COS((D432-parameters!$B$3)/parameters!$B$4*2*PI()))</f>
        <v>14.288495612538416</v>
      </c>
      <c r="C432" s="1">
        <f>IF(D432&lt;parameters!$B$3,0,(D432-parameters!$B$3)/parameters!$B$4*2*PI())</f>
        <v>7.1558499331767509</v>
      </c>
      <c r="D432">
        <f t="shared" si="6"/>
        <v>430</v>
      </c>
      <c r="E432">
        <f>A432-parameters!$B$2</f>
        <v>30.641777724759109</v>
      </c>
      <c r="F432">
        <f>B432-parameters!$B$1</f>
        <v>-25.711504387461584</v>
      </c>
    </row>
    <row r="433" spans="1:6" ht="18">
      <c r="A433" s="1">
        <f>IF(D433&lt;parameters!$B$3,(D433/parameters!$B$3)*parameters!$B$2,parameters!$B$2+parameters!$B$1*SIN((D433-parameters!$B$3)/parameters!$B$4*2*PI()))</f>
        <v>41.085838458278822</v>
      </c>
      <c r="B433" s="1">
        <f>IF(D433&lt;parameters!$B$3,0,parameters!$B$1-parameters!$B$1*COS((D433-parameters!$B$3)/parameters!$B$4*2*PI()))</f>
        <v>14.827184358006484</v>
      </c>
      <c r="C433" s="1">
        <f>IF(D433&lt;parameters!$B$3,0,(D433-parameters!$B$3)/parameters!$B$4*2*PI())</f>
        <v>7.173303225696694</v>
      </c>
      <c r="D433">
        <f t="shared" si="6"/>
        <v>431</v>
      </c>
      <c r="E433">
        <f>A433-parameters!$B$2</f>
        <v>31.085838458278822</v>
      </c>
      <c r="F433">
        <f>B433-parameters!$B$1</f>
        <v>-25.172815641993516</v>
      </c>
    </row>
    <row r="434" spans="1:6" ht="18">
      <c r="A434" s="1">
        <f>IF(D434&lt;parameters!$B$3,(D434/parameters!$B$3)*parameters!$B$2,parameters!$B$2+parameters!$B$1*SIN((D434-parameters!$B$3)/parameters!$B$4*2*PI()))</f>
        <v>41.520430144268857</v>
      </c>
      <c r="B434" s="1">
        <f>IF(D434&lt;parameters!$B$3,0,parameters!$B$1-parameters!$B$1*COS((D434-parameters!$B$3)/parameters!$B$4*2*PI()))</f>
        <v>15.373540986973644</v>
      </c>
      <c r="C434" s="1">
        <f>IF(D434&lt;parameters!$B$3,0,(D434-parameters!$B$3)/parameters!$B$4*2*PI())</f>
        <v>7.1907565182166371</v>
      </c>
      <c r="D434">
        <f t="shared" si="6"/>
        <v>432</v>
      </c>
      <c r="E434">
        <f>A434-parameters!$B$2</f>
        <v>31.520430144268857</v>
      </c>
      <c r="F434">
        <f>B434-parameters!$B$1</f>
        <v>-24.626459013026356</v>
      </c>
    </row>
    <row r="435" spans="1:6" ht="18">
      <c r="A435" s="1">
        <f>IF(D435&lt;parameters!$B$3,(D435/parameters!$B$3)*parameters!$B$2,parameters!$B$2+parameters!$B$1*SIN((D435-parameters!$B$3)/parameters!$B$4*2*PI()))</f>
        <v>41.945420401891695</v>
      </c>
      <c r="B435" s="1">
        <f>IF(D435&lt;parameters!$B$3,0,parameters!$B$1-parameters!$B$1*COS((D435-parameters!$B$3)/parameters!$B$4*2*PI()))</f>
        <v>15.927399073918039</v>
      </c>
      <c r="C435" s="1">
        <f>IF(D435&lt;parameters!$B$3,0,(D435-parameters!$B$3)/parameters!$B$4*2*PI())</f>
        <v>7.2082098107365802</v>
      </c>
      <c r="D435">
        <f t="shared" si="6"/>
        <v>433</v>
      </c>
      <c r="E435">
        <f>A435-parameters!$B$2</f>
        <v>31.945420401891695</v>
      </c>
      <c r="F435">
        <f>B435-parameters!$B$1</f>
        <v>-24.072600926081961</v>
      </c>
    </row>
    <row r="436" spans="1:6" ht="18">
      <c r="A436" s="1">
        <f>IF(D436&lt;parameters!$B$3,(D436/parameters!$B$3)*parameters!$B$2,parameters!$B$2+parameters!$B$1*SIN((D436-parameters!$B$3)/parameters!$B$4*2*PI()))</f>
        <v>42.36067977499787</v>
      </c>
      <c r="B436" s="1">
        <f>IF(D436&lt;parameters!$B$3,0,parameters!$B$1-parameters!$B$1*COS((D436-parameters!$B$3)/parameters!$B$4*2*PI()))</f>
        <v>16.488589908301037</v>
      </c>
      <c r="C436" s="1">
        <f>IF(D436&lt;parameters!$B$3,0,(D436-parameters!$B$3)/parameters!$B$4*2*PI())</f>
        <v>7.2256631032565233</v>
      </c>
      <c r="D436">
        <f t="shared" si="6"/>
        <v>434</v>
      </c>
      <c r="E436">
        <f>A436-parameters!$B$2</f>
        <v>32.36067977499787</v>
      </c>
      <c r="F436">
        <f>B436-parameters!$B$1</f>
        <v>-23.511410091698963</v>
      </c>
    </row>
    <row r="437" spans="1:6" ht="18">
      <c r="A437" s="1">
        <f>IF(D437&lt;parameters!$B$3,(D437/parameters!$B$3)*parameters!$B$2,parameters!$B$2+parameters!$B$1*SIN((D437-parameters!$B$3)/parameters!$B$4*2*PI()))</f>
        <v>42.766081771559662</v>
      </c>
      <c r="B437" s="1">
        <f>IF(D437&lt;parameters!$B$3,0,parameters!$B$1-parameters!$B$1*COS((D437-parameters!$B$3)/parameters!$B$4*2*PI()))</f>
        <v>17.05694254595814</v>
      </c>
      <c r="C437" s="1">
        <f>IF(D437&lt;parameters!$B$3,0,(D437-parameters!$B$3)/parameters!$B$4*2*PI())</f>
        <v>7.2431163957764673</v>
      </c>
      <c r="D437">
        <f t="shared" si="6"/>
        <v>435</v>
      </c>
      <c r="E437">
        <f>A437-parameters!$B$2</f>
        <v>32.766081771559662</v>
      </c>
      <c r="F437">
        <f>B437-parameters!$B$1</f>
        <v>-22.94305745404186</v>
      </c>
    </row>
    <row r="438" spans="1:6" ht="18">
      <c r="A438" s="1">
        <f>IF(D438&lt;parameters!$B$3,(D438/parameters!$B$3)*parameters!$B$2,parameters!$B$2+parameters!$B$1*SIN((D438-parameters!$B$3)/parameters!$B$4*2*PI()))</f>
        <v>43.161502902201654</v>
      </c>
      <c r="B438" s="1">
        <f>IF(D438&lt;parameters!$B$3,0,parameters!$B$1-parameters!$B$1*COS((D438-parameters!$B$3)/parameters!$B$4*2*PI()))</f>
        <v>17.632283861170105</v>
      </c>
      <c r="C438" s="1">
        <f>IF(D438&lt;parameters!$B$3,0,(D438-parameters!$B$3)/parameters!$B$4*2*PI())</f>
        <v>7.2605696882964104</v>
      </c>
      <c r="D438">
        <f t="shared" si="6"/>
        <v>436</v>
      </c>
      <c r="E438">
        <f>A438-parameters!$B$2</f>
        <v>33.161502902201654</v>
      </c>
      <c r="F438">
        <f>B438-parameters!$B$1</f>
        <v>-22.367716138829895</v>
      </c>
    </row>
    <row r="439" spans="1:6" ht="18">
      <c r="A439" s="1">
        <f>IF(D439&lt;parameters!$B$3,(D439/parameters!$B$3)*parameters!$B$2,parameters!$B$2+parameters!$B$1*SIN((D439-parameters!$B$3)/parameters!$B$4*2*PI()))</f>
        <v>43.546822717816966</v>
      </c>
      <c r="B439" s="1">
        <f>IF(D439&lt;parameters!$B$3,0,parameters!$B$1-parameters!$B$1*COS((D439-parameters!$B$3)/parameters!$B$4*2*PI()))</f>
        <v>18.214438599398918</v>
      </c>
      <c r="C439" s="1">
        <f>IF(D439&lt;parameters!$B$3,0,(D439-parameters!$B$3)/parameters!$B$4*2*PI())</f>
        <v>7.2780229808163543</v>
      </c>
      <c r="D439">
        <f t="shared" si="6"/>
        <v>437</v>
      </c>
      <c r="E439">
        <f>A439-parameters!$B$2</f>
        <v>33.546822717816966</v>
      </c>
      <c r="F439">
        <f>B439-parameters!$B$1</f>
        <v>-21.785561400601082</v>
      </c>
    </row>
    <row r="440" spans="1:6" ht="18">
      <c r="A440" s="1">
        <f>IF(D440&lt;parameters!$B$3,(D440/parameters!$B$3)*parameters!$B$2,parameters!$B$2+parameters!$B$1*SIN((D440-parameters!$B$3)/parameters!$B$4*2*PI()))</f>
        <v>43.921923846257059</v>
      </c>
      <c r="B440" s="1">
        <f>IF(D440&lt;parameters!$B$3,0,parameters!$B$1-parameters!$B$1*COS((D440-parameters!$B$3)/parameters!$B$4*2*PI()))</f>
        <v>18.803229430671827</v>
      </c>
      <c r="C440" s="1">
        <f>IF(D440&lt;parameters!$B$3,0,(D440-parameters!$B$3)/parameters!$B$4*2*PI())</f>
        <v>7.2954762733362983</v>
      </c>
      <c r="D440">
        <f t="shared" si="6"/>
        <v>438</v>
      </c>
      <c r="E440">
        <f>A440-parameters!$B$2</f>
        <v>33.921923846257059</v>
      </c>
      <c r="F440">
        <f>B440-parameters!$B$1</f>
        <v>-21.196770569328173</v>
      </c>
    </row>
    <row r="441" spans="1:6" ht="18">
      <c r="A441" s="1">
        <f>IF(D441&lt;parameters!$B$3,(D441/parameters!$B$3)*parameters!$B$2,parameters!$B$2+parameters!$B$1*SIN((D441-parameters!$B$3)/parameters!$B$4*2*PI()))</f>
        <v>44.286692028084502</v>
      </c>
      <c r="B441" s="1">
        <f>IF(D441&lt;parameters!$B$3,0,parameters!$B$1-parameters!$B$1*COS((D441-parameters!$B$3)/parameters!$B$4*2*PI()))</f>
        <v>19.398477003597847</v>
      </c>
      <c r="C441" s="1">
        <f>IF(D441&lt;parameters!$B$3,0,(D441-parameters!$B$3)/parameters!$B$4*2*PI())</f>
        <v>7.3129295658562414</v>
      </c>
      <c r="D441">
        <f t="shared" si="6"/>
        <v>439</v>
      </c>
      <c r="E441">
        <f>A441-parameters!$B$2</f>
        <v>34.286692028084502</v>
      </c>
      <c r="F441">
        <f>B441-parameters!$B$1</f>
        <v>-20.601522996402153</v>
      </c>
    </row>
    <row r="442" spans="1:6" ht="18">
      <c r="A442" s="1">
        <f>IF(D442&lt;parameters!$B$3,(D442/parameters!$B$3)*parameters!$B$2,parameters!$B$2+parameters!$B$1*SIN((D442-parameters!$B$3)/parameters!$B$4*2*PI()))</f>
        <v>44.641016151377556</v>
      </c>
      <c r="B442" s="1">
        <f>IF(D442&lt;parameters!$B$3,0,parameters!$B$1-parameters!$B$1*COS((D442-parameters!$B$3)/parameters!$B$4*2*PI()))</f>
        <v>20.000000000000011</v>
      </c>
      <c r="C442" s="1">
        <f>IF(D442&lt;parameters!$B$3,0,(D442-parameters!$B$3)/parameters!$B$4*2*PI())</f>
        <v>7.3303828583761845</v>
      </c>
      <c r="D442">
        <f t="shared" si="6"/>
        <v>440</v>
      </c>
      <c r="E442">
        <f>A442-parameters!$B$2</f>
        <v>34.641016151377556</v>
      </c>
      <c r="F442">
        <f>B442-parameters!$B$1</f>
        <v>-19.999999999999989</v>
      </c>
    </row>
    <row r="443" spans="1:6" ht="18">
      <c r="A443" s="1">
        <f>IF(D443&lt;parameters!$B$3,(D443/parameters!$B$3)*parameters!$B$2,parameters!$B$2+parameters!$B$1*SIN((D443-parameters!$B$3)/parameters!$B$4*2*PI()))</f>
        <v>44.984788285575831</v>
      </c>
      <c r="B443" s="1">
        <f>IF(D443&lt;parameters!$B$3,0,parameters!$B$1-parameters!$B$1*COS((D443-parameters!$B$3)/parameters!$B$4*2*PI()))</f>
        <v>20.607615190146522</v>
      </c>
      <c r="C443" s="1">
        <f>IF(D443&lt;parameters!$B$3,0,(D443-parameters!$B$3)/parameters!$B$4*2*PI())</f>
        <v>7.3478361508961276</v>
      </c>
      <c r="D443">
        <f t="shared" si="6"/>
        <v>441</v>
      </c>
      <c r="E443">
        <f>A443-parameters!$B$2</f>
        <v>34.984788285575831</v>
      </c>
      <c r="F443">
        <f>B443-parameters!$B$1</f>
        <v>-19.392384809853478</v>
      </c>
    </row>
    <row r="444" spans="1:6" ht="18">
      <c r="A444" s="1">
        <f>IF(D444&lt;parameters!$B$3,(D444/parameters!$B$3)*parameters!$B$2,parameters!$B$2+parameters!$B$1*SIN((D444-parameters!$B$3)/parameters!$B$4*2*PI()))</f>
        <v>45.317903714357072</v>
      </c>
      <c r="B444" s="1">
        <f>IF(D444&lt;parameters!$B$3,0,parameters!$B$1-parameters!$B$1*COS((D444-parameters!$B$3)/parameters!$B$4*2*PI()))</f>
        <v>21.221137488564366</v>
      </c>
      <c r="C444" s="1">
        <f>IF(D444&lt;parameters!$B$3,0,(D444-parameters!$B$3)/parameters!$B$4*2*PI())</f>
        <v>7.3652894434160707</v>
      </c>
      <c r="D444">
        <f t="shared" si="6"/>
        <v>442</v>
      </c>
      <c r="E444">
        <f>A444-parameters!$B$2</f>
        <v>35.317903714357072</v>
      </c>
      <c r="F444">
        <f>B444-parameters!$B$1</f>
        <v>-18.778862511435634</v>
      </c>
    </row>
    <row r="445" spans="1:6" ht="18">
      <c r="A445" s="1">
        <f>IF(D445&lt;parameters!$B$3,(D445/parameters!$B$3)*parameters!$B$2,parameters!$B$2+parameters!$B$1*SIN((D445-parameters!$B$3)/parameters!$B$4*2*PI()))</f>
        <v>45.640260967534715</v>
      </c>
      <c r="B445" s="1">
        <f>IF(D445&lt;parameters!$B$3,0,parameters!$B$1-parameters!$B$1*COS((D445-parameters!$B$3)/parameters!$B$4*2*PI()))</f>
        <v>21.840380010418119</v>
      </c>
      <c r="C445" s="1">
        <f>IF(D445&lt;parameters!$B$3,0,(D445-parameters!$B$3)/parameters!$B$4*2*PI())</f>
        <v>7.3827427359360138</v>
      </c>
      <c r="D445">
        <f t="shared" si="6"/>
        <v>443</v>
      </c>
      <c r="E445">
        <f>A445-parameters!$B$2</f>
        <v>35.640260967534715</v>
      </c>
      <c r="F445">
        <f>B445-parameters!$B$1</f>
        <v>-18.159619989581881</v>
      </c>
    </row>
    <row r="446" spans="1:6" ht="18">
      <c r="A446" s="1">
        <f>IF(D446&lt;parameters!$B$3,(D446/parameters!$B$3)*parameters!$B$2,parameters!$B$2+parameters!$B$1*SIN((D446-parameters!$B$3)/parameters!$B$4*2*PI()))</f>
        <v>45.951761851966673</v>
      </c>
      <c r="B446" s="1">
        <f>IF(D446&lt;parameters!$B$3,0,parameters!$B$1-parameters!$B$1*COS((D446-parameters!$B$3)/parameters!$B$4*2*PI()))</f>
        <v>22.465154128436886</v>
      </c>
      <c r="C446" s="1">
        <f>IF(D446&lt;parameters!$B$3,0,(D446-parameters!$B$3)/parameters!$B$4*2*PI())</f>
        <v>7.4001960284559569</v>
      </c>
      <c r="D446">
        <f t="shared" si="6"/>
        <v>444</v>
      </c>
      <c r="E446">
        <f>A446-parameters!$B$2</f>
        <v>35.951761851966673</v>
      </c>
      <c r="F446">
        <f>B446-parameters!$B$1</f>
        <v>-17.534845871563114</v>
      </c>
    </row>
    <row r="447" spans="1:6" ht="18">
      <c r="A447" s="1">
        <f>IF(D447&lt;parameters!$B$3,(D447/parameters!$B$3)*parameters!$B$2,parameters!$B$2+parameters!$B$1*SIN((D447-parameters!$B$3)/parameters!$B$4*2*PI()))</f>
        <v>46.252311481466002</v>
      </c>
      <c r="B447" s="1">
        <f>IF(D447&lt;parameters!$B$3,0,parameters!$B$1-parameters!$B$1*COS((D447-parameters!$B$3)/parameters!$B$4*2*PI()))</f>
        <v>23.095269530372029</v>
      </c>
      <c r="C447" s="1">
        <f>IF(D447&lt;parameters!$B$3,0,(D447-parameters!$B$3)/parameters!$B$4*2*PI())</f>
        <v>7.4176493209759009</v>
      </c>
      <c r="D447">
        <f t="shared" si="6"/>
        <v>445</v>
      </c>
      <c r="E447">
        <f>A447-parameters!$B$2</f>
        <v>36.252311481466002</v>
      </c>
      <c r="F447">
        <f>B447-parameters!$B$1</f>
        <v>-16.904730469627971</v>
      </c>
    </row>
    <row r="448" spans="1:6" ht="18">
      <c r="A448" s="1">
        <f>IF(D448&lt;parameters!$B$3,(D448/parameters!$B$3)*parameters!$B$2,parameters!$B$2+parameters!$B$1*SIN((D448-parameters!$B$3)/parameters!$B$4*2*PI()))</f>
        <v>46.541818305704034</v>
      </c>
      <c r="B448" s="1">
        <f>IF(D448&lt;parameters!$B$3,0,parameters!$B$1-parameters!$B$1*COS((D448-parameters!$B$3)/parameters!$B$4*2*PI()))</f>
        <v>23.73053427696799</v>
      </c>
      <c r="C448" s="1">
        <f>IF(D448&lt;parameters!$B$3,0,(D448-parameters!$B$3)/parameters!$B$4*2*PI())</f>
        <v>7.435102613495844</v>
      </c>
      <c r="D448">
        <f t="shared" si="6"/>
        <v>446</v>
      </c>
      <c r="E448">
        <f>A448-parameters!$B$2</f>
        <v>36.541818305704034</v>
      </c>
      <c r="F448">
        <f>B448-parameters!$B$1</f>
        <v>-16.26946572303201</v>
      </c>
    </row>
    <row r="449" spans="1:6" ht="18">
      <c r="A449" s="1">
        <f>IF(D449&lt;parameters!$B$3,(D449/parameters!$B$3)*parameters!$B$2,parameters!$B$2+parameters!$B$1*SIN((D449-parameters!$B$3)/parameters!$B$4*2*PI()))</f>
        <v>46.820194138097612</v>
      </c>
      <c r="B449" s="1">
        <f>IF(D449&lt;parameters!$B$3,0,parameters!$B$1-parameters!$B$1*COS((D449-parameters!$B$3)/parameters!$B$4*2*PI()))</f>
        <v>24.370754860429042</v>
      </c>
      <c r="C449" s="1">
        <f>IF(D449&lt;parameters!$B$3,0,(D449-parameters!$B$3)/parameters!$B$4*2*PI())</f>
        <v>7.4525559060157871</v>
      </c>
      <c r="D449">
        <f t="shared" si="6"/>
        <v>447</v>
      </c>
      <c r="E449">
        <f>A449-parameters!$B$2</f>
        <v>36.820194138097612</v>
      </c>
      <c r="F449">
        <f>B449-parameters!$B$1</f>
        <v>-15.629245139570958</v>
      </c>
    </row>
    <row r="450" spans="1:6" ht="18">
      <c r="A450" s="1">
        <f>IF(D450&lt;parameters!$B$3,(D450/parameters!$B$3)*parameters!$B$2,parameters!$B$2+parameters!$B$1*SIN((D450-parameters!$B$3)/parameters!$B$4*2*PI()))</f>
        <v>47.08735418267149</v>
      </c>
      <c r="B450" s="1">
        <f>IF(D450&lt;parameters!$B$3,0,parameters!$B$1-parameters!$B$1*COS((D450-parameters!$B$3)/parameters!$B$4*2*PI()))</f>
        <v>25.015736263363504</v>
      </c>
      <c r="C450" s="1">
        <f>IF(D450&lt;parameters!$B$3,0,(D450-parameters!$B$3)/parameters!$B$4*2*PI())</f>
        <v>7.4700091985357302</v>
      </c>
      <c r="D450">
        <f t="shared" si="6"/>
        <v>448</v>
      </c>
      <c r="E450">
        <f>A450-parameters!$B$2</f>
        <v>37.08735418267149</v>
      </c>
      <c r="F450">
        <f>B450-parameters!$B$1</f>
        <v>-14.984263736636496</v>
      </c>
    </row>
    <row r="451" spans="1:6" ht="18">
      <c r="A451" s="1">
        <f>IF(D451&lt;parameters!$B$3,(D451/parameters!$B$3)*parameters!$B$2,parameters!$B$2+parameters!$B$1*SIN((D451-parameters!$B$3)/parameters!$B$4*2*PI()))</f>
        <v>47.343217059888062</v>
      </c>
      <c r="B451" s="1">
        <f>IF(D451&lt;parameters!$B$3,0,parameters!$B$1-parameters!$B$1*COS((D451-parameters!$B$3)/parameters!$B$4*2*PI()))</f>
        <v>25.665282018187966</v>
      </c>
      <c r="C451" s="1">
        <f>IF(D451&lt;parameters!$B$3,0,(D451-parameters!$B$3)/parameters!$B$4*2*PI())</f>
        <v>7.4874624910556733</v>
      </c>
      <c r="D451">
        <f t="shared" si="6"/>
        <v>449</v>
      </c>
      <c r="E451">
        <f>A451-parameters!$B$2</f>
        <v>37.343217059888062</v>
      </c>
      <c r="F451">
        <f>B451-parameters!$B$1</f>
        <v>-14.334717981812034</v>
      </c>
    </row>
    <row r="452" spans="1:6" ht="18">
      <c r="A452" s="1">
        <f>IF(D452&lt;parameters!$B$3,(D452/parameters!$B$3)*parameters!$B$2,parameters!$B$2+parameters!$B$1*SIN((D452-parameters!$B$3)/parameters!$B$4*2*PI()))</f>
        <v>47.587704831436326</v>
      </c>
      <c r="B452" s="1">
        <f>IF(D452&lt;parameters!$B$3,0,parameters!$B$1-parameters!$B$1*COS((D452-parameters!$B$3)/parameters!$B$4*2*PI()))</f>
        <v>26.31919426697322</v>
      </c>
      <c r="C452" s="1">
        <f>IF(D452&lt;parameters!$B$3,0,(D452-parameters!$B$3)/parameters!$B$4*2*PI())</f>
        <v>7.5049157835756164</v>
      </c>
      <c r="D452">
        <f t="shared" ref="D452:D515" si="7">D451+1</f>
        <v>450</v>
      </c>
      <c r="E452">
        <f>A452-parameters!$B$2</f>
        <v>37.587704831436326</v>
      </c>
      <c r="F452">
        <f>B452-parameters!$B$1</f>
        <v>-13.68080573302678</v>
      </c>
    </row>
    <row r="453" spans="1:6" ht="18">
      <c r="A453" s="1">
        <f>IF(D453&lt;parameters!$B$3,(D453/parameters!$B$3)*parameters!$B$2,parameters!$B$2+parameters!$B$1*SIN((D453-parameters!$B$3)/parameters!$B$4*2*PI()))</f>
        <v>47.820743023972668</v>
      </c>
      <c r="B453" s="1">
        <f>IF(D453&lt;parameters!$B$3,0,parameters!$B$1-parameters!$B$1*COS((D453-parameters!$B$3)/parameters!$B$4*2*PI()))</f>
        <v>26.97727382171373</v>
      </c>
      <c r="C453" s="1">
        <f>IF(D453&lt;parameters!$B$3,0,(D453-parameters!$B$3)/parameters!$B$4*2*PI())</f>
        <v>7.5223690760955604</v>
      </c>
      <c r="D453">
        <f t="shared" si="7"/>
        <v>451</v>
      </c>
      <c r="E453">
        <f>A453-parameters!$B$2</f>
        <v>37.820743023972668</v>
      </c>
      <c r="F453">
        <f>B453-parameters!$B$1</f>
        <v>-13.02272617828627</v>
      </c>
    </row>
    <row r="454" spans="1:6" ht="18">
      <c r="A454" s="1">
        <f>IF(D454&lt;parameters!$B$3,(D454/parameters!$B$3)*parameters!$B$2,parameters!$B$2+parameters!$B$1*SIN((D454-parameters!$B$3)/parameters!$B$4*2*PI()))</f>
        <v>48.042260651806139</v>
      </c>
      <c r="B454" s="1">
        <f>IF(D454&lt;parameters!$B$3,0,parameters!$B$1-parameters!$B$1*COS((D454-parameters!$B$3)/parameters!$B$4*2*PI()))</f>
        <v>27.639320225002091</v>
      </c>
      <c r="C454" s="1">
        <f>IF(D454&lt;parameters!$B$3,0,(D454-parameters!$B$3)/parameters!$B$4*2*PI())</f>
        <v>7.5398223686155035</v>
      </c>
      <c r="D454">
        <f t="shared" si="7"/>
        <v>452</v>
      </c>
      <c r="E454">
        <f>A454-parameters!$B$2</f>
        <v>38.042260651806139</v>
      </c>
      <c r="F454">
        <f>B454-parameters!$B$1</f>
        <v>-12.360679774997909</v>
      </c>
    </row>
    <row r="455" spans="1:6" ht="18">
      <c r="A455" s="1">
        <f>IF(D455&lt;parameters!$B$3,(D455/parameters!$B$3)*parameters!$B$2,parameters!$B$2+parameters!$B$1*SIN((D455-parameters!$B$3)/parameters!$B$4*2*PI()))</f>
        <v>48.252190238521415</v>
      </c>
      <c r="B455" s="1">
        <f>IF(D455&lt;parameters!$B$3,0,parameters!$B$1-parameters!$B$1*COS((D455-parameters!$B$3)/parameters!$B$4*2*PI()))</f>
        <v>28.305131811090511</v>
      </c>
      <c r="C455" s="1">
        <f>IF(D455&lt;parameters!$B$3,0,(D455-parameters!$B$3)/parameters!$B$4*2*PI())</f>
        <v>7.5572756611354466</v>
      </c>
      <c r="D455">
        <f t="shared" si="7"/>
        <v>453</v>
      </c>
      <c r="E455">
        <f>A455-parameters!$B$2</f>
        <v>38.252190238521415</v>
      </c>
      <c r="F455">
        <f>B455-parameters!$B$1</f>
        <v>-11.694868188909489</v>
      </c>
    </row>
    <row r="456" spans="1:6" ht="18">
      <c r="A456" s="1">
        <f>IF(D456&lt;parameters!$B$3,(D456/parameters!$B$3)*parameters!$B$2,parameters!$B$2+parameters!$B$1*SIN((D456-parameters!$B$3)/parameters!$B$4*2*PI()))</f>
        <v>48.450467837532749</v>
      </c>
      <c r="B456" s="1">
        <f>IF(D456&lt;parameters!$B$3,0,parameters!$B$1-parameters!$B$1*COS((D456-parameters!$B$3)/parameters!$B$4*2*PI()))</f>
        <v>28.974505767320007</v>
      </c>
      <c r="C456" s="1">
        <f>IF(D456&lt;parameters!$B$3,0,(D456-parameters!$B$3)/parameters!$B$4*2*PI())</f>
        <v>7.5747289536553897</v>
      </c>
      <c r="D456">
        <f t="shared" si="7"/>
        <v>454</v>
      </c>
      <c r="E456">
        <f>A456-parameters!$B$2</f>
        <v>38.450467837532749</v>
      </c>
      <c r="F456">
        <f>B456-parameters!$B$1</f>
        <v>-11.025494232679993</v>
      </c>
    </row>
    <row r="457" spans="1:6" ht="18">
      <c r="A457" s="1">
        <f>IF(D457&lt;parameters!$B$3,(D457/parameters!$B$3)*parameters!$B$2,parameters!$B$2+parameters!$B$1*SIN((D457-parameters!$B$3)/parameters!$B$4*2*PI()))</f>
        <v>48.637033051562724</v>
      </c>
      <c r="B457" s="1">
        <f>IF(D457&lt;parameters!$B$3,0,parameters!$B$1-parameters!$B$1*COS((D457-parameters!$B$3)/parameters!$B$4*2*PI()))</f>
        <v>29.647238195899135</v>
      </c>
      <c r="C457" s="1">
        <f>IF(D457&lt;parameters!$B$3,0,(D457-parameters!$B$3)/parameters!$B$4*2*PI())</f>
        <v>7.5921822461753328</v>
      </c>
      <c r="D457">
        <f t="shared" si="7"/>
        <v>455</v>
      </c>
      <c r="E457">
        <f>A457-parameters!$B$2</f>
        <v>38.637033051562724</v>
      </c>
      <c r="F457">
        <f>B457-parameters!$B$1</f>
        <v>-10.352761804100865</v>
      </c>
    </row>
    <row r="458" spans="1:6" ht="18">
      <c r="A458" s="1">
        <f>IF(D458&lt;parameters!$B$3,(D458/parameters!$B$3)*parameters!$B$2,parameters!$B$2+parameters!$B$1*SIN((D458-parameters!$B$3)/parameters!$B$4*2*PI()))</f>
        <v>48.811829051039851</v>
      </c>
      <c r="B458" s="1">
        <f>IF(D458&lt;parameters!$B$3,0,parameters!$B$1-parameters!$B$1*COS((D458-parameters!$B$3)/parameters!$B$4*2*PI()))</f>
        <v>30.323124176013248</v>
      </c>
      <c r="C458" s="1">
        <f>IF(D458&lt;parameters!$B$3,0,(D458-parameters!$B$3)/parameters!$B$4*2*PI())</f>
        <v>7.6096355386952759</v>
      </c>
      <c r="D458">
        <f t="shared" si="7"/>
        <v>456</v>
      </c>
      <c r="E458">
        <f>A458-parameters!$B$2</f>
        <v>38.811829051039851</v>
      </c>
      <c r="F458">
        <f>B458-parameters!$B$1</f>
        <v>-9.6768758239867516</v>
      </c>
    </row>
    <row r="459" spans="1:6" ht="18">
      <c r="A459" s="1">
        <f>IF(D459&lt;parameters!$B$3,(D459/parameters!$B$3)*parameters!$B$2,parameters!$B$2+parameters!$B$1*SIN((D459-parameters!$B$3)/parameters!$B$4*2*PI()))</f>
        <v>48.9748025914094</v>
      </c>
      <c r="B459" s="1">
        <f>IF(D459&lt;parameters!$B$3,0,parameters!$B$1-parameters!$B$1*COS((D459-parameters!$B$3)/parameters!$B$4*2*PI()))</f>
        <v>31.001957826245352</v>
      </c>
      <c r="C459" s="1">
        <f>IF(D459&lt;parameters!$B$3,0,(D459-parameters!$B$3)/parameters!$B$4*2*PI())</f>
        <v>7.627088831215219</v>
      </c>
      <c r="D459">
        <f t="shared" si="7"/>
        <v>457</v>
      </c>
      <c r="E459">
        <f>A459-parameters!$B$2</f>
        <v>38.9748025914094</v>
      </c>
      <c r="F459">
        <f>B459-parameters!$B$1</f>
        <v>-8.9980421737546479</v>
      </c>
    </row>
    <row r="460" spans="1:6" ht="18">
      <c r="A460" s="1">
        <f>IF(D460&lt;parameters!$B$3,(D460/parameters!$B$3)*parameters!$B$2,parameters!$B$2+parameters!$B$1*SIN((D460-parameters!$B$3)/parameters!$B$4*2*PI()))</f>
        <v>49.12590402935222</v>
      </c>
      <c r="B460" s="1">
        <f>IF(D460&lt;parameters!$B$3,0,parameters!$B$1-parameters!$B$1*COS((D460-parameters!$B$3)/parameters!$B$4*2*PI()))</f>
        <v>31.683532367289601</v>
      </c>
      <c r="C460" s="1">
        <f>IF(D460&lt;parameters!$B$3,0,(D460-parameters!$B$3)/parameters!$B$4*2*PI())</f>
        <v>7.644542123735163</v>
      </c>
      <c r="D460">
        <f t="shared" si="7"/>
        <v>458</v>
      </c>
      <c r="E460">
        <f>A460-parameters!$B$2</f>
        <v>39.12590402935222</v>
      </c>
      <c r="F460">
        <f>B460-parameters!$B$1</f>
        <v>-8.316467632710399</v>
      </c>
    </row>
    <row r="461" spans="1:6" ht="18">
      <c r="A461" s="1">
        <f>IF(D461&lt;parameters!$B$3,(D461/parameters!$B$3)*parameters!$B$2,parameters!$B$2+parameters!$B$1*SIN((D461-parameters!$B$3)/parameters!$B$4*2*PI()))</f>
        <v>49.265087337906557</v>
      </c>
      <c r="B461" s="1">
        <f>IF(D461&lt;parameters!$B$3,0,parameters!$B$1-parameters!$B$1*COS((D461-parameters!$B$3)/parameters!$B$4*2*PI()))</f>
        <v>32.36764018493821</v>
      </c>
      <c r="C461" s="1">
        <f>IF(D461&lt;parameters!$B$3,0,(D461-parameters!$B$3)/parameters!$B$4*2*PI())</f>
        <v>7.6619954162551069</v>
      </c>
      <c r="D461">
        <f t="shared" si="7"/>
        <v>459</v>
      </c>
      <c r="E461">
        <f>A461-parameters!$B$2</f>
        <v>39.265087337906557</v>
      </c>
      <c r="F461">
        <f>B461-parameters!$B$1</f>
        <v>-7.6323598150617897</v>
      </c>
    </row>
    <row r="462" spans="1:6" ht="18">
      <c r="A462" s="1">
        <f>IF(D462&lt;parameters!$B$3,(D462/parameters!$B$3)*parameters!$B$2,parameters!$B$2+parameters!$B$1*SIN((D462-parameters!$B$3)/parameters!$B$4*2*PI()))</f>
        <v>49.392310120488318</v>
      </c>
      <c r="B462" s="1">
        <f>IF(D462&lt;parameters!$B$3,0,parameters!$B$1-parameters!$B$1*COS((D462-parameters!$B$3)/parameters!$B$4*2*PI()))</f>
        <v>33.054072893322783</v>
      </c>
      <c r="C462" s="1">
        <f>IF(D462&lt;parameters!$B$3,0,(D462-parameters!$B$3)/parameters!$B$4*2*PI())</f>
        <v>7.67944870877505</v>
      </c>
      <c r="D462">
        <f t="shared" si="7"/>
        <v>460</v>
      </c>
      <c r="E462">
        <f>A462-parameters!$B$2</f>
        <v>39.392310120488318</v>
      </c>
      <c r="F462">
        <f>B462-parameters!$B$1</f>
        <v>-6.9459271066772175</v>
      </c>
    </row>
    <row r="463" spans="1:6" ht="18">
      <c r="A463" s="1">
        <f>IF(D463&lt;parameters!$B$3,(D463/parameters!$B$3)*parameters!$B$2,parameters!$B$2+parameters!$B$1*SIN((D463-parameters!$B$3)/parameters!$B$4*2*PI()))</f>
        <v>49.507533623805514</v>
      </c>
      <c r="B463" s="1">
        <f>IF(D463&lt;parameters!$B$3,0,parameters!$B$1-parameters!$B$1*COS((D463-parameters!$B$3)/parameters!$B$4*2*PI()))</f>
        <v>33.742621398390789</v>
      </c>
      <c r="C463" s="1">
        <f>IF(D463&lt;parameters!$B$3,0,(D463-parameters!$B$3)/parameters!$B$4*2*PI())</f>
        <v>7.696902001294994</v>
      </c>
      <c r="D463">
        <f t="shared" si="7"/>
        <v>461</v>
      </c>
      <c r="E463">
        <f>A463-parameters!$B$2</f>
        <v>39.507533623805514</v>
      </c>
      <c r="F463">
        <f>B463-parameters!$B$1</f>
        <v>-6.2573786016092114</v>
      </c>
    </row>
    <row r="464" spans="1:6" ht="18">
      <c r="A464" s="1">
        <f>IF(D464&lt;parameters!$B$3,(D464/parameters!$B$3)*parameters!$B$2,parameters!$B$2+parameters!$B$1*SIN((D464-parameters!$B$3)/parameters!$B$4*2*PI()))</f>
        <v>49.610722749662813</v>
      </c>
      <c r="B464" s="1">
        <f>IF(D464&lt;parameters!$B$3,0,parameters!$B$1-parameters!$B$1*COS((D464-parameters!$B$3)/parameters!$B$4*2*PI()))</f>
        <v>34.433075961597396</v>
      </c>
      <c r="C464" s="1">
        <f>IF(D464&lt;parameters!$B$3,0,(D464-parameters!$B$3)/parameters!$B$4*2*PI())</f>
        <v>7.7143552938149371</v>
      </c>
      <c r="D464">
        <f t="shared" si="7"/>
        <v>462</v>
      </c>
      <c r="E464">
        <f>A464-parameters!$B$2</f>
        <v>39.610722749662813</v>
      </c>
      <c r="F464">
        <f>B464-parameters!$B$1</f>
        <v>-5.566924038402604</v>
      </c>
    </row>
    <row r="465" spans="1:6" ht="18">
      <c r="A465" s="1">
        <f>IF(D465&lt;parameters!$B$3,(D465/parameters!$B$3)*parameters!$B$2,parameters!$B$2+parameters!$B$1*SIN((D465-parameters!$B$3)/parameters!$B$4*2*PI()))</f>
        <v>49.701846065652887</v>
      </c>
      <c r="B465" s="1">
        <f>IF(D465&lt;parameters!$B$3,0,parameters!$B$1-parameters!$B$1*COS((D465-parameters!$B$3)/parameters!$B$4*2*PI()))</f>
        <v>35.125226263794104</v>
      </c>
      <c r="C465" s="1">
        <f>IF(D465&lt;parameters!$B$3,0,(D465-parameters!$B$3)/parameters!$B$4*2*PI())</f>
        <v>7.7318085863348802</v>
      </c>
      <c r="D465">
        <f t="shared" si="7"/>
        <v>463</v>
      </c>
      <c r="E465">
        <f>A465-parameters!$B$2</f>
        <v>39.701846065652887</v>
      </c>
      <c r="F465">
        <f>B465-parameters!$B$1</f>
        <v>-4.8747737362058956</v>
      </c>
    </row>
    <row r="466" spans="1:6" ht="18">
      <c r="A466" s="1">
        <f>IF(D466&lt;parameters!$B$3,(D466/parameters!$B$3)*parameters!$B$2,parameters!$B$2+parameters!$B$1*SIN((D466-parameters!$B$3)/parameters!$B$4*2*PI()))</f>
        <v>49.780875814730933</v>
      </c>
      <c r="B466" s="1">
        <f>IF(D466&lt;parameters!$B$3,0,parameters!$B$1-parameters!$B$1*COS((D466-parameters!$B$3)/parameters!$B$4*2*PI()))</f>
        <v>35.818861469293864</v>
      </c>
      <c r="C466" s="1">
        <f>IF(D466&lt;parameters!$B$3,0,(D466-parameters!$B$3)/parameters!$B$4*2*PI())</f>
        <v>7.7492618788548233</v>
      </c>
      <c r="D466">
        <f t="shared" si="7"/>
        <v>464</v>
      </c>
      <c r="E466">
        <f>A466-parameters!$B$2</f>
        <v>39.780875814730933</v>
      </c>
      <c r="F466">
        <f>B466-parameters!$B$1</f>
        <v>-4.1811385307061357</v>
      </c>
    </row>
    <row r="467" spans="1:6" ht="18">
      <c r="A467" s="1">
        <f>IF(D467&lt;parameters!$B$3,(D467/parameters!$B$3)*parameters!$B$2,parameters!$B$2+parameters!$B$1*SIN((D467-parameters!$B$3)/parameters!$B$4*2*PI()))</f>
        <v>49.84778792366982</v>
      </c>
      <c r="B467" s="1">
        <f>IF(D467&lt;parameters!$B$3,0,parameters!$B$1-parameters!$B$1*COS((D467-parameters!$B$3)/parameters!$B$4*2*PI()))</f>
        <v>36.513770290093667</v>
      </c>
      <c r="C467" s="1">
        <f>IF(D467&lt;parameters!$B$3,0,(D467-parameters!$B$3)/parameters!$B$4*2*PI())</f>
        <v>7.7667151713747664</v>
      </c>
      <c r="D467">
        <f t="shared" si="7"/>
        <v>465</v>
      </c>
      <c r="E467">
        <f>A467-parameters!$B$2</f>
        <v>39.84778792366982</v>
      </c>
      <c r="F467">
        <f>B467-parameters!$B$1</f>
        <v>-3.4862297099063326</v>
      </c>
    </row>
    <row r="468" spans="1:6" ht="18">
      <c r="A468" s="1">
        <f>IF(D468&lt;parameters!$B$3,(D468/parameters!$B$3)*parameters!$B$2,parameters!$B$2+parameters!$B$1*SIN((D468-parameters!$B$3)/parameters!$B$4*2*PI()))</f>
        <v>49.90256201039297</v>
      </c>
      <c r="B468" s="1">
        <f>IF(D468&lt;parameters!$B$3,0,parameters!$B$1-parameters!$B$1*COS((D468-parameters!$B$3)/parameters!$B$4*2*PI()))</f>
        <v>37.209741050234975</v>
      </c>
      <c r="C468" s="1">
        <f>IF(D468&lt;parameters!$B$3,0,(D468-parameters!$B$3)/parameters!$B$4*2*PI())</f>
        <v>7.7841684638947095</v>
      </c>
      <c r="D468">
        <f t="shared" si="7"/>
        <v>466</v>
      </c>
      <c r="E468">
        <f>A468-parameters!$B$2</f>
        <v>39.90256201039297</v>
      </c>
      <c r="F468">
        <f>B468-parameters!$B$1</f>
        <v>-2.7902589497650254</v>
      </c>
    </row>
    <row r="469" spans="1:6" ht="18">
      <c r="A469" s="1">
        <f>IF(D469&lt;parameters!$B$3,(D469/parameters!$B$3)*parameters!$B$2,parameters!$B$2+parameters!$B$1*SIN((D469-parameters!$B$3)/parameters!$B$4*2*PI()))</f>
        <v>49.94518139018296</v>
      </c>
      <c r="B469" s="1">
        <f>IF(D469&lt;parameters!$B$3,0,parameters!$B$1-parameters!$B$1*COS((D469-parameters!$B$3)/parameters!$B$4*2*PI()))</f>
        <v>37.906561750282258</v>
      </c>
      <c r="C469" s="1">
        <f>IF(D469&lt;parameters!$B$3,0,(D469-parameters!$B$3)/parameters!$B$4*2*PI())</f>
        <v>7.8016217564146535</v>
      </c>
      <c r="D469">
        <f t="shared" si="7"/>
        <v>467</v>
      </c>
      <c r="E469">
        <f>A469-parameters!$B$2</f>
        <v>39.94518139018296</v>
      </c>
      <c r="F469">
        <f>B469-parameters!$B$1</f>
        <v>-2.0934382497177424</v>
      </c>
    </row>
    <row r="470" spans="1:6" ht="18">
      <c r="A470" s="1">
        <f>IF(D470&lt;parameters!$B$3,(D470/parameters!$B$3)*parameters!$B$2,parameters!$B$2+parameters!$B$1*SIN((D470-parameters!$B$3)/parameters!$B$4*2*PI()))</f>
        <v>49.975633080763828</v>
      </c>
      <c r="B470" s="1">
        <f>IF(D470&lt;parameters!$B$3,0,parameters!$B$1-parameters!$B$1*COS((D470-parameters!$B$3)/parameters!$B$4*2*PI()))</f>
        <v>38.604020131899965</v>
      </c>
      <c r="C470" s="1">
        <f>IF(D470&lt;parameters!$B$3,0,(D470-parameters!$B$3)/parameters!$B$4*2*PI())</f>
        <v>7.8190750489345966</v>
      </c>
      <c r="D470">
        <f t="shared" si="7"/>
        <v>468</v>
      </c>
      <c r="E470">
        <f>A470-parameters!$B$2</f>
        <v>39.975633080763828</v>
      </c>
      <c r="F470">
        <f>B470-parameters!$B$1</f>
        <v>-1.395979868100035</v>
      </c>
    </row>
    <row r="471" spans="1:6" ht="18">
      <c r="A471" s="1">
        <f>IF(D471&lt;parameters!$B$3,(D471/parameters!$B$3)*parameters!$B$2,parameters!$B$2+parameters!$B$1*SIN((D471-parameters!$B$3)/parameters!$B$4*2*PI()))</f>
        <v>49.993907806255649</v>
      </c>
      <c r="B471" s="1">
        <f>IF(D471&lt;parameters!$B$3,0,parameters!$B$1-parameters!$B$1*COS((D471-parameters!$B$3)/parameters!$B$4*2*PI()))</f>
        <v>39.301903742508657</v>
      </c>
      <c r="C471" s="1">
        <f>IF(D471&lt;parameters!$B$3,0,(D471-parameters!$B$3)/parameters!$B$4*2*PI())</f>
        <v>7.8365283414545397</v>
      </c>
      <c r="D471">
        <f t="shared" si="7"/>
        <v>469</v>
      </c>
      <c r="E471">
        <f>A471-parameters!$B$2</f>
        <v>39.993907806255649</v>
      </c>
      <c r="F471">
        <f>B471-parameters!$B$1</f>
        <v>-0.69809625749134341</v>
      </c>
    </row>
    <row r="472" spans="1:6" ht="18">
      <c r="A472" s="1">
        <f>IF(D472&lt;parameters!$B$3,(D472/parameters!$B$3)*parameters!$B$2,parameters!$B$2+parameters!$B$1*SIN((D472-parameters!$B$3)/parameters!$B$4*2*PI()))</f>
        <v>50</v>
      </c>
      <c r="B472" s="1">
        <f>IF(D472&lt;parameters!$B$3,0,parameters!$B$1-parameters!$B$1*COS((D472-parameters!$B$3)/parameters!$B$4*2*PI()))</f>
        <v>39.999999999999986</v>
      </c>
      <c r="C472" s="1">
        <f>IF(D472&lt;parameters!$B$3,0,(D472-parameters!$B$3)/parameters!$B$4*2*PI())</f>
        <v>7.8539816339744828</v>
      </c>
      <c r="D472">
        <f t="shared" si="7"/>
        <v>470</v>
      </c>
      <c r="E472">
        <f>A472-parameters!$B$2</f>
        <v>40</v>
      </c>
      <c r="F472">
        <f>B472-parameters!$B$1</f>
        <v>0</v>
      </c>
    </row>
    <row r="473" spans="1:6" ht="18">
      <c r="A473" s="1">
        <f>IF(D473&lt;parameters!$B$3,(D473/parameters!$B$3)*parameters!$B$2,parameters!$B$2+parameters!$B$1*SIN((D473-parameters!$B$3)/parameters!$B$4*2*PI()))</f>
        <v>49.993907806255649</v>
      </c>
      <c r="B473" s="1">
        <f>IF(D473&lt;parameters!$B$3,0,parameters!$B$1-parameters!$B$1*COS((D473-parameters!$B$3)/parameters!$B$4*2*PI()))</f>
        <v>40.698096257491322</v>
      </c>
      <c r="C473" s="1">
        <f>IF(D473&lt;parameters!$B$3,0,(D473-parameters!$B$3)/parameters!$B$4*2*PI())</f>
        <v>7.8714349264944259</v>
      </c>
      <c r="D473">
        <f t="shared" si="7"/>
        <v>471</v>
      </c>
      <c r="E473">
        <f>A473-parameters!$B$2</f>
        <v>39.993907806255649</v>
      </c>
      <c r="F473">
        <f>B473-parameters!$B$1</f>
        <v>0.69809625749132209</v>
      </c>
    </row>
    <row r="474" spans="1:6" ht="18">
      <c r="A474" s="1">
        <f>IF(D474&lt;parameters!$B$3,(D474/parameters!$B$3)*parameters!$B$2,parameters!$B$2+parameters!$B$1*SIN((D474-parameters!$B$3)/parameters!$B$4*2*PI()))</f>
        <v>49.975633080763828</v>
      </c>
      <c r="B474" s="1">
        <f>IF(D474&lt;parameters!$B$3,0,parameters!$B$1-parameters!$B$1*COS((D474-parameters!$B$3)/parameters!$B$4*2*PI()))</f>
        <v>41.395979868100014</v>
      </c>
      <c r="C474" s="1">
        <f>IF(D474&lt;parameters!$B$3,0,(D474-parameters!$B$3)/parameters!$B$4*2*PI())</f>
        <v>7.888888219014369</v>
      </c>
      <c r="D474">
        <f t="shared" si="7"/>
        <v>472</v>
      </c>
      <c r="E474">
        <f>A474-parameters!$B$2</f>
        <v>39.975633080763828</v>
      </c>
      <c r="F474">
        <f>B474-parameters!$B$1</f>
        <v>1.3959798681000137</v>
      </c>
    </row>
    <row r="475" spans="1:6" ht="18">
      <c r="A475" s="1">
        <f>IF(D475&lt;parameters!$B$3,(D475/parameters!$B$3)*parameters!$B$2,parameters!$B$2+parameters!$B$1*SIN((D475-parameters!$B$3)/parameters!$B$4*2*PI()))</f>
        <v>49.94518139018296</v>
      </c>
      <c r="B475" s="1">
        <f>IF(D475&lt;parameters!$B$3,0,parameters!$B$1-parameters!$B$1*COS((D475-parameters!$B$3)/parameters!$B$4*2*PI()))</f>
        <v>42.093438249717721</v>
      </c>
      <c r="C475" s="1">
        <f>IF(D475&lt;parameters!$B$3,0,(D475-parameters!$B$3)/parameters!$B$4*2*PI())</f>
        <v>7.9063415115343121</v>
      </c>
      <c r="D475">
        <f t="shared" si="7"/>
        <v>473</v>
      </c>
      <c r="E475">
        <f>A475-parameters!$B$2</f>
        <v>39.94518139018296</v>
      </c>
      <c r="F475">
        <f>B475-parameters!$B$1</f>
        <v>2.0934382497177211</v>
      </c>
    </row>
    <row r="476" spans="1:6" ht="18">
      <c r="A476" s="1">
        <f>IF(D476&lt;parameters!$B$3,(D476/parameters!$B$3)*parameters!$B$2,parameters!$B$2+parameters!$B$1*SIN((D476-parameters!$B$3)/parameters!$B$4*2*PI()))</f>
        <v>49.90256201039297</v>
      </c>
      <c r="B476" s="1">
        <f>IF(D476&lt;parameters!$B$3,0,parameters!$B$1-parameters!$B$1*COS((D476-parameters!$B$3)/parameters!$B$4*2*PI()))</f>
        <v>42.790258949765004</v>
      </c>
      <c r="C476" s="1">
        <f>IF(D476&lt;parameters!$B$3,0,(D476-parameters!$B$3)/parameters!$B$4*2*PI())</f>
        <v>7.9237948040542561</v>
      </c>
      <c r="D476">
        <f t="shared" si="7"/>
        <v>474</v>
      </c>
      <c r="E476">
        <f>A476-parameters!$B$2</f>
        <v>39.90256201039297</v>
      </c>
      <c r="F476">
        <f>B476-parameters!$B$1</f>
        <v>2.7902589497650041</v>
      </c>
    </row>
    <row r="477" spans="1:6" ht="18">
      <c r="A477" s="1">
        <f>IF(D477&lt;parameters!$B$3,(D477/parameters!$B$3)*parameters!$B$2,parameters!$B$2+parameters!$B$1*SIN((D477-parameters!$B$3)/parameters!$B$4*2*PI()))</f>
        <v>49.84778792366982</v>
      </c>
      <c r="B477" s="1">
        <f>IF(D477&lt;parameters!$B$3,0,parameters!$B$1-parameters!$B$1*COS((D477-parameters!$B$3)/parameters!$B$4*2*PI()))</f>
        <v>43.486229709906311</v>
      </c>
      <c r="C477" s="1">
        <f>IF(D477&lt;parameters!$B$3,0,(D477-parameters!$B$3)/parameters!$B$4*2*PI())</f>
        <v>7.9412480965741992</v>
      </c>
      <c r="D477">
        <f t="shared" si="7"/>
        <v>475</v>
      </c>
      <c r="E477">
        <f>A477-parameters!$B$2</f>
        <v>39.84778792366982</v>
      </c>
      <c r="F477">
        <f>B477-parameters!$B$1</f>
        <v>3.4862297099063113</v>
      </c>
    </row>
    <row r="478" spans="1:6" ht="18">
      <c r="A478" s="1">
        <f>IF(D478&lt;parameters!$B$3,(D478/parameters!$B$3)*parameters!$B$2,parameters!$B$2+parameters!$B$1*SIN((D478-parameters!$B$3)/parameters!$B$4*2*PI()))</f>
        <v>49.780875814730933</v>
      </c>
      <c r="B478" s="1">
        <f>IF(D478&lt;parameters!$B$3,0,parameters!$B$1-parameters!$B$1*COS((D478-parameters!$B$3)/parameters!$B$4*2*PI()))</f>
        <v>44.181138530706114</v>
      </c>
      <c r="C478" s="1">
        <f>IF(D478&lt;parameters!$B$3,0,(D478-parameters!$B$3)/parameters!$B$4*2*PI())</f>
        <v>7.9587013890941423</v>
      </c>
      <c r="D478">
        <f t="shared" si="7"/>
        <v>476</v>
      </c>
      <c r="E478">
        <f>A478-parameters!$B$2</f>
        <v>39.780875814730933</v>
      </c>
      <c r="F478">
        <f>B478-parameters!$B$1</f>
        <v>4.1811385307061144</v>
      </c>
    </row>
    <row r="479" spans="1:6" ht="18">
      <c r="A479" s="1">
        <f>IF(D479&lt;parameters!$B$3,(D479/parameters!$B$3)*parameters!$B$2,parameters!$B$2+parameters!$B$1*SIN((D479-parameters!$B$3)/parameters!$B$4*2*PI()))</f>
        <v>49.701846065652887</v>
      </c>
      <c r="B479" s="1">
        <f>IF(D479&lt;parameters!$B$3,0,parameters!$B$1-parameters!$B$1*COS((D479-parameters!$B$3)/parameters!$B$4*2*PI()))</f>
        <v>44.874773736205867</v>
      </c>
      <c r="C479" s="1">
        <f>IF(D479&lt;parameters!$B$3,0,(D479-parameters!$B$3)/parameters!$B$4*2*PI())</f>
        <v>7.9761546816140854</v>
      </c>
      <c r="D479">
        <f t="shared" si="7"/>
        <v>477</v>
      </c>
      <c r="E479">
        <f>A479-parameters!$B$2</f>
        <v>39.701846065652887</v>
      </c>
      <c r="F479">
        <f>B479-parameters!$B$1</f>
        <v>4.8747737362058672</v>
      </c>
    </row>
    <row r="480" spans="1:6" ht="18">
      <c r="A480" s="1">
        <f>IF(D480&lt;parameters!$B$3,(D480/parameters!$B$3)*parameters!$B$2,parameters!$B$2+parameters!$B$1*SIN((D480-parameters!$B$3)/parameters!$B$4*2*PI()))</f>
        <v>49.61072274966282</v>
      </c>
      <c r="B480" s="1">
        <f>IF(D480&lt;parameters!$B$3,0,parameters!$B$1-parameters!$B$1*COS((D480-parameters!$B$3)/parameters!$B$4*2*PI()))</f>
        <v>45.566924038402576</v>
      </c>
      <c r="C480" s="1">
        <f>IF(D480&lt;parameters!$B$3,0,(D480-parameters!$B$3)/parameters!$B$4*2*PI())</f>
        <v>7.9936079741340285</v>
      </c>
      <c r="D480">
        <f t="shared" si="7"/>
        <v>478</v>
      </c>
      <c r="E480">
        <f>A480-parameters!$B$2</f>
        <v>39.61072274966282</v>
      </c>
      <c r="F480">
        <f>B480-parameters!$B$1</f>
        <v>5.5669240384025755</v>
      </c>
    </row>
    <row r="481" spans="1:6" ht="18">
      <c r="A481" s="1">
        <f>IF(D481&lt;parameters!$B$3,(D481/parameters!$B$3)*parameters!$B$2,parameters!$B$2+parameters!$B$1*SIN((D481-parameters!$B$3)/parameters!$B$4*2*PI()))</f>
        <v>49.507533623805514</v>
      </c>
      <c r="B481" s="1">
        <f>IF(D481&lt;parameters!$B$3,0,parameters!$B$1-parameters!$B$1*COS((D481-parameters!$B$3)/parameters!$B$4*2*PI()))</f>
        <v>46.25737860160919</v>
      </c>
      <c r="C481" s="1">
        <f>IF(D481&lt;parameters!$B$3,0,(D481-parameters!$B$3)/parameters!$B$4*2*PI())</f>
        <v>8.0110612666539716</v>
      </c>
      <c r="D481">
        <f t="shared" si="7"/>
        <v>479</v>
      </c>
      <c r="E481">
        <f>A481-parameters!$B$2</f>
        <v>39.507533623805514</v>
      </c>
      <c r="F481">
        <f>B481-parameters!$B$1</f>
        <v>6.2573786016091901</v>
      </c>
    </row>
    <row r="482" spans="1:6" ht="18">
      <c r="A482" s="1">
        <f>IF(D482&lt;parameters!$B$3,(D482/parameters!$B$3)*parameters!$B$2,parameters!$B$2+parameters!$B$1*SIN((D482-parameters!$B$3)/parameters!$B$4*2*PI()))</f>
        <v>49.392310120488325</v>
      </c>
      <c r="B482" s="1">
        <f>IF(D482&lt;parameters!$B$3,0,parameters!$B$1-parameters!$B$1*COS((D482-parameters!$B$3)/parameters!$B$4*2*PI()))</f>
        <v>46.945927106677196</v>
      </c>
      <c r="C482" s="1">
        <f>IF(D482&lt;parameters!$B$3,0,(D482-parameters!$B$3)/parameters!$B$4*2*PI())</f>
        <v>8.0285145591739155</v>
      </c>
      <c r="D482">
        <f t="shared" si="7"/>
        <v>480</v>
      </c>
      <c r="E482">
        <f>A482-parameters!$B$2</f>
        <v>39.392310120488325</v>
      </c>
      <c r="F482">
        <f>B482-parameters!$B$1</f>
        <v>6.9459271066771962</v>
      </c>
    </row>
    <row r="483" spans="1:6" ht="18">
      <c r="A483" s="1">
        <f>IF(D483&lt;parameters!$B$3,(D483/parameters!$B$3)*parameters!$B$2,parameters!$B$2+parameters!$B$1*SIN((D483-parameters!$B$3)/parameters!$B$4*2*PI()))</f>
        <v>49.265087337906571</v>
      </c>
      <c r="B483" s="1">
        <f>IF(D483&lt;parameters!$B$3,0,parameters!$B$1-parameters!$B$1*COS((D483-parameters!$B$3)/parameters!$B$4*2*PI()))</f>
        <v>47.632359815061733</v>
      </c>
      <c r="C483" s="1">
        <f>IF(D483&lt;parameters!$B$3,0,(D483-parameters!$B$3)/parameters!$B$4*2*PI())</f>
        <v>8.0459678516938578</v>
      </c>
      <c r="D483">
        <f t="shared" si="7"/>
        <v>481</v>
      </c>
      <c r="E483">
        <f>A483-parameters!$B$2</f>
        <v>39.265087337906571</v>
      </c>
      <c r="F483">
        <f>B483-parameters!$B$1</f>
        <v>7.6323598150617329</v>
      </c>
    </row>
    <row r="484" spans="1:6" ht="18">
      <c r="A484" s="1">
        <f>IF(D484&lt;parameters!$B$3,(D484/parameters!$B$3)*parameters!$B$2,parameters!$B$2+parameters!$B$1*SIN((D484-parameters!$B$3)/parameters!$B$4*2*PI()))</f>
        <v>49.12590402935222</v>
      </c>
      <c r="B484" s="1">
        <f>IF(D484&lt;parameters!$B$3,0,parameters!$B$1-parameters!$B$1*COS((D484-parameters!$B$3)/parameters!$B$4*2*PI()))</f>
        <v>48.316467632710406</v>
      </c>
      <c r="C484" s="1">
        <f>IF(D484&lt;parameters!$B$3,0,(D484-parameters!$B$3)/parameters!$B$4*2*PI())</f>
        <v>8.0634211442138035</v>
      </c>
      <c r="D484">
        <f t="shared" si="7"/>
        <v>482</v>
      </c>
      <c r="E484">
        <f>A484-parameters!$B$2</f>
        <v>39.12590402935222</v>
      </c>
      <c r="F484">
        <f>B484-parameters!$B$1</f>
        <v>8.3164676327104061</v>
      </c>
    </row>
    <row r="485" spans="1:6" ht="18">
      <c r="A485" s="1">
        <f>IF(D485&lt;parameters!$B$3,(D485/parameters!$B$3)*parameters!$B$2,parameters!$B$2+parameters!$B$1*SIN((D485-parameters!$B$3)/parameters!$B$4*2*PI()))</f>
        <v>48.974802591409407</v>
      </c>
      <c r="B485" s="1">
        <f>IF(D485&lt;parameters!$B$3,0,parameters!$B$1-parameters!$B$1*COS((D485-parameters!$B$3)/parameters!$B$4*2*PI()))</f>
        <v>48.998042173754591</v>
      </c>
      <c r="C485" s="1">
        <f>IF(D485&lt;parameters!$B$3,0,(D485-parameters!$B$3)/parameters!$B$4*2*PI())</f>
        <v>8.0808744367337457</v>
      </c>
      <c r="D485">
        <f t="shared" si="7"/>
        <v>483</v>
      </c>
      <c r="E485">
        <f>A485-parameters!$B$2</f>
        <v>38.974802591409407</v>
      </c>
      <c r="F485">
        <f>B485-parameters!$B$1</f>
        <v>8.998042173754591</v>
      </c>
    </row>
    <row r="486" spans="1:6" ht="18">
      <c r="A486" s="1">
        <f>IF(D486&lt;parameters!$B$3,(D486/parameters!$B$3)*parameters!$B$2,parameters!$B$2+parameters!$B$1*SIN((D486-parameters!$B$3)/parameters!$B$4*2*PI()))</f>
        <v>48.811829051039851</v>
      </c>
      <c r="B486" s="1">
        <f>IF(D486&lt;parameters!$B$3,0,parameters!$B$1-parameters!$B$1*COS((D486-parameters!$B$3)/parameters!$B$4*2*PI()))</f>
        <v>49.676875823986727</v>
      </c>
      <c r="C486" s="1">
        <f>IF(D486&lt;parameters!$B$3,0,(D486-parameters!$B$3)/parameters!$B$4*2*PI())</f>
        <v>8.0983277292536897</v>
      </c>
      <c r="D486">
        <f t="shared" si="7"/>
        <v>484</v>
      </c>
      <c r="E486">
        <f>A486-parameters!$B$2</f>
        <v>38.811829051039851</v>
      </c>
      <c r="F486">
        <f>B486-parameters!$B$1</f>
        <v>9.6768758239867267</v>
      </c>
    </row>
    <row r="487" spans="1:6" ht="18">
      <c r="A487" s="1">
        <f>IF(D487&lt;parameters!$B$3,(D487/parameters!$B$3)*parameters!$B$2,parameters!$B$2+parameters!$B$1*SIN((D487-parameters!$B$3)/parameters!$B$4*2*PI()))</f>
        <v>48.637033051562739</v>
      </c>
      <c r="B487" s="1">
        <f>IF(D487&lt;parameters!$B$3,0,parameters!$B$1-parameters!$B$1*COS((D487-parameters!$B$3)/parameters!$B$4*2*PI()))</f>
        <v>50.352761804100808</v>
      </c>
      <c r="C487" s="1">
        <f>IF(D487&lt;parameters!$B$3,0,(D487-parameters!$B$3)/parameters!$B$4*2*PI())</f>
        <v>8.1157810217736319</v>
      </c>
      <c r="D487">
        <f t="shared" si="7"/>
        <v>485</v>
      </c>
      <c r="E487">
        <f>A487-parameters!$B$2</f>
        <v>38.637033051562739</v>
      </c>
      <c r="F487">
        <f>B487-parameters!$B$1</f>
        <v>10.352761804100808</v>
      </c>
    </row>
    <row r="488" spans="1:6" ht="18">
      <c r="A488" s="1">
        <f>IF(D488&lt;parameters!$B$3,(D488/parameters!$B$3)*parameters!$B$2,parameters!$B$2+parameters!$B$1*SIN((D488-parameters!$B$3)/parameters!$B$4*2*PI()))</f>
        <v>48.450467837532756</v>
      </c>
      <c r="B488" s="1">
        <f>IF(D488&lt;parameters!$B$3,0,parameters!$B$1-parameters!$B$1*COS((D488-parameters!$B$3)/parameters!$B$4*2*PI()))</f>
        <v>51.025494232679975</v>
      </c>
      <c r="C488" s="1">
        <f>IF(D488&lt;parameters!$B$3,0,(D488-parameters!$B$3)/parameters!$B$4*2*PI())</f>
        <v>8.1332343142935759</v>
      </c>
      <c r="D488">
        <f t="shared" si="7"/>
        <v>486</v>
      </c>
      <c r="E488">
        <f>A488-parameters!$B$2</f>
        <v>38.450467837532756</v>
      </c>
      <c r="F488">
        <f>B488-parameters!$B$1</f>
        <v>11.025494232679975</v>
      </c>
    </row>
    <row r="489" spans="1:6" ht="18">
      <c r="A489" s="1">
        <f>IF(D489&lt;parameters!$B$3,(D489/parameters!$B$3)*parameters!$B$2,parameters!$B$2+parameters!$B$1*SIN((D489-parameters!$B$3)/parameters!$B$4*2*PI()))</f>
        <v>48.252190238521408</v>
      </c>
      <c r="B489" s="1">
        <f>IF(D489&lt;parameters!$B$3,0,parameters!$B$1-parameters!$B$1*COS((D489-parameters!$B$3)/parameters!$B$4*2*PI()))</f>
        <v>51.694868188909496</v>
      </c>
      <c r="C489" s="1">
        <f>IF(D489&lt;parameters!$B$3,0,(D489-parameters!$B$3)/parameters!$B$4*2*PI())</f>
        <v>8.1506876068135199</v>
      </c>
      <c r="D489">
        <f t="shared" si="7"/>
        <v>487</v>
      </c>
      <c r="E489">
        <f>A489-parameters!$B$2</f>
        <v>38.252190238521408</v>
      </c>
      <c r="F489">
        <f>B489-parameters!$B$1</f>
        <v>11.694868188909496</v>
      </c>
    </row>
    <row r="490" spans="1:6" ht="18">
      <c r="A490" s="1">
        <f>IF(D490&lt;parameters!$B$3,(D490/parameters!$B$3)*parameters!$B$2,parameters!$B$2+parameters!$B$1*SIN((D490-parameters!$B$3)/parameters!$B$4*2*PI()))</f>
        <v>48.042260651806146</v>
      </c>
      <c r="B490" s="1">
        <f>IF(D490&lt;parameters!$B$3,0,parameters!$B$1-parameters!$B$1*COS((D490-parameters!$B$3)/parameters!$B$4*2*PI()))</f>
        <v>52.360679774997884</v>
      </c>
      <c r="C490" s="1">
        <f>IF(D490&lt;parameters!$B$3,0,(D490-parameters!$B$3)/parameters!$B$4*2*PI())</f>
        <v>8.1681408993334621</v>
      </c>
      <c r="D490">
        <f t="shared" si="7"/>
        <v>488</v>
      </c>
      <c r="E490">
        <f>A490-parameters!$B$2</f>
        <v>38.042260651806146</v>
      </c>
      <c r="F490">
        <f>B490-parameters!$B$1</f>
        <v>12.360679774997884</v>
      </c>
    </row>
    <row r="491" spans="1:6" ht="18">
      <c r="A491" s="1">
        <f>IF(D491&lt;parameters!$B$3,(D491/parameters!$B$3)*parameters!$B$2,parameters!$B$2+parameters!$B$1*SIN((D491-parameters!$B$3)/parameters!$B$4*2*PI()))</f>
        <v>47.820743023972668</v>
      </c>
      <c r="B491" s="1">
        <f>IF(D491&lt;parameters!$B$3,0,parameters!$B$1-parameters!$B$1*COS((D491-parameters!$B$3)/parameters!$B$4*2*PI()))</f>
        <v>53.022726178286277</v>
      </c>
      <c r="C491" s="1">
        <f>IF(D491&lt;parameters!$B$3,0,(D491-parameters!$B$3)/parameters!$B$4*2*PI())</f>
        <v>8.1855941918534061</v>
      </c>
      <c r="D491">
        <f t="shared" si="7"/>
        <v>489</v>
      </c>
      <c r="E491">
        <f>A491-parameters!$B$2</f>
        <v>37.820743023972668</v>
      </c>
      <c r="F491">
        <f>B491-parameters!$B$1</f>
        <v>13.022726178286277</v>
      </c>
    </row>
    <row r="492" spans="1:6" ht="18">
      <c r="A492" s="1">
        <f>IF(D492&lt;parameters!$B$3,(D492/parameters!$B$3)*parameters!$B$2,parameters!$B$2+parameters!$B$1*SIN((D492-parameters!$B$3)/parameters!$B$4*2*PI()))</f>
        <v>47.587704831436348</v>
      </c>
      <c r="B492" s="1">
        <f>IF(D492&lt;parameters!$B$3,0,parameters!$B$1-parameters!$B$1*COS((D492-parameters!$B$3)/parameters!$B$4*2*PI()))</f>
        <v>53.680805733026723</v>
      </c>
      <c r="C492" s="1">
        <f>IF(D492&lt;parameters!$B$3,0,(D492-parameters!$B$3)/parameters!$B$4*2*PI())</f>
        <v>8.2030474843733483</v>
      </c>
      <c r="D492">
        <f t="shared" si="7"/>
        <v>490</v>
      </c>
      <c r="E492">
        <f>A492-parameters!$B$2</f>
        <v>37.587704831436348</v>
      </c>
      <c r="F492">
        <f>B492-parameters!$B$1</f>
        <v>13.680805733026723</v>
      </c>
    </row>
    <row r="493" spans="1:6" ht="18">
      <c r="A493" s="1">
        <f>IF(D493&lt;parameters!$B$3,(D493/parameters!$B$3)*parameters!$B$2,parameters!$B$2+parameters!$B$1*SIN((D493-parameters!$B$3)/parameters!$B$4*2*PI()))</f>
        <v>47.343217059888069</v>
      </c>
      <c r="B493" s="1">
        <f>IF(D493&lt;parameters!$B$3,0,parameters!$B$1-parameters!$B$1*COS((D493-parameters!$B$3)/parameters!$B$4*2*PI()))</f>
        <v>54.334717981812013</v>
      </c>
      <c r="C493" s="1">
        <f>IF(D493&lt;parameters!$B$3,0,(D493-parameters!$B$3)/parameters!$B$4*2*PI())</f>
        <v>8.2205007768932923</v>
      </c>
      <c r="D493">
        <f t="shared" si="7"/>
        <v>491</v>
      </c>
      <c r="E493">
        <f>A493-parameters!$B$2</f>
        <v>37.343217059888069</v>
      </c>
      <c r="F493">
        <f>B493-parameters!$B$1</f>
        <v>14.334717981812013</v>
      </c>
    </row>
    <row r="494" spans="1:6" ht="18">
      <c r="A494" s="1">
        <f>IF(D494&lt;parameters!$B$3,(D494/parameters!$B$3)*parameters!$B$2,parameters!$B$2+parameters!$B$1*SIN((D494-parameters!$B$3)/parameters!$B$4*2*PI()))</f>
        <v>47.087354182671511</v>
      </c>
      <c r="B494" s="1">
        <f>IF(D494&lt;parameters!$B$3,0,parameters!$B$1-parameters!$B$1*COS((D494-parameters!$B$3)/parameters!$B$4*2*PI()))</f>
        <v>54.984263736636443</v>
      </c>
      <c r="C494" s="1">
        <f>IF(D494&lt;parameters!$B$3,0,(D494-parameters!$B$3)/parameters!$B$4*2*PI())</f>
        <v>8.2379540694132345</v>
      </c>
      <c r="D494">
        <f t="shared" si="7"/>
        <v>492</v>
      </c>
      <c r="E494">
        <f>A494-parameters!$B$2</f>
        <v>37.087354182671511</v>
      </c>
      <c r="F494">
        <f>B494-parameters!$B$1</f>
        <v>14.984263736636443</v>
      </c>
    </row>
    <row r="495" spans="1:6" ht="18">
      <c r="A495" s="1">
        <f>IF(D495&lt;parameters!$B$3,(D495/parameters!$B$3)*parameters!$B$2,parameters!$B$2+parameters!$B$1*SIN((D495-parameters!$B$3)/parameters!$B$4*2*PI()))</f>
        <v>46.820194138097619</v>
      </c>
      <c r="B495" s="1">
        <f>IF(D495&lt;parameters!$B$3,0,parameters!$B$1-parameters!$B$1*COS((D495-parameters!$B$3)/parameters!$B$4*2*PI()))</f>
        <v>55.629245139570934</v>
      </c>
      <c r="C495" s="1">
        <f>IF(D495&lt;parameters!$B$3,0,(D495-parameters!$B$3)/parameters!$B$4*2*PI())</f>
        <v>8.2554073619331785</v>
      </c>
      <c r="D495">
        <f t="shared" si="7"/>
        <v>493</v>
      </c>
      <c r="E495">
        <f>A495-parameters!$B$2</f>
        <v>36.820194138097619</v>
      </c>
      <c r="F495">
        <f>B495-parameters!$B$1</f>
        <v>15.629245139570934</v>
      </c>
    </row>
    <row r="496" spans="1:6" ht="18">
      <c r="A496" s="1">
        <f>IF(D496&lt;parameters!$B$3,(D496/parameters!$B$3)*parameters!$B$2,parameters!$B$2+parameters!$B$1*SIN((D496-parameters!$B$3)/parameters!$B$4*2*PI()))</f>
        <v>46.541818305704027</v>
      </c>
      <c r="B496" s="1">
        <f>IF(D496&lt;parameters!$B$3,0,parameters!$B$1-parameters!$B$1*COS((D496-parameters!$B$3)/parameters!$B$4*2*PI()))</f>
        <v>56.269465723032013</v>
      </c>
      <c r="C496" s="1">
        <f>IF(D496&lt;parameters!$B$3,0,(D496-parameters!$B$3)/parameters!$B$4*2*PI())</f>
        <v>8.2728606544531225</v>
      </c>
      <c r="D496">
        <f t="shared" si="7"/>
        <v>494</v>
      </c>
      <c r="E496">
        <f>A496-parameters!$B$2</f>
        <v>36.541818305704027</v>
      </c>
      <c r="F496">
        <f>B496-parameters!$B$1</f>
        <v>16.269465723032013</v>
      </c>
    </row>
    <row r="497" spans="1:6" ht="18">
      <c r="A497" s="1">
        <f>IF(D497&lt;parameters!$B$3,(D497/parameters!$B$3)*parameters!$B$2,parameters!$B$2+parameters!$B$1*SIN((D497-parameters!$B$3)/parameters!$B$4*2*PI()))</f>
        <v>46.252311481466009</v>
      </c>
      <c r="B497" s="1">
        <f>IF(D497&lt;parameters!$B$3,0,parameters!$B$1-parameters!$B$1*COS((D497-parameters!$B$3)/parameters!$B$4*2*PI()))</f>
        <v>56.90473046962795</v>
      </c>
      <c r="C497" s="1">
        <f>IF(D497&lt;parameters!$B$3,0,(D497-parameters!$B$3)/parameters!$B$4*2*PI())</f>
        <v>8.2903139469730647</v>
      </c>
      <c r="D497">
        <f t="shared" si="7"/>
        <v>495</v>
      </c>
      <c r="E497">
        <f>A497-parameters!$B$2</f>
        <v>36.252311481466009</v>
      </c>
      <c r="F497">
        <f>B497-parameters!$B$1</f>
        <v>16.90473046962795</v>
      </c>
    </row>
    <row r="498" spans="1:6" ht="18">
      <c r="A498" s="1">
        <f>IF(D498&lt;parameters!$B$3,(D498/parameters!$B$3)*parameters!$B$2,parameters!$B$2+parameters!$B$1*SIN((D498-parameters!$B$3)/parameters!$B$4*2*PI()))</f>
        <v>45.95176185196668</v>
      </c>
      <c r="B498" s="1">
        <f>IF(D498&lt;parameters!$B$3,0,parameters!$B$1-parameters!$B$1*COS((D498-parameters!$B$3)/parameters!$B$4*2*PI()))</f>
        <v>57.534845871563093</v>
      </c>
      <c r="C498" s="1">
        <f>IF(D498&lt;parameters!$B$3,0,(D498-parameters!$B$3)/parameters!$B$4*2*PI())</f>
        <v>8.3077672394930087</v>
      </c>
      <c r="D498">
        <f t="shared" si="7"/>
        <v>496</v>
      </c>
      <c r="E498">
        <f>A498-parameters!$B$2</f>
        <v>35.95176185196668</v>
      </c>
      <c r="F498">
        <f>B498-parameters!$B$1</f>
        <v>17.534845871563093</v>
      </c>
    </row>
    <row r="499" spans="1:6" ht="18">
      <c r="A499" s="1">
        <f>IF(D499&lt;parameters!$B$3,(D499/parameters!$B$3)*parameters!$B$2,parameters!$B$2+parameters!$B$1*SIN((D499-parameters!$B$3)/parameters!$B$4*2*PI()))</f>
        <v>45.640260967534736</v>
      </c>
      <c r="B499" s="1">
        <f>IF(D499&lt;parameters!$B$3,0,parameters!$B$1-parameters!$B$1*COS((D499-parameters!$B$3)/parameters!$B$4*2*PI()))</f>
        <v>58.159619989581827</v>
      </c>
      <c r="C499" s="1">
        <f>IF(D499&lt;parameters!$B$3,0,(D499-parameters!$B$3)/parameters!$B$4*2*PI())</f>
        <v>8.3252205320129509</v>
      </c>
      <c r="D499">
        <f t="shared" si="7"/>
        <v>497</v>
      </c>
      <c r="E499">
        <f>A499-parameters!$B$2</f>
        <v>35.640260967534736</v>
      </c>
      <c r="F499">
        <f>B499-parameters!$B$1</f>
        <v>18.159619989581827</v>
      </c>
    </row>
    <row r="500" spans="1:6" ht="18">
      <c r="A500" s="1">
        <f>IF(D500&lt;parameters!$B$3,(D500/parameters!$B$3)*parameters!$B$2,parameters!$B$2+parameters!$B$1*SIN((D500-parameters!$B$3)/parameters!$B$4*2*PI()))</f>
        <v>45.317903714357087</v>
      </c>
      <c r="B500" s="1">
        <f>IF(D500&lt;parameters!$B$3,0,parameters!$B$1-parameters!$B$1*COS((D500-parameters!$B$3)/parameters!$B$4*2*PI()))</f>
        <v>58.778862511435612</v>
      </c>
      <c r="C500" s="1">
        <f>IF(D500&lt;parameters!$B$3,0,(D500-parameters!$B$3)/parameters!$B$4*2*PI())</f>
        <v>8.3426738245328949</v>
      </c>
      <c r="D500">
        <f t="shared" si="7"/>
        <v>498</v>
      </c>
      <c r="E500">
        <f>A500-parameters!$B$2</f>
        <v>35.317903714357087</v>
      </c>
      <c r="F500">
        <f>B500-parameters!$B$1</f>
        <v>18.778862511435612</v>
      </c>
    </row>
    <row r="501" spans="1:6" ht="18">
      <c r="A501" s="1">
        <f>IF(D501&lt;parameters!$B$3,(D501/parameters!$B$3)*parameters!$B$2,parameters!$B$2+parameters!$B$1*SIN((D501-parameters!$B$3)/parameters!$B$4*2*PI()))</f>
        <v>44.984788285575867</v>
      </c>
      <c r="B501" s="1">
        <f>IF(D501&lt;parameters!$B$3,0,parameters!$B$1-parameters!$B$1*COS((D501-parameters!$B$3)/parameters!$B$4*2*PI()))</f>
        <v>59.392384809853425</v>
      </c>
      <c r="C501" s="1">
        <f>IF(D501&lt;parameters!$B$3,0,(D501-parameters!$B$3)/parameters!$B$4*2*PI())</f>
        <v>8.3601271170528371</v>
      </c>
      <c r="D501">
        <f t="shared" si="7"/>
        <v>499</v>
      </c>
      <c r="E501">
        <f>A501-parameters!$B$2</f>
        <v>34.984788285575867</v>
      </c>
      <c r="F501">
        <f>B501-parameters!$B$1</f>
        <v>19.392384809853425</v>
      </c>
    </row>
    <row r="502" spans="1:6" ht="18">
      <c r="A502" s="1">
        <f>IF(D502&lt;parameters!$B$3,(D502/parameters!$B$3)*parameters!$B$2,parameters!$B$2+parameters!$B$1*SIN((D502-parameters!$B$3)/parameters!$B$4*2*PI()))</f>
        <v>44.641016151377563</v>
      </c>
      <c r="B502" s="1">
        <f>IF(D502&lt;parameters!$B$3,0,parameters!$B$1-parameters!$B$1*COS((D502-parameters!$B$3)/parameters!$B$4*2*PI()))</f>
        <v>59.999999999999972</v>
      </c>
      <c r="C502" s="1">
        <f>IF(D502&lt;parameters!$B$3,0,(D502-parameters!$B$3)/parameters!$B$4*2*PI())</f>
        <v>8.3775804095727811</v>
      </c>
      <c r="D502">
        <f t="shared" si="7"/>
        <v>500</v>
      </c>
      <c r="E502">
        <f>A502-parameters!$B$2</f>
        <v>34.641016151377563</v>
      </c>
      <c r="F502">
        <f>B502-parameters!$B$1</f>
        <v>19.999999999999972</v>
      </c>
    </row>
    <row r="503" spans="1:6" ht="18">
      <c r="A503" s="1">
        <f>IF(D503&lt;parameters!$B$3,(D503/parameters!$B$3)*parameters!$B$2,parameters!$B$2+parameters!$B$1*SIN((D503-parameters!$B$3)/parameters!$B$4*2*PI()))</f>
        <v>44.286692028084495</v>
      </c>
      <c r="B503" s="1">
        <f>IF(D503&lt;parameters!$B$3,0,parameters!$B$1-parameters!$B$1*COS((D503-parameters!$B$3)/parameters!$B$4*2*PI()))</f>
        <v>60.60152299640216</v>
      </c>
      <c r="C503" s="1">
        <f>IF(D503&lt;parameters!$B$3,0,(D503-parameters!$B$3)/parameters!$B$4*2*PI())</f>
        <v>8.395033702092725</v>
      </c>
      <c r="D503">
        <f t="shared" si="7"/>
        <v>501</v>
      </c>
      <c r="E503">
        <f>A503-parameters!$B$2</f>
        <v>34.286692028084495</v>
      </c>
      <c r="F503">
        <f>B503-parameters!$B$1</f>
        <v>20.60152299640216</v>
      </c>
    </row>
    <row r="504" spans="1:6" ht="18">
      <c r="A504" s="1">
        <f>IF(D504&lt;parameters!$B$3,(D504/parameters!$B$3)*parameters!$B$2,parameters!$B$2+parameters!$B$1*SIN((D504-parameters!$B$3)/parameters!$B$4*2*PI()))</f>
        <v>43.921923846257066</v>
      </c>
      <c r="B504" s="1">
        <f>IF(D504&lt;parameters!$B$3,0,parameters!$B$1-parameters!$B$1*COS((D504-parameters!$B$3)/parameters!$B$4*2*PI()))</f>
        <v>61.196770569328152</v>
      </c>
      <c r="C504" s="1">
        <f>IF(D504&lt;parameters!$B$3,0,(D504-parameters!$B$3)/parameters!$B$4*2*PI())</f>
        <v>8.4124869946126672</v>
      </c>
      <c r="D504">
        <f t="shared" si="7"/>
        <v>502</v>
      </c>
      <c r="E504">
        <f>A504-parameters!$B$2</f>
        <v>33.921923846257066</v>
      </c>
      <c r="F504">
        <f>B504-parameters!$B$1</f>
        <v>21.196770569328152</v>
      </c>
    </row>
    <row r="505" spans="1:6" ht="18">
      <c r="A505" s="1">
        <f>IF(D505&lt;parameters!$B$3,(D505/parameters!$B$3)*parameters!$B$2,parameters!$B$2+parameters!$B$1*SIN((D505-parameters!$B$3)/parameters!$B$4*2*PI()))</f>
        <v>43.546822717816973</v>
      </c>
      <c r="B505" s="1">
        <f>IF(D505&lt;parameters!$B$3,0,parameters!$B$1-parameters!$B$1*COS((D505-parameters!$B$3)/parameters!$B$4*2*PI()))</f>
        <v>61.785561400601061</v>
      </c>
      <c r="C505" s="1">
        <f>IF(D505&lt;parameters!$B$3,0,(D505-parameters!$B$3)/parameters!$B$4*2*PI())</f>
        <v>8.4299402871326112</v>
      </c>
      <c r="D505">
        <f t="shared" si="7"/>
        <v>503</v>
      </c>
      <c r="E505">
        <f>A505-parameters!$B$2</f>
        <v>33.546822717816973</v>
      </c>
      <c r="F505">
        <f>B505-parameters!$B$1</f>
        <v>21.785561400601061</v>
      </c>
    </row>
    <row r="506" spans="1:6" ht="18">
      <c r="A506" s="1">
        <f>IF(D506&lt;parameters!$B$3,(D506/parameters!$B$3)*parameters!$B$2,parameters!$B$2+parameters!$B$1*SIN((D506-parameters!$B$3)/parameters!$B$4*2*PI()))</f>
        <v>43.161502902201661</v>
      </c>
      <c r="B506" s="1">
        <f>IF(D506&lt;parameters!$B$3,0,parameters!$B$1-parameters!$B$1*COS((D506-parameters!$B$3)/parameters!$B$4*2*PI()))</f>
        <v>62.367716138829877</v>
      </c>
      <c r="C506" s="1">
        <f>IF(D506&lt;parameters!$B$3,0,(D506-parameters!$B$3)/parameters!$B$4*2*PI())</f>
        <v>8.4473935796525552</v>
      </c>
      <c r="D506">
        <f t="shared" si="7"/>
        <v>504</v>
      </c>
      <c r="E506">
        <f>A506-parameters!$B$2</f>
        <v>33.161502902201661</v>
      </c>
      <c r="F506">
        <f>B506-parameters!$B$1</f>
        <v>22.367716138829877</v>
      </c>
    </row>
    <row r="507" spans="1:6" ht="18">
      <c r="A507" s="1">
        <f>IF(D507&lt;parameters!$B$3,(D507/parameters!$B$3)*parameters!$B$2,parameters!$B$2+parameters!$B$1*SIN((D507-parameters!$B$3)/parameters!$B$4*2*PI()))</f>
        <v>42.766081771559655</v>
      </c>
      <c r="B507" s="1">
        <f>IF(D507&lt;parameters!$B$3,0,parameters!$B$1-parameters!$B$1*COS((D507-parameters!$B$3)/parameters!$B$4*2*PI()))</f>
        <v>62.94305745404187</v>
      </c>
      <c r="C507" s="1">
        <f>IF(D507&lt;parameters!$B$3,0,(D507-parameters!$B$3)/parameters!$B$4*2*PI())</f>
        <v>8.4648468721724992</v>
      </c>
      <c r="D507">
        <f t="shared" si="7"/>
        <v>505</v>
      </c>
      <c r="E507">
        <f>A507-parameters!$B$2</f>
        <v>32.766081771559655</v>
      </c>
      <c r="F507">
        <f>B507-parameters!$B$1</f>
        <v>22.94305745404187</v>
      </c>
    </row>
    <row r="508" spans="1:6" ht="18">
      <c r="A508" s="1">
        <f>IF(D508&lt;parameters!$B$3,(D508/parameters!$B$3)*parameters!$B$2,parameters!$B$2+parameters!$B$1*SIN((D508-parameters!$B$3)/parameters!$B$4*2*PI()))</f>
        <v>42.360679774997905</v>
      </c>
      <c r="B508" s="1">
        <f>IF(D508&lt;parameters!$B$3,0,parameters!$B$1-parameters!$B$1*COS((D508-parameters!$B$3)/parameters!$B$4*2*PI()))</f>
        <v>63.51141009169892</v>
      </c>
      <c r="C508" s="1">
        <f>IF(D508&lt;parameters!$B$3,0,(D508-parameters!$B$3)/parameters!$B$4*2*PI())</f>
        <v>8.4823001646924414</v>
      </c>
      <c r="D508">
        <f t="shared" si="7"/>
        <v>506</v>
      </c>
      <c r="E508">
        <f>A508-parameters!$B$2</f>
        <v>32.360679774997905</v>
      </c>
      <c r="F508">
        <f>B508-parameters!$B$1</f>
        <v>23.51141009169892</v>
      </c>
    </row>
    <row r="509" spans="1:6" ht="18">
      <c r="A509" s="1">
        <f>IF(D509&lt;parameters!$B$3,(D509/parameters!$B$3)*parameters!$B$2,parameters!$B$2+parameters!$B$1*SIN((D509-parameters!$B$3)/parameters!$B$4*2*PI()))</f>
        <v>41.945420401891703</v>
      </c>
      <c r="B509" s="1">
        <f>IF(D509&lt;parameters!$B$3,0,parameters!$B$1-parameters!$B$1*COS((D509-parameters!$B$3)/parameters!$B$4*2*PI()))</f>
        <v>64.072600926081947</v>
      </c>
      <c r="C509" s="1">
        <f>IF(D509&lt;parameters!$B$3,0,(D509-parameters!$B$3)/parameters!$B$4*2*PI())</f>
        <v>8.4997534572123854</v>
      </c>
      <c r="D509">
        <f t="shared" si="7"/>
        <v>507</v>
      </c>
      <c r="E509">
        <f>A509-parameters!$B$2</f>
        <v>31.945420401891703</v>
      </c>
      <c r="F509">
        <f>B509-parameters!$B$1</f>
        <v>24.072600926081947</v>
      </c>
    </row>
    <row r="510" spans="1:6" ht="18">
      <c r="A510" s="1">
        <f>IF(D510&lt;parameters!$B$3,(D510/parameters!$B$3)*parameters!$B$2,parameters!$B$2+parameters!$B$1*SIN((D510-parameters!$B$3)/parameters!$B$4*2*PI()))</f>
        <v>41.520430144268893</v>
      </c>
      <c r="B510" s="1">
        <f>IF(D510&lt;parameters!$B$3,0,parameters!$B$1-parameters!$B$1*COS((D510-parameters!$B$3)/parameters!$B$4*2*PI()))</f>
        <v>64.626459013026306</v>
      </c>
      <c r="C510" s="1">
        <f>IF(D510&lt;parameters!$B$3,0,(D510-parameters!$B$3)/parameters!$B$4*2*PI())</f>
        <v>8.5172067497323276</v>
      </c>
      <c r="D510">
        <f t="shared" si="7"/>
        <v>508</v>
      </c>
      <c r="E510">
        <f>A510-parameters!$B$2</f>
        <v>31.520430144268893</v>
      </c>
      <c r="F510">
        <f>B510-parameters!$B$1</f>
        <v>24.626459013026306</v>
      </c>
    </row>
    <row r="511" spans="1:6" ht="18">
      <c r="A511" s="1">
        <f>IF(D511&lt;parameters!$B$3,(D511/parameters!$B$3)*parameters!$B$2,parameters!$B$2+parameters!$B$1*SIN((D511-parameters!$B$3)/parameters!$B$4*2*PI()))</f>
        <v>41.085838458278836</v>
      </c>
      <c r="B511" s="1">
        <f>IF(D511&lt;parameters!$B$3,0,parameters!$B$1-parameters!$B$1*COS((D511-parameters!$B$3)/parameters!$B$4*2*PI()))</f>
        <v>65.172815641993495</v>
      </c>
      <c r="C511" s="1">
        <f>IF(D511&lt;parameters!$B$3,0,(D511-parameters!$B$3)/parameters!$B$4*2*PI())</f>
        <v>8.5346600422522716</v>
      </c>
      <c r="D511">
        <f t="shared" si="7"/>
        <v>509</v>
      </c>
      <c r="E511">
        <f>A511-parameters!$B$2</f>
        <v>31.085838458278836</v>
      </c>
      <c r="F511">
        <f>B511-parameters!$B$1</f>
        <v>25.172815641993495</v>
      </c>
    </row>
    <row r="512" spans="1:6" ht="18">
      <c r="A512" s="1">
        <f>IF(D512&lt;parameters!$B$3,(D512/parameters!$B$3)*parameters!$B$2,parameters!$B$2+parameters!$B$1*SIN((D512-parameters!$B$3)/parameters!$B$4*2*PI()))</f>
        <v>40.641777724759102</v>
      </c>
      <c r="B512" s="1">
        <f>IF(D512&lt;parameters!$B$3,0,parameters!$B$1-parameters!$B$1*COS((D512-parameters!$B$3)/parameters!$B$4*2*PI()))</f>
        <v>65.711504387461588</v>
      </c>
      <c r="C512" s="1">
        <f>IF(D512&lt;parameters!$B$3,0,(D512-parameters!$B$3)/parameters!$B$4*2*PI())</f>
        <v>8.5521133347722156</v>
      </c>
      <c r="D512">
        <f t="shared" si="7"/>
        <v>510</v>
      </c>
      <c r="E512">
        <f>A512-parameters!$B$2</f>
        <v>30.641777724759102</v>
      </c>
      <c r="F512">
        <f>B512-parameters!$B$1</f>
        <v>25.711504387461588</v>
      </c>
    </row>
    <row r="513" spans="1:6" ht="18">
      <c r="A513" s="1">
        <f>IF(D513&lt;parameters!$B$3,(D513/parameters!$B$3)*parameters!$B$2,parameters!$B$2+parameters!$B$1*SIN((D513-parameters!$B$3)/parameters!$B$4*2*PI()))</f>
        <v>40.188383208910892</v>
      </c>
      <c r="B513" s="1">
        <f>IF(D513&lt;parameters!$B$3,0,parameters!$B$1-parameters!$B$1*COS((D513-parameters!$B$3)/parameters!$B$4*2*PI()))</f>
        <v>66.242361159620273</v>
      </c>
      <c r="C513" s="1">
        <f>IF(D513&lt;parameters!$B$3,0,(D513-parameters!$B$3)/parameters!$B$4*2*PI())</f>
        <v>8.5695666272921578</v>
      </c>
      <c r="D513">
        <f t="shared" si="7"/>
        <v>511</v>
      </c>
      <c r="E513">
        <f>A513-parameters!$B$2</f>
        <v>30.188383208910892</v>
      </c>
      <c r="F513">
        <f>B513-parameters!$B$1</f>
        <v>26.242361159620273</v>
      </c>
    </row>
    <row r="514" spans="1:6" ht="18">
      <c r="A514" s="1">
        <f>IF(D514&lt;parameters!$B$3,(D514/parameters!$B$3)*parameters!$B$2,parameters!$B$2+parameters!$B$1*SIN((D514-parameters!$B$3)/parameters!$B$4*2*PI()))</f>
        <v>39.725793019095761</v>
      </c>
      <c r="B514" s="1">
        <f>IF(D514&lt;parameters!$B$3,0,parameters!$B$1-parameters!$B$1*COS((D514-parameters!$B$3)/parameters!$B$4*2*PI()))</f>
        <v>66.765224254354337</v>
      </c>
      <c r="C514" s="1">
        <f>IF(D514&lt;parameters!$B$3,0,(D514-parameters!$B$3)/parameters!$B$4*2*PI())</f>
        <v>8.5870199198121018</v>
      </c>
      <c r="D514">
        <f t="shared" si="7"/>
        <v>512</v>
      </c>
      <c r="E514">
        <f>A514-parameters!$B$2</f>
        <v>29.725793019095761</v>
      </c>
      <c r="F514">
        <f>B514-parameters!$B$1</f>
        <v>26.765224254354337</v>
      </c>
    </row>
    <row r="515" spans="1:6" ht="18">
      <c r="A515" s="1">
        <f>IF(D515&lt;parameters!$B$3,(D515/parameters!$B$3)*parameters!$B$2,parameters!$B$2+parameters!$B$1*SIN((D515-parameters!$B$3)/parameters!$B$4*2*PI()))</f>
        <v>39.254148064766838</v>
      </c>
      <c r="B515" s="1">
        <f>IF(D515&lt;parameters!$B$3,0,parameters!$B$1-parameters!$B$1*COS((D515-parameters!$B$3)/parameters!$B$4*2*PI()))</f>
        <v>67.279934402499919</v>
      </c>
      <c r="C515" s="1">
        <f>IF(D515&lt;parameters!$B$3,0,(D515-parameters!$B$3)/parameters!$B$4*2*PI())</f>
        <v>8.604473212332044</v>
      </c>
      <c r="D515">
        <f t="shared" si="7"/>
        <v>513</v>
      </c>
      <c r="E515">
        <f>A515-parameters!$B$2</f>
        <v>29.254148064766838</v>
      </c>
      <c r="F515">
        <f>B515-parameters!$B$1</f>
        <v>27.279934402499919</v>
      </c>
    </row>
    <row r="516" spans="1:6" ht="18">
      <c r="A516" s="1">
        <f>IF(D516&lt;parameters!$B$3,(D516/parameters!$B$3)*parameters!$B$2,parameters!$B$2+parameters!$B$1*SIN((D516-parameters!$B$3)/parameters!$B$4*2*PI()))</f>
        <v>38.77359201354605</v>
      </c>
      <c r="B516" s="1">
        <f>IF(D516&lt;parameters!$B$3,0,parameters!$B$1-parameters!$B$1*COS((D516-parameters!$B$3)/parameters!$B$4*2*PI()))</f>
        <v>67.78633481835989</v>
      </c>
      <c r="C516" s="1">
        <f>IF(D516&lt;parameters!$B$3,0,(D516-parameters!$B$3)/parameters!$B$4*2*PI())</f>
        <v>8.621926504851988</v>
      </c>
      <c r="D516">
        <f t="shared" ref="D516:D579" si="8">D515+1</f>
        <v>514</v>
      </c>
      <c r="E516">
        <f>A516-parameters!$B$2</f>
        <v>28.77359201354605</v>
      </c>
      <c r="F516">
        <f>B516-parameters!$B$1</f>
        <v>27.78633481835989</v>
      </c>
    </row>
    <row r="517" spans="1:6" ht="18">
      <c r="A517" s="1">
        <f>IF(D517&lt;parameters!$B$3,(D517/parameters!$B$3)*parameters!$B$2,parameters!$B$2+parameters!$B$1*SIN((D517-parameters!$B$3)/parameters!$B$4*2*PI()))</f>
        <v>38.284271247461938</v>
      </c>
      <c r="B517" s="1">
        <f>IF(D517&lt;parameters!$B$3,0,parameters!$B$1-parameters!$B$1*COS((D517-parameters!$B$3)/parameters!$B$4*2*PI()))</f>
        <v>68.284271247461874</v>
      </c>
      <c r="C517" s="1">
        <f>IF(D517&lt;parameters!$B$3,0,(D517-parameters!$B$3)/parameters!$B$4*2*PI())</f>
        <v>8.6393797973719302</v>
      </c>
      <c r="D517">
        <f t="shared" si="8"/>
        <v>515</v>
      </c>
      <c r="E517">
        <f>A517-parameters!$B$2</f>
        <v>28.284271247461938</v>
      </c>
      <c r="F517">
        <f>B517-parameters!$B$1</f>
        <v>28.284271247461874</v>
      </c>
    </row>
    <row r="518" spans="1:6" ht="18">
      <c r="A518" s="1">
        <f>IF(D518&lt;parameters!$B$3,(D518/parameters!$B$3)*parameters!$B$2,parameters!$B$2+parameters!$B$1*SIN((D518-parameters!$B$3)/parameters!$B$4*2*PI()))</f>
        <v>37.786334818359904</v>
      </c>
      <c r="B518" s="1">
        <f>IF(D518&lt;parameters!$B$3,0,parameters!$B$1-parameters!$B$1*COS((D518-parameters!$B$3)/parameters!$B$4*2*PI()))</f>
        <v>68.773592013546022</v>
      </c>
      <c r="C518" s="1">
        <f>IF(D518&lt;parameters!$B$3,0,(D518-parameters!$B$3)/parameters!$B$4*2*PI())</f>
        <v>8.6568330898918742</v>
      </c>
      <c r="D518">
        <f t="shared" si="8"/>
        <v>516</v>
      </c>
      <c r="E518">
        <f>A518-parameters!$B$2</f>
        <v>27.786334818359904</v>
      </c>
      <c r="F518">
        <f>B518-parameters!$B$1</f>
        <v>28.773592013546022</v>
      </c>
    </row>
    <row r="519" spans="1:6" ht="18">
      <c r="A519" s="1">
        <f>IF(D519&lt;parameters!$B$3,(D519/parameters!$B$3)*parameters!$B$2,parameters!$B$2+parameters!$B$1*SIN((D519-parameters!$B$3)/parameters!$B$4*2*PI()))</f>
        <v>37.279934402499933</v>
      </c>
      <c r="B519" s="1">
        <f>IF(D519&lt;parameters!$B$3,0,parameters!$B$1-parameters!$B$1*COS((D519-parameters!$B$3)/parameters!$B$4*2*PI()))</f>
        <v>69.254148064766824</v>
      </c>
      <c r="C519" s="1">
        <f>IF(D519&lt;parameters!$B$3,0,(D519-parameters!$B$3)/parameters!$B$4*2*PI())</f>
        <v>8.6742863824118182</v>
      </c>
      <c r="D519">
        <f t="shared" si="8"/>
        <v>517</v>
      </c>
      <c r="E519">
        <f>A519-parameters!$B$2</f>
        <v>27.279934402499933</v>
      </c>
      <c r="F519">
        <f>B519-parameters!$B$1</f>
        <v>29.254148064766824</v>
      </c>
    </row>
    <row r="520" spans="1:6" ht="18">
      <c r="A520" s="1">
        <f>IF(D520&lt;parameters!$B$3,(D520/parameters!$B$3)*parameters!$B$2,parameters!$B$2+parameters!$B$1*SIN((D520-parameters!$B$3)/parameters!$B$4*2*PI()))</f>
        <v>36.765224254354358</v>
      </c>
      <c r="B520" s="1">
        <f>IF(D520&lt;parameters!$B$3,0,parameters!$B$1-parameters!$B$1*COS((D520-parameters!$B$3)/parameters!$B$4*2*PI()))</f>
        <v>69.725793019095747</v>
      </c>
      <c r="C520" s="1">
        <f>IF(D520&lt;parameters!$B$3,0,(D520-parameters!$B$3)/parameters!$B$4*2*PI())</f>
        <v>8.6917396749317604</v>
      </c>
      <c r="D520">
        <f t="shared" si="8"/>
        <v>518</v>
      </c>
      <c r="E520">
        <f>A520-parameters!$B$2</f>
        <v>26.765224254354358</v>
      </c>
      <c r="F520">
        <f>B520-parameters!$B$1</f>
        <v>29.725793019095747</v>
      </c>
    </row>
    <row r="521" spans="1:6" ht="18">
      <c r="A521" s="1">
        <f>IF(D521&lt;parameters!$B$3,(D521/parameters!$B$3)*parameters!$B$2,parameters!$B$2+parameters!$B$1*SIN((D521-parameters!$B$3)/parameters!$B$4*2*PI()))</f>
        <v>36.242361159620302</v>
      </c>
      <c r="B521" s="1">
        <f>IF(D521&lt;parameters!$B$3,0,parameters!$B$1-parameters!$B$1*COS((D521-parameters!$B$3)/parameters!$B$4*2*PI()))</f>
        <v>70.188383208910878</v>
      </c>
      <c r="C521" s="1">
        <f>IF(D521&lt;parameters!$B$3,0,(D521-parameters!$B$3)/parameters!$B$4*2*PI())</f>
        <v>8.7091929674517043</v>
      </c>
      <c r="D521">
        <f t="shared" si="8"/>
        <v>519</v>
      </c>
      <c r="E521">
        <f>A521-parameters!$B$2</f>
        <v>26.242361159620302</v>
      </c>
      <c r="F521">
        <f>B521-parameters!$B$1</f>
        <v>30.188383208910878</v>
      </c>
    </row>
    <row r="522" spans="1:6" ht="18">
      <c r="A522" s="1">
        <f>IF(D522&lt;parameters!$B$3,(D522/parameters!$B$3)*parameters!$B$2,parameters!$B$2+parameters!$B$1*SIN((D522-parameters!$B$3)/parameters!$B$4*2*PI()))</f>
        <v>35.711504387461616</v>
      </c>
      <c r="B522" s="1">
        <f>IF(D522&lt;parameters!$B$3,0,parameters!$B$1-parameters!$B$1*COS((D522-parameters!$B$3)/parameters!$B$4*2*PI()))</f>
        <v>70.641777724759095</v>
      </c>
      <c r="C522" s="1">
        <f>IF(D522&lt;parameters!$B$3,0,(D522-parameters!$B$3)/parameters!$B$4*2*PI())</f>
        <v>8.7266462599716466</v>
      </c>
      <c r="D522">
        <f t="shared" si="8"/>
        <v>520</v>
      </c>
      <c r="E522">
        <f>A522-parameters!$B$2</f>
        <v>25.711504387461616</v>
      </c>
      <c r="F522">
        <f>B522-parameters!$B$1</f>
        <v>30.641777724759095</v>
      </c>
    </row>
    <row r="523" spans="1:6" ht="18">
      <c r="A523" s="1">
        <f>IF(D523&lt;parameters!$B$3,(D523/parameters!$B$3)*parameters!$B$2,parameters!$B$2+parameters!$B$1*SIN((D523-parameters!$B$3)/parameters!$B$4*2*PI()))</f>
        <v>35.172815641993516</v>
      </c>
      <c r="B523" s="1">
        <f>IF(D523&lt;parameters!$B$3,0,parameters!$B$1-parameters!$B$1*COS((D523-parameters!$B$3)/parameters!$B$4*2*PI()))</f>
        <v>71.085838458278815</v>
      </c>
      <c r="C523" s="1">
        <f>IF(D523&lt;parameters!$B$3,0,(D523-parameters!$B$3)/parameters!$B$4*2*PI())</f>
        <v>8.7440995524915905</v>
      </c>
      <c r="D523">
        <f t="shared" si="8"/>
        <v>521</v>
      </c>
      <c r="E523">
        <f>A523-parameters!$B$2</f>
        <v>25.172815641993516</v>
      </c>
      <c r="F523">
        <f>B523-parameters!$B$1</f>
        <v>31.085838458278815</v>
      </c>
    </row>
    <row r="524" spans="1:6" ht="18">
      <c r="A524" s="1">
        <f>IF(D524&lt;parameters!$B$3,(D524/parameters!$B$3)*parameters!$B$2,parameters!$B$2+parameters!$B$1*SIN((D524-parameters!$B$3)/parameters!$B$4*2*PI()))</f>
        <v>34.626459013026334</v>
      </c>
      <c r="B524" s="1">
        <f>IF(D524&lt;parameters!$B$3,0,parameters!$B$1-parameters!$B$1*COS((D524-parameters!$B$3)/parameters!$B$4*2*PI()))</f>
        <v>71.520430144268886</v>
      </c>
      <c r="C524" s="1">
        <f>IF(D524&lt;parameters!$B$3,0,(D524-parameters!$B$3)/parameters!$B$4*2*PI())</f>
        <v>8.7615528450115345</v>
      </c>
      <c r="D524">
        <f t="shared" si="8"/>
        <v>522</v>
      </c>
      <c r="E524">
        <f>A524-parameters!$B$2</f>
        <v>24.626459013026334</v>
      </c>
      <c r="F524">
        <f>B524-parameters!$B$1</f>
        <v>31.520430144268886</v>
      </c>
    </row>
    <row r="525" spans="1:6" ht="18">
      <c r="A525" s="1">
        <f>IF(D525&lt;parameters!$B$3,(D525/parameters!$B$3)*parameters!$B$2,parameters!$B$2+parameters!$B$1*SIN((D525-parameters!$B$3)/parameters!$B$4*2*PI()))</f>
        <v>34.072600926081968</v>
      </c>
      <c r="B525" s="1">
        <f>IF(D525&lt;parameters!$B$3,0,parameters!$B$1-parameters!$B$1*COS((D525-parameters!$B$3)/parameters!$B$4*2*PI()))</f>
        <v>71.945420401891695</v>
      </c>
      <c r="C525" s="1">
        <f>IF(D525&lt;parameters!$B$3,0,(D525-parameters!$B$3)/parameters!$B$4*2*PI())</f>
        <v>8.7790061375314767</v>
      </c>
      <c r="D525">
        <f t="shared" si="8"/>
        <v>523</v>
      </c>
      <c r="E525">
        <f>A525-parameters!$B$2</f>
        <v>24.072600926081968</v>
      </c>
      <c r="F525">
        <f>B525-parameters!$B$1</f>
        <v>31.945420401891695</v>
      </c>
    </row>
    <row r="526" spans="1:6" ht="18">
      <c r="A526" s="1">
        <f>IF(D526&lt;parameters!$B$3,(D526/parameters!$B$3)*parameters!$B$2,parameters!$B$2+parameters!$B$1*SIN((D526-parameters!$B$3)/parameters!$B$4*2*PI()))</f>
        <v>33.511410091698934</v>
      </c>
      <c r="B526" s="1">
        <f>IF(D526&lt;parameters!$B$3,0,parameters!$B$1-parameters!$B$1*COS((D526-parameters!$B$3)/parameters!$B$4*2*PI()))</f>
        <v>72.360679774997891</v>
      </c>
      <c r="C526" s="1">
        <f>IF(D526&lt;parameters!$B$3,0,(D526-parameters!$B$3)/parameters!$B$4*2*PI())</f>
        <v>8.7964594300514207</v>
      </c>
      <c r="D526">
        <f t="shared" si="8"/>
        <v>524</v>
      </c>
      <c r="E526">
        <f>A526-parameters!$B$2</f>
        <v>23.511410091698934</v>
      </c>
      <c r="F526">
        <f>B526-parameters!$B$1</f>
        <v>32.360679774997891</v>
      </c>
    </row>
    <row r="527" spans="1:6" ht="18">
      <c r="A527" s="1">
        <f>IF(D527&lt;parameters!$B$3,(D527/parameters!$B$3)*parameters!$B$2,parameters!$B$2+parameters!$B$1*SIN((D527-parameters!$B$3)/parameters!$B$4*2*PI()))</f>
        <v>32.943057454041892</v>
      </c>
      <c r="B527" s="1">
        <f>IF(D527&lt;parameters!$B$3,0,parameters!$B$1-parameters!$B$1*COS((D527-parameters!$B$3)/parameters!$B$4*2*PI()))</f>
        <v>72.766081771559641</v>
      </c>
      <c r="C527" s="1">
        <f>IF(D527&lt;parameters!$B$3,0,(D527-parameters!$B$3)/parameters!$B$4*2*PI())</f>
        <v>8.8139127225713629</v>
      </c>
      <c r="D527">
        <f t="shared" si="8"/>
        <v>525</v>
      </c>
      <c r="E527">
        <f>A527-parameters!$B$2</f>
        <v>22.943057454041892</v>
      </c>
      <c r="F527">
        <f>B527-parameters!$B$1</f>
        <v>32.766081771559641</v>
      </c>
    </row>
    <row r="528" spans="1:6" ht="18">
      <c r="A528" s="1">
        <f>IF(D528&lt;parameters!$B$3,(D528/parameters!$B$3)*parameters!$B$2,parameters!$B$2+parameters!$B$1*SIN((D528-parameters!$B$3)/parameters!$B$4*2*PI()))</f>
        <v>32.367716138829898</v>
      </c>
      <c r="B528" s="1">
        <f>IF(D528&lt;parameters!$B$3,0,parameters!$B$1-parameters!$B$1*COS((D528-parameters!$B$3)/parameters!$B$4*2*PI()))</f>
        <v>73.161502902201647</v>
      </c>
      <c r="C528" s="1">
        <f>IF(D528&lt;parameters!$B$3,0,(D528-parameters!$B$3)/parameters!$B$4*2*PI())</f>
        <v>8.8313660150913069</v>
      </c>
      <c r="D528">
        <f t="shared" si="8"/>
        <v>526</v>
      </c>
      <c r="E528">
        <f>A528-parameters!$B$2</f>
        <v>22.367716138829898</v>
      </c>
      <c r="F528">
        <f>B528-parameters!$B$1</f>
        <v>33.161502902201647</v>
      </c>
    </row>
    <row r="529" spans="1:6" ht="18">
      <c r="A529" s="1">
        <f>IF(D529&lt;parameters!$B$3,(D529/parameters!$B$3)*parameters!$B$2,parameters!$B$2+parameters!$B$1*SIN((D529-parameters!$B$3)/parameters!$B$4*2*PI()))</f>
        <v>31.785561400601082</v>
      </c>
      <c r="B529" s="1">
        <f>IF(D529&lt;parameters!$B$3,0,parameters!$B$1-parameters!$B$1*COS((D529-parameters!$B$3)/parameters!$B$4*2*PI()))</f>
        <v>73.546822717816966</v>
      </c>
      <c r="C529" s="1">
        <f>IF(D529&lt;parameters!$B$3,0,(D529-parameters!$B$3)/parameters!$B$4*2*PI())</f>
        <v>8.8488193076112509</v>
      </c>
      <c r="D529">
        <f t="shared" si="8"/>
        <v>527</v>
      </c>
      <c r="E529">
        <f>A529-parameters!$B$2</f>
        <v>21.785561400601082</v>
      </c>
      <c r="F529">
        <f>B529-parameters!$B$1</f>
        <v>33.546822717816966</v>
      </c>
    </row>
    <row r="530" spans="1:6" ht="18">
      <c r="A530" s="1">
        <f>IF(D530&lt;parameters!$B$3,(D530/parameters!$B$3)*parameters!$B$2,parameters!$B$2+parameters!$B$1*SIN((D530-parameters!$B$3)/parameters!$B$4*2*PI()))</f>
        <v>31.19677056932818</v>
      </c>
      <c r="B530" s="1">
        <f>IF(D530&lt;parameters!$B$3,0,parameters!$B$1-parameters!$B$1*COS((D530-parameters!$B$3)/parameters!$B$4*2*PI()))</f>
        <v>73.921923846257044</v>
      </c>
      <c r="C530" s="1">
        <f>IF(D530&lt;parameters!$B$3,0,(D530-parameters!$B$3)/parameters!$B$4*2*PI())</f>
        <v>8.8662726001311949</v>
      </c>
      <c r="D530">
        <f t="shared" si="8"/>
        <v>528</v>
      </c>
      <c r="E530">
        <f>A530-parameters!$B$2</f>
        <v>21.19677056932818</v>
      </c>
      <c r="F530">
        <f>B530-parameters!$B$1</f>
        <v>33.921923846257044</v>
      </c>
    </row>
    <row r="531" spans="1:6" ht="18">
      <c r="A531" s="1">
        <f>IF(D531&lt;parameters!$B$3,(D531/parameters!$B$3)*parameters!$B$2,parameters!$B$2+parameters!$B$1*SIN((D531-parameters!$B$3)/parameters!$B$4*2*PI()))</f>
        <v>30.601522996402185</v>
      </c>
      <c r="B531" s="1">
        <f>IF(D531&lt;parameters!$B$3,0,parameters!$B$1-parameters!$B$1*COS((D531-parameters!$B$3)/parameters!$B$4*2*PI()))</f>
        <v>74.286692028084474</v>
      </c>
      <c r="C531" s="1">
        <f>IF(D531&lt;parameters!$B$3,0,(D531-parameters!$B$3)/parameters!$B$4*2*PI())</f>
        <v>8.8837258926511371</v>
      </c>
      <c r="D531">
        <f t="shared" si="8"/>
        <v>529</v>
      </c>
      <c r="E531">
        <f>A531-parameters!$B$2</f>
        <v>20.601522996402185</v>
      </c>
      <c r="F531">
        <f>B531-parameters!$B$1</f>
        <v>34.286692028084474</v>
      </c>
    </row>
    <row r="532" spans="1:6" ht="18">
      <c r="A532" s="1">
        <f>IF(D532&lt;parameters!$B$3,(D532/parameters!$B$3)*parameters!$B$2,parameters!$B$2+parameters!$B$1*SIN((D532-parameters!$B$3)/parameters!$B$4*2*PI()))</f>
        <v>29.999999999999993</v>
      </c>
      <c r="B532" s="1">
        <f>IF(D532&lt;parameters!$B$3,0,parameters!$B$1-parameters!$B$1*COS((D532-parameters!$B$3)/parameters!$B$4*2*PI()))</f>
        <v>74.641016151377556</v>
      </c>
      <c r="C532" s="1">
        <f>IF(D532&lt;parameters!$B$3,0,(D532-parameters!$B$3)/parameters!$B$4*2*PI())</f>
        <v>8.9011791851710811</v>
      </c>
      <c r="D532">
        <f t="shared" si="8"/>
        <v>530</v>
      </c>
      <c r="E532">
        <f>A532-parameters!$B$2</f>
        <v>19.999999999999993</v>
      </c>
      <c r="F532">
        <f>B532-parameters!$B$1</f>
        <v>34.641016151377556</v>
      </c>
    </row>
    <row r="533" spans="1:6" ht="18">
      <c r="A533" s="1">
        <f>IF(D533&lt;parameters!$B$3,(D533/parameters!$B$3)*parameters!$B$2,parameters!$B$2+parameters!$B$1*SIN((D533-parameters!$B$3)/parameters!$B$4*2*PI()))</f>
        <v>29.39238480985345</v>
      </c>
      <c r="B533" s="1">
        <f>IF(D533&lt;parameters!$B$3,0,parameters!$B$1-parameters!$B$1*COS((D533-parameters!$B$3)/parameters!$B$4*2*PI()))</f>
        <v>74.98478828557586</v>
      </c>
      <c r="C533" s="1">
        <f>IF(D533&lt;parameters!$B$3,0,(D533-parameters!$B$3)/parameters!$B$4*2*PI())</f>
        <v>8.9186324776910251</v>
      </c>
      <c r="D533">
        <f t="shared" si="8"/>
        <v>531</v>
      </c>
      <c r="E533">
        <f>A533-parameters!$B$2</f>
        <v>19.39238480985345</v>
      </c>
      <c r="F533">
        <f>B533-parameters!$B$1</f>
        <v>34.98478828557586</v>
      </c>
    </row>
    <row r="534" spans="1:6" ht="18">
      <c r="A534" s="1">
        <f>IF(D534&lt;parameters!$B$3,(D534/parameters!$B$3)*parameters!$B$2,parameters!$B$2+parameters!$B$1*SIN((D534-parameters!$B$3)/parameters!$B$4*2*PI()))</f>
        <v>28.778862511435637</v>
      </c>
      <c r="B534" s="1">
        <f>IF(D534&lt;parameters!$B$3,0,parameters!$B$1-parameters!$B$1*COS((D534-parameters!$B$3)/parameters!$B$4*2*PI()))</f>
        <v>75.317903714357072</v>
      </c>
      <c r="C534" s="1">
        <f>IF(D534&lt;parameters!$B$3,0,(D534-parameters!$B$3)/parameters!$B$4*2*PI())</f>
        <v>8.9360857702109673</v>
      </c>
      <c r="D534">
        <f t="shared" si="8"/>
        <v>532</v>
      </c>
      <c r="E534">
        <f>A534-parameters!$B$2</f>
        <v>18.778862511435637</v>
      </c>
      <c r="F534">
        <f>B534-parameters!$B$1</f>
        <v>35.317903714357072</v>
      </c>
    </row>
    <row r="535" spans="1:6" ht="18">
      <c r="A535" s="1">
        <f>IF(D535&lt;parameters!$B$3,(D535/parameters!$B$3)*parameters!$B$2,parameters!$B$2+parameters!$B$1*SIN((D535-parameters!$B$3)/parameters!$B$4*2*PI()))</f>
        <v>28.159619989581852</v>
      </c>
      <c r="B535" s="1">
        <f>IF(D535&lt;parameters!$B$3,0,parameters!$B$1-parameters!$B$1*COS((D535-parameters!$B$3)/parameters!$B$4*2*PI()))</f>
        <v>75.640260967534715</v>
      </c>
      <c r="C535" s="1">
        <f>IF(D535&lt;parameters!$B$3,0,(D535-parameters!$B$3)/parameters!$B$4*2*PI())</f>
        <v>8.9535390627309113</v>
      </c>
      <c r="D535">
        <f t="shared" si="8"/>
        <v>533</v>
      </c>
      <c r="E535">
        <f>A535-parameters!$B$2</f>
        <v>18.159619989581852</v>
      </c>
      <c r="F535">
        <f>B535-parameters!$B$1</f>
        <v>35.640260967534715</v>
      </c>
    </row>
    <row r="536" spans="1:6" ht="18">
      <c r="A536" s="1">
        <f>IF(D536&lt;parameters!$B$3,(D536/parameters!$B$3)*parameters!$B$2,parameters!$B$2+parameters!$B$1*SIN((D536-parameters!$B$3)/parameters!$B$4*2*PI()))</f>
        <v>27.534845871563117</v>
      </c>
      <c r="B536" s="1">
        <f>IF(D536&lt;parameters!$B$3,0,parameters!$B$1-parameters!$B$1*COS((D536-parameters!$B$3)/parameters!$B$4*2*PI()))</f>
        <v>75.951761851966666</v>
      </c>
      <c r="C536" s="1">
        <f>IF(D536&lt;parameters!$B$3,0,(D536-parameters!$B$3)/parameters!$B$4*2*PI())</f>
        <v>8.9709923552508535</v>
      </c>
      <c r="D536">
        <f t="shared" si="8"/>
        <v>534</v>
      </c>
      <c r="E536">
        <f>A536-parameters!$B$2</f>
        <v>17.534845871563117</v>
      </c>
      <c r="F536">
        <f>B536-parameters!$B$1</f>
        <v>35.951761851966666</v>
      </c>
    </row>
    <row r="537" spans="1:6" ht="18">
      <c r="A537" s="1">
        <f>IF(D537&lt;parameters!$B$3,(D537/parameters!$B$3)*parameters!$B$2,parameters!$B$2+parameters!$B$1*SIN((D537-parameters!$B$3)/parameters!$B$4*2*PI()))</f>
        <v>26.904730469627975</v>
      </c>
      <c r="B537" s="1">
        <f>IF(D537&lt;parameters!$B$3,0,parameters!$B$1-parameters!$B$1*COS((D537-parameters!$B$3)/parameters!$B$4*2*PI()))</f>
        <v>76.252311481465995</v>
      </c>
      <c r="C537" s="1">
        <f>IF(D537&lt;parameters!$B$3,0,(D537-parameters!$B$3)/parameters!$B$4*2*PI())</f>
        <v>8.9884456477707975</v>
      </c>
      <c r="D537">
        <f t="shared" si="8"/>
        <v>535</v>
      </c>
      <c r="E537">
        <f>A537-parameters!$B$2</f>
        <v>16.904730469627975</v>
      </c>
      <c r="F537">
        <f>B537-parameters!$B$1</f>
        <v>36.252311481465995</v>
      </c>
    </row>
    <row r="538" spans="1:6" ht="18">
      <c r="A538" s="1">
        <f>IF(D538&lt;parameters!$B$3,(D538/parameters!$B$3)*parameters!$B$2,parameters!$B$2+parameters!$B$1*SIN((D538-parameters!$B$3)/parameters!$B$4*2*PI()))</f>
        <v>26.269465723032042</v>
      </c>
      <c r="B538" s="1">
        <f>IF(D538&lt;parameters!$B$3,0,parameters!$B$1-parameters!$B$1*COS((D538-parameters!$B$3)/parameters!$B$4*2*PI()))</f>
        <v>76.541818305704027</v>
      </c>
      <c r="C538" s="1">
        <f>IF(D538&lt;parameters!$B$3,0,(D538-parameters!$B$3)/parameters!$B$4*2*PI())</f>
        <v>9.0058989402907397</v>
      </c>
      <c r="D538">
        <f t="shared" si="8"/>
        <v>536</v>
      </c>
      <c r="E538">
        <f>A538-parameters!$B$2</f>
        <v>16.269465723032042</v>
      </c>
      <c r="F538">
        <f>B538-parameters!$B$1</f>
        <v>36.541818305704027</v>
      </c>
    </row>
    <row r="539" spans="1:6" ht="18">
      <c r="A539" s="1">
        <f>IF(D539&lt;parameters!$B$3,(D539/parameters!$B$3)*parameters!$B$2,parameters!$B$2+parameters!$B$1*SIN((D539-parameters!$B$3)/parameters!$B$4*2*PI()))</f>
        <v>25.629245139570962</v>
      </c>
      <c r="B539" s="1">
        <f>IF(D539&lt;parameters!$B$3,0,parameters!$B$1-parameters!$B$1*COS((D539-parameters!$B$3)/parameters!$B$4*2*PI()))</f>
        <v>76.820194138097605</v>
      </c>
      <c r="C539" s="1">
        <f>IF(D539&lt;parameters!$B$3,0,(D539-parameters!$B$3)/parameters!$B$4*2*PI())</f>
        <v>9.0233522328106837</v>
      </c>
      <c r="D539">
        <f t="shared" si="8"/>
        <v>537</v>
      </c>
      <c r="E539">
        <f>A539-parameters!$B$2</f>
        <v>15.629245139570962</v>
      </c>
      <c r="F539">
        <f>B539-parameters!$B$1</f>
        <v>36.820194138097605</v>
      </c>
    </row>
    <row r="540" spans="1:6" ht="18">
      <c r="A540" s="1">
        <f>IF(D540&lt;parameters!$B$3,(D540/parameters!$B$3)*parameters!$B$2,parameters!$B$2+parameters!$B$1*SIN((D540-parameters!$B$3)/parameters!$B$4*2*PI()))</f>
        <v>24.984263736636464</v>
      </c>
      <c r="B540" s="1">
        <f>IF(D540&lt;parameters!$B$3,0,parameters!$B$1-parameters!$B$1*COS((D540-parameters!$B$3)/parameters!$B$4*2*PI()))</f>
        <v>77.087354182671504</v>
      </c>
      <c r="C540" s="1">
        <f>IF(D540&lt;parameters!$B$3,0,(D540-parameters!$B$3)/parameters!$B$4*2*PI())</f>
        <v>9.0408055253306276</v>
      </c>
      <c r="D540">
        <f t="shared" si="8"/>
        <v>538</v>
      </c>
      <c r="E540">
        <f>A540-parameters!$B$2</f>
        <v>14.984263736636464</v>
      </c>
      <c r="F540">
        <f>B540-parameters!$B$1</f>
        <v>37.087354182671504</v>
      </c>
    </row>
    <row r="541" spans="1:6" ht="18">
      <c r="A541" s="1">
        <f>IF(D541&lt;parameters!$B$3,(D541/parameters!$B$3)*parameters!$B$2,parameters!$B$2+parameters!$B$1*SIN((D541-parameters!$B$3)/parameters!$B$4*2*PI()))</f>
        <v>24.334717981812034</v>
      </c>
      <c r="B541" s="1">
        <f>IF(D541&lt;parameters!$B$3,0,parameters!$B$1-parameters!$B$1*COS((D541-parameters!$B$3)/parameters!$B$4*2*PI()))</f>
        <v>77.343217059888062</v>
      </c>
      <c r="C541" s="1">
        <f>IF(D541&lt;parameters!$B$3,0,(D541-parameters!$B$3)/parameters!$B$4*2*PI())</f>
        <v>9.0582588178505699</v>
      </c>
      <c r="D541">
        <f t="shared" si="8"/>
        <v>539</v>
      </c>
      <c r="E541">
        <f>A541-parameters!$B$2</f>
        <v>14.334717981812034</v>
      </c>
      <c r="F541">
        <f>B541-parameters!$B$1</f>
        <v>37.343217059888062</v>
      </c>
    </row>
    <row r="542" spans="1:6" ht="18">
      <c r="A542" s="1">
        <f>IF(D542&lt;parameters!$B$3,(D542/parameters!$B$3)*parameters!$B$2,parameters!$B$2+parameters!$B$1*SIN((D542-parameters!$B$3)/parameters!$B$4*2*PI()))</f>
        <v>23.680805733026748</v>
      </c>
      <c r="B542" s="1">
        <f>IF(D542&lt;parameters!$B$3,0,parameters!$B$1-parameters!$B$1*COS((D542-parameters!$B$3)/parameters!$B$4*2*PI()))</f>
        <v>77.587704831436341</v>
      </c>
      <c r="C542" s="1">
        <f>IF(D542&lt;parameters!$B$3,0,(D542-parameters!$B$3)/parameters!$B$4*2*PI())</f>
        <v>9.0757121103705138</v>
      </c>
      <c r="D542">
        <f t="shared" si="8"/>
        <v>540</v>
      </c>
      <c r="E542">
        <f>A542-parameters!$B$2</f>
        <v>13.680805733026748</v>
      </c>
      <c r="F542">
        <f>B542-parameters!$B$1</f>
        <v>37.587704831436341</v>
      </c>
    </row>
    <row r="543" spans="1:6" ht="18">
      <c r="A543" s="1">
        <f>IF(D543&lt;parameters!$B$3,(D543/parameters!$B$3)*parameters!$B$2,parameters!$B$2+parameters!$B$1*SIN((D543-parameters!$B$3)/parameters!$B$4*2*PI()))</f>
        <v>23.022726178286305</v>
      </c>
      <c r="B543" s="1">
        <f>IF(D543&lt;parameters!$B$3,0,parameters!$B$1-parameters!$B$1*COS((D543-parameters!$B$3)/parameters!$B$4*2*PI()))</f>
        <v>77.820743023972653</v>
      </c>
      <c r="C543" s="1">
        <f>IF(D543&lt;parameters!$B$3,0,(D543-parameters!$B$3)/parameters!$B$4*2*PI())</f>
        <v>9.0931654028904561</v>
      </c>
      <c r="D543">
        <f t="shared" si="8"/>
        <v>541</v>
      </c>
      <c r="E543">
        <f>A543-parameters!$B$2</f>
        <v>13.022726178286305</v>
      </c>
      <c r="F543">
        <f>B543-parameters!$B$1</f>
        <v>37.820743023972653</v>
      </c>
    </row>
    <row r="544" spans="1:6" ht="18">
      <c r="A544" s="1">
        <f>IF(D544&lt;parameters!$B$3,(D544/parameters!$B$3)*parameters!$B$2,parameters!$B$2+parameters!$B$1*SIN((D544-parameters!$B$3)/parameters!$B$4*2*PI()))</f>
        <v>22.360679774997912</v>
      </c>
      <c r="B544" s="1">
        <f>IF(D544&lt;parameters!$B$3,0,parameters!$B$1-parameters!$B$1*COS((D544-parameters!$B$3)/parameters!$B$4*2*PI()))</f>
        <v>78.042260651806146</v>
      </c>
      <c r="C544" s="1">
        <f>IF(D544&lt;parameters!$B$3,0,(D544-parameters!$B$3)/parameters!$B$4*2*PI())</f>
        <v>9.1106186954104</v>
      </c>
      <c r="D544">
        <f t="shared" si="8"/>
        <v>542</v>
      </c>
      <c r="E544">
        <f>A544-parameters!$B$2</f>
        <v>12.360679774997912</v>
      </c>
      <c r="F544">
        <f>B544-parameters!$B$1</f>
        <v>38.042260651806146</v>
      </c>
    </row>
    <row r="545" spans="1:6" ht="18">
      <c r="A545" s="1">
        <f>IF(D545&lt;parameters!$B$3,(D545/parameters!$B$3)*parameters!$B$2,parameters!$B$2+parameters!$B$1*SIN((D545-parameters!$B$3)/parameters!$B$4*2*PI()))</f>
        <v>21.694868188909524</v>
      </c>
      <c r="B545" s="1">
        <f>IF(D545&lt;parameters!$B$3,0,parameters!$B$1-parameters!$B$1*COS((D545-parameters!$B$3)/parameters!$B$4*2*PI()))</f>
        <v>78.252190238521408</v>
      </c>
      <c r="C545" s="1">
        <f>IF(D545&lt;parameters!$B$3,0,(D545-parameters!$B$3)/parameters!$B$4*2*PI())</f>
        <v>9.1280719879303422</v>
      </c>
      <c r="D545">
        <f t="shared" si="8"/>
        <v>543</v>
      </c>
      <c r="E545">
        <f>A545-parameters!$B$2</f>
        <v>11.694868188909524</v>
      </c>
      <c r="F545">
        <f>B545-parameters!$B$1</f>
        <v>38.252190238521408</v>
      </c>
    </row>
    <row r="546" spans="1:6" ht="18">
      <c r="A546" s="1">
        <f>IF(D546&lt;parameters!$B$3,(D546/parameters!$B$3)*parameters!$B$2,parameters!$B$2+parameters!$B$1*SIN((D546-parameters!$B$3)/parameters!$B$4*2*PI()))</f>
        <v>21.025494232679996</v>
      </c>
      <c r="B546" s="1">
        <f>IF(D546&lt;parameters!$B$3,0,parameters!$B$1-parameters!$B$1*COS((D546-parameters!$B$3)/parameters!$B$4*2*PI()))</f>
        <v>78.450467837532756</v>
      </c>
      <c r="C546" s="1">
        <f>IF(D546&lt;parameters!$B$3,0,(D546-parameters!$B$3)/parameters!$B$4*2*PI())</f>
        <v>9.1455252804502862</v>
      </c>
      <c r="D546">
        <f t="shared" si="8"/>
        <v>544</v>
      </c>
      <c r="E546">
        <f>A546-parameters!$B$2</f>
        <v>11.025494232679996</v>
      </c>
      <c r="F546">
        <f>B546-parameters!$B$1</f>
        <v>38.450467837532756</v>
      </c>
    </row>
    <row r="547" spans="1:6" ht="18">
      <c r="A547" s="1">
        <f>IF(D547&lt;parameters!$B$3,(D547/parameters!$B$3)*parameters!$B$2,parameters!$B$2+parameters!$B$1*SIN((D547-parameters!$B$3)/parameters!$B$4*2*PI()))</f>
        <v>20.35276180410083</v>
      </c>
      <c r="B547" s="1">
        <f>IF(D547&lt;parameters!$B$3,0,parameters!$B$1-parameters!$B$1*COS((D547-parameters!$B$3)/parameters!$B$4*2*PI()))</f>
        <v>78.637033051562724</v>
      </c>
      <c r="C547" s="1">
        <f>IF(D547&lt;parameters!$B$3,0,(D547-parameters!$B$3)/parameters!$B$4*2*PI())</f>
        <v>9.1629785729702302</v>
      </c>
      <c r="D547">
        <f t="shared" si="8"/>
        <v>545</v>
      </c>
      <c r="E547">
        <f>A547-parameters!$B$2</f>
        <v>10.35276180410083</v>
      </c>
      <c r="F547">
        <f>B547-parameters!$B$1</f>
        <v>38.637033051562724</v>
      </c>
    </row>
    <row r="548" spans="1:6" ht="18">
      <c r="A548" s="1">
        <f>IF(D548&lt;parameters!$B$3,(D548/parameters!$B$3)*parameters!$B$2,parameters!$B$2+parameters!$B$1*SIN((D548-parameters!$B$3)/parameters!$B$4*2*PI()))</f>
        <v>19.676875823986755</v>
      </c>
      <c r="B548" s="1">
        <f>IF(D548&lt;parameters!$B$3,0,parameters!$B$1-parameters!$B$1*COS((D548-parameters!$B$3)/parameters!$B$4*2*PI()))</f>
        <v>78.811829051039837</v>
      </c>
      <c r="C548" s="1">
        <f>IF(D548&lt;parameters!$B$3,0,(D548-parameters!$B$3)/parameters!$B$4*2*PI())</f>
        <v>9.1804318654901724</v>
      </c>
      <c r="D548">
        <f t="shared" si="8"/>
        <v>546</v>
      </c>
      <c r="E548">
        <f>A548-parameters!$B$2</f>
        <v>9.6768758239867552</v>
      </c>
      <c r="F548">
        <f>B548-parameters!$B$1</f>
        <v>38.811829051039837</v>
      </c>
    </row>
    <row r="549" spans="1:6" ht="18">
      <c r="A549" s="1">
        <f>IF(D549&lt;parameters!$B$3,(D549/parameters!$B$3)*parameters!$B$2,parameters!$B$2+parameters!$B$1*SIN((D549-parameters!$B$3)/parameters!$B$4*2*PI()))</f>
        <v>18.998042173754619</v>
      </c>
      <c r="B549" s="1">
        <f>IF(D549&lt;parameters!$B$3,0,parameters!$B$1-parameters!$B$1*COS((D549-parameters!$B$3)/parameters!$B$4*2*PI()))</f>
        <v>78.9748025914094</v>
      </c>
      <c r="C549" s="1">
        <f>IF(D549&lt;parameters!$B$3,0,(D549-parameters!$B$3)/parameters!$B$4*2*PI())</f>
        <v>9.1978851580101164</v>
      </c>
      <c r="D549">
        <f t="shared" si="8"/>
        <v>547</v>
      </c>
      <c r="E549">
        <f>A549-parameters!$B$2</f>
        <v>8.9980421737546195</v>
      </c>
      <c r="F549">
        <f>B549-parameters!$B$1</f>
        <v>38.9748025914094</v>
      </c>
    </row>
    <row r="550" spans="1:6" ht="18">
      <c r="A550" s="1">
        <f>IF(D550&lt;parameters!$B$3,(D550/parameters!$B$3)*parameters!$B$2,parameters!$B$2+parameters!$B$1*SIN((D550-parameters!$B$3)/parameters!$B$4*2*PI()))</f>
        <v>18.316467632710435</v>
      </c>
      <c r="B550" s="1">
        <f>IF(D550&lt;parameters!$B$3,0,parameters!$B$1-parameters!$B$1*COS((D550-parameters!$B$3)/parameters!$B$4*2*PI()))</f>
        <v>79.125904029352213</v>
      </c>
      <c r="C550" s="1">
        <f>IF(D550&lt;parameters!$B$3,0,(D550-parameters!$B$3)/parameters!$B$4*2*PI())</f>
        <v>9.2153384505300586</v>
      </c>
      <c r="D550">
        <f t="shared" si="8"/>
        <v>548</v>
      </c>
      <c r="E550">
        <f>A550-parameters!$B$2</f>
        <v>8.3164676327104345</v>
      </c>
      <c r="F550">
        <f>B550-parameters!$B$1</f>
        <v>39.125904029352213</v>
      </c>
    </row>
    <row r="551" spans="1:6" ht="18">
      <c r="A551" s="1">
        <f>IF(D551&lt;parameters!$B$3,(D551/parameters!$B$3)*parameters!$B$2,parameters!$B$2+parameters!$B$1*SIN((D551-parameters!$B$3)/parameters!$B$4*2*PI()))</f>
        <v>17.632359815061758</v>
      </c>
      <c r="B551" s="1">
        <f>IF(D551&lt;parameters!$B$3,0,parameters!$B$1-parameters!$B$1*COS((D551-parameters!$B$3)/parameters!$B$4*2*PI()))</f>
        <v>79.265087337906564</v>
      </c>
      <c r="C551" s="1">
        <f>IF(D551&lt;parameters!$B$3,0,(D551-parameters!$B$3)/parameters!$B$4*2*PI())</f>
        <v>9.2327917430500044</v>
      </c>
      <c r="D551">
        <f t="shared" si="8"/>
        <v>549</v>
      </c>
      <c r="E551">
        <f>A551-parameters!$B$2</f>
        <v>7.6323598150617578</v>
      </c>
      <c r="F551">
        <f>B551-parameters!$B$1</f>
        <v>39.265087337906564</v>
      </c>
    </row>
    <row r="552" spans="1:6" ht="18">
      <c r="A552" s="1">
        <f>IF(D552&lt;parameters!$B$3,(D552/parameters!$B$3)*parameters!$B$2,parameters!$B$2+parameters!$B$1*SIN((D552-parameters!$B$3)/parameters!$B$4*2*PI()))</f>
        <v>16.945927106677221</v>
      </c>
      <c r="B552" s="1">
        <f>IF(D552&lt;parameters!$B$3,0,parameters!$B$1-parameters!$B$1*COS((D552-parameters!$B$3)/parameters!$B$4*2*PI()))</f>
        <v>79.392310120488318</v>
      </c>
      <c r="C552" s="1">
        <f>IF(D552&lt;parameters!$B$3,0,(D552-parameters!$B$3)/parameters!$B$4*2*PI())</f>
        <v>9.2502450355699466</v>
      </c>
      <c r="D552">
        <f t="shared" si="8"/>
        <v>550</v>
      </c>
      <c r="E552">
        <f>A552-parameters!$B$2</f>
        <v>6.945927106677221</v>
      </c>
      <c r="F552">
        <f>B552-parameters!$B$1</f>
        <v>39.392310120488318</v>
      </c>
    </row>
    <row r="553" spans="1:6" ht="18">
      <c r="A553" s="1">
        <f>IF(D553&lt;parameters!$B$3,(D553/parameters!$B$3)*parameters!$B$2,parameters!$B$2+parameters!$B$1*SIN((D553-parameters!$B$3)/parameters!$B$4*2*PI()))</f>
        <v>16.257378601609211</v>
      </c>
      <c r="B553" s="1">
        <f>IF(D553&lt;parameters!$B$3,0,parameters!$B$1-parameters!$B$1*COS((D553-parameters!$B$3)/parameters!$B$4*2*PI()))</f>
        <v>79.507533623805514</v>
      </c>
      <c r="C553" s="1">
        <f>IF(D553&lt;parameters!$B$3,0,(D553-parameters!$B$3)/parameters!$B$4*2*PI())</f>
        <v>9.2676983280898906</v>
      </c>
      <c r="D553">
        <f t="shared" si="8"/>
        <v>551</v>
      </c>
      <c r="E553">
        <f>A553-parameters!$B$2</f>
        <v>6.2573786016092114</v>
      </c>
      <c r="F553">
        <f>B553-parameters!$B$1</f>
        <v>39.507533623805514</v>
      </c>
    </row>
    <row r="554" spans="1:6" ht="18">
      <c r="A554" s="1">
        <f>IF(D554&lt;parameters!$B$3,(D554/parameters!$B$3)*parameters!$B$2,parameters!$B$2+parameters!$B$1*SIN((D554-parameters!$B$3)/parameters!$B$4*2*PI()))</f>
        <v>15.566924038402639</v>
      </c>
      <c r="B554" s="1">
        <f>IF(D554&lt;parameters!$B$3,0,parameters!$B$1-parameters!$B$1*COS((D554-parameters!$B$3)/parameters!$B$4*2*PI()))</f>
        <v>79.610722749662813</v>
      </c>
      <c r="C554" s="1">
        <f>IF(D554&lt;parameters!$B$3,0,(D554-parameters!$B$3)/parameters!$B$4*2*PI())</f>
        <v>9.2851516206098328</v>
      </c>
      <c r="D554">
        <f t="shared" si="8"/>
        <v>552</v>
      </c>
      <c r="E554">
        <f>A554-parameters!$B$2</f>
        <v>5.5669240384026395</v>
      </c>
      <c r="F554">
        <f>B554-parameters!$B$1</f>
        <v>39.610722749662813</v>
      </c>
    </row>
    <row r="555" spans="1:6" ht="18">
      <c r="A555" s="1">
        <f>IF(D555&lt;parameters!$B$3,(D555/parameters!$B$3)*parameters!$B$2,parameters!$B$2+parameters!$B$1*SIN((D555-parameters!$B$3)/parameters!$B$4*2*PI()))</f>
        <v>14.874773736205894</v>
      </c>
      <c r="B555" s="1">
        <f>IF(D555&lt;parameters!$B$3,0,parameters!$B$1-parameters!$B$1*COS((D555-parameters!$B$3)/parameters!$B$4*2*PI()))</f>
        <v>79.701846065652887</v>
      </c>
      <c r="C555" s="1">
        <f>IF(D555&lt;parameters!$B$3,0,(D555-parameters!$B$3)/parameters!$B$4*2*PI())</f>
        <v>9.3026049131297768</v>
      </c>
      <c r="D555">
        <f t="shared" si="8"/>
        <v>553</v>
      </c>
      <c r="E555">
        <f>A555-parameters!$B$2</f>
        <v>4.8747737362058938</v>
      </c>
      <c r="F555">
        <f>B555-parameters!$B$1</f>
        <v>39.701846065652887</v>
      </c>
    </row>
    <row r="556" spans="1:6" ht="18">
      <c r="A556" s="1">
        <f>IF(D556&lt;parameters!$B$3,(D556/parameters!$B$3)*parameters!$B$2,parameters!$B$2+parameters!$B$1*SIN((D556-parameters!$B$3)/parameters!$B$4*2*PI()))</f>
        <v>14.181138530706107</v>
      </c>
      <c r="B556" s="1">
        <f>IF(D556&lt;parameters!$B$3,0,parameters!$B$1-parameters!$B$1*COS((D556-parameters!$B$3)/parameters!$B$4*2*PI()))</f>
        <v>79.780875814730933</v>
      </c>
      <c r="C556" s="1">
        <f>IF(D556&lt;parameters!$B$3,0,(D556-parameters!$B$3)/parameters!$B$4*2*PI())</f>
        <v>9.3200582056497208</v>
      </c>
      <c r="D556">
        <f t="shared" si="8"/>
        <v>554</v>
      </c>
      <c r="E556">
        <f>A556-parameters!$B$2</f>
        <v>4.1811385307061073</v>
      </c>
      <c r="F556">
        <f>B556-parameters!$B$1</f>
        <v>39.780875814730933</v>
      </c>
    </row>
    <row r="557" spans="1:6" ht="18">
      <c r="A557" s="1">
        <f>IF(D557&lt;parameters!$B$3,(D557/parameters!$B$3)*parameters!$B$2,parameters!$B$2+parameters!$B$1*SIN((D557-parameters!$B$3)/parameters!$B$4*2*PI()))</f>
        <v>13.486229709906338</v>
      </c>
      <c r="B557" s="1">
        <f>IF(D557&lt;parameters!$B$3,0,parameters!$B$1-parameters!$B$1*COS((D557-parameters!$B$3)/parameters!$B$4*2*PI()))</f>
        <v>79.847787923669813</v>
      </c>
      <c r="C557" s="1">
        <f>IF(D557&lt;parameters!$B$3,0,(D557-parameters!$B$3)/parameters!$B$4*2*PI())</f>
        <v>9.337511498169663</v>
      </c>
      <c r="D557">
        <f t="shared" si="8"/>
        <v>555</v>
      </c>
      <c r="E557">
        <f>A557-parameters!$B$2</f>
        <v>3.486229709906338</v>
      </c>
      <c r="F557">
        <f>B557-parameters!$B$1</f>
        <v>39.847787923669813</v>
      </c>
    </row>
    <row r="558" spans="1:6" ht="18">
      <c r="A558" s="1">
        <f>IF(D558&lt;parameters!$B$3,(D558/parameters!$B$3)*parameters!$B$2,parameters!$B$2+parameters!$B$1*SIN((D558-parameters!$B$3)/parameters!$B$4*2*PI()))</f>
        <v>12.790258949764995</v>
      </c>
      <c r="B558" s="1">
        <f>IF(D558&lt;parameters!$B$3,0,parameters!$B$1-parameters!$B$1*COS((D558-parameters!$B$3)/parameters!$B$4*2*PI()))</f>
        <v>79.90256201039297</v>
      </c>
      <c r="C558" s="1">
        <f>IF(D558&lt;parameters!$B$3,0,(D558-parameters!$B$3)/parameters!$B$4*2*PI())</f>
        <v>9.354964790689607</v>
      </c>
      <c r="D558">
        <f t="shared" si="8"/>
        <v>556</v>
      </c>
      <c r="E558">
        <f>A558-parameters!$B$2</f>
        <v>2.7902589497649952</v>
      </c>
      <c r="F558">
        <f>B558-parameters!$B$1</f>
        <v>39.90256201039297</v>
      </c>
    </row>
    <row r="559" spans="1:6" ht="18">
      <c r="A559" s="1">
        <f>IF(D559&lt;parameters!$B$3,(D559/parameters!$B$3)*parameters!$B$2,parameters!$B$2+parameters!$B$1*SIN((D559-parameters!$B$3)/parameters!$B$4*2*PI()))</f>
        <v>12.09343824971778</v>
      </c>
      <c r="B559" s="1">
        <f>IF(D559&lt;parameters!$B$3,0,parameters!$B$1-parameters!$B$1*COS((D559-parameters!$B$3)/parameters!$B$4*2*PI()))</f>
        <v>79.945181390182952</v>
      </c>
      <c r="C559" s="1">
        <f>IF(D559&lt;parameters!$B$3,0,(D559-parameters!$B$3)/parameters!$B$4*2*PI())</f>
        <v>9.3724180832095492</v>
      </c>
      <c r="D559">
        <f t="shared" si="8"/>
        <v>557</v>
      </c>
      <c r="E559">
        <f>A559-parameters!$B$2</f>
        <v>2.0934382497177797</v>
      </c>
      <c r="F559">
        <f>B559-parameters!$B$1</f>
        <v>39.945181390182952</v>
      </c>
    </row>
    <row r="560" spans="1:6" ht="18">
      <c r="A560" s="1">
        <f>IF(D560&lt;parameters!$B$3,(D560/parameters!$B$3)*parameters!$B$2,parameters!$B$2+parameters!$B$1*SIN((D560-parameters!$B$3)/parameters!$B$4*2*PI()))</f>
        <v>11.395979868100039</v>
      </c>
      <c r="B560" s="1">
        <f>IF(D560&lt;parameters!$B$3,0,parameters!$B$1-parameters!$B$1*COS((D560-parameters!$B$3)/parameters!$B$4*2*PI()))</f>
        <v>79.975633080763828</v>
      </c>
      <c r="C560" s="1">
        <f>IF(D560&lt;parameters!$B$3,0,(D560-parameters!$B$3)/parameters!$B$4*2*PI())</f>
        <v>9.3898713757294932</v>
      </c>
      <c r="D560">
        <f t="shared" si="8"/>
        <v>558</v>
      </c>
      <c r="E560">
        <f>A560-parameters!$B$2</f>
        <v>1.3959798681000386</v>
      </c>
      <c r="F560">
        <f>B560-parameters!$B$1</f>
        <v>39.975633080763828</v>
      </c>
    </row>
    <row r="561" spans="1:6" ht="18">
      <c r="A561" s="1">
        <f>IF(D561&lt;parameters!$B$3,(D561/parameters!$B$3)*parameters!$B$2,parameters!$B$2+parameters!$B$1*SIN((D561-parameters!$B$3)/parameters!$B$4*2*PI()))</f>
        <v>10.698096257491382</v>
      </c>
      <c r="B561" s="1">
        <f>IF(D561&lt;parameters!$B$3,0,parameters!$B$1-parameters!$B$1*COS((D561-parameters!$B$3)/parameters!$B$4*2*PI()))</f>
        <v>79.993907806255649</v>
      </c>
      <c r="C561" s="1">
        <f>IF(D561&lt;parameters!$B$3,0,(D561-parameters!$B$3)/parameters!$B$4*2*PI())</f>
        <v>9.4073246682494354</v>
      </c>
      <c r="D561">
        <f t="shared" si="8"/>
        <v>559</v>
      </c>
      <c r="E561">
        <f>A561-parameters!$B$2</f>
        <v>0.69809625749138249</v>
      </c>
      <c r="F561">
        <f>B561-parameters!$B$1</f>
        <v>39.993907806255649</v>
      </c>
    </row>
    <row r="562" spans="1:6" ht="18">
      <c r="A562" s="1">
        <f>IF(D562&lt;parameters!$B$3,(D562/parameters!$B$3)*parameters!$B$2,parameters!$B$2+parameters!$B$1*SIN((D562-parameters!$B$3)/parameters!$B$4*2*PI()))</f>
        <v>10.000000000000014</v>
      </c>
      <c r="B562" s="1">
        <f>IF(D562&lt;parameters!$B$3,0,parameters!$B$1-parameters!$B$1*COS((D562-parameters!$B$3)/parameters!$B$4*2*PI()))</f>
        <v>80</v>
      </c>
      <c r="C562" s="1">
        <f>IF(D562&lt;parameters!$B$3,0,(D562-parameters!$B$3)/parameters!$B$4*2*PI())</f>
        <v>9.4247779607693793</v>
      </c>
      <c r="D562">
        <f t="shared" si="8"/>
        <v>560</v>
      </c>
      <c r="E562">
        <f>A562-parameters!$B$2</f>
        <v>1.4210854715202004E-14</v>
      </c>
      <c r="F562">
        <f>B562-parameters!$B$1</f>
        <v>40</v>
      </c>
    </row>
    <row r="563" spans="1:6" ht="18">
      <c r="A563" s="1">
        <f>IF(D563&lt;parameters!$B$3,(D563/parameters!$B$3)*parameters!$B$2,parameters!$B$2+parameters!$B$1*SIN((D563-parameters!$B$3)/parameters!$B$4*2*PI()))</f>
        <v>9.3019037425086459</v>
      </c>
      <c r="B563" s="1">
        <f>IF(D563&lt;parameters!$B$3,0,parameters!$B$1-parameters!$B$1*COS((D563-parameters!$B$3)/parameters!$B$4*2*PI()))</f>
        <v>79.993907806255649</v>
      </c>
      <c r="C563" s="1">
        <f>IF(D563&lt;parameters!$B$3,0,(D563-parameters!$B$3)/parameters!$B$4*2*PI())</f>
        <v>9.4422312532893233</v>
      </c>
      <c r="D563">
        <f t="shared" si="8"/>
        <v>561</v>
      </c>
      <c r="E563">
        <f>A563-parameters!$B$2</f>
        <v>-0.69809625749135407</v>
      </c>
      <c r="F563">
        <f>B563-parameters!$B$1</f>
        <v>39.993907806255649</v>
      </c>
    </row>
    <row r="564" spans="1:6" ht="18">
      <c r="A564" s="1">
        <f>IF(D564&lt;parameters!$B$3,(D564/parameters!$B$3)*parameters!$B$2,parameters!$B$2+parameters!$B$1*SIN((D564-parameters!$B$3)/parameters!$B$4*2*PI()))</f>
        <v>8.6040201318999916</v>
      </c>
      <c r="B564" s="1">
        <f>IF(D564&lt;parameters!$B$3,0,parameters!$B$1-parameters!$B$1*COS((D564-parameters!$B$3)/parameters!$B$4*2*PI()))</f>
        <v>79.975633080763828</v>
      </c>
      <c r="C564" s="1">
        <f>IF(D564&lt;parameters!$B$3,0,(D564-parameters!$B$3)/parameters!$B$4*2*PI())</f>
        <v>9.4596845458092655</v>
      </c>
      <c r="D564">
        <f t="shared" si="8"/>
        <v>562</v>
      </c>
      <c r="E564">
        <f>A564-parameters!$B$2</f>
        <v>-1.3959798681000084</v>
      </c>
      <c r="F564">
        <f>B564-parameters!$B$1</f>
        <v>39.975633080763828</v>
      </c>
    </row>
    <row r="565" spans="1:6" ht="18">
      <c r="A565" s="1">
        <f>IF(D565&lt;parameters!$B$3,(D565/parameters!$B$3)*parameters!$B$2,parameters!$B$2+parameters!$B$1*SIN((D565-parameters!$B$3)/parameters!$B$4*2*PI()))</f>
        <v>7.9065617502822496</v>
      </c>
      <c r="B565" s="1">
        <f>IF(D565&lt;parameters!$B$3,0,parameters!$B$1-parameters!$B$1*COS((D565-parameters!$B$3)/parameters!$B$4*2*PI()))</f>
        <v>79.945181390182952</v>
      </c>
      <c r="C565" s="1">
        <f>IF(D565&lt;parameters!$B$3,0,(D565-parameters!$B$3)/parameters!$B$4*2*PI())</f>
        <v>9.4771378383292095</v>
      </c>
      <c r="D565">
        <f t="shared" si="8"/>
        <v>563</v>
      </c>
      <c r="E565">
        <f>A565-parameters!$B$2</f>
        <v>-2.0934382497177504</v>
      </c>
      <c r="F565">
        <f>B565-parameters!$B$1</f>
        <v>39.945181390182952</v>
      </c>
    </row>
    <row r="566" spans="1:6" ht="18">
      <c r="A566" s="1">
        <f>IF(D566&lt;parameters!$B$3,(D566/parameters!$B$3)*parameters!$B$2,parameters!$B$2+parameters!$B$1*SIN((D566-parameters!$B$3)/parameters!$B$4*2*PI()))</f>
        <v>7.2097410502350341</v>
      </c>
      <c r="B566" s="1">
        <f>IF(D566&lt;parameters!$B$3,0,parameters!$B$1-parameters!$B$1*COS((D566-parameters!$B$3)/parameters!$B$4*2*PI()))</f>
        <v>79.90256201039297</v>
      </c>
      <c r="C566" s="1">
        <f>IF(D566&lt;parameters!$B$3,0,(D566-parameters!$B$3)/parameters!$B$4*2*PI())</f>
        <v>9.4945911308491517</v>
      </c>
      <c r="D566">
        <f t="shared" si="8"/>
        <v>564</v>
      </c>
      <c r="E566">
        <f>A566-parameters!$B$2</f>
        <v>-2.7902589497649659</v>
      </c>
      <c r="F566">
        <f>B566-parameters!$B$1</f>
        <v>39.90256201039297</v>
      </c>
    </row>
    <row r="567" spans="1:6" ht="18">
      <c r="A567" s="1">
        <f>IF(D567&lt;parameters!$B$3,(D567/parameters!$B$3)*parameters!$B$2,parameters!$B$2+parameters!$B$1*SIN((D567-parameters!$B$3)/parameters!$B$4*2*PI()))</f>
        <v>6.5137702900936922</v>
      </c>
      <c r="B567" s="1">
        <f>IF(D567&lt;parameters!$B$3,0,parameters!$B$1-parameters!$B$1*COS((D567-parameters!$B$3)/parameters!$B$4*2*PI()))</f>
        <v>79.847787923669813</v>
      </c>
      <c r="C567" s="1">
        <f>IF(D567&lt;parameters!$B$3,0,(D567-parameters!$B$3)/parameters!$B$4*2*PI())</f>
        <v>9.5120444233690957</v>
      </c>
      <c r="D567">
        <f t="shared" si="8"/>
        <v>565</v>
      </c>
      <c r="E567">
        <f>A567-parameters!$B$2</f>
        <v>-3.4862297099063078</v>
      </c>
      <c r="F567">
        <f>B567-parameters!$B$1</f>
        <v>39.847787923669813</v>
      </c>
    </row>
    <row r="568" spans="1:6" ht="18">
      <c r="A568" s="1">
        <f>IF(D568&lt;parameters!$B$3,(D568/parameters!$B$3)*parameters!$B$2,parameters!$B$2+parameters!$B$1*SIN((D568-parameters!$B$3)/parameters!$B$4*2*PI()))</f>
        <v>5.8188614692939229</v>
      </c>
      <c r="B568" s="1">
        <f>IF(D568&lt;parameters!$B$3,0,parameters!$B$1-parameters!$B$1*COS((D568-parameters!$B$3)/parameters!$B$4*2*PI()))</f>
        <v>79.780875814730933</v>
      </c>
      <c r="C568" s="1">
        <f>IF(D568&lt;parameters!$B$3,0,(D568-parameters!$B$3)/parameters!$B$4*2*PI())</f>
        <v>9.5294977158890379</v>
      </c>
      <c r="D568">
        <f t="shared" si="8"/>
        <v>566</v>
      </c>
      <c r="E568">
        <f>A568-parameters!$B$2</f>
        <v>-4.1811385307060771</v>
      </c>
      <c r="F568">
        <f>B568-parameters!$B$1</f>
        <v>39.780875814730933</v>
      </c>
    </row>
    <row r="569" spans="1:6" ht="18">
      <c r="A569" s="1">
        <f>IF(D569&lt;parameters!$B$3,(D569/parameters!$B$3)*parameters!$B$2,parameters!$B$2+parameters!$B$1*SIN((D569-parameters!$B$3)/parameters!$B$4*2*PI()))</f>
        <v>5.1252262637941355</v>
      </c>
      <c r="B569" s="1">
        <f>IF(D569&lt;parameters!$B$3,0,parameters!$B$1-parameters!$B$1*COS((D569-parameters!$B$3)/parameters!$B$4*2*PI()))</f>
        <v>79.701846065652887</v>
      </c>
      <c r="C569" s="1">
        <f>IF(D569&lt;parameters!$B$3,0,(D569-parameters!$B$3)/parameters!$B$4*2*PI())</f>
        <v>9.5469510084089819</v>
      </c>
      <c r="D569">
        <f t="shared" si="8"/>
        <v>567</v>
      </c>
      <c r="E569">
        <f>A569-parameters!$B$2</f>
        <v>-4.8747737362058645</v>
      </c>
      <c r="F569">
        <f>B569-parameters!$B$1</f>
        <v>39.701846065652887</v>
      </c>
    </row>
    <row r="570" spans="1:6" ht="18">
      <c r="A570" s="1">
        <f>IF(D570&lt;parameters!$B$3,(D570/parameters!$B$3)*parameters!$B$2,parameters!$B$2+parameters!$B$1*SIN((D570-parameters!$B$3)/parameters!$B$4*2*PI()))</f>
        <v>4.4330759615973889</v>
      </c>
      <c r="B570" s="1">
        <f>IF(D570&lt;parameters!$B$3,0,parameters!$B$1-parameters!$B$1*COS((D570-parameters!$B$3)/parameters!$B$4*2*PI()))</f>
        <v>79.610722749662813</v>
      </c>
      <c r="C570" s="1">
        <f>IF(D570&lt;parameters!$B$3,0,(D570-parameters!$B$3)/parameters!$B$4*2*PI())</f>
        <v>9.5644043009289259</v>
      </c>
      <c r="D570">
        <f t="shared" si="8"/>
        <v>568</v>
      </c>
      <c r="E570">
        <f>A570-parameters!$B$2</f>
        <v>-5.5669240384026111</v>
      </c>
      <c r="F570">
        <f>B570-parameters!$B$1</f>
        <v>39.610722749662813</v>
      </c>
    </row>
    <row r="571" spans="1:6" ht="18">
      <c r="A571" s="1">
        <f>IF(D571&lt;parameters!$B$3,(D571/parameters!$B$3)*parameters!$B$2,parameters!$B$2+parameters!$B$1*SIN((D571-parameters!$B$3)/parameters!$B$4*2*PI()))</f>
        <v>3.7426213983908152</v>
      </c>
      <c r="B571" s="1">
        <f>IF(D571&lt;parameters!$B$3,0,parameters!$B$1-parameters!$B$1*COS((D571-parameters!$B$3)/parameters!$B$4*2*PI()))</f>
        <v>79.507533623805514</v>
      </c>
      <c r="C571" s="1">
        <f>IF(D571&lt;parameters!$B$3,0,(D571-parameters!$B$3)/parameters!$B$4*2*PI())</f>
        <v>9.5818575934488681</v>
      </c>
      <c r="D571">
        <f t="shared" si="8"/>
        <v>569</v>
      </c>
      <c r="E571">
        <f>A571-parameters!$B$2</f>
        <v>-6.2573786016091848</v>
      </c>
      <c r="F571">
        <f>B571-parameters!$B$1</f>
        <v>39.507533623805514</v>
      </c>
    </row>
    <row r="572" spans="1:6" ht="18">
      <c r="A572" s="1">
        <f>IF(D572&lt;parameters!$B$3,(D572/parameters!$B$3)*parameters!$B$2,parameters!$B$2+parameters!$B$1*SIN((D572-parameters!$B$3)/parameters!$B$4*2*PI()))</f>
        <v>3.0540728933228092</v>
      </c>
      <c r="B572" s="1">
        <f>IF(D572&lt;parameters!$B$3,0,parameters!$B$1-parameters!$B$1*COS((D572-parameters!$B$3)/parameters!$B$4*2*PI()))</f>
        <v>79.392310120488332</v>
      </c>
      <c r="C572" s="1">
        <f>IF(D572&lt;parameters!$B$3,0,(D572-parameters!$B$3)/parameters!$B$4*2*PI())</f>
        <v>9.5993108859688121</v>
      </c>
      <c r="D572">
        <f t="shared" si="8"/>
        <v>570</v>
      </c>
      <c r="E572">
        <f>A572-parameters!$B$2</f>
        <v>-6.9459271066771908</v>
      </c>
      <c r="F572">
        <f>B572-parameters!$B$1</f>
        <v>39.392310120488332</v>
      </c>
    </row>
    <row r="573" spans="1:6" ht="18">
      <c r="A573" s="1">
        <f>IF(D573&lt;parameters!$B$3,(D573/parameters!$B$3)*parameters!$B$2,parameters!$B$2+parameters!$B$1*SIN((D573-parameters!$B$3)/parameters!$B$4*2*PI()))</f>
        <v>2.3676401849382724</v>
      </c>
      <c r="B573" s="1">
        <f>IF(D573&lt;parameters!$B$3,0,parameters!$B$1-parameters!$B$1*COS((D573-parameters!$B$3)/parameters!$B$4*2*PI()))</f>
        <v>79.265087337906579</v>
      </c>
      <c r="C573" s="1">
        <f>IF(D573&lt;parameters!$B$3,0,(D573-parameters!$B$3)/parameters!$B$4*2*PI())</f>
        <v>9.6167641784887543</v>
      </c>
      <c r="D573">
        <f t="shared" si="8"/>
        <v>571</v>
      </c>
      <c r="E573">
        <f>A573-parameters!$B$2</f>
        <v>-7.6323598150617276</v>
      </c>
      <c r="F573">
        <f>B573-parameters!$B$1</f>
        <v>39.265087337906579</v>
      </c>
    </row>
    <row r="574" spans="1:6" ht="18">
      <c r="A574" s="1">
        <f>IF(D574&lt;parameters!$B$3,(D574/parameters!$B$3)*parameters!$B$2,parameters!$B$2+parameters!$B$1*SIN((D574-parameters!$B$3)/parameters!$B$4*2*PI()))</f>
        <v>1.6835323672895957</v>
      </c>
      <c r="B574" s="1">
        <f>IF(D574&lt;parameters!$B$3,0,parameters!$B$1-parameters!$B$1*COS((D574-parameters!$B$3)/parameters!$B$4*2*PI()))</f>
        <v>79.125904029352228</v>
      </c>
      <c r="C574" s="1">
        <f>IF(D574&lt;parameters!$B$3,0,(D574-parameters!$B$3)/parameters!$B$4*2*PI())</f>
        <v>9.6342174710087001</v>
      </c>
      <c r="D574">
        <f t="shared" si="8"/>
        <v>572</v>
      </c>
      <c r="E574">
        <f>A574-parameters!$B$2</f>
        <v>-8.3164676327104043</v>
      </c>
      <c r="F574">
        <f>B574-parameters!$B$1</f>
        <v>39.125904029352228</v>
      </c>
    </row>
    <row r="575" spans="1:6" ht="18">
      <c r="A575" s="1">
        <f>IF(D575&lt;parameters!$B$3,(D575/parameters!$B$3)*parameters!$B$2,parameters!$B$2+parameters!$B$1*SIN((D575-parameters!$B$3)/parameters!$B$4*2*PI()))</f>
        <v>1.0019578262454107</v>
      </c>
      <c r="B575" s="1">
        <f>IF(D575&lt;parameters!$B$3,0,parameters!$B$1-parameters!$B$1*COS((D575-parameters!$B$3)/parameters!$B$4*2*PI()))</f>
        <v>78.9748025914094</v>
      </c>
      <c r="C575" s="1">
        <f>IF(D575&lt;parameters!$B$3,0,(D575-parameters!$B$3)/parameters!$B$4*2*PI())</f>
        <v>9.6516707635286423</v>
      </c>
      <c r="D575">
        <f t="shared" si="8"/>
        <v>573</v>
      </c>
      <c r="E575">
        <f>A575-parameters!$B$2</f>
        <v>-8.9980421737545893</v>
      </c>
      <c r="F575">
        <f>B575-parameters!$B$1</f>
        <v>38.9748025914094</v>
      </c>
    </row>
    <row r="576" spans="1:6" ht="18">
      <c r="A576" s="1">
        <f>IF(D576&lt;parameters!$B$3,(D576/parameters!$B$3)*parameters!$B$2,parameters!$B$2+parameters!$B$1*SIN((D576-parameters!$B$3)/parameters!$B$4*2*PI()))</f>
        <v>0.32312417601327503</v>
      </c>
      <c r="B576" s="1">
        <f>IF(D576&lt;parameters!$B$3,0,parameters!$B$1-parameters!$B$1*COS((D576-parameters!$B$3)/parameters!$B$4*2*PI()))</f>
        <v>78.811829051039851</v>
      </c>
      <c r="C576" s="1">
        <f>IF(D576&lt;parameters!$B$3,0,(D576-parameters!$B$3)/parameters!$B$4*2*PI())</f>
        <v>9.6691240560485863</v>
      </c>
      <c r="D576">
        <f t="shared" si="8"/>
        <v>574</v>
      </c>
      <c r="E576">
        <f>A576-parameters!$B$2</f>
        <v>-9.676875823986725</v>
      </c>
      <c r="F576">
        <f>B576-parameters!$B$1</f>
        <v>38.811829051039851</v>
      </c>
    </row>
    <row r="577" spans="1:6" ht="18">
      <c r="A577" s="1">
        <f>IF(D577&lt;parameters!$B$3,(D577/parameters!$B$3)*parameters!$B$2,parameters!$B$2+parameters!$B$1*SIN((D577-parameters!$B$3)/parameters!$B$4*2*PI()))</f>
        <v>-0.35276180410080471</v>
      </c>
      <c r="B577" s="1">
        <f>IF(D577&lt;parameters!$B$3,0,parameters!$B$1-parameters!$B$1*COS((D577-parameters!$B$3)/parameters!$B$4*2*PI()))</f>
        <v>78.637033051562739</v>
      </c>
      <c r="C577" s="1">
        <f>IF(D577&lt;parameters!$B$3,0,(D577-parameters!$B$3)/parameters!$B$4*2*PI())</f>
        <v>9.6865773485685285</v>
      </c>
      <c r="D577">
        <f t="shared" si="8"/>
        <v>575</v>
      </c>
      <c r="E577">
        <f>A577-parameters!$B$2</f>
        <v>-10.352761804100805</v>
      </c>
      <c r="F577">
        <f>B577-parameters!$B$1</f>
        <v>38.637033051562739</v>
      </c>
    </row>
    <row r="578" spans="1:6" ht="18">
      <c r="A578" s="1">
        <f>IF(D578&lt;parameters!$B$3,(D578/parameters!$B$3)*parameters!$B$2,parameters!$B$2+parameters!$B$1*SIN((D578-parameters!$B$3)/parameters!$B$4*2*PI()))</f>
        <v>-1.0254942326799679</v>
      </c>
      <c r="B578" s="1">
        <f>IF(D578&lt;parameters!$B$3,0,parameters!$B$1-parameters!$B$1*COS((D578-parameters!$B$3)/parameters!$B$4*2*PI()))</f>
        <v>78.450467837532756</v>
      </c>
      <c r="C578" s="1">
        <f>IF(D578&lt;parameters!$B$3,0,(D578-parameters!$B$3)/parameters!$B$4*2*PI())</f>
        <v>9.7040306410884725</v>
      </c>
      <c r="D578">
        <f t="shared" si="8"/>
        <v>576</v>
      </c>
      <c r="E578">
        <f>A578-parameters!$B$2</f>
        <v>-11.025494232679968</v>
      </c>
      <c r="F578">
        <f>B578-parameters!$B$1</f>
        <v>38.450467837532756</v>
      </c>
    </row>
    <row r="579" spans="1:6" ht="18">
      <c r="A579" s="1">
        <f>IF(D579&lt;parameters!$B$3,(D579/parameters!$B$3)*parameters!$B$2,parameters!$B$2+parameters!$B$1*SIN((D579-parameters!$B$3)/parameters!$B$4*2*PI()))</f>
        <v>-1.6948681889094956</v>
      </c>
      <c r="B579" s="1">
        <f>IF(D579&lt;parameters!$B$3,0,parameters!$B$1-parameters!$B$1*COS((D579-parameters!$B$3)/parameters!$B$4*2*PI()))</f>
        <v>78.252190238521422</v>
      </c>
      <c r="C579" s="1">
        <f>IF(D579&lt;parameters!$B$3,0,(D579-parameters!$B$3)/parameters!$B$4*2*PI())</f>
        <v>9.7214839336084165</v>
      </c>
      <c r="D579">
        <f t="shared" si="8"/>
        <v>577</v>
      </c>
      <c r="E579">
        <f>A579-parameters!$B$2</f>
        <v>-11.694868188909496</v>
      </c>
      <c r="F579">
        <f>B579-parameters!$B$1</f>
        <v>38.252190238521422</v>
      </c>
    </row>
    <row r="580" spans="1:6" ht="18">
      <c r="A580" s="1">
        <f>IF(D580&lt;parameters!$B$3,(D580/parameters!$B$3)*parameters!$B$2,parameters!$B$2+parameters!$B$1*SIN((D580-parameters!$B$3)/parameters!$B$4*2*PI()))</f>
        <v>-2.3606797749978821</v>
      </c>
      <c r="B580" s="1">
        <f>IF(D580&lt;parameters!$B$3,0,parameters!$B$1-parameters!$B$1*COS((D580-parameters!$B$3)/parameters!$B$4*2*PI()))</f>
        <v>78.042260651806146</v>
      </c>
      <c r="C580" s="1">
        <f>IF(D580&lt;parameters!$B$3,0,(D580-parameters!$B$3)/parameters!$B$4*2*PI())</f>
        <v>9.7389372261283587</v>
      </c>
      <c r="D580">
        <f t="shared" ref="D580:D643" si="9">D579+1</f>
        <v>578</v>
      </c>
      <c r="E580">
        <f>A580-parameters!$B$2</f>
        <v>-12.360679774997882</v>
      </c>
      <c r="F580">
        <f>B580-parameters!$B$1</f>
        <v>38.042260651806146</v>
      </c>
    </row>
    <row r="581" spans="1:6" ht="18">
      <c r="A581" s="1">
        <f>IF(D581&lt;parameters!$B$3,(D581/parameters!$B$3)*parameters!$B$2,parameters!$B$2+parameters!$B$1*SIN((D581-parameters!$B$3)/parameters!$B$4*2*PI()))</f>
        <v>-3.0227261782862787</v>
      </c>
      <c r="B581" s="1">
        <f>IF(D581&lt;parameters!$B$3,0,parameters!$B$1-parameters!$B$1*COS((D581-parameters!$B$3)/parameters!$B$4*2*PI()))</f>
        <v>77.820743023972668</v>
      </c>
      <c r="C581" s="1">
        <f>IF(D581&lt;parameters!$B$3,0,(D581-parameters!$B$3)/parameters!$B$4*2*PI())</f>
        <v>9.7563905186483026</v>
      </c>
      <c r="D581">
        <f t="shared" si="9"/>
        <v>579</v>
      </c>
      <c r="E581">
        <f>A581-parameters!$B$2</f>
        <v>-13.022726178286279</v>
      </c>
      <c r="F581">
        <f>B581-parameters!$B$1</f>
        <v>37.820743023972668</v>
      </c>
    </row>
    <row r="582" spans="1:6" ht="18">
      <c r="A582" s="1">
        <f>IF(D582&lt;parameters!$B$3,(D582/parameters!$B$3)*parameters!$B$2,parameters!$B$2+parameters!$B$1*SIN((D582-parameters!$B$3)/parameters!$B$4*2*PI()))</f>
        <v>-3.6808057330267197</v>
      </c>
      <c r="B582" s="1">
        <f>IF(D582&lt;parameters!$B$3,0,parameters!$B$1-parameters!$B$1*COS((D582-parameters!$B$3)/parameters!$B$4*2*PI()))</f>
        <v>77.587704831436355</v>
      </c>
      <c r="C582" s="1">
        <f>IF(D582&lt;parameters!$B$3,0,(D582-parameters!$B$3)/parameters!$B$4*2*PI())</f>
        <v>9.7738438111682449</v>
      </c>
      <c r="D582">
        <f t="shared" si="9"/>
        <v>580</v>
      </c>
      <c r="E582">
        <f>A582-parameters!$B$2</f>
        <v>-13.68080573302672</v>
      </c>
      <c r="F582">
        <f>B582-parameters!$B$1</f>
        <v>37.587704831436355</v>
      </c>
    </row>
    <row r="583" spans="1:6" ht="18">
      <c r="A583" s="1">
        <f>IF(D583&lt;parameters!$B$3,(D583/parameters!$B$3)*parameters!$B$2,parameters!$B$2+parameters!$B$1*SIN((D583-parameters!$B$3)/parameters!$B$4*2*PI()))</f>
        <v>-4.334717981812009</v>
      </c>
      <c r="B583" s="1">
        <f>IF(D583&lt;parameters!$B$3,0,parameters!$B$1-parameters!$B$1*COS((D583-parameters!$B$3)/parameters!$B$4*2*PI()))</f>
        <v>77.343217059888076</v>
      </c>
      <c r="C583" s="1">
        <f>IF(D583&lt;parameters!$B$3,0,(D583-parameters!$B$3)/parameters!$B$4*2*PI())</f>
        <v>9.7912971036881888</v>
      </c>
      <c r="D583">
        <f t="shared" si="9"/>
        <v>581</v>
      </c>
      <c r="E583">
        <f>A583-parameters!$B$2</f>
        <v>-14.334717981812009</v>
      </c>
      <c r="F583">
        <f>B583-parameters!$B$1</f>
        <v>37.343217059888076</v>
      </c>
    </row>
    <row r="584" spans="1:6" ht="18">
      <c r="A584" s="1">
        <f>IF(D584&lt;parameters!$B$3,(D584/parameters!$B$3)*parameters!$B$2,parameters!$B$2+parameters!$B$1*SIN((D584-parameters!$B$3)/parameters!$B$4*2*PI()))</f>
        <v>-4.9842637366364393</v>
      </c>
      <c r="B584" s="1">
        <f>IF(D584&lt;parameters!$B$3,0,parameters!$B$1-parameters!$B$1*COS((D584-parameters!$B$3)/parameters!$B$4*2*PI()))</f>
        <v>77.087354182671518</v>
      </c>
      <c r="C584" s="1">
        <f>IF(D584&lt;parameters!$B$3,0,(D584-parameters!$B$3)/parameters!$B$4*2*PI())</f>
        <v>9.8087503962081311</v>
      </c>
      <c r="D584">
        <f t="shared" si="9"/>
        <v>582</v>
      </c>
      <c r="E584">
        <f>A584-parameters!$B$2</f>
        <v>-14.984263736636439</v>
      </c>
      <c r="F584">
        <f>B584-parameters!$B$1</f>
        <v>37.087354182671518</v>
      </c>
    </row>
    <row r="585" spans="1:6" ht="18">
      <c r="A585" s="1">
        <f>IF(D585&lt;parameters!$B$3,(D585/parameters!$B$3)*parameters!$B$2,parameters!$B$2+parameters!$B$1*SIN((D585-parameters!$B$3)/parameters!$B$4*2*PI()))</f>
        <v>-5.6292451395709335</v>
      </c>
      <c r="B585" s="1">
        <f>IF(D585&lt;parameters!$B$3,0,parameters!$B$1-parameters!$B$1*COS((D585-parameters!$B$3)/parameters!$B$4*2*PI()))</f>
        <v>76.820194138097619</v>
      </c>
      <c r="C585" s="1">
        <f>IF(D585&lt;parameters!$B$3,0,(D585-parameters!$B$3)/parameters!$B$4*2*PI())</f>
        <v>9.826203688728075</v>
      </c>
      <c r="D585">
        <f t="shared" si="9"/>
        <v>583</v>
      </c>
      <c r="E585">
        <f>A585-parameters!$B$2</f>
        <v>-15.629245139570934</v>
      </c>
      <c r="F585">
        <f>B585-parameters!$B$1</f>
        <v>36.820194138097619</v>
      </c>
    </row>
    <row r="586" spans="1:6" ht="18">
      <c r="A586" s="1">
        <f>IF(D586&lt;parameters!$B$3,(D586/parameters!$B$3)*parameters!$B$2,parameters!$B$2+parameters!$B$1*SIN((D586-parameters!$B$3)/parameters!$B$4*2*PI()))</f>
        <v>-6.2694657230320132</v>
      </c>
      <c r="B586" s="1">
        <f>IF(D586&lt;parameters!$B$3,0,parameters!$B$1-parameters!$B$1*COS((D586-parameters!$B$3)/parameters!$B$4*2*PI()))</f>
        <v>76.541818305704027</v>
      </c>
      <c r="C586" s="1">
        <f>IF(D586&lt;parameters!$B$3,0,(D586-parameters!$B$3)/parameters!$B$4*2*PI())</f>
        <v>9.843656981248019</v>
      </c>
      <c r="D586">
        <f t="shared" si="9"/>
        <v>584</v>
      </c>
      <c r="E586">
        <f>A586-parameters!$B$2</f>
        <v>-16.269465723032013</v>
      </c>
      <c r="F586">
        <f>B586-parameters!$B$1</f>
        <v>36.541818305704027</v>
      </c>
    </row>
    <row r="587" spans="1:6" ht="18">
      <c r="A587" s="1">
        <f>IF(D587&lt;parameters!$B$3,(D587/parameters!$B$3)*parameters!$B$2,parameters!$B$2+parameters!$B$1*SIN((D587-parameters!$B$3)/parameters!$B$4*2*PI()))</f>
        <v>-6.9047304696279461</v>
      </c>
      <c r="B587" s="1">
        <f>IF(D587&lt;parameters!$B$3,0,parameters!$B$1-parameters!$B$1*COS((D587-parameters!$B$3)/parameters!$B$4*2*PI()))</f>
        <v>76.252311481466023</v>
      </c>
      <c r="C587" s="1">
        <f>IF(D587&lt;parameters!$B$3,0,(D587-parameters!$B$3)/parameters!$B$4*2*PI())</f>
        <v>9.8611102737679612</v>
      </c>
      <c r="D587">
        <f t="shared" si="9"/>
        <v>585</v>
      </c>
      <c r="E587">
        <f>A587-parameters!$B$2</f>
        <v>-16.904730469627946</v>
      </c>
      <c r="F587">
        <f>B587-parameters!$B$1</f>
        <v>36.252311481466023</v>
      </c>
    </row>
    <row r="588" spans="1:6" ht="18">
      <c r="A588" s="1">
        <f>IF(D588&lt;parameters!$B$3,(D588/parameters!$B$3)*parameters!$B$2,parameters!$B$2+parameters!$B$1*SIN((D588-parameters!$B$3)/parameters!$B$4*2*PI()))</f>
        <v>-7.534845871563089</v>
      </c>
      <c r="B588" s="1">
        <f>IF(D588&lt;parameters!$B$3,0,parameters!$B$1-parameters!$B$1*COS((D588-parameters!$B$3)/parameters!$B$4*2*PI()))</f>
        <v>75.95176185196668</v>
      </c>
      <c r="C588" s="1">
        <f>IF(D588&lt;parameters!$B$3,0,(D588-parameters!$B$3)/parameters!$B$4*2*PI())</f>
        <v>9.8785635662879052</v>
      </c>
      <c r="D588">
        <f t="shared" si="9"/>
        <v>586</v>
      </c>
      <c r="E588">
        <f>A588-parameters!$B$2</f>
        <v>-17.534845871563089</v>
      </c>
      <c r="F588">
        <f>B588-parameters!$B$1</f>
        <v>35.95176185196668</v>
      </c>
    </row>
    <row r="589" spans="1:6" ht="18">
      <c r="A589" s="1">
        <f>IF(D589&lt;parameters!$B$3,(D589/parameters!$B$3)*parameters!$B$2,parameters!$B$2+parameters!$B$1*SIN((D589-parameters!$B$3)/parameters!$B$4*2*PI()))</f>
        <v>-8.1596199895818273</v>
      </c>
      <c r="B589" s="1">
        <f>IF(D589&lt;parameters!$B$3,0,parameters!$B$1-parameters!$B$1*COS((D589-parameters!$B$3)/parameters!$B$4*2*PI()))</f>
        <v>75.640260967534743</v>
      </c>
      <c r="C589" s="1">
        <f>IF(D589&lt;parameters!$B$3,0,(D589-parameters!$B$3)/parameters!$B$4*2*PI())</f>
        <v>9.8960168588078474</v>
      </c>
      <c r="D589">
        <f t="shared" si="9"/>
        <v>587</v>
      </c>
      <c r="E589">
        <f>A589-parameters!$B$2</f>
        <v>-18.159619989581827</v>
      </c>
      <c r="F589">
        <f>B589-parameters!$B$1</f>
        <v>35.640260967534743</v>
      </c>
    </row>
    <row r="590" spans="1:6" ht="18">
      <c r="A590" s="1">
        <f>IF(D590&lt;parameters!$B$3,(D590/parameters!$B$3)*parameters!$B$2,parameters!$B$2+parameters!$B$1*SIN((D590-parameters!$B$3)/parameters!$B$4*2*PI()))</f>
        <v>-8.7788625114356087</v>
      </c>
      <c r="B590" s="1">
        <f>IF(D590&lt;parameters!$B$3,0,parameters!$B$1-parameters!$B$1*COS((D590-parameters!$B$3)/parameters!$B$4*2*PI()))</f>
        <v>75.317903714357087</v>
      </c>
      <c r="C590" s="1">
        <f>IF(D590&lt;parameters!$B$3,0,(D590-parameters!$B$3)/parameters!$B$4*2*PI())</f>
        <v>9.9134701513277914</v>
      </c>
      <c r="D590">
        <f t="shared" si="9"/>
        <v>588</v>
      </c>
      <c r="E590">
        <f>A590-parameters!$B$2</f>
        <v>-18.778862511435609</v>
      </c>
      <c r="F590">
        <f>B590-parameters!$B$1</f>
        <v>35.317903714357087</v>
      </c>
    </row>
    <row r="591" spans="1:6" ht="18">
      <c r="A591" s="1">
        <f>IF(D591&lt;parameters!$B$3,(D591/parameters!$B$3)*parameters!$B$2,parameters!$B$2+parameters!$B$1*SIN((D591-parameters!$B$3)/parameters!$B$4*2*PI()))</f>
        <v>-9.3923848098534215</v>
      </c>
      <c r="B591" s="1">
        <f>IF(D591&lt;parameters!$B$3,0,parameters!$B$1-parameters!$B$1*COS((D591-parameters!$B$3)/parameters!$B$4*2*PI()))</f>
        <v>74.98478828557586</v>
      </c>
      <c r="C591" s="1">
        <f>IF(D591&lt;parameters!$B$3,0,(D591-parameters!$B$3)/parameters!$B$4*2*PI())</f>
        <v>9.9309234438477336</v>
      </c>
      <c r="D591">
        <f t="shared" si="9"/>
        <v>589</v>
      </c>
      <c r="E591">
        <f>A591-parameters!$B$2</f>
        <v>-19.392384809853422</v>
      </c>
      <c r="F591">
        <f>B591-parameters!$B$1</f>
        <v>34.98478828557586</v>
      </c>
    </row>
    <row r="592" spans="1:6" ht="18">
      <c r="A592" s="1">
        <f>IF(D592&lt;parameters!$B$3,(D592/parameters!$B$3)*parameters!$B$2,parameters!$B$2+parameters!$B$1*SIN((D592-parameters!$B$3)/parameters!$B$4*2*PI()))</f>
        <v>-9.999999999999968</v>
      </c>
      <c r="B592" s="1">
        <f>IF(D592&lt;parameters!$B$3,0,parameters!$B$1-parameters!$B$1*COS((D592-parameters!$B$3)/parameters!$B$4*2*PI()))</f>
        <v>74.641016151377556</v>
      </c>
      <c r="C592" s="1">
        <f>IF(D592&lt;parameters!$B$3,0,(D592-parameters!$B$3)/parameters!$B$4*2*PI())</f>
        <v>9.9483767363676776</v>
      </c>
      <c r="D592">
        <f t="shared" si="9"/>
        <v>590</v>
      </c>
      <c r="E592">
        <f>A592-parameters!$B$2</f>
        <v>-19.999999999999968</v>
      </c>
      <c r="F592">
        <f>B592-parameters!$B$1</f>
        <v>34.641016151377556</v>
      </c>
    </row>
    <row r="593" spans="1:6" ht="18">
      <c r="A593" s="1">
        <f>IF(D593&lt;parameters!$B$3,(D593/parameters!$B$3)*parameters!$B$2,parameters!$B$2+parameters!$B$1*SIN((D593-parameters!$B$3)/parameters!$B$4*2*PI()))</f>
        <v>-10.601522996402156</v>
      </c>
      <c r="B593" s="1">
        <f>IF(D593&lt;parameters!$B$3,0,parameters!$B$1-parameters!$B$1*COS((D593-parameters!$B$3)/parameters!$B$4*2*PI()))</f>
        <v>74.286692028084502</v>
      </c>
      <c r="C593" s="1">
        <f>IF(D593&lt;parameters!$B$3,0,(D593-parameters!$B$3)/parameters!$B$4*2*PI())</f>
        <v>9.9658300288876216</v>
      </c>
      <c r="D593">
        <f t="shared" si="9"/>
        <v>591</v>
      </c>
      <c r="E593">
        <f>A593-parameters!$B$2</f>
        <v>-20.601522996402156</v>
      </c>
      <c r="F593">
        <f>B593-parameters!$B$1</f>
        <v>34.286692028084502</v>
      </c>
    </row>
    <row r="594" spans="1:6" ht="18">
      <c r="A594" s="1">
        <f>IF(D594&lt;parameters!$B$3,(D594/parameters!$B$3)*parameters!$B$2,parameters!$B$2+parameters!$B$1*SIN((D594-parameters!$B$3)/parameters!$B$4*2*PI()))</f>
        <v>-11.196770569328152</v>
      </c>
      <c r="B594" s="1">
        <f>IF(D594&lt;parameters!$B$3,0,parameters!$B$1-parameters!$B$1*COS((D594-parameters!$B$3)/parameters!$B$4*2*PI()))</f>
        <v>73.921923846257073</v>
      </c>
      <c r="C594" s="1">
        <f>IF(D594&lt;parameters!$B$3,0,(D594-parameters!$B$3)/parameters!$B$4*2*PI())</f>
        <v>9.9832833214075638</v>
      </c>
      <c r="D594">
        <f t="shared" si="9"/>
        <v>592</v>
      </c>
      <c r="E594">
        <f>A594-parameters!$B$2</f>
        <v>-21.196770569328152</v>
      </c>
      <c r="F594">
        <f>B594-parameters!$B$1</f>
        <v>33.921923846257073</v>
      </c>
    </row>
    <row r="595" spans="1:6" ht="18">
      <c r="A595" s="1">
        <f>IF(D595&lt;parameters!$B$3,(D595/parameters!$B$3)*parameters!$B$2,parameters!$B$2+parameters!$B$1*SIN((D595-parameters!$B$3)/parameters!$B$4*2*PI()))</f>
        <v>-11.785561400601061</v>
      </c>
      <c r="B595" s="1">
        <f>IF(D595&lt;parameters!$B$3,0,parameters!$B$1-parameters!$B$1*COS((D595-parameters!$B$3)/parameters!$B$4*2*PI()))</f>
        <v>73.54682271781698</v>
      </c>
      <c r="C595" s="1">
        <f>IF(D595&lt;parameters!$B$3,0,(D595-parameters!$B$3)/parameters!$B$4*2*PI())</f>
        <v>10.000736613927508</v>
      </c>
      <c r="D595">
        <f t="shared" si="9"/>
        <v>593</v>
      </c>
      <c r="E595">
        <f>A595-parameters!$B$2</f>
        <v>-21.785561400601061</v>
      </c>
      <c r="F595">
        <f>B595-parameters!$B$1</f>
        <v>33.54682271781698</v>
      </c>
    </row>
    <row r="596" spans="1:6" ht="18">
      <c r="A596" s="1">
        <f>IF(D596&lt;parameters!$B$3,(D596/parameters!$B$3)*parameters!$B$2,parameters!$B$2+parameters!$B$1*SIN((D596-parameters!$B$3)/parameters!$B$4*2*PI()))</f>
        <v>-12.36771613882987</v>
      </c>
      <c r="B596" s="1">
        <f>IF(D596&lt;parameters!$B$3,0,parameters!$B$1-parameters!$B$1*COS((D596-parameters!$B$3)/parameters!$B$4*2*PI()))</f>
        <v>73.161502902201676</v>
      </c>
      <c r="C596" s="1">
        <f>IF(D596&lt;parameters!$B$3,0,(D596-parameters!$B$3)/parameters!$B$4*2*PI())</f>
        <v>10.018189906447452</v>
      </c>
      <c r="D596">
        <f t="shared" si="9"/>
        <v>594</v>
      </c>
      <c r="E596">
        <f>A596-parameters!$B$2</f>
        <v>-22.36771613882987</v>
      </c>
      <c r="F596">
        <f>B596-parameters!$B$1</f>
        <v>33.161502902201676</v>
      </c>
    </row>
    <row r="597" spans="1:6" ht="18">
      <c r="A597" s="1">
        <f>IF(D597&lt;parameters!$B$3,(D597/parameters!$B$3)*parameters!$B$2,parameters!$B$2+parameters!$B$1*SIN((D597-parameters!$B$3)/parameters!$B$4*2*PI()))</f>
        <v>-12.94305745404187</v>
      </c>
      <c r="B597" s="1">
        <f>IF(D597&lt;parameters!$B$3,0,parameters!$B$1-parameters!$B$1*COS((D597-parameters!$B$3)/parameters!$B$4*2*PI()))</f>
        <v>72.766081771559655</v>
      </c>
      <c r="C597" s="1">
        <f>IF(D597&lt;parameters!$B$3,0,(D597-parameters!$B$3)/parameters!$B$4*2*PI())</f>
        <v>10.035643198967396</v>
      </c>
      <c r="D597">
        <f t="shared" si="9"/>
        <v>595</v>
      </c>
      <c r="E597">
        <f>A597-parameters!$B$2</f>
        <v>-22.94305745404187</v>
      </c>
      <c r="F597">
        <f>B597-parameters!$B$1</f>
        <v>32.766081771559655</v>
      </c>
    </row>
    <row r="598" spans="1:6" ht="18">
      <c r="A598" s="1">
        <f>IF(D598&lt;parameters!$B$3,(D598/parameters!$B$3)*parameters!$B$2,parameters!$B$2+parameters!$B$1*SIN((D598-parameters!$B$3)/parameters!$B$4*2*PI()))</f>
        <v>-13.511410091698913</v>
      </c>
      <c r="B598" s="1">
        <f>IF(D598&lt;parameters!$B$3,0,parameters!$B$1-parameters!$B$1*COS((D598-parameters!$B$3)/parameters!$B$4*2*PI()))</f>
        <v>72.360679774997905</v>
      </c>
      <c r="C598" s="1">
        <f>IF(D598&lt;parameters!$B$3,0,(D598-parameters!$B$3)/parameters!$B$4*2*PI())</f>
        <v>10.053096491487338</v>
      </c>
      <c r="D598">
        <f t="shared" si="9"/>
        <v>596</v>
      </c>
      <c r="E598">
        <f>A598-parameters!$B$2</f>
        <v>-23.511410091698913</v>
      </c>
      <c r="F598">
        <f>B598-parameters!$B$1</f>
        <v>32.360679774997905</v>
      </c>
    </row>
    <row r="599" spans="1:6" ht="18">
      <c r="A599" s="1">
        <f>IF(D599&lt;parameters!$B$3,(D599/parameters!$B$3)*parameters!$B$2,parameters!$B$2+parameters!$B$1*SIN((D599-parameters!$B$3)/parameters!$B$4*2*PI()))</f>
        <v>-14.07260092608194</v>
      </c>
      <c r="B599" s="1">
        <f>IF(D599&lt;parameters!$B$3,0,parameters!$B$1-parameters!$B$1*COS((D599-parameters!$B$3)/parameters!$B$4*2*PI()))</f>
        <v>71.94542040189171</v>
      </c>
      <c r="C599" s="1">
        <f>IF(D599&lt;parameters!$B$3,0,(D599-parameters!$B$3)/parameters!$B$4*2*PI())</f>
        <v>10.070549784007282</v>
      </c>
      <c r="D599">
        <f t="shared" si="9"/>
        <v>597</v>
      </c>
      <c r="E599">
        <f>A599-parameters!$B$2</f>
        <v>-24.07260092608194</v>
      </c>
      <c r="F599">
        <f>B599-parameters!$B$1</f>
        <v>31.94542040189171</v>
      </c>
    </row>
    <row r="600" spans="1:6" ht="18">
      <c r="A600" s="1">
        <f>IF(D600&lt;parameters!$B$3,(D600/parameters!$B$3)*parameters!$B$2,parameters!$B$2+parameters!$B$1*SIN((D600-parameters!$B$3)/parameters!$B$4*2*PI()))</f>
        <v>-14.626459013026306</v>
      </c>
      <c r="B600" s="1">
        <f>IF(D600&lt;parameters!$B$3,0,parameters!$B$1-parameters!$B$1*COS((D600-parameters!$B$3)/parameters!$B$4*2*PI()))</f>
        <v>71.5204301442689</v>
      </c>
      <c r="C600" s="1">
        <f>IF(D600&lt;parameters!$B$3,0,(D600-parameters!$B$3)/parameters!$B$4*2*PI())</f>
        <v>10.088003076527224</v>
      </c>
      <c r="D600">
        <f t="shared" si="9"/>
        <v>598</v>
      </c>
      <c r="E600">
        <f>A600-parameters!$B$2</f>
        <v>-24.626459013026306</v>
      </c>
      <c r="F600">
        <f>B600-parameters!$B$1</f>
        <v>31.5204301442689</v>
      </c>
    </row>
    <row r="601" spans="1:6" ht="18">
      <c r="A601" s="1">
        <f>IF(D601&lt;parameters!$B$3,(D601/parameters!$B$3)*parameters!$B$2,parameters!$B$2+parameters!$B$1*SIN((D601-parameters!$B$3)/parameters!$B$4*2*PI()))</f>
        <v>-15.172815641993495</v>
      </c>
      <c r="B601" s="1">
        <f>IF(D601&lt;parameters!$B$3,0,parameters!$B$1-parameters!$B$1*COS((D601-parameters!$B$3)/parameters!$B$4*2*PI()))</f>
        <v>71.085838458278829</v>
      </c>
      <c r="C601" s="1">
        <f>IF(D601&lt;parameters!$B$3,0,(D601-parameters!$B$3)/parameters!$B$4*2*PI())</f>
        <v>10.105456369047168</v>
      </c>
      <c r="D601">
        <f t="shared" si="9"/>
        <v>599</v>
      </c>
      <c r="E601">
        <f>A601-parameters!$B$2</f>
        <v>-25.172815641993495</v>
      </c>
      <c r="F601">
        <f>B601-parameters!$B$1</f>
        <v>31.085838458278829</v>
      </c>
    </row>
    <row r="602" spans="1:6" ht="18">
      <c r="A602" s="1">
        <f>IF(D602&lt;parameters!$B$3,(D602/parameters!$B$3)*parameters!$B$2,parameters!$B$2+parameters!$B$1*SIN((D602-parameters!$B$3)/parameters!$B$4*2*PI()))</f>
        <v>-15.711504387461591</v>
      </c>
      <c r="B602" s="1">
        <f>IF(D602&lt;parameters!$B$3,0,parameters!$B$1-parameters!$B$1*COS((D602-parameters!$B$3)/parameters!$B$4*2*PI()))</f>
        <v>70.641777724759109</v>
      </c>
      <c r="C602" s="1">
        <f>IF(D602&lt;parameters!$B$3,0,(D602-parameters!$B$3)/parameters!$B$4*2*PI())</f>
        <v>10.122909661567112</v>
      </c>
      <c r="D602">
        <f t="shared" si="9"/>
        <v>600</v>
      </c>
      <c r="E602">
        <f>A602-parameters!$B$2</f>
        <v>-25.711504387461591</v>
      </c>
      <c r="F602">
        <f>B602-parameters!$B$1</f>
        <v>30.641777724759109</v>
      </c>
    </row>
    <row r="603" spans="1:6" ht="18">
      <c r="A603" s="1">
        <f>IF(D603&lt;parameters!$B$3,(D603/parameters!$B$3)*parameters!$B$2,parameters!$B$2+parameters!$B$1*SIN((D603-parameters!$B$3)/parameters!$B$4*2*PI()))</f>
        <v>-16.242361159620277</v>
      </c>
      <c r="B603" s="1">
        <f>IF(D603&lt;parameters!$B$3,0,parameters!$B$1-parameters!$B$1*COS((D603-parameters!$B$3)/parameters!$B$4*2*PI()))</f>
        <v>70.188383208910892</v>
      </c>
      <c r="C603" s="1">
        <f>IF(D603&lt;parameters!$B$3,0,(D603-parameters!$B$3)/parameters!$B$4*2*PI())</f>
        <v>10.140362954087054</v>
      </c>
      <c r="D603">
        <f t="shared" si="9"/>
        <v>601</v>
      </c>
      <c r="E603">
        <f>A603-parameters!$B$2</f>
        <v>-26.242361159620277</v>
      </c>
      <c r="F603">
        <f>B603-parameters!$B$1</f>
        <v>30.188383208910892</v>
      </c>
    </row>
    <row r="604" spans="1:6" ht="18">
      <c r="A604" s="1">
        <f>IF(D604&lt;parameters!$B$3,(D604/parameters!$B$3)*parameters!$B$2,parameters!$B$2+parameters!$B$1*SIN((D604-parameters!$B$3)/parameters!$B$4*2*PI()))</f>
        <v>-16.765224254354333</v>
      </c>
      <c r="B604" s="1">
        <f>IF(D604&lt;parameters!$B$3,0,parameters!$B$1-parameters!$B$1*COS((D604-parameters!$B$3)/parameters!$B$4*2*PI()))</f>
        <v>69.725793019095761</v>
      </c>
      <c r="C604" s="1">
        <f>IF(D604&lt;parameters!$B$3,0,(D604-parameters!$B$3)/parameters!$B$4*2*PI())</f>
        <v>10.157816246606998</v>
      </c>
      <c r="D604">
        <f t="shared" si="9"/>
        <v>602</v>
      </c>
      <c r="E604">
        <f>A604-parameters!$B$2</f>
        <v>-26.765224254354333</v>
      </c>
      <c r="F604">
        <f>B604-parameters!$B$1</f>
        <v>29.725793019095761</v>
      </c>
    </row>
    <row r="605" spans="1:6" ht="18">
      <c r="A605" s="1">
        <f>IF(D605&lt;parameters!$B$3,(D605/parameters!$B$3)*parameters!$B$2,parameters!$B$2+parameters!$B$1*SIN((D605-parameters!$B$3)/parameters!$B$4*2*PI()))</f>
        <v>-17.279934402499912</v>
      </c>
      <c r="B605" s="1">
        <f>IF(D605&lt;parameters!$B$3,0,parameters!$B$1-parameters!$B$1*COS((D605-parameters!$B$3)/parameters!$B$4*2*PI()))</f>
        <v>69.254148064766838</v>
      </c>
      <c r="C605" s="1">
        <f>IF(D605&lt;parameters!$B$3,0,(D605-parameters!$B$3)/parameters!$B$4*2*PI())</f>
        <v>10.175269539126941</v>
      </c>
      <c r="D605">
        <f t="shared" si="9"/>
        <v>603</v>
      </c>
      <c r="E605">
        <f>A605-parameters!$B$2</f>
        <v>-27.279934402499912</v>
      </c>
      <c r="F605">
        <f>B605-parameters!$B$1</f>
        <v>29.254148064766838</v>
      </c>
    </row>
    <row r="606" spans="1:6" ht="18">
      <c r="A606" s="1">
        <f>IF(D606&lt;parameters!$B$3,(D606/parameters!$B$3)*parameters!$B$2,parameters!$B$2+parameters!$B$1*SIN((D606-parameters!$B$3)/parameters!$B$4*2*PI()))</f>
        <v>-17.786334818359887</v>
      </c>
      <c r="B606" s="1">
        <f>IF(D606&lt;parameters!$B$3,0,parameters!$B$1-parameters!$B$1*COS((D606-parameters!$B$3)/parameters!$B$4*2*PI()))</f>
        <v>68.77359201354605</v>
      </c>
      <c r="C606" s="1">
        <f>IF(D606&lt;parameters!$B$3,0,(D606-parameters!$B$3)/parameters!$B$4*2*PI())</f>
        <v>10.192722831646885</v>
      </c>
      <c r="D606">
        <f t="shared" si="9"/>
        <v>604</v>
      </c>
      <c r="E606">
        <f>A606-parameters!$B$2</f>
        <v>-27.786334818359887</v>
      </c>
      <c r="F606">
        <f>B606-parameters!$B$1</f>
        <v>28.77359201354605</v>
      </c>
    </row>
    <row r="607" spans="1:6" ht="18">
      <c r="A607" s="1">
        <f>IF(D607&lt;parameters!$B$3,(D607/parameters!$B$3)*parameters!$B$2,parameters!$B$2+parameters!$B$1*SIN((D607-parameters!$B$3)/parameters!$B$4*2*PI()))</f>
        <v>-18.284271247461916</v>
      </c>
      <c r="B607" s="1">
        <f>IF(D607&lt;parameters!$B$3,0,parameters!$B$1-parameters!$B$1*COS((D607-parameters!$B$3)/parameters!$B$4*2*PI()))</f>
        <v>68.284271247461888</v>
      </c>
      <c r="C607" s="1">
        <f>IF(D607&lt;parameters!$B$3,0,(D607-parameters!$B$3)/parameters!$B$4*2*PI())</f>
        <v>10.210176124166829</v>
      </c>
      <c r="D607">
        <f t="shared" si="9"/>
        <v>605</v>
      </c>
      <c r="E607">
        <f>A607-parameters!$B$2</f>
        <v>-28.284271247461916</v>
      </c>
      <c r="F607">
        <f>B607-parameters!$B$1</f>
        <v>28.284271247461888</v>
      </c>
    </row>
    <row r="608" spans="1:6" ht="18">
      <c r="A608" s="1">
        <f>IF(D608&lt;parameters!$B$3,(D608/parameters!$B$3)*parameters!$B$2,parameters!$B$2+parameters!$B$1*SIN((D608-parameters!$B$3)/parameters!$B$4*2*PI()))</f>
        <v>-18.773592013546029</v>
      </c>
      <c r="B608" s="1">
        <f>IF(D608&lt;parameters!$B$3,0,parameters!$B$1-parameters!$B$1*COS((D608-parameters!$B$3)/parameters!$B$4*2*PI()))</f>
        <v>67.786334818359904</v>
      </c>
      <c r="C608" s="1">
        <f>IF(D608&lt;parameters!$B$3,0,(D608-parameters!$B$3)/parameters!$B$4*2*PI())</f>
        <v>10.227629416686771</v>
      </c>
      <c r="D608">
        <f t="shared" si="9"/>
        <v>606</v>
      </c>
      <c r="E608">
        <f>A608-parameters!$B$2</f>
        <v>-28.773592013546029</v>
      </c>
      <c r="F608">
        <f>B608-parameters!$B$1</f>
        <v>27.786334818359904</v>
      </c>
    </row>
    <row r="609" spans="1:6" ht="18">
      <c r="A609" s="1">
        <f>IF(D609&lt;parameters!$B$3,(D609/parameters!$B$3)*parameters!$B$2,parameters!$B$2+parameters!$B$1*SIN((D609-parameters!$B$3)/parameters!$B$4*2*PI()))</f>
        <v>-19.254148064766824</v>
      </c>
      <c r="B609" s="1">
        <f>IF(D609&lt;parameters!$B$3,0,parameters!$B$1-parameters!$B$1*COS((D609-parameters!$B$3)/parameters!$B$4*2*PI()))</f>
        <v>67.279934402499947</v>
      </c>
      <c r="C609" s="1">
        <f>IF(D609&lt;parameters!$B$3,0,(D609-parameters!$B$3)/parameters!$B$4*2*PI())</f>
        <v>10.245082709206715</v>
      </c>
      <c r="D609">
        <f t="shared" si="9"/>
        <v>607</v>
      </c>
      <c r="E609">
        <f>A609-parameters!$B$2</f>
        <v>-29.254148064766824</v>
      </c>
      <c r="F609">
        <f>B609-parameters!$B$1</f>
        <v>27.279934402499947</v>
      </c>
    </row>
    <row r="610" spans="1:6" ht="18">
      <c r="A610" s="1">
        <f>IF(D610&lt;parameters!$B$3,(D610/parameters!$B$3)*parameters!$B$2,parameters!$B$2+parameters!$B$1*SIN((D610-parameters!$B$3)/parameters!$B$4*2*PI()))</f>
        <v>-19.725793019095743</v>
      </c>
      <c r="B610" s="1">
        <f>IF(D610&lt;parameters!$B$3,0,parameters!$B$1-parameters!$B$1*COS((D610-parameters!$B$3)/parameters!$B$4*2*PI()))</f>
        <v>66.765224254354365</v>
      </c>
      <c r="C610" s="1">
        <f>IF(D610&lt;parameters!$B$3,0,(D610-parameters!$B$3)/parameters!$B$4*2*PI())</f>
        <v>10.262536001726657</v>
      </c>
      <c r="D610">
        <f t="shared" si="9"/>
        <v>608</v>
      </c>
      <c r="E610">
        <f>A610-parameters!$B$2</f>
        <v>-29.725793019095743</v>
      </c>
      <c r="F610">
        <f>B610-parameters!$B$1</f>
        <v>26.765224254354365</v>
      </c>
    </row>
    <row r="611" spans="1:6" ht="18">
      <c r="A611" s="1">
        <f>IF(D611&lt;parameters!$B$3,(D611/parameters!$B$3)*parameters!$B$2,parameters!$B$2+parameters!$B$1*SIN((D611-parameters!$B$3)/parameters!$B$4*2*PI()))</f>
        <v>-20.188383208910871</v>
      </c>
      <c r="B611" s="1">
        <f>IF(D611&lt;parameters!$B$3,0,parameters!$B$1-parameters!$B$1*COS((D611-parameters!$B$3)/parameters!$B$4*2*PI()))</f>
        <v>66.242361159620302</v>
      </c>
      <c r="C611" s="1">
        <f>IF(D611&lt;parameters!$B$3,0,(D611-parameters!$B$3)/parameters!$B$4*2*PI())</f>
        <v>10.279989294246601</v>
      </c>
      <c r="D611">
        <f t="shared" si="9"/>
        <v>609</v>
      </c>
      <c r="E611">
        <f>A611-parameters!$B$2</f>
        <v>-30.188383208910871</v>
      </c>
      <c r="F611">
        <f>B611-parameters!$B$1</f>
        <v>26.242361159620302</v>
      </c>
    </row>
    <row r="612" spans="1:6" ht="18">
      <c r="A612" s="1">
        <f>IF(D612&lt;parameters!$B$3,(D612/parameters!$B$3)*parameters!$B$2,parameters!$B$2+parameters!$B$1*SIN((D612-parameters!$B$3)/parameters!$B$4*2*PI()))</f>
        <v>-20.641777724759084</v>
      </c>
      <c r="B612" s="1">
        <f>IF(D612&lt;parameters!$B$3,0,parameters!$B$1-parameters!$B$1*COS((D612-parameters!$B$3)/parameters!$B$4*2*PI()))</f>
        <v>65.711504387461616</v>
      </c>
      <c r="C612" s="1">
        <f>IF(D612&lt;parameters!$B$3,0,(D612-parameters!$B$3)/parameters!$B$4*2*PI())</f>
        <v>10.297442586766543</v>
      </c>
      <c r="D612">
        <f t="shared" si="9"/>
        <v>610</v>
      </c>
      <c r="E612">
        <f>A612-parameters!$B$2</f>
        <v>-30.641777724759084</v>
      </c>
      <c r="F612">
        <f>B612-parameters!$B$1</f>
        <v>25.711504387461616</v>
      </c>
    </row>
    <row r="613" spans="1:6" ht="18">
      <c r="A613" s="1">
        <f>IF(D613&lt;parameters!$B$3,(D613/parameters!$B$3)*parameters!$B$2,parameters!$B$2+parameters!$B$1*SIN((D613-parameters!$B$3)/parameters!$B$4*2*PI()))</f>
        <v>-21.085838458278818</v>
      </c>
      <c r="B613" s="1">
        <f>IF(D613&lt;parameters!$B$3,0,parameters!$B$1-parameters!$B$1*COS((D613-parameters!$B$3)/parameters!$B$4*2*PI()))</f>
        <v>65.172815641993509</v>
      </c>
      <c r="C613" s="1">
        <f>IF(D613&lt;parameters!$B$3,0,(D613-parameters!$B$3)/parameters!$B$4*2*PI())</f>
        <v>10.314895879286487</v>
      </c>
      <c r="D613">
        <f t="shared" si="9"/>
        <v>611</v>
      </c>
      <c r="E613">
        <f>A613-parameters!$B$2</f>
        <v>-31.085838458278818</v>
      </c>
      <c r="F613">
        <f>B613-parameters!$B$1</f>
        <v>25.172815641993509</v>
      </c>
    </row>
    <row r="614" spans="1:6" ht="18">
      <c r="A614" s="1">
        <f>IF(D614&lt;parameters!$B$3,(D614/parameters!$B$3)*parameters!$B$2,parameters!$B$2+parameters!$B$1*SIN((D614-parameters!$B$3)/parameters!$B$4*2*PI()))</f>
        <v>-21.520430144268875</v>
      </c>
      <c r="B614" s="1">
        <f>IF(D614&lt;parameters!$B$3,0,parameters!$B$1-parameters!$B$1*COS((D614-parameters!$B$3)/parameters!$B$4*2*PI()))</f>
        <v>64.626459013026334</v>
      </c>
      <c r="C614" s="1">
        <f>IF(D614&lt;parameters!$B$3,0,(D614-parameters!$B$3)/parameters!$B$4*2*PI())</f>
        <v>10.332349171806431</v>
      </c>
      <c r="D614">
        <f t="shared" si="9"/>
        <v>612</v>
      </c>
      <c r="E614">
        <f>A614-parameters!$B$2</f>
        <v>-31.520430144268875</v>
      </c>
      <c r="F614">
        <f>B614-parameters!$B$1</f>
        <v>24.626459013026334</v>
      </c>
    </row>
    <row r="615" spans="1:6" ht="18">
      <c r="A615" s="1">
        <f>IF(D615&lt;parameters!$B$3,(D615/parameters!$B$3)*parameters!$B$2,parameters!$B$2+parameters!$B$1*SIN((D615-parameters!$B$3)/parameters!$B$4*2*PI()))</f>
        <v>-21.945420401891688</v>
      </c>
      <c r="B615" s="1">
        <f>IF(D615&lt;parameters!$B$3,0,parameters!$B$1-parameters!$B$1*COS((D615-parameters!$B$3)/parameters!$B$4*2*PI()))</f>
        <v>64.072600926081975</v>
      </c>
      <c r="C615" s="1">
        <f>IF(D615&lt;parameters!$B$3,0,(D615-parameters!$B$3)/parameters!$B$4*2*PI())</f>
        <v>10.349802464326373</v>
      </c>
      <c r="D615">
        <f t="shared" si="9"/>
        <v>613</v>
      </c>
      <c r="E615">
        <f>A615-parameters!$B$2</f>
        <v>-31.945420401891688</v>
      </c>
      <c r="F615">
        <f>B615-parameters!$B$1</f>
        <v>24.072600926081975</v>
      </c>
    </row>
    <row r="616" spans="1:6" ht="18">
      <c r="A616" s="1">
        <f>IF(D616&lt;parameters!$B$3,(D616/parameters!$B$3)*parameters!$B$2,parameters!$B$2+parameters!$B$1*SIN((D616-parameters!$B$3)/parameters!$B$4*2*PI()))</f>
        <v>-22.360679774997891</v>
      </c>
      <c r="B616" s="1">
        <f>IF(D616&lt;parameters!$B$3,0,parameters!$B$1-parameters!$B$1*COS((D616-parameters!$B$3)/parameters!$B$4*2*PI()))</f>
        <v>63.511410091698934</v>
      </c>
      <c r="C616" s="1">
        <f>IF(D616&lt;parameters!$B$3,0,(D616-parameters!$B$3)/parameters!$B$4*2*PI())</f>
        <v>10.367255756846317</v>
      </c>
      <c r="D616">
        <f t="shared" si="9"/>
        <v>614</v>
      </c>
      <c r="E616">
        <f>A616-parameters!$B$2</f>
        <v>-32.360679774997891</v>
      </c>
      <c r="F616">
        <f>B616-parameters!$B$1</f>
        <v>23.511410091698934</v>
      </c>
    </row>
    <row r="617" spans="1:6" ht="18">
      <c r="A617" s="1">
        <f>IF(D617&lt;parameters!$B$3,(D617/parameters!$B$3)*parameters!$B$2,parameters!$B$2+parameters!$B$1*SIN((D617-parameters!$B$3)/parameters!$B$4*2*PI()))</f>
        <v>-22.766081771559634</v>
      </c>
      <c r="B617" s="1">
        <f>IF(D617&lt;parameters!$B$3,0,parameters!$B$1-parameters!$B$1*COS((D617-parameters!$B$3)/parameters!$B$4*2*PI()))</f>
        <v>62.943057454041892</v>
      </c>
      <c r="C617" s="1">
        <f>IF(D617&lt;parameters!$B$3,0,(D617-parameters!$B$3)/parameters!$B$4*2*PI())</f>
        <v>10.384709049366259</v>
      </c>
      <c r="D617">
        <f t="shared" si="9"/>
        <v>615</v>
      </c>
      <c r="E617">
        <f>A617-parameters!$B$2</f>
        <v>-32.766081771559634</v>
      </c>
      <c r="F617">
        <f>B617-parameters!$B$1</f>
        <v>22.943057454041892</v>
      </c>
    </row>
    <row r="618" spans="1:6" ht="18">
      <c r="A618" s="1">
        <f>IF(D618&lt;parameters!$B$3,(D618/parameters!$B$3)*parameters!$B$2,parameters!$B$2+parameters!$B$1*SIN((D618-parameters!$B$3)/parameters!$B$4*2*PI()))</f>
        <v>-23.161502902201654</v>
      </c>
      <c r="B618" s="1">
        <f>IF(D618&lt;parameters!$B$3,0,parameters!$B$1-parameters!$B$1*COS((D618-parameters!$B$3)/parameters!$B$4*2*PI()))</f>
        <v>62.367716138829898</v>
      </c>
      <c r="C618" s="1">
        <f>IF(D618&lt;parameters!$B$3,0,(D618-parameters!$B$3)/parameters!$B$4*2*PI())</f>
        <v>10.402162341886203</v>
      </c>
      <c r="D618">
        <f t="shared" si="9"/>
        <v>616</v>
      </c>
      <c r="E618">
        <f>A618-parameters!$B$2</f>
        <v>-33.161502902201654</v>
      </c>
      <c r="F618">
        <f>B618-parameters!$B$1</f>
        <v>22.367716138829898</v>
      </c>
    </row>
    <row r="619" spans="1:6" ht="18">
      <c r="A619" s="1">
        <f>IF(D619&lt;parameters!$B$3,(D619/parameters!$B$3)*parameters!$B$2,parameters!$B$2+parameters!$B$1*SIN((D619-parameters!$B$3)/parameters!$B$4*2*PI()))</f>
        <v>-23.546822717816958</v>
      </c>
      <c r="B619" s="1">
        <f>IF(D619&lt;parameters!$B$3,0,parameters!$B$1-parameters!$B$1*COS((D619-parameters!$B$3)/parameters!$B$4*2*PI()))</f>
        <v>61.78556140060109</v>
      </c>
      <c r="C619" s="1">
        <f>IF(D619&lt;parameters!$B$3,0,(D619-parameters!$B$3)/parameters!$B$4*2*PI())</f>
        <v>10.419615634406147</v>
      </c>
      <c r="D619">
        <f t="shared" si="9"/>
        <v>617</v>
      </c>
      <c r="E619">
        <f>A619-parameters!$B$2</f>
        <v>-33.546822717816958</v>
      </c>
      <c r="F619">
        <f>B619-parameters!$B$1</f>
        <v>21.78556140060109</v>
      </c>
    </row>
    <row r="620" spans="1:6" ht="18">
      <c r="A620" s="1">
        <f>IF(D620&lt;parameters!$B$3,(D620/parameters!$B$3)*parameters!$B$2,parameters!$B$2+parameters!$B$1*SIN((D620-parameters!$B$3)/parameters!$B$4*2*PI()))</f>
        <v>-23.921923846257052</v>
      </c>
      <c r="B620" s="1">
        <f>IF(D620&lt;parameters!$B$3,0,parameters!$B$1-parameters!$B$1*COS((D620-parameters!$B$3)/parameters!$B$4*2*PI()))</f>
        <v>61.19677056932818</v>
      </c>
      <c r="C620" s="1">
        <f>IF(D620&lt;parameters!$B$3,0,(D620-parameters!$B$3)/parameters!$B$4*2*PI())</f>
        <v>10.437068926926091</v>
      </c>
      <c r="D620">
        <f t="shared" si="9"/>
        <v>618</v>
      </c>
      <c r="E620">
        <f>A620-parameters!$B$2</f>
        <v>-33.921923846257052</v>
      </c>
      <c r="F620">
        <f>B620-parameters!$B$1</f>
        <v>21.19677056932818</v>
      </c>
    </row>
    <row r="621" spans="1:6" ht="18">
      <c r="A621" s="1">
        <f>IF(D621&lt;parameters!$B$3,(D621/parameters!$B$3)*parameters!$B$2,parameters!$B$2+parameters!$B$1*SIN((D621-parameters!$B$3)/parameters!$B$4*2*PI()))</f>
        <v>-24.286692028084481</v>
      </c>
      <c r="B621" s="1">
        <f>IF(D621&lt;parameters!$B$3,0,parameters!$B$1-parameters!$B$1*COS((D621-parameters!$B$3)/parameters!$B$4*2*PI()))</f>
        <v>60.601522996402181</v>
      </c>
      <c r="C621" s="1">
        <f>IF(D621&lt;parameters!$B$3,0,(D621-parameters!$B$3)/parameters!$B$4*2*PI())</f>
        <v>10.454522219446034</v>
      </c>
      <c r="D621">
        <f t="shared" si="9"/>
        <v>619</v>
      </c>
      <c r="E621">
        <f>A621-parameters!$B$2</f>
        <v>-34.286692028084481</v>
      </c>
      <c r="F621">
        <f>B621-parameters!$B$1</f>
        <v>20.601522996402181</v>
      </c>
    </row>
    <row r="622" spans="1:6" ht="18">
      <c r="A622" s="1">
        <f>IF(D622&lt;parameters!$B$3,(D622/parameters!$B$3)*parameters!$B$2,parameters!$B$2+parameters!$B$1*SIN((D622-parameters!$B$3)/parameters!$B$4*2*PI()))</f>
        <v>-24.641016151377549</v>
      </c>
      <c r="B622" s="1">
        <f>IF(D622&lt;parameters!$B$3,0,parameters!$B$1-parameters!$B$1*COS((D622-parameters!$B$3)/parameters!$B$4*2*PI()))</f>
        <v>59.999999999999993</v>
      </c>
      <c r="C622" s="1">
        <f>IF(D622&lt;parameters!$B$3,0,(D622-parameters!$B$3)/parameters!$B$4*2*PI())</f>
        <v>10.471975511965978</v>
      </c>
      <c r="D622">
        <f t="shared" si="9"/>
        <v>620</v>
      </c>
      <c r="E622">
        <f>A622-parameters!$B$2</f>
        <v>-34.641016151377549</v>
      </c>
      <c r="F622">
        <f>B622-parameters!$B$1</f>
        <v>19.999999999999993</v>
      </c>
    </row>
    <row r="623" spans="1:6" ht="18">
      <c r="A623" s="1">
        <f>IF(D623&lt;parameters!$B$3,(D623/parameters!$B$3)*parameters!$B$2,parameters!$B$2+parameters!$B$1*SIN((D623-parameters!$B$3)/parameters!$B$4*2*PI()))</f>
        <v>-24.984788285575846</v>
      </c>
      <c r="B623" s="1">
        <f>IF(D623&lt;parameters!$B$3,0,parameters!$B$1-parameters!$B$1*COS((D623-parameters!$B$3)/parameters!$B$4*2*PI()))</f>
        <v>59.392384809853453</v>
      </c>
      <c r="C623" s="1">
        <f>IF(D623&lt;parameters!$B$3,0,(D623-parameters!$B$3)/parameters!$B$4*2*PI())</f>
        <v>10.489428804485922</v>
      </c>
      <c r="D623">
        <f t="shared" si="9"/>
        <v>621</v>
      </c>
      <c r="E623">
        <f>A623-parameters!$B$2</f>
        <v>-34.984788285575846</v>
      </c>
      <c r="F623">
        <f>B623-parameters!$B$1</f>
        <v>19.392384809853453</v>
      </c>
    </row>
    <row r="624" spans="1:6" ht="18">
      <c r="A624" s="1">
        <f>IF(D624&lt;parameters!$B$3,(D624/parameters!$B$3)*parameters!$B$2,parameters!$B$2+parameters!$B$1*SIN((D624-parameters!$B$3)/parameters!$B$4*2*PI()))</f>
        <v>-25.317903714357072</v>
      </c>
      <c r="B624" s="1">
        <f>IF(D624&lt;parameters!$B$3,0,parameters!$B$1-parameters!$B$1*COS((D624-parameters!$B$3)/parameters!$B$4*2*PI()))</f>
        <v>58.778862511435641</v>
      </c>
      <c r="C624" s="1">
        <f>IF(D624&lt;parameters!$B$3,0,(D624-parameters!$B$3)/parameters!$B$4*2*PI())</f>
        <v>10.506882097005864</v>
      </c>
      <c r="D624">
        <f t="shared" si="9"/>
        <v>622</v>
      </c>
      <c r="E624">
        <f>A624-parameters!$B$2</f>
        <v>-35.317903714357072</v>
      </c>
      <c r="F624">
        <f>B624-parameters!$B$1</f>
        <v>18.778862511435641</v>
      </c>
    </row>
    <row r="625" spans="1:6" ht="18">
      <c r="A625" s="1">
        <f>IF(D625&lt;parameters!$B$3,(D625/parameters!$B$3)*parameters!$B$2,parameters!$B$2+parameters!$B$1*SIN((D625-parameters!$B$3)/parameters!$B$4*2*PI()))</f>
        <v>-25.640260967534722</v>
      </c>
      <c r="B625" s="1">
        <f>IF(D625&lt;parameters!$B$3,0,parameters!$B$1-parameters!$B$1*COS((D625-parameters!$B$3)/parameters!$B$4*2*PI()))</f>
        <v>58.159619989581856</v>
      </c>
      <c r="C625" s="1">
        <f>IF(D625&lt;parameters!$B$3,0,(D625-parameters!$B$3)/parameters!$B$4*2*PI())</f>
        <v>10.524335389525808</v>
      </c>
      <c r="D625">
        <f t="shared" si="9"/>
        <v>623</v>
      </c>
      <c r="E625">
        <f>A625-parameters!$B$2</f>
        <v>-35.640260967534722</v>
      </c>
      <c r="F625">
        <f>B625-parameters!$B$1</f>
        <v>18.159619989581856</v>
      </c>
    </row>
    <row r="626" spans="1:6" ht="18">
      <c r="A626" s="1">
        <f>IF(D626&lt;parameters!$B$3,(D626/parameters!$B$3)*parameters!$B$2,parameters!$B$2+parameters!$B$1*SIN((D626-parameters!$B$3)/parameters!$B$4*2*PI()))</f>
        <v>-25.951761851966666</v>
      </c>
      <c r="B626" s="1">
        <f>IF(D626&lt;parameters!$B$3,0,parameters!$B$1-parameters!$B$1*COS((D626-parameters!$B$3)/parameters!$B$4*2*PI()))</f>
        <v>57.534845871563121</v>
      </c>
      <c r="C626" s="1">
        <f>IF(D626&lt;parameters!$B$3,0,(D626-parameters!$B$3)/parameters!$B$4*2*PI())</f>
        <v>10.54178868204575</v>
      </c>
      <c r="D626">
        <f t="shared" si="9"/>
        <v>624</v>
      </c>
      <c r="E626">
        <f>A626-parameters!$B$2</f>
        <v>-35.951761851966666</v>
      </c>
      <c r="F626">
        <f>B626-parameters!$B$1</f>
        <v>17.534845871563121</v>
      </c>
    </row>
    <row r="627" spans="1:6" ht="18">
      <c r="A627" s="1">
        <f>IF(D627&lt;parameters!$B$3,(D627/parameters!$B$3)*parameters!$B$2,parameters!$B$2+parameters!$B$1*SIN((D627-parameters!$B$3)/parameters!$B$4*2*PI()))</f>
        <v>-26.252311481466002</v>
      </c>
      <c r="B627" s="1">
        <f>IF(D627&lt;parameters!$B$3,0,parameters!$B$1-parameters!$B$1*COS((D627-parameters!$B$3)/parameters!$B$4*2*PI()))</f>
        <v>56.904730469627978</v>
      </c>
      <c r="C627" s="1">
        <f>IF(D627&lt;parameters!$B$3,0,(D627-parameters!$B$3)/parameters!$B$4*2*PI())</f>
        <v>10.559241974565694</v>
      </c>
      <c r="D627">
        <f t="shared" si="9"/>
        <v>625</v>
      </c>
      <c r="E627">
        <f>A627-parameters!$B$2</f>
        <v>-36.252311481466002</v>
      </c>
      <c r="F627">
        <f>B627-parameters!$B$1</f>
        <v>16.904730469627978</v>
      </c>
    </row>
    <row r="628" spans="1:6" ht="18">
      <c r="A628" s="1">
        <f>IF(D628&lt;parameters!$B$3,(D628/parameters!$B$3)*parameters!$B$2,parameters!$B$2+parameters!$B$1*SIN((D628-parameters!$B$3)/parameters!$B$4*2*PI()))</f>
        <v>-26.54181830570402</v>
      </c>
      <c r="B628" s="1">
        <f>IF(D628&lt;parameters!$B$3,0,parameters!$B$1-parameters!$B$1*COS((D628-parameters!$B$3)/parameters!$B$4*2*PI()))</f>
        <v>56.269465723032042</v>
      </c>
      <c r="C628" s="1">
        <f>IF(D628&lt;parameters!$B$3,0,(D628-parameters!$B$3)/parameters!$B$4*2*PI())</f>
        <v>10.576695267085636</v>
      </c>
      <c r="D628">
        <f t="shared" si="9"/>
        <v>626</v>
      </c>
      <c r="E628">
        <f>A628-parameters!$B$2</f>
        <v>-36.54181830570402</v>
      </c>
      <c r="F628">
        <f>B628-parameters!$B$1</f>
        <v>16.269465723032042</v>
      </c>
    </row>
    <row r="629" spans="1:6" ht="18">
      <c r="A629" s="1">
        <f>IF(D629&lt;parameters!$B$3,(D629/parameters!$B$3)*parameters!$B$2,parameters!$B$2+parameters!$B$1*SIN((D629-parameters!$B$3)/parameters!$B$4*2*PI()))</f>
        <v>-26.820194138097605</v>
      </c>
      <c r="B629" s="1">
        <f>IF(D629&lt;parameters!$B$3,0,parameters!$B$1-parameters!$B$1*COS((D629-parameters!$B$3)/parameters!$B$4*2*PI()))</f>
        <v>55.629245139570962</v>
      </c>
      <c r="C629" s="1">
        <f>IF(D629&lt;parameters!$B$3,0,(D629-parameters!$B$3)/parameters!$B$4*2*PI())</f>
        <v>10.59414855960558</v>
      </c>
      <c r="D629">
        <f t="shared" si="9"/>
        <v>627</v>
      </c>
      <c r="E629">
        <f>A629-parameters!$B$2</f>
        <v>-36.820194138097605</v>
      </c>
      <c r="F629">
        <f>B629-parameters!$B$1</f>
        <v>15.629245139570962</v>
      </c>
    </row>
    <row r="630" spans="1:6" ht="18">
      <c r="A630" s="1">
        <f>IF(D630&lt;parameters!$B$3,(D630/parameters!$B$3)*parameters!$B$2,parameters!$B$2+parameters!$B$1*SIN((D630-parameters!$B$3)/parameters!$B$4*2*PI()))</f>
        <v>-27.087354182671504</v>
      </c>
      <c r="B630" s="1">
        <f>IF(D630&lt;parameters!$B$3,0,parameters!$B$1-parameters!$B$1*COS((D630-parameters!$B$3)/parameters!$B$4*2*PI()))</f>
        <v>54.984263736636464</v>
      </c>
      <c r="C630" s="1">
        <f>IF(D630&lt;parameters!$B$3,0,(D630-parameters!$B$3)/parameters!$B$4*2*PI())</f>
        <v>10.611601852125524</v>
      </c>
      <c r="D630">
        <f t="shared" si="9"/>
        <v>628</v>
      </c>
      <c r="E630">
        <f>A630-parameters!$B$2</f>
        <v>-37.087354182671504</v>
      </c>
      <c r="F630">
        <f>B630-parameters!$B$1</f>
        <v>14.984263736636464</v>
      </c>
    </row>
    <row r="631" spans="1:6" ht="18">
      <c r="A631" s="1">
        <f>IF(D631&lt;parameters!$B$3,(D631/parameters!$B$3)*parameters!$B$2,parameters!$B$2+parameters!$B$1*SIN((D631-parameters!$B$3)/parameters!$B$4*2*PI()))</f>
        <v>-27.343217059888062</v>
      </c>
      <c r="B631" s="1">
        <f>IF(D631&lt;parameters!$B$3,0,parameters!$B$1-parameters!$B$1*COS((D631-parameters!$B$3)/parameters!$B$4*2*PI()))</f>
        <v>54.334717981812034</v>
      </c>
      <c r="C631" s="1">
        <f>IF(D631&lt;parameters!$B$3,0,(D631-parameters!$B$3)/parameters!$B$4*2*PI())</f>
        <v>10.629055144645466</v>
      </c>
      <c r="D631">
        <f t="shared" si="9"/>
        <v>629</v>
      </c>
      <c r="E631">
        <f>A631-parameters!$B$2</f>
        <v>-37.343217059888062</v>
      </c>
      <c r="F631">
        <f>B631-parameters!$B$1</f>
        <v>14.334717981812034</v>
      </c>
    </row>
    <row r="632" spans="1:6" ht="18">
      <c r="A632" s="1">
        <f>IF(D632&lt;parameters!$B$3,(D632/parameters!$B$3)*parameters!$B$2,parameters!$B$2+parameters!$B$1*SIN((D632-parameters!$B$3)/parameters!$B$4*2*PI()))</f>
        <v>-27.587704831436341</v>
      </c>
      <c r="B632" s="1">
        <f>IF(D632&lt;parameters!$B$3,0,parameters!$B$1-parameters!$B$1*COS((D632-parameters!$B$3)/parameters!$B$4*2*PI()))</f>
        <v>53.680805733026752</v>
      </c>
      <c r="C632" s="1">
        <f>IF(D632&lt;parameters!$B$3,0,(D632-parameters!$B$3)/parameters!$B$4*2*PI())</f>
        <v>10.64650843716541</v>
      </c>
      <c r="D632">
        <f t="shared" si="9"/>
        <v>630</v>
      </c>
      <c r="E632">
        <f>A632-parameters!$B$2</f>
        <v>-37.587704831436341</v>
      </c>
      <c r="F632">
        <f>B632-parameters!$B$1</f>
        <v>13.680805733026752</v>
      </c>
    </row>
    <row r="633" spans="1:6" ht="18">
      <c r="A633" s="1">
        <f>IF(D633&lt;parameters!$B$3,(D633/parameters!$B$3)*parameters!$B$2,parameters!$B$2+parameters!$B$1*SIN((D633-parameters!$B$3)/parameters!$B$4*2*PI()))</f>
        <v>-27.820743023972653</v>
      </c>
      <c r="B633" s="1">
        <f>IF(D633&lt;parameters!$B$3,0,parameters!$B$1-parameters!$B$1*COS((D633-parameters!$B$3)/parameters!$B$4*2*PI()))</f>
        <v>53.022726178286305</v>
      </c>
      <c r="C633" s="1">
        <f>IF(D633&lt;parameters!$B$3,0,(D633-parameters!$B$3)/parameters!$B$4*2*PI())</f>
        <v>10.663961729685353</v>
      </c>
      <c r="D633">
        <f t="shared" si="9"/>
        <v>631</v>
      </c>
      <c r="E633">
        <f>A633-parameters!$B$2</f>
        <v>-37.820743023972653</v>
      </c>
      <c r="F633">
        <f>B633-parameters!$B$1</f>
        <v>13.022726178286305</v>
      </c>
    </row>
    <row r="634" spans="1:6" ht="18">
      <c r="A634" s="1">
        <f>IF(D634&lt;parameters!$B$3,(D634/parameters!$B$3)*parameters!$B$2,parameters!$B$2+parameters!$B$1*SIN((D634-parameters!$B$3)/parameters!$B$4*2*PI()))</f>
        <v>-28.042260651806139</v>
      </c>
      <c r="B634" s="1">
        <f>IF(D634&lt;parameters!$B$3,0,parameters!$B$1-parameters!$B$1*COS((D634-parameters!$B$3)/parameters!$B$4*2*PI()))</f>
        <v>52.360679774997912</v>
      </c>
      <c r="C634" s="1">
        <f>IF(D634&lt;parameters!$B$3,0,(D634-parameters!$B$3)/parameters!$B$4*2*PI())</f>
        <v>10.681415022205297</v>
      </c>
      <c r="D634">
        <f t="shared" si="9"/>
        <v>632</v>
      </c>
      <c r="E634">
        <f>A634-parameters!$B$2</f>
        <v>-38.042260651806139</v>
      </c>
      <c r="F634">
        <f>B634-parameters!$B$1</f>
        <v>12.360679774997912</v>
      </c>
    </row>
    <row r="635" spans="1:6" ht="18">
      <c r="A635" s="1">
        <f>IF(D635&lt;parameters!$B$3,(D635/parameters!$B$3)*parameters!$B$2,parameters!$B$2+parameters!$B$1*SIN((D635-parameters!$B$3)/parameters!$B$4*2*PI()))</f>
        <v>-28.252190238521401</v>
      </c>
      <c r="B635" s="1">
        <f>IF(D635&lt;parameters!$B$3,0,parameters!$B$1-parameters!$B$1*COS((D635-parameters!$B$3)/parameters!$B$4*2*PI()))</f>
        <v>51.694868188909524</v>
      </c>
      <c r="C635" s="1">
        <f>IF(D635&lt;parameters!$B$3,0,(D635-parameters!$B$3)/parameters!$B$4*2*PI())</f>
        <v>10.698868314725239</v>
      </c>
      <c r="D635">
        <f t="shared" si="9"/>
        <v>633</v>
      </c>
      <c r="E635">
        <f>A635-parameters!$B$2</f>
        <v>-38.252190238521401</v>
      </c>
      <c r="F635">
        <f>B635-parameters!$B$1</f>
        <v>11.694868188909524</v>
      </c>
    </row>
    <row r="636" spans="1:6" ht="18">
      <c r="A636" s="1">
        <f>IF(D636&lt;parameters!$B$3,(D636/parameters!$B$3)*parameters!$B$2,parameters!$B$2+parameters!$B$1*SIN((D636-parameters!$B$3)/parameters!$B$4*2*PI()))</f>
        <v>-28.450467837532749</v>
      </c>
      <c r="B636" s="1">
        <f>IF(D636&lt;parameters!$B$3,0,parameters!$B$1-parameters!$B$1*COS((D636-parameters!$B$3)/parameters!$B$4*2*PI()))</f>
        <v>51.025494232679996</v>
      </c>
      <c r="C636" s="1">
        <f>IF(D636&lt;parameters!$B$3,0,(D636-parameters!$B$3)/parameters!$B$4*2*PI())</f>
        <v>10.716321607245183</v>
      </c>
      <c r="D636">
        <f t="shared" si="9"/>
        <v>634</v>
      </c>
      <c r="E636">
        <f>A636-parameters!$B$2</f>
        <v>-38.450467837532749</v>
      </c>
      <c r="F636">
        <f>B636-parameters!$B$1</f>
        <v>11.025494232679996</v>
      </c>
    </row>
    <row r="637" spans="1:6" ht="18">
      <c r="A637" s="1">
        <f>IF(D637&lt;parameters!$B$3,(D637/parameters!$B$3)*parameters!$B$2,parameters!$B$2+parameters!$B$1*SIN((D637-parameters!$B$3)/parameters!$B$4*2*PI()))</f>
        <v>-28.637033051562724</v>
      </c>
      <c r="B637" s="1">
        <f>IF(D637&lt;parameters!$B$3,0,parameters!$B$1-parameters!$B$1*COS((D637-parameters!$B$3)/parameters!$B$4*2*PI()))</f>
        <v>50.352761804100837</v>
      </c>
      <c r="C637" s="1">
        <f>IF(D637&lt;parameters!$B$3,0,(D637-parameters!$B$3)/parameters!$B$4*2*PI())</f>
        <v>10.733774899765127</v>
      </c>
      <c r="D637">
        <f t="shared" si="9"/>
        <v>635</v>
      </c>
      <c r="E637">
        <f>A637-parameters!$B$2</f>
        <v>-38.637033051562724</v>
      </c>
      <c r="F637">
        <f>B637-parameters!$B$1</f>
        <v>10.352761804100837</v>
      </c>
    </row>
    <row r="638" spans="1:6" ht="18">
      <c r="A638" s="1">
        <f>IF(D638&lt;parameters!$B$3,(D638/parameters!$B$3)*parameters!$B$2,parameters!$B$2+parameters!$B$1*SIN((D638-parameters!$B$3)/parameters!$B$4*2*PI()))</f>
        <v>-28.811829051039844</v>
      </c>
      <c r="B638" s="1">
        <f>IF(D638&lt;parameters!$B$3,0,parameters!$B$1-parameters!$B$1*COS((D638-parameters!$B$3)/parameters!$B$4*2*PI()))</f>
        <v>49.676875823986755</v>
      </c>
      <c r="C638" s="1">
        <f>IF(D638&lt;parameters!$B$3,0,(D638-parameters!$B$3)/parameters!$B$4*2*PI())</f>
        <v>10.751228192285069</v>
      </c>
      <c r="D638">
        <f t="shared" si="9"/>
        <v>636</v>
      </c>
      <c r="E638">
        <f>A638-parameters!$B$2</f>
        <v>-38.811829051039844</v>
      </c>
      <c r="F638">
        <f>B638-parameters!$B$1</f>
        <v>9.6768758239867552</v>
      </c>
    </row>
    <row r="639" spans="1:6" ht="18">
      <c r="A639" s="1">
        <f>IF(D639&lt;parameters!$B$3,(D639/parameters!$B$3)*parameters!$B$2,parameters!$B$2+parameters!$B$1*SIN((D639-parameters!$B$3)/parameters!$B$4*2*PI()))</f>
        <v>-28.974802591409407</v>
      </c>
      <c r="B639" s="1">
        <f>IF(D639&lt;parameters!$B$3,0,parameters!$B$1-parameters!$B$1*COS((D639-parameters!$B$3)/parameters!$B$4*2*PI()))</f>
        <v>48.998042173754619</v>
      </c>
      <c r="C639" s="1">
        <f>IF(D639&lt;parameters!$B$3,0,(D639-parameters!$B$3)/parameters!$B$4*2*PI())</f>
        <v>10.768681484805013</v>
      </c>
      <c r="D639">
        <f t="shared" si="9"/>
        <v>637</v>
      </c>
      <c r="E639">
        <f>A639-parameters!$B$2</f>
        <v>-38.974802591409407</v>
      </c>
      <c r="F639">
        <f>B639-parameters!$B$1</f>
        <v>8.9980421737546195</v>
      </c>
    </row>
    <row r="640" spans="1:6" ht="18">
      <c r="A640" s="1">
        <f>IF(D640&lt;parameters!$B$3,(D640/parameters!$B$3)*parameters!$B$2,parameters!$B$2+parameters!$B$1*SIN((D640-parameters!$B$3)/parameters!$B$4*2*PI()))</f>
        <v>-29.125904029352213</v>
      </c>
      <c r="B640" s="1">
        <f>IF(D640&lt;parameters!$B$3,0,parameters!$B$1-parameters!$B$1*COS((D640-parameters!$B$3)/parameters!$B$4*2*PI()))</f>
        <v>48.316467632710435</v>
      </c>
      <c r="C640" s="1">
        <f>IF(D640&lt;parameters!$B$3,0,(D640-parameters!$B$3)/parameters!$B$4*2*PI())</f>
        <v>10.786134777324955</v>
      </c>
      <c r="D640">
        <f t="shared" si="9"/>
        <v>638</v>
      </c>
      <c r="E640">
        <f>A640-parameters!$B$2</f>
        <v>-39.125904029352213</v>
      </c>
      <c r="F640">
        <f>B640-parameters!$B$1</f>
        <v>8.3164676327104345</v>
      </c>
    </row>
    <row r="641" spans="1:6" ht="18">
      <c r="A641" s="1">
        <f>IF(D641&lt;parameters!$B$3,(D641/parameters!$B$3)*parameters!$B$2,parameters!$B$2+parameters!$B$1*SIN((D641-parameters!$B$3)/parameters!$B$4*2*PI()))</f>
        <v>-29.265087337906564</v>
      </c>
      <c r="B641" s="1">
        <f>IF(D641&lt;parameters!$B$3,0,parameters!$B$1-parameters!$B$1*COS((D641-parameters!$B$3)/parameters!$B$4*2*PI()))</f>
        <v>47.632359815061761</v>
      </c>
      <c r="C641" s="1">
        <f>IF(D641&lt;parameters!$B$3,0,(D641-parameters!$B$3)/parameters!$B$4*2*PI())</f>
        <v>10.803588069844901</v>
      </c>
      <c r="D641">
        <f t="shared" si="9"/>
        <v>639</v>
      </c>
      <c r="E641">
        <f>A641-parameters!$B$2</f>
        <v>-39.265087337906564</v>
      </c>
      <c r="F641">
        <f>B641-parameters!$B$1</f>
        <v>7.6323598150617613</v>
      </c>
    </row>
    <row r="642" spans="1:6" ht="18">
      <c r="A642" s="1">
        <f>IF(D642&lt;parameters!$B$3,(D642/parameters!$B$3)*parameters!$B$2,parameters!$B$2+parameters!$B$1*SIN((D642-parameters!$B$3)/parameters!$B$4*2*PI()))</f>
        <v>-29.392310120488318</v>
      </c>
      <c r="B642" s="1">
        <f>IF(D642&lt;parameters!$B$3,0,parameters!$B$1-parameters!$B$1*COS((D642-parameters!$B$3)/parameters!$B$4*2*PI()))</f>
        <v>46.945927106677225</v>
      </c>
      <c r="C642" s="1">
        <f>IF(D642&lt;parameters!$B$3,0,(D642-parameters!$B$3)/parameters!$B$4*2*PI())</f>
        <v>10.821041362364843</v>
      </c>
      <c r="D642">
        <f t="shared" si="9"/>
        <v>640</v>
      </c>
      <c r="E642">
        <f>A642-parameters!$B$2</f>
        <v>-39.392310120488318</v>
      </c>
      <c r="F642">
        <f>B642-parameters!$B$1</f>
        <v>6.9459271066772246</v>
      </c>
    </row>
    <row r="643" spans="1:6" ht="18">
      <c r="A643" s="1">
        <f>IF(D643&lt;parameters!$B$3,(D643/parameters!$B$3)*parameters!$B$2,parameters!$B$2+parameters!$B$1*SIN((D643-parameters!$B$3)/parameters!$B$4*2*PI()))</f>
        <v>-29.507533623805514</v>
      </c>
      <c r="B643" s="1">
        <f>IF(D643&lt;parameters!$B$3,0,parameters!$B$1-parameters!$B$1*COS((D643-parameters!$B$3)/parameters!$B$4*2*PI()))</f>
        <v>46.257378601609219</v>
      </c>
      <c r="C643" s="1">
        <f>IF(D643&lt;parameters!$B$3,0,(D643-parameters!$B$3)/parameters!$B$4*2*PI())</f>
        <v>10.838494654884787</v>
      </c>
      <c r="D643">
        <f t="shared" si="9"/>
        <v>641</v>
      </c>
      <c r="E643">
        <f>A643-parameters!$B$2</f>
        <v>-39.507533623805514</v>
      </c>
      <c r="F643">
        <f>B643-parameters!$B$1</f>
        <v>6.2573786016092185</v>
      </c>
    </row>
    <row r="644" spans="1:6" ht="18">
      <c r="A644" s="1">
        <f>IF(D644&lt;parameters!$B$3,(D644/parameters!$B$3)*parameters!$B$2,parameters!$B$2+parameters!$B$1*SIN((D644-parameters!$B$3)/parameters!$B$4*2*PI()))</f>
        <v>-29.610722749662813</v>
      </c>
      <c r="B644" s="1">
        <f>IF(D644&lt;parameters!$B$3,0,parameters!$B$1-parameters!$B$1*COS((D644-parameters!$B$3)/parameters!$B$4*2*PI()))</f>
        <v>45.566924038402639</v>
      </c>
      <c r="C644" s="1">
        <f>IF(D644&lt;parameters!$B$3,0,(D644-parameters!$B$3)/parameters!$B$4*2*PI())</f>
        <v>10.855947947404729</v>
      </c>
      <c r="D644">
        <f t="shared" ref="D644:D707" si="10">D643+1</f>
        <v>642</v>
      </c>
      <c r="E644">
        <f>A644-parameters!$B$2</f>
        <v>-39.610722749662813</v>
      </c>
      <c r="F644">
        <f>B644-parameters!$B$1</f>
        <v>5.5669240384026395</v>
      </c>
    </row>
    <row r="645" spans="1:6" ht="18">
      <c r="A645" s="1">
        <f>IF(D645&lt;parameters!$B$3,(D645/parameters!$B$3)*parameters!$B$2,parameters!$B$2+parameters!$B$1*SIN((D645-parameters!$B$3)/parameters!$B$4*2*PI()))</f>
        <v>-29.701846065652887</v>
      </c>
      <c r="B645" s="1">
        <f>IF(D645&lt;parameters!$B$3,0,parameters!$B$1-parameters!$B$1*COS((D645-parameters!$B$3)/parameters!$B$4*2*PI()))</f>
        <v>44.874773736205896</v>
      </c>
      <c r="C645" s="1">
        <f>IF(D645&lt;parameters!$B$3,0,(D645-parameters!$B$3)/parameters!$B$4*2*PI())</f>
        <v>10.873401239924673</v>
      </c>
      <c r="D645">
        <f t="shared" si="10"/>
        <v>643</v>
      </c>
      <c r="E645">
        <f>A645-parameters!$B$2</f>
        <v>-39.701846065652887</v>
      </c>
      <c r="F645">
        <f>B645-parameters!$B$1</f>
        <v>4.8747737362058956</v>
      </c>
    </row>
    <row r="646" spans="1:6" ht="18">
      <c r="A646" s="1">
        <f>IF(D646&lt;parameters!$B$3,(D646/parameters!$B$3)*parameters!$B$2,parameters!$B$2+parameters!$B$1*SIN((D646-parameters!$B$3)/parameters!$B$4*2*PI()))</f>
        <v>-29.780875814730933</v>
      </c>
      <c r="B646" s="1">
        <f>IF(D646&lt;parameters!$B$3,0,parameters!$B$1-parameters!$B$1*COS((D646-parameters!$B$3)/parameters!$B$4*2*PI()))</f>
        <v>44.181138530706107</v>
      </c>
      <c r="C646" s="1">
        <f>IF(D646&lt;parameters!$B$3,0,(D646-parameters!$B$3)/parameters!$B$4*2*PI())</f>
        <v>10.890854532444617</v>
      </c>
      <c r="D646">
        <f t="shared" si="10"/>
        <v>644</v>
      </c>
      <c r="E646">
        <f>A646-parameters!$B$2</f>
        <v>-39.780875814730933</v>
      </c>
      <c r="F646">
        <f>B646-parameters!$B$1</f>
        <v>4.1811385307061073</v>
      </c>
    </row>
    <row r="647" spans="1:6" ht="18">
      <c r="A647" s="1">
        <f>IF(D647&lt;parameters!$B$3,(D647/parameters!$B$3)*parameters!$B$2,parameters!$B$2+parameters!$B$1*SIN((D647-parameters!$B$3)/parameters!$B$4*2*PI()))</f>
        <v>-29.84778792366982</v>
      </c>
      <c r="B647" s="1">
        <f>IF(D647&lt;parameters!$B$3,0,parameters!$B$1-parameters!$B$1*COS((D647-parameters!$B$3)/parameters!$B$4*2*PI()))</f>
        <v>43.48622970990634</v>
      </c>
      <c r="C647" s="1">
        <f>IF(D647&lt;parameters!$B$3,0,(D647-parameters!$B$3)/parameters!$B$4*2*PI())</f>
        <v>10.90830782496456</v>
      </c>
      <c r="D647">
        <f t="shared" si="10"/>
        <v>645</v>
      </c>
      <c r="E647">
        <f>A647-parameters!$B$2</f>
        <v>-39.84778792366982</v>
      </c>
      <c r="F647">
        <f>B647-parameters!$B$1</f>
        <v>3.4862297099063397</v>
      </c>
    </row>
    <row r="648" spans="1:6" ht="18">
      <c r="A648" s="1">
        <f>IF(D648&lt;parameters!$B$3,(D648/parameters!$B$3)*parameters!$B$2,parameters!$B$2+parameters!$B$1*SIN((D648-parameters!$B$3)/parameters!$B$4*2*PI()))</f>
        <v>-29.90256201039297</v>
      </c>
      <c r="B648" s="1">
        <f>IF(D648&lt;parameters!$B$3,0,parameters!$B$1-parameters!$B$1*COS((D648-parameters!$B$3)/parameters!$B$4*2*PI()))</f>
        <v>42.790258949764997</v>
      </c>
      <c r="C648" s="1">
        <f>IF(D648&lt;parameters!$B$3,0,(D648-parameters!$B$3)/parameters!$B$4*2*PI())</f>
        <v>10.925761117484504</v>
      </c>
      <c r="D648">
        <f t="shared" si="10"/>
        <v>646</v>
      </c>
      <c r="E648">
        <f>A648-parameters!$B$2</f>
        <v>-39.90256201039297</v>
      </c>
      <c r="F648">
        <f>B648-parameters!$B$1</f>
        <v>2.790258949764997</v>
      </c>
    </row>
    <row r="649" spans="1:6" ht="18">
      <c r="A649" s="1">
        <f>IF(D649&lt;parameters!$B$3,(D649/parameters!$B$3)*parameters!$B$2,parameters!$B$2+parameters!$B$1*SIN((D649-parameters!$B$3)/parameters!$B$4*2*PI()))</f>
        <v>-29.945181390182952</v>
      </c>
      <c r="B649" s="1">
        <f>IF(D649&lt;parameters!$B$3,0,parameters!$B$1-parameters!$B$1*COS((D649-parameters!$B$3)/parameters!$B$4*2*PI()))</f>
        <v>42.093438249717785</v>
      </c>
      <c r="C649" s="1">
        <f>IF(D649&lt;parameters!$B$3,0,(D649-parameters!$B$3)/parameters!$B$4*2*PI())</f>
        <v>10.943214410004446</v>
      </c>
      <c r="D649">
        <f t="shared" si="10"/>
        <v>647</v>
      </c>
      <c r="E649">
        <f>A649-parameters!$B$2</f>
        <v>-39.945181390182952</v>
      </c>
      <c r="F649">
        <f>B649-parameters!$B$1</f>
        <v>2.093438249717785</v>
      </c>
    </row>
    <row r="650" spans="1:6" ht="18">
      <c r="A650" s="1">
        <f>IF(D650&lt;parameters!$B$3,(D650/parameters!$B$3)*parameters!$B$2,parameters!$B$2+parameters!$B$1*SIN((D650-parameters!$B$3)/parameters!$B$4*2*PI()))</f>
        <v>-29.975633080763828</v>
      </c>
      <c r="B650" s="1">
        <f>IF(D650&lt;parameters!$B$3,0,parameters!$B$1-parameters!$B$1*COS((D650-parameters!$B$3)/parameters!$B$4*2*PI()))</f>
        <v>41.395979868100042</v>
      </c>
      <c r="C650" s="1">
        <f>IF(D650&lt;parameters!$B$3,0,(D650-parameters!$B$3)/parameters!$B$4*2*PI())</f>
        <v>10.96066770252439</v>
      </c>
      <c r="D650">
        <f t="shared" si="10"/>
        <v>648</v>
      </c>
      <c r="E650">
        <f>A650-parameters!$B$2</f>
        <v>-39.975633080763828</v>
      </c>
      <c r="F650">
        <f>B650-parameters!$B$1</f>
        <v>1.3959798681000422</v>
      </c>
    </row>
    <row r="651" spans="1:6" ht="18">
      <c r="A651" s="1">
        <f>IF(D651&lt;parameters!$B$3,(D651/parameters!$B$3)*parameters!$B$2,parameters!$B$2+parameters!$B$1*SIN((D651-parameters!$B$3)/parameters!$B$4*2*PI()))</f>
        <v>-29.993907806255649</v>
      </c>
      <c r="B651" s="1">
        <f>IF(D651&lt;parameters!$B$3,0,parameters!$B$1-parameters!$B$1*COS((D651-parameters!$B$3)/parameters!$B$4*2*PI()))</f>
        <v>40.698096257491386</v>
      </c>
      <c r="C651" s="1">
        <f>IF(D651&lt;parameters!$B$3,0,(D651-parameters!$B$3)/parameters!$B$4*2*PI())</f>
        <v>10.978120995044332</v>
      </c>
      <c r="D651">
        <f t="shared" si="10"/>
        <v>649</v>
      </c>
      <c r="E651">
        <f>A651-parameters!$B$2</f>
        <v>-39.993907806255649</v>
      </c>
      <c r="F651">
        <f>B651-parameters!$B$1</f>
        <v>0.69809625749138604</v>
      </c>
    </row>
    <row r="652" spans="1:6" ht="18">
      <c r="A652" s="1">
        <f>IF(D652&lt;parameters!$B$3,(D652/parameters!$B$3)*parameters!$B$2,parameters!$B$2+parameters!$B$1*SIN((D652-parameters!$B$3)/parameters!$B$4*2*PI()))</f>
        <v>-30</v>
      </c>
      <c r="B652" s="1">
        <f>IF(D652&lt;parameters!$B$3,0,parameters!$B$1-parameters!$B$1*COS((D652-parameters!$B$3)/parameters!$B$4*2*PI()))</f>
        <v>40.000000000000014</v>
      </c>
      <c r="C652" s="1">
        <f>IF(D652&lt;parameters!$B$3,0,(D652-parameters!$B$3)/parameters!$B$4*2*PI())</f>
        <v>10.995574287564276</v>
      </c>
      <c r="D652">
        <f t="shared" si="10"/>
        <v>650</v>
      </c>
      <c r="E652">
        <f>A652-parameters!$B$2</f>
        <v>-40</v>
      </c>
      <c r="F652">
        <f>B652-parameters!$B$1</f>
        <v>0</v>
      </c>
    </row>
    <row r="653" spans="1:6" ht="18">
      <c r="A653" s="1">
        <f>IF(D653&lt;parameters!$B$3,(D653/parameters!$B$3)*parameters!$B$2,parameters!$B$2+parameters!$B$1*SIN((D653-parameters!$B$3)/parameters!$B$4*2*PI()))</f>
        <v>-29.993907806255649</v>
      </c>
      <c r="B653" s="1">
        <f>IF(D653&lt;parameters!$B$3,0,parameters!$B$1-parameters!$B$1*COS((D653-parameters!$B$3)/parameters!$B$4*2*PI()))</f>
        <v>39.301903742508649</v>
      </c>
      <c r="C653" s="1">
        <f>IF(D653&lt;parameters!$B$3,0,(D653-parameters!$B$3)/parameters!$B$4*2*PI())</f>
        <v>11.01302758008422</v>
      </c>
      <c r="D653">
        <f t="shared" si="10"/>
        <v>651</v>
      </c>
      <c r="E653">
        <f>A653-parameters!$B$2</f>
        <v>-39.993907806255649</v>
      </c>
      <c r="F653">
        <f>B653-parameters!$B$1</f>
        <v>-0.69809625749135051</v>
      </c>
    </row>
    <row r="654" spans="1:6" ht="18">
      <c r="A654" s="1">
        <f>IF(D654&lt;parameters!$B$3,(D654/parameters!$B$3)*parameters!$B$2,parameters!$B$2+parameters!$B$1*SIN((D654-parameters!$B$3)/parameters!$B$4*2*PI()))</f>
        <v>-29.975633080763828</v>
      </c>
      <c r="B654" s="1">
        <f>IF(D654&lt;parameters!$B$3,0,parameters!$B$1-parameters!$B$1*COS((D654-parameters!$B$3)/parameters!$B$4*2*PI()))</f>
        <v>38.604020131899993</v>
      </c>
      <c r="C654" s="1">
        <f>IF(D654&lt;parameters!$B$3,0,(D654-parameters!$B$3)/parameters!$B$4*2*PI())</f>
        <v>11.030480872604162</v>
      </c>
      <c r="D654">
        <f t="shared" si="10"/>
        <v>652</v>
      </c>
      <c r="E654">
        <f>A654-parameters!$B$2</f>
        <v>-39.975633080763828</v>
      </c>
      <c r="F654">
        <f>B654-parameters!$B$1</f>
        <v>-1.3959798681000066</v>
      </c>
    </row>
    <row r="655" spans="1:6" ht="18">
      <c r="A655" s="1">
        <f>IF(D655&lt;parameters!$B$3,(D655/parameters!$B$3)*parameters!$B$2,parameters!$B$2+parameters!$B$1*SIN((D655-parameters!$B$3)/parameters!$B$4*2*PI()))</f>
        <v>-29.945181390182952</v>
      </c>
      <c r="B655" s="1">
        <f>IF(D655&lt;parameters!$B$3,0,parameters!$B$1-parameters!$B$1*COS((D655-parameters!$B$3)/parameters!$B$4*2*PI()))</f>
        <v>37.906561750282251</v>
      </c>
      <c r="C655" s="1">
        <f>IF(D655&lt;parameters!$B$3,0,(D655-parameters!$B$3)/parameters!$B$4*2*PI())</f>
        <v>11.047934165124106</v>
      </c>
      <c r="D655">
        <f t="shared" si="10"/>
        <v>653</v>
      </c>
      <c r="E655">
        <f>A655-parameters!$B$2</f>
        <v>-39.945181390182952</v>
      </c>
      <c r="F655">
        <f>B655-parameters!$B$1</f>
        <v>-2.0934382497177495</v>
      </c>
    </row>
    <row r="656" spans="1:6" ht="18">
      <c r="A656" s="1">
        <f>IF(D656&lt;parameters!$B$3,(D656/parameters!$B$3)*parameters!$B$2,parameters!$B$2+parameters!$B$1*SIN((D656-parameters!$B$3)/parameters!$B$4*2*PI()))</f>
        <v>-29.90256201039297</v>
      </c>
      <c r="B656" s="1">
        <f>IF(D656&lt;parameters!$B$3,0,parameters!$B$1-parameters!$B$1*COS((D656-parameters!$B$3)/parameters!$B$4*2*PI()))</f>
        <v>37.209741050235039</v>
      </c>
      <c r="C656" s="1">
        <f>IF(D656&lt;parameters!$B$3,0,(D656-parameters!$B$3)/parameters!$B$4*2*PI())</f>
        <v>11.065387457644048</v>
      </c>
      <c r="D656">
        <f t="shared" si="10"/>
        <v>654</v>
      </c>
      <c r="E656">
        <f>A656-parameters!$B$2</f>
        <v>-39.90256201039297</v>
      </c>
      <c r="F656">
        <f>B656-parameters!$B$1</f>
        <v>-2.7902589497649615</v>
      </c>
    </row>
    <row r="657" spans="1:6" ht="18">
      <c r="A657" s="1">
        <f>IF(D657&lt;parameters!$B$3,(D657/parameters!$B$3)*parameters!$B$2,parameters!$B$2+parameters!$B$1*SIN((D657-parameters!$B$3)/parameters!$B$4*2*PI()))</f>
        <v>-29.84778792366982</v>
      </c>
      <c r="B657" s="1">
        <f>IF(D657&lt;parameters!$B$3,0,parameters!$B$1-parameters!$B$1*COS((D657-parameters!$B$3)/parameters!$B$4*2*PI()))</f>
        <v>36.513770290093696</v>
      </c>
      <c r="C657" s="1">
        <f>IF(D657&lt;parameters!$B$3,0,(D657-parameters!$B$3)/parameters!$B$4*2*PI())</f>
        <v>11.082840750163992</v>
      </c>
      <c r="D657">
        <f t="shared" si="10"/>
        <v>655</v>
      </c>
      <c r="E657">
        <f>A657-parameters!$B$2</f>
        <v>-39.84778792366982</v>
      </c>
      <c r="F657">
        <f>B657-parameters!$B$1</f>
        <v>-3.4862297099063042</v>
      </c>
    </row>
    <row r="658" spans="1:6" ht="18">
      <c r="A658" s="1">
        <f>IF(D658&lt;parameters!$B$3,(D658/parameters!$B$3)*parameters!$B$2,parameters!$B$2+parameters!$B$1*SIN((D658-parameters!$B$3)/parameters!$B$4*2*PI()))</f>
        <v>-29.78087581473094</v>
      </c>
      <c r="B658" s="1">
        <f>IF(D658&lt;parameters!$B$3,0,parameters!$B$1-parameters!$B$1*COS((D658-parameters!$B$3)/parameters!$B$4*2*PI()))</f>
        <v>35.818861469293928</v>
      </c>
      <c r="C658" s="1">
        <f>IF(D658&lt;parameters!$B$3,0,(D658-parameters!$B$3)/parameters!$B$4*2*PI())</f>
        <v>11.100294042683934</v>
      </c>
      <c r="D658">
        <f t="shared" si="10"/>
        <v>656</v>
      </c>
      <c r="E658">
        <f>A658-parameters!$B$2</f>
        <v>-39.78087581473094</v>
      </c>
      <c r="F658">
        <f>B658-parameters!$B$1</f>
        <v>-4.1811385307060718</v>
      </c>
    </row>
    <row r="659" spans="1:6" ht="18">
      <c r="A659" s="1">
        <f>IF(D659&lt;parameters!$B$3,(D659/parameters!$B$3)*parameters!$B$2,parameters!$B$2+parameters!$B$1*SIN((D659-parameters!$B$3)/parameters!$B$4*2*PI()))</f>
        <v>-29.701846065652887</v>
      </c>
      <c r="B659" s="1">
        <f>IF(D659&lt;parameters!$B$3,0,parameters!$B$1-parameters!$B$1*COS((D659-parameters!$B$3)/parameters!$B$4*2*PI()))</f>
        <v>35.12522626379414</v>
      </c>
      <c r="C659" s="1">
        <f>IF(D659&lt;parameters!$B$3,0,(D659-parameters!$B$3)/parameters!$B$4*2*PI())</f>
        <v>11.117747335203878</v>
      </c>
      <c r="D659">
        <f t="shared" si="10"/>
        <v>657</v>
      </c>
      <c r="E659">
        <f>A659-parameters!$B$2</f>
        <v>-39.701846065652887</v>
      </c>
      <c r="F659">
        <f>B659-parameters!$B$1</f>
        <v>-4.8747737362058601</v>
      </c>
    </row>
    <row r="660" spans="1:6" ht="18">
      <c r="A660" s="1">
        <f>IF(D660&lt;parameters!$B$3,(D660/parameters!$B$3)*parameters!$B$2,parameters!$B$2+parameters!$B$1*SIN((D660-parameters!$B$3)/parameters!$B$4*2*PI()))</f>
        <v>-29.610722749662813</v>
      </c>
      <c r="B660" s="1">
        <f>IF(D660&lt;parameters!$B$3,0,parameters!$B$1-parameters!$B$1*COS((D660-parameters!$B$3)/parameters!$B$4*2*PI()))</f>
        <v>34.433075961597389</v>
      </c>
      <c r="C660" s="1">
        <f>IF(D660&lt;parameters!$B$3,0,(D660-parameters!$B$3)/parameters!$B$4*2*PI())</f>
        <v>11.135200627723822</v>
      </c>
      <c r="D660">
        <f t="shared" si="10"/>
        <v>658</v>
      </c>
      <c r="E660">
        <f>A660-parameters!$B$2</f>
        <v>-39.610722749662813</v>
      </c>
      <c r="F660">
        <f>B660-parameters!$B$1</f>
        <v>-5.5669240384026111</v>
      </c>
    </row>
    <row r="661" spans="1:6" ht="18">
      <c r="A661" s="1">
        <f>IF(D661&lt;parameters!$B$3,(D661/parameters!$B$3)*parameters!$B$2,parameters!$B$2+parameters!$B$1*SIN((D661-parameters!$B$3)/parameters!$B$4*2*PI()))</f>
        <v>-29.507533623805514</v>
      </c>
      <c r="B661" s="1">
        <f>IF(D661&lt;parameters!$B$3,0,parameters!$B$1-parameters!$B$1*COS((D661-parameters!$B$3)/parameters!$B$4*2*PI()))</f>
        <v>33.742621398390817</v>
      </c>
      <c r="C661" s="1">
        <f>IF(D661&lt;parameters!$B$3,0,(D661-parameters!$B$3)/parameters!$B$4*2*PI())</f>
        <v>11.152653920243765</v>
      </c>
      <c r="D661">
        <f t="shared" si="10"/>
        <v>659</v>
      </c>
      <c r="E661">
        <f>A661-parameters!$B$2</f>
        <v>-39.507533623805514</v>
      </c>
      <c r="F661">
        <f>B661-parameters!$B$1</f>
        <v>-6.257378601609183</v>
      </c>
    </row>
    <row r="662" spans="1:6" ht="18">
      <c r="A662" s="1">
        <f>IF(D662&lt;parameters!$B$3,(D662/parameters!$B$3)*parameters!$B$2,parameters!$B$2+parameters!$B$1*SIN((D662-parameters!$B$3)/parameters!$B$4*2*PI()))</f>
        <v>-29.392310120488325</v>
      </c>
      <c r="B662" s="1">
        <f>IF(D662&lt;parameters!$B$3,0,parameters!$B$1-parameters!$B$1*COS((D662-parameters!$B$3)/parameters!$B$4*2*PI()))</f>
        <v>33.054072893322811</v>
      </c>
      <c r="C662" s="1">
        <f>IF(D662&lt;parameters!$B$3,0,(D662-parameters!$B$3)/parameters!$B$4*2*PI())</f>
        <v>11.170107212763709</v>
      </c>
      <c r="D662">
        <f t="shared" si="10"/>
        <v>660</v>
      </c>
      <c r="E662">
        <f>A662-parameters!$B$2</f>
        <v>-39.392310120488325</v>
      </c>
      <c r="F662">
        <f>B662-parameters!$B$1</f>
        <v>-6.945927106677189</v>
      </c>
    </row>
    <row r="663" spans="1:6" ht="18">
      <c r="A663" s="1">
        <f>IF(D663&lt;parameters!$B$3,(D663/parameters!$B$3)*parameters!$B$2,parameters!$B$2+parameters!$B$1*SIN((D663-parameters!$B$3)/parameters!$B$4*2*PI()))</f>
        <v>-29.265087337906571</v>
      </c>
      <c r="B663" s="1">
        <f>IF(D663&lt;parameters!$B$3,0,parameters!$B$1-parameters!$B$1*COS((D663-parameters!$B$3)/parameters!$B$4*2*PI()))</f>
        <v>32.367640184938274</v>
      </c>
      <c r="C663" s="1">
        <f>IF(D663&lt;parameters!$B$3,0,(D663-parameters!$B$3)/parameters!$B$4*2*PI())</f>
        <v>11.187560505283651</v>
      </c>
      <c r="D663">
        <f t="shared" si="10"/>
        <v>661</v>
      </c>
      <c r="E663">
        <f>A663-parameters!$B$2</f>
        <v>-39.265087337906571</v>
      </c>
      <c r="F663">
        <f>B663-parameters!$B$1</f>
        <v>-7.6323598150617258</v>
      </c>
    </row>
    <row r="664" spans="1:6" ht="18">
      <c r="A664" s="1">
        <f>IF(D664&lt;parameters!$B$3,(D664/parameters!$B$3)*parameters!$B$2,parameters!$B$2+parameters!$B$1*SIN((D664-parameters!$B$3)/parameters!$B$4*2*PI()))</f>
        <v>-29.12590402935222</v>
      </c>
      <c r="B664" s="1">
        <f>IF(D664&lt;parameters!$B$3,0,parameters!$B$1-parameters!$B$1*COS((D664-parameters!$B$3)/parameters!$B$4*2*PI()))</f>
        <v>31.683532367289597</v>
      </c>
      <c r="C664" s="1">
        <f>IF(D664&lt;parameters!$B$3,0,(D664-parameters!$B$3)/parameters!$B$4*2*PI())</f>
        <v>11.205013797803597</v>
      </c>
      <c r="D664">
        <f t="shared" si="10"/>
        <v>662</v>
      </c>
      <c r="E664">
        <f>A664-parameters!$B$2</f>
        <v>-39.12590402935222</v>
      </c>
      <c r="F664">
        <f>B664-parameters!$B$1</f>
        <v>-8.3164676327104026</v>
      </c>
    </row>
    <row r="665" spans="1:6" ht="18">
      <c r="A665" s="1">
        <f>IF(D665&lt;parameters!$B$3,(D665/parameters!$B$3)*parameters!$B$2,parameters!$B$2+parameters!$B$1*SIN((D665-parameters!$B$3)/parameters!$B$4*2*PI()))</f>
        <v>-28.974802591409414</v>
      </c>
      <c r="B665" s="1">
        <f>IF(D665&lt;parameters!$B$3,0,parameters!$B$1-parameters!$B$1*COS((D665-parameters!$B$3)/parameters!$B$4*2*PI()))</f>
        <v>31.001957826245413</v>
      </c>
      <c r="C665" s="1">
        <f>IF(D665&lt;parameters!$B$3,0,(D665-parameters!$B$3)/parameters!$B$4*2*PI())</f>
        <v>11.222467090323539</v>
      </c>
      <c r="D665">
        <f t="shared" si="10"/>
        <v>663</v>
      </c>
      <c r="E665">
        <f>A665-parameters!$B$2</f>
        <v>-38.974802591409414</v>
      </c>
      <c r="F665">
        <f>B665-parameters!$B$1</f>
        <v>-8.9980421737545875</v>
      </c>
    </row>
    <row r="666" spans="1:6" ht="18">
      <c r="A666" s="1">
        <f>IF(D666&lt;parameters!$B$3,(D666/parameters!$B$3)*parameters!$B$2,parameters!$B$2+parameters!$B$1*SIN((D666-parameters!$B$3)/parameters!$B$4*2*PI()))</f>
        <v>-28.811829051039851</v>
      </c>
      <c r="B666" s="1">
        <f>IF(D666&lt;parameters!$B$3,0,parameters!$B$1-parameters!$B$1*COS((D666-parameters!$B$3)/parameters!$B$4*2*PI()))</f>
        <v>30.323124176013277</v>
      </c>
      <c r="C666" s="1">
        <f>IF(D666&lt;parameters!$B$3,0,(D666-parameters!$B$3)/parameters!$B$4*2*PI())</f>
        <v>11.239920382843483</v>
      </c>
      <c r="D666">
        <f t="shared" si="10"/>
        <v>664</v>
      </c>
      <c r="E666">
        <f>A666-parameters!$B$2</f>
        <v>-38.811829051039851</v>
      </c>
      <c r="F666">
        <f>B666-parameters!$B$1</f>
        <v>-9.6768758239867232</v>
      </c>
    </row>
    <row r="667" spans="1:6" ht="18">
      <c r="A667" s="1">
        <f>IF(D667&lt;parameters!$B$3,(D667/parameters!$B$3)*parameters!$B$2,parameters!$B$2+parameters!$B$1*SIN((D667-parameters!$B$3)/parameters!$B$4*2*PI()))</f>
        <v>-28.637033051562739</v>
      </c>
      <c r="B667" s="1">
        <f>IF(D667&lt;parameters!$B$3,0,parameters!$B$1-parameters!$B$1*COS((D667-parameters!$B$3)/parameters!$B$4*2*PI()))</f>
        <v>29.647238195899199</v>
      </c>
      <c r="C667" s="1">
        <f>IF(D667&lt;parameters!$B$3,0,(D667-parameters!$B$3)/parameters!$B$4*2*PI())</f>
        <v>11.257373675363425</v>
      </c>
      <c r="D667">
        <f t="shared" si="10"/>
        <v>665</v>
      </c>
      <c r="E667">
        <f>A667-parameters!$B$2</f>
        <v>-38.637033051562739</v>
      </c>
      <c r="F667">
        <f>B667-parameters!$B$1</f>
        <v>-10.352761804100801</v>
      </c>
    </row>
    <row r="668" spans="1:6" ht="18">
      <c r="A668" s="1">
        <f>IF(D668&lt;parameters!$B$3,(D668/parameters!$B$3)*parameters!$B$2,parameters!$B$2+parameters!$B$1*SIN((D668-parameters!$B$3)/parameters!$B$4*2*PI()))</f>
        <v>-28.450467837532756</v>
      </c>
      <c r="B668" s="1">
        <f>IF(D668&lt;parameters!$B$3,0,parameters!$B$1-parameters!$B$1*COS((D668-parameters!$B$3)/parameters!$B$4*2*PI()))</f>
        <v>28.974505767320032</v>
      </c>
      <c r="C668" s="1">
        <f>IF(D668&lt;parameters!$B$3,0,(D668-parameters!$B$3)/parameters!$B$4*2*PI())</f>
        <v>11.274826967883369</v>
      </c>
      <c r="D668">
        <f t="shared" si="10"/>
        <v>666</v>
      </c>
      <c r="E668">
        <f>A668-parameters!$B$2</f>
        <v>-38.450467837532756</v>
      </c>
      <c r="F668">
        <f>B668-parameters!$B$1</f>
        <v>-11.025494232679968</v>
      </c>
    </row>
    <row r="669" spans="1:6" ht="18">
      <c r="A669" s="1">
        <f>IF(D669&lt;parameters!$B$3,(D669/parameters!$B$3)*parameters!$B$2,parameters!$B$2+parameters!$B$1*SIN((D669-parameters!$B$3)/parameters!$B$4*2*PI()))</f>
        <v>-28.252190238521415</v>
      </c>
      <c r="B669" s="1">
        <f>IF(D669&lt;parameters!$B$3,0,parameters!$B$1-parameters!$B$1*COS((D669-parameters!$B$3)/parameters!$B$4*2*PI()))</f>
        <v>28.305131811090508</v>
      </c>
      <c r="C669" s="1">
        <f>IF(D669&lt;parameters!$B$3,0,(D669-parameters!$B$3)/parameters!$B$4*2*PI())</f>
        <v>11.292280260403313</v>
      </c>
      <c r="D669">
        <f t="shared" si="10"/>
        <v>667</v>
      </c>
      <c r="E669">
        <f>A669-parameters!$B$2</f>
        <v>-38.252190238521415</v>
      </c>
      <c r="F669">
        <f>B669-parameters!$B$1</f>
        <v>-11.694868188909492</v>
      </c>
    </row>
    <row r="670" spans="1:6" ht="18">
      <c r="A670" s="1">
        <f>IF(D670&lt;parameters!$B$3,(D670/parameters!$B$3)*parameters!$B$2,parameters!$B$2+parameters!$B$1*SIN((D670-parameters!$B$3)/parameters!$B$4*2*PI()))</f>
        <v>-28.042260651806153</v>
      </c>
      <c r="B670" s="1">
        <f>IF(D670&lt;parameters!$B$3,0,parameters!$B$1-parameters!$B$1*COS((D670-parameters!$B$3)/parameters!$B$4*2*PI()))</f>
        <v>27.63932022500212</v>
      </c>
      <c r="C670" s="1">
        <f>IF(D670&lt;parameters!$B$3,0,(D670-parameters!$B$3)/parameters!$B$4*2*PI())</f>
        <v>11.309733552923255</v>
      </c>
      <c r="D670">
        <f t="shared" si="10"/>
        <v>668</v>
      </c>
      <c r="E670">
        <f>A670-parameters!$B$2</f>
        <v>-38.042260651806153</v>
      </c>
      <c r="F670">
        <f>B670-parameters!$B$1</f>
        <v>-12.36067977499788</v>
      </c>
    </row>
    <row r="671" spans="1:6" ht="18">
      <c r="A671" s="1">
        <f>IF(D671&lt;parameters!$B$3,(D671/parameters!$B$3)*parameters!$B$2,parameters!$B$2+parameters!$B$1*SIN((D671-parameters!$B$3)/parameters!$B$4*2*PI()))</f>
        <v>-27.820743023972668</v>
      </c>
      <c r="B671" s="1">
        <f>IF(D671&lt;parameters!$B$3,0,parameters!$B$1-parameters!$B$1*COS((D671-parameters!$B$3)/parameters!$B$4*2*PI()))</f>
        <v>26.977273821713723</v>
      </c>
      <c r="C671" s="1">
        <f>IF(D671&lt;parameters!$B$3,0,(D671-parameters!$B$3)/parameters!$B$4*2*PI())</f>
        <v>11.327186845443199</v>
      </c>
      <c r="D671">
        <f t="shared" si="10"/>
        <v>669</v>
      </c>
      <c r="E671">
        <f>A671-parameters!$B$2</f>
        <v>-37.820743023972668</v>
      </c>
      <c r="F671">
        <f>B671-parameters!$B$1</f>
        <v>-13.022726178286277</v>
      </c>
    </row>
    <row r="672" spans="1:6" ht="18">
      <c r="A672" s="1">
        <f>IF(D672&lt;parameters!$B$3,(D672/parameters!$B$3)*parameters!$B$2,parameters!$B$2+parameters!$B$1*SIN((D672-parameters!$B$3)/parameters!$B$4*2*PI()))</f>
        <v>-27.587704831436348</v>
      </c>
      <c r="B672" s="1">
        <f>IF(D672&lt;parameters!$B$3,0,parameters!$B$1-parameters!$B$1*COS((D672-parameters!$B$3)/parameters!$B$4*2*PI()))</f>
        <v>26.319194266973284</v>
      </c>
      <c r="C672" s="1">
        <f>IF(D672&lt;parameters!$B$3,0,(D672-parameters!$B$3)/parameters!$B$4*2*PI())</f>
        <v>11.344640137963141</v>
      </c>
      <c r="D672">
        <f t="shared" si="10"/>
        <v>670</v>
      </c>
      <c r="E672">
        <f>A672-parameters!$B$2</f>
        <v>-37.587704831436348</v>
      </c>
      <c r="F672">
        <f>B672-parameters!$B$1</f>
        <v>-13.680805733026716</v>
      </c>
    </row>
    <row r="673" spans="1:6" ht="18">
      <c r="A673" s="1">
        <f>IF(D673&lt;parameters!$B$3,(D673/parameters!$B$3)*parameters!$B$2,parameters!$B$2+parameters!$B$1*SIN((D673-parameters!$B$3)/parameters!$B$4*2*PI()))</f>
        <v>-27.343217059888076</v>
      </c>
      <c r="B673" s="1">
        <f>IF(D673&lt;parameters!$B$3,0,parameters!$B$1-parameters!$B$1*COS((D673-parameters!$B$3)/parameters!$B$4*2*PI()))</f>
        <v>25.665282018187995</v>
      </c>
      <c r="C673" s="1">
        <f>IF(D673&lt;parameters!$B$3,0,(D673-parameters!$B$3)/parameters!$B$4*2*PI())</f>
        <v>11.362093430483085</v>
      </c>
      <c r="D673">
        <f t="shared" si="10"/>
        <v>671</v>
      </c>
      <c r="E673">
        <f>A673-parameters!$B$2</f>
        <v>-37.343217059888076</v>
      </c>
      <c r="F673">
        <f>B673-parameters!$B$1</f>
        <v>-14.334717981812005</v>
      </c>
    </row>
    <row r="674" spans="1:6" ht="18">
      <c r="A674" s="1">
        <f>IF(D674&lt;parameters!$B$3,(D674/parameters!$B$3)*parameters!$B$2,parameters!$B$2+parameters!$B$1*SIN((D674-parameters!$B$3)/parameters!$B$4*2*PI()))</f>
        <v>-27.087354182671518</v>
      </c>
      <c r="B674" s="1">
        <f>IF(D674&lt;parameters!$B$3,0,parameters!$B$1-parameters!$B$1*COS((D674-parameters!$B$3)/parameters!$B$4*2*PI()))</f>
        <v>25.015736263363564</v>
      </c>
      <c r="C674" s="1">
        <f>IF(D674&lt;parameters!$B$3,0,(D674-parameters!$B$3)/parameters!$B$4*2*PI())</f>
        <v>11.379546723003028</v>
      </c>
      <c r="D674">
        <f t="shared" si="10"/>
        <v>672</v>
      </c>
      <c r="E674">
        <f>A674-parameters!$B$2</f>
        <v>-37.087354182671518</v>
      </c>
      <c r="F674">
        <f>B674-parameters!$B$1</f>
        <v>-14.984263736636436</v>
      </c>
    </row>
    <row r="675" spans="1:6" ht="18">
      <c r="A675" s="1">
        <f>IF(D675&lt;parameters!$B$3,(D675/parameters!$B$3)*parameters!$B$2,parameters!$B$2+parameters!$B$1*SIN((D675-parameters!$B$3)/parameters!$B$4*2*PI()))</f>
        <v>-26.820194138097619</v>
      </c>
      <c r="B675" s="1">
        <f>IF(D675&lt;parameters!$B$3,0,parameters!$B$1-parameters!$B$1*COS((D675-parameters!$B$3)/parameters!$B$4*2*PI()))</f>
        <v>24.37075486042907</v>
      </c>
      <c r="C675" s="1">
        <f>IF(D675&lt;parameters!$B$3,0,(D675-parameters!$B$3)/parameters!$B$4*2*PI())</f>
        <v>11.397000015522972</v>
      </c>
      <c r="D675">
        <f t="shared" si="10"/>
        <v>673</v>
      </c>
      <c r="E675">
        <f>A675-parameters!$B$2</f>
        <v>-36.820194138097619</v>
      </c>
      <c r="F675">
        <f>B675-parameters!$B$1</f>
        <v>-15.62924513957093</v>
      </c>
    </row>
    <row r="676" spans="1:6" ht="18">
      <c r="A676" s="1">
        <f>IF(D676&lt;parameters!$B$3,(D676/parameters!$B$3)*parameters!$B$2,parameters!$B$2+parameters!$B$1*SIN((D676-parameters!$B$3)/parameters!$B$4*2*PI()))</f>
        <v>-26.541818305704034</v>
      </c>
      <c r="B676" s="1">
        <f>IF(D676&lt;parameters!$B$3,0,parameters!$B$1-parameters!$B$1*COS((D676-parameters!$B$3)/parameters!$B$4*2*PI()))</f>
        <v>23.730534276967987</v>
      </c>
      <c r="C676" s="1">
        <f>IF(D676&lt;parameters!$B$3,0,(D676-parameters!$B$3)/parameters!$B$4*2*PI())</f>
        <v>11.414453308042916</v>
      </c>
      <c r="D676">
        <f t="shared" si="10"/>
        <v>674</v>
      </c>
      <c r="E676">
        <f>A676-parameters!$B$2</f>
        <v>-36.541818305704034</v>
      </c>
      <c r="F676">
        <f>B676-parameters!$B$1</f>
        <v>-16.269465723032013</v>
      </c>
    </row>
    <row r="677" spans="1:6" ht="18">
      <c r="A677" s="1">
        <f>IF(D677&lt;parameters!$B$3,(D677/parameters!$B$3)*parameters!$B$2,parameters!$B$2+parameters!$B$1*SIN((D677-parameters!$B$3)/parameters!$B$4*2*PI()))</f>
        <v>-26.252311481466016</v>
      </c>
      <c r="B677" s="1">
        <f>IF(D677&lt;parameters!$B$3,0,parameters!$B$1-parameters!$B$1*COS((D677-parameters!$B$3)/parameters!$B$4*2*PI()))</f>
        <v>23.095269530372057</v>
      </c>
      <c r="C677" s="1">
        <f>IF(D677&lt;parameters!$B$3,0,(D677-parameters!$B$3)/parameters!$B$4*2*PI())</f>
        <v>11.431906600562858</v>
      </c>
      <c r="D677">
        <f t="shared" si="10"/>
        <v>675</v>
      </c>
      <c r="E677">
        <f>A677-parameters!$B$2</f>
        <v>-36.252311481466016</v>
      </c>
      <c r="F677">
        <f>B677-parameters!$B$1</f>
        <v>-16.904730469627943</v>
      </c>
    </row>
    <row r="678" spans="1:6" ht="18">
      <c r="A678" s="1">
        <f>IF(D678&lt;parameters!$B$3,(D678/parameters!$B$3)*parameters!$B$2,parameters!$B$2+parameters!$B$1*SIN((D678-parameters!$B$3)/parameters!$B$4*2*PI()))</f>
        <v>-25.951761851966687</v>
      </c>
      <c r="B678" s="1">
        <f>IF(D678&lt;parameters!$B$3,0,parameters!$B$1-parameters!$B$1*COS((D678-parameters!$B$3)/parameters!$B$4*2*PI()))</f>
        <v>22.465154128436915</v>
      </c>
      <c r="C678" s="1">
        <f>IF(D678&lt;parameters!$B$3,0,(D678-parameters!$B$3)/parameters!$B$4*2*PI())</f>
        <v>11.449359893082802</v>
      </c>
      <c r="D678">
        <f t="shared" si="10"/>
        <v>676</v>
      </c>
      <c r="E678">
        <f>A678-parameters!$B$2</f>
        <v>-35.951761851966687</v>
      </c>
      <c r="F678">
        <f>B678-parameters!$B$1</f>
        <v>-17.534845871563085</v>
      </c>
    </row>
    <row r="679" spans="1:6" ht="18">
      <c r="A679" s="1">
        <f>IF(D679&lt;parameters!$B$3,(D679/parameters!$B$3)*parameters!$B$2,parameters!$B$2+parameters!$B$1*SIN((D679-parameters!$B$3)/parameters!$B$4*2*PI()))</f>
        <v>-25.640260967534736</v>
      </c>
      <c r="B679" s="1">
        <f>IF(D679&lt;parameters!$B$3,0,parameters!$B$1-parameters!$B$1*COS((D679-parameters!$B$3)/parameters!$B$4*2*PI()))</f>
        <v>21.840380010418176</v>
      </c>
      <c r="C679" s="1">
        <f>IF(D679&lt;parameters!$B$3,0,(D679-parameters!$B$3)/parameters!$B$4*2*PI())</f>
        <v>11.466813185602744</v>
      </c>
      <c r="D679">
        <f t="shared" si="10"/>
        <v>677</v>
      </c>
      <c r="E679">
        <f>A679-parameters!$B$2</f>
        <v>-35.640260967534736</v>
      </c>
      <c r="F679">
        <f>B679-parameters!$B$1</f>
        <v>-18.159619989581824</v>
      </c>
    </row>
    <row r="680" spans="1:6" ht="18">
      <c r="A680" s="1">
        <f>IF(D680&lt;parameters!$B$3,(D680/parameters!$B$3)*parameters!$B$2,parameters!$B$2+parameters!$B$1*SIN((D680-parameters!$B$3)/parameters!$B$4*2*PI()))</f>
        <v>-25.317903714357087</v>
      </c>
      <c r="B680" s="1">
        <f>IF(D680&lt;parameters!$B$3,0,parameters!$B$1-parameters!$B$1*COS((D680-parameters!$B$3)/parameters!$B$4*2*PI()))</f>
        <v>21.221137488564391</v>
      </c>
      <c r="C680" s="1">
        <f>IF(D680&lt;parameters!$B$3,0,(D680-parameters!$B$3)/parameters!$B$4*2*PI())</f>
        <v>11.484266478122688</v>
      </c>
      <c r="D680">
        <f t="shared" si="10"/>
        <v>678</v>
      </c>
      <c r="E680">
        <f>A680-parameters!$B$2</f>
        <v>-35.317903714357087</v>
      </c>
      <c r="F680">
        <f>B680-parameters!$B$1</f>
        <v>-18.778862511435609</v>
      </c>
    </row>
    <row r="681" spans="1:6" ht="18">
      <c r="A681" s="1">
        <f>IF(D681&lt;parameters!$B$3,(D681/parameters!$B$3)*parameters!$B$2,parameters!$B$2+parameters!$B$1*SIN((D681-parameters!$B$3)/parameters!$B$4*2*PI()))</f>
        <v>-24.984788285575867</v>
      </c>
      <c r="B681" s="1">
        <f>IF(D681&lt;parameters!$B$3,0,parameters!$B$1-parameters!$B$1*COS((D681-parameters!$B$3)/parameters!$B$4*2*PI()))</f>
        <v>20.607615190146578</v>
      </c>
      <c r="C681" s="1">
        <f>IF(D681&lt;parameters!$B$3,0,(D681-parameters!$B$3)/parameters!$B$4*2*PI())</f>
        <v>11.50171977064263</v>
      </c>
      <c r="D681">
        <f t="shared" si="10"/>
        <v>679</v>
      </c>
      <c r="E681">
        <f>A681-parameters!$B$2</f>
        <v>-34.984788285575867</v>
      </c>
      <c r="F681">
        <f>B681-parameters!$B$1</f>
        <v>-19.392384809853422</v>
      </c>
    </row>
    <row r="682" spans="1:6" ht="18">
      <c r="A682" s="1">
        <f>IF(D682&lt;parameters!$B$3,(D682/parameters!$B$3)*parameters!$B$2,parameters!$B$2+parameters!$B$1*SIN((D682-parameters!$B$3)/parameters!$B$4*2*PI()))</f>
        <v>-24.641016151377563</v>
      </c>
      <c r="B682" s="1">
        <f>IF(D682&lt;parameters!$B$3,0,parameters!$B$1-parameters!$B$1*COS((D682-parameters!$B$3)/parameters!$B$4*2*PI()))</f>
        <v>20.000000000000036</v>
      </c>
      <c r="C682" s="1">
        <f>IF(D682&lt;parameters!$B$3,0,(D682-parameters!$B$3)/parameters!$B$4*2*PI())</f>
        <v>11.519173063162574</v>
      </c>
      <c r="D682">
        <f t="shared" si="10"/>
        <v>680</v>
      </c>
      <c r="E682">
        <f>A682-parameters!$B$2</f>
        <v>-34.641016151377563</v>
      </c>
      <c r="F682">
        <f>B682-parameters!$B$1</f>
        <v>-19.999999999999964</v>
      </c>
    </row>
    <row r="683" spans="1:6" ht="18">
      <c r="A683" s="1">
        <f>IF(D683&lt;parameters!$B$3,(D683/parameters!$B$3)*parameters!$B$2,parameters!$B$2+parameters!$B$1*SIN((D683-parameters!$B$3)/parameters!$B$4*2*PI()))</f>
        <v>-24.286692028084495</v>
      </c>
      <c r="B683" s="1">
        <f>IF(D683&lt;parameters!$B$3,0,parameters!$B$1-parameters!$B$1*COS((D683-parameters!$B$3)/parameters!$B$4*2*PI()))</f>
        <v>19.398477003597844</v>
      </c>
      <c r="C683" s="1">
        <f>IF(D683&lt;parameters!$B$3,0,(D683-parameters!$B$3)/parameters!$B$4*2*PI())</f>
        <v>11.536626355682518</v>
      </c>
      <c r="D683">
        <f t="shared" si="10"/>
        <v>681</v>
      </c>
      <c r="E683">
        <f>A683-parameters!$B$2</f>
        <v>-34.286692028084495</v>
      </c>
      <c r="F683">
        <f>B683-parameters!$B$1</f>
        <v>-20.601522996402156</v>
      </c>
    </row>
    <row r="684" spans="1:6" ht="18">
      <c r="A684" s="1">
        <f>IF(D684&lt;parameters!$B$3,(D684/parameters!$B$3)*parameters!$B$2,parameters!$B$2+parameters!$B$1*SIN((D684-parameters!$B$3)/parameters!$B$4*2*PI()))</f>
        <v>-23.921923846257073</v>
      </c>
      <c r="B684" s="1">
        <f>IF(D684&lt;parameters!$B$3,0,parameters!$B$1-parameters!$B$1*COS((D684-parameters!$B$3)/parameters!$B$4*2*PI()))</f>
        <v>18.803229430671848</v>
      </c>
      <c r="C684" s="1">
        <f>IF(D684&lt;parameters!$B$3,0,(D684-parameters!$B$3)/parameters!$B$4*2*PI())</f>
        <v>11.55407964820246</v>
      </c>
      <c r="D684">
        <f t="shared" si="10"/>
        <v>682</v>
      </c>
      <c r="E684">
        <f>A684-parameters!$B$2</f>
        <v>-33.921923846257073</v>
      </c>
      <c r="F684">
        <f>B684-parameters!$B$1</f>
        <v>-21.196770569328152</v>
      </c>
    </row>
    <row r="685" spans="1:6" ht="18">
      <c r="A685" s="1">
        <f>IF(D685&lt;parameters!$B$3,(D685/parameters!$B$3)*parameters!$B$2,parameters!$B$2+parameters!$B$1*SIN((D685-parameters!$B$3)/parameters!$B$4*2*PI()))</f>
        <v>-23.546822717816973</v>
      </c>
      <c r="B685" s="1">
        <f>IF(D685&lt;parameters!$B$3,0,parameters!$B$1-parameters!$B$1*COS((D685-parameters!$B$3)/parameters!$B$4*2*PI()))</f>
        <v>18.214438599398942</v>
      </c>
      <c r="C685" s="1">
        <f>IF(D685&lt;parameters!$B$3,0,(D685-parameters!$B$3)/parameters!$B$4*2*PI())</f>
        <v>11.571532940722404</v>
      </c>
      <c r="D685">
        <f t="shared" si="10"/>
        <v>683</v>
      </c>
      <c r="E685">
        <f>A685-parameters!$B$2</f>
        <v>-33.546822717816973</v>
      </c>
      <c r="F685">
        <f>B685-parameters!$B$1</f>
        <v>-21.785561400601058</v>
      </c>
    </row>
    <row r="686" spans="1:6" ht="18">
      <c r="A686" s="1">
        <f>IF(D686&lt;parameters!$B$3,(D686/parameters!$B$3)*parameters!$B$2,parameters!$B$2+parameters!$B$1*SIN((D686-parameters!$B$3)/parameters!$B$4*2*PI()))</f>
        <v>-23.161502902201669</v>
      </c>
      <c r="B686" s="1">
        <f>IF(D686&lt;parameters!$B$3,0,parameters!$B$1-parameters!$B$1*COS((D686-parameters!$B$3)/parameters!$B$4*2*PI()))</f>
        <v>17.63228386117013</v>
      </c>
      <c r="C686" s="1">
        <f>IF(D686&lt;parameters!$B$3,0,(D686-parameters!$B$3)/parameters!$B$4*2*PI())</f>
        <v>11.588986233242348</v>
      </c>
      <c r="D686">
        <f t="shared" si="10"/>
        <v>684</v>
      </c>
      <c r="E686">
        <f>A686-parameters!$B$2</f>
        <v>-33.161502902201669</v>
      </c>
      <c r="F686">
        <f>B686-parameters!$B$1</f>
        <v>-22.36771613882987</v>
      </c>
    </row>
    <row r="687" spans="1:6" ht="18">
      <c r="A687" s="1">
        <f>IF(D687&lt;parameters!$B$3,(D687/parameters!$B$3)*parameters!$B$2,parameters!$B$2+parameters!$B$1*SIN((D687-parameters!$B$3)/parameters!$B$4*2*PI()))</f>
        <v>-22.766081771559655</v>
      </c>
      <c r="B687" s="1">
        <f>IF(D687&lt;parameters!$B$3,0,parameters!$B$1-parameters!$B$1*COS((D687-parameters!$B$3)/parameters!$B$4*2*PI()))</f>
        <v>17.056942545958137</v>
      </c>
      <c r="C687" s="1">
        <f>IF(D687&lt;parameters!$B$3,0,(D687-parameters!$B$3)/parameters!$B$4*2*PI())</f>
        <v>11.606439525762292</v>
      </c>
      <c r="D687">
        <f t="shared" si="10"/>
        <v>685</v>
      </c>
      <c r="E687">
        <f>A687-parameters!$B$2</f>
        <v>-32.766081771559655</v>
      </c>
      <c r="F687">
        <f>B687-parameters!$B$1</f>
        <v>-22.943057454041863</v>
      </c>
    </row>
    <row r="688" spans="1:6" ht="18">
      <c r="A688" s="1">
        <f>IF(D688&lt;parameters!$B$3,(D688/parameters!$B$3)*parameters!$B$2,parameters!$B$2+parameters!$B$1*SIN((D688-parameters!$B$3)/parameters!$B$4*2*PI()))</f>
        <v>-22.360679774997905</v>
      </c>
      <c r="B688" s="1">
        <f>IF(D688&lt;parameters!$B$3,0,parameters!$B$1-parameters!$B$1*COS((D688-parameters!$B$3)/parameters!$B$4*2*PI()))</f>
        <v>16.488589908301087</v>
      </c>
      <c r="C688" s="1">
        <f>IF(D688&lt;parameters!$B$3,0,(D688-parameters!$B$3)/parameters!$B$4*2*PI())</f>
        <v>11.623892818282235</v>
      </c>
      <c r="D688">
        <f t="shared" si="10"/>
        <v>686</v>
      </c>
      <c r="E688">
        <f>A688-parameters!$B$2</f>
        <v>-32.360679774997905</v>
      </c>
      <c r="F688">
        <f>B688-parameters!$B$1</f>
        <v>-23.511410091698913</v>
      </c>
    </row>
    <row r="689" spans="1:6" ht="18">
      <c r="A689" s="1">
        <f>IF(D689&lt;parameters!$B$3,(D689/parameters!$B$3)*parameters!$B$2,parameters!$B$2+parameters!$B$1*SIN((D689-parameters!$B$3)/parameters!$B$4*2*PI()))</f>
        <v>-21.94542040189171</v>
      </c>
      <c r="B689" s="1">
        <f>IF(D689&lt;parameters!$B$3,0,parameters!$B$1-parameters!$B$1*COS((D689-parameters!$B$3)/parameters!$B$4*2*PI()))</f>
        <v>15.92739907391806</v>
      </c>
      <c r="C689" s="1">
        <f>IF(D689&lt;parameters!$B$3,0,(D689-parameters!$B$3)/parameters!$B$4*2*PI())</f>
        <v>11.641346110802179</v>
      </c>
      <c r="D689">
        <f t="shared" si="10"/>
        <v>687</v>
      </c>
      <c r="E689">
        <f>A689-parameters!$B$2</f>
        <v>-31.94542040189171</v>
      </c>
      <c r="F689">
        <f>B689-parameters!$B$1</f>
        <v>-24.07260092608194</v>
      </c>
    </row>
    <row r="690" spans="1:6" ht="18">
      <c r="A690" s="1">
        <f>IF(D690&lt;parameters!$B$3,(D690/parameters!$B$3)*parameters!$B$2,parameters!$B$2+parameters!$B$1*SIN((D690-parameters!$B$3)/parameters!$B$4*2*PI()))</f>
        <v>-21.5204301442689</v>
      </c>
      <c r="B690" s="1">
        <f>IF(D690&lt;parameters!$B$3,0,parameters!$B$1-parameters!$B$1*COS((D690-parameters!$B$3)/parameters!$B$4*2*PI()))</f>
        <v>15.373540986973694</v>
      </c>
      <c r="C690" s="1">
        <f>IF(D690&lt;parameters!$B$3,0,(D690-parameters!$B$3)/parameters!$B$4*2*PI())</f>
        <v>11.658799403322121</v>
      </c>
      <c r="D690">
        <f t="shared" si="10"/>
        <v>688</v>
      </c>
      <c r="E690">
        <f>A690-parameters!$B$2</f>
        <v>-31.5204301442689</v>
      </c>
      <c r="F690">
        <f>B690-parameters!$B$1</f>
        <v>-24.626459013026306</v>
      </c>
    </row>
    <row r="691" spans="1:6" ht="18">
      <c r="A691" s="1">
        <f>IF(D691&lt;parameters!$B$3,(D691/parameters!$B$3)*parameters!$B$2,parameters!$B$2+parameters!$B$1*SIN((D691-parameters!$B$3)/parameters!$B$4*2*PI()))</f>
        <v>-21.08583845827884</v>
      </c>
      <c r="B691" s="1">
        <f>IF(D691&lt;parameters!$B$3,0,parameters!$B$1-parameters!$B$1*COS((D691-parameters!$B$3)/parameters!$B$4*2*PI()))</f>
        <v>14.827184358006509</v>
      </c>
      <c r="C691" s="1">
        <f>IF(D691&lt;parameters!$B$3,0,(D691-parameters!$B$3)/parameters!$B$4*2*PI())</f>
        <v>11.676252695842065</v>
      </c>
      <c r="D691">
        <f t="shared" si="10"/>
        <v>689</v>
      </c>
      <c r="E691">
        <f>A691-parameters!$B$2</f>
        <v>-31.08583845827884</v>
      </c>
      <c r="F691">
        <f>B691-parameters!$B$1</f>
        <v>-25.172815641993491</v>
      </c>
    </row>
    <row r="692" spans="1:6" ht="18">
      <c r="A692" s="1">
        <f>IF(D692&lt;parameters!$B$3,(D692/parameters!$B$3)*parameters!$B$2,parameters!$B$2+parameters!$B$1*SIN((D692-parameters!$B$3)/parameters!$B$4*2*PI()))</f>
        <v>-20.641777724759109</v>
      </c>
      <c r="B692" s="1">
        <f>IF(D692&lt;parameters!$B$3,0,parameters!$B$1-parameters!$B$1*COS((D692-parameters!$B$3)/parameters!$B$4*2*PI()))</f>
        <v>14.288495612538412</v>
      </c>
      <c r="C692" s="1">
        <f>IF(D692&lt;parameters!$B$3,0,(D692-parameters!$B$3)/parameters!$B$4*2*PI())</f>
        <v>11.693705988362009</v>
      </c>
      <c r="D692">
        <f t="shared" si="10"/>
        <v>690</v>
      </c>
      <c r="E692">
        <f>A692-parameters!$B$2</f>
        <v>-30.641777724759109</v>
      </c>
      <c r="F692">
        <f>B692-parameters!$B$1</f>
        <v>-25.711504387461588</v>
      </c>
    </row>
    <row r="693" spans="1:6" ht="18">
      <c r="A693" s="1">
        <f>IF(D693&lt;parameters!$B$3,(D693/parameters!$B$3)*parameters!$B$2,parameters!$B$2+parameters!$B$1*SIN((D693-parameters!$B$3)/parameters!$B$4*2*PI()))</f>
        <v>-20.188383208910892</v>
      </c>
      <c r="B693" s="1">
        <f>IF(D693&lt;parameters!$B$3,0,parameters!$B$1-parameters!$B$1*COS((D693-parameters!$B$3)/parameters!$B$4*2*PI()))</f>
        <v>13.757638840379727</v>
      </c>
      <c r="C693" s="1">
        <f>IF(D693&lt;parameters!$B$3,0,(D693-parameters!$B$3)/parameters!$B$4*2*PI())</f>
        <v>11.711159280881951</v>
      </c>
      <c r="D693">
        <f t="shared" si="10"/>
        <v>691</v>
      </c>
      <c r="E693">
        <f>A693-parameters!$B$2</f>
        <v>-30.188383208910892</v>
      </c>
      <c r="F693">
        <f>B693-parameters!$B$1</f>
        <v>-26.242361159620273</v>
      </c>
    </row>
    <row r="694" spans="1:6" ht="18">
      <c r="A694" s="1">
        <f>IF(D694&lt;parameters!$B$3,(D694/parameters!$B$3)*parameters!$B$2,parameters!$B$2+parameters!$B$1*SIN((D694-parameters!$B$3)/parameters!$B$4*2*PI()))</f>
        <v>-19.725793019095764</v>
      </c>
      <c r="B694" s="1">
        <f>IF(D694&lt;parameters!$B$3,0,parameters!$B$1-parameters!$B$1*COS((D694-parameters!$B$3)/parameters!$B$4*2*PI()))</f>
        <v>13.234775745645667</v>
      </c>
      <c r="C694" s="1">
        <f>IF(D694&lt;parameters!$B$3,0,(D694-parameters!$B$3)/parameters!$B$4*2*PI())</f>
        <v>11.728612573401895</v>
      </c>
      <c r="D694">
        <f t="shared" si="10"/>
        <v>692</v>
      </c>
      <c r="E694">
        <f>A694-parameters!$B$2</f>
        <v>-29.725793019095764</v>
      </c>
      <c r="F694">
        <f>B694-parameters!$B$1</f>
        <v>-26.765224254354333</v>
      </c>
    </row>
    <row r="695" spans="1:6" ht="18">
      <c r="A695" s="1">
        <f>IF(D695&lt;parameters!$B$3,(D695/parameters!$B$3)*parameters!$B$2,parameters!$B$2+parameters!$B$1*SIN((D695-parameters!$B$3)/parameters!$B$4*2*PI()))</f>
        <v>-19.254148064766845</v>
      </c>
      <c r="B695" s="1">
        <f>IF(D695&lt;parameters!$B$3,0,parameters!$B$1-parameters!$B$1*COS((D695-parameters!$B$3)/parameters!$B$4*2*PI()))</f>
        <v>12.720065597500088</v>
      </c>
      <c r="C695" s="1">
        <f>IF(D695&lt;parameters!$B$3,0,(D695-parameters!$B$3)/parameters!$B$4*2*PI())</f>
        <v>11.746065865921837</v>
      </c>
      <c r="D695">
        <f t="shared" si="10"/>
        <v>693</v>
      </c>
      <c r="E695">
        <f>A695-parameters!$B$2</f>
        <v>-29.254148064766845</v>
      </c>
      <c r="F695">
        <f>B695-parameters!$B$1</f>
        <v>-27.279934402499912</v>
      </c>
    </row>
    <row r="696" spans="1:6" ht="18">
      <c r="A696" s="1">
        <f>IF(D696&lt;parameters!$B$3,(D696/parameters!$B$3)*parameters!$B$2,parameters!$B$2+parameters!$B$1*SIN((D696-parameters!$B$3)/parameters!$B$4*2*PI()))</f>
        <v>-18.77359201354605</v>
      </c>
      <c r="B696" s="1">
        <f>IF(D696&lt;parameters!$B$3,0,parameters!$B$1-parameters!$B$1*COS((D696-parameters!$B$3)/parameters!$B$4*2*PI()))</f>
        <v>12.213665181640113</v>
      </c>
      <c r="C696" s="1">
        <f>IF(D696&lt;parameters!$B$3,0,(D696-parameters!$B$3)/parameters!$B$4*2*PI())</f>
        <v>11.763519158441781</v>
      </c>
      <c r="D696">
        <f t="shared" si="10"/>
        <v>694</v>
      </c>
      <c r="E696">
        <f>A696-parameters!$B$2</f>
        <v>-28.77359201354605</v>
      </c>
      <c r="F696">
        <f>B696-parameters!$B$1</f>
        <v>-27.786334818359887</v>
      </c>
    </row>
    <row r="697" spans="1:6" ht="18">
      <c r="A697" s="1">
        <f>IF(D697&lt;parameters!$B$3,(D697/parameters!$B$3)*parameters!$B$2,parameters!$B$2+parameters!$B$1*SIN((D697-parameters!$B$3)/parameters!$B$4*2*PI()))</f>
        <v>-18.284271247461938</v>
      </c>
      <c r="B697" s="1">
        <f>IF(D697&lt;parameters!$B$3,0,parameters!$B$1-parameters!$B$1*COS((D697-parameters!$B$3)/parameters!$B$4*2*PI()))</f>
        <v>11.715728752538137</v>
      </c>
      <c r="C697" s="1">
        <f>IF(D697&lt;parameters!$B$3,0,(D697-parameters!$B$3)/parameters!$B$4*2*PI())</f>
        <v>11.780972450961723</v>
      </c>
      <c r="D697">
        <f t="shared" si="10"/>
        <v>695</v>
      </c>
      <c r="E697">
        <f>A697-parameters!$B$2</f>
        <v>-28.284271247461938</v>
      </c>
      <c r="F697">
        <f>B697-parameters!$B$1</f>
        <v>-28.284271247461863</v>
      </c>
    </row>
    <row r="698" spans="1:6" ht="18">
      <c r="A698" s="1">
        <f>IF(D698&lt;parameters!$B$3,(D698/parameters!$B$3)*parameters!$B$2,parameters!$B$2+parameters!$B$1*SIN((D698-parameters!$B$3)/parameters!$B$4*2*PI()))</f>
        <v>-17.786334818359911</v>
      </c>
      <c r="B698" s="1">
        <f>IF(D698&lt;parameters!$B$3,0,parameters!$B$1-parameters!$B$1*COS((D698-parameters!$B$3)/parameters!$B$4*2*PI()))</f>
        <v>11.226407986453975</v>
      </c>
      <c r="C698" s="1">
        <f>IF(D698&lt;parameters!$B$3,0,(D698-parameters!$B$3)/parameters!$B$4*2*PI())</f>
        <v>11.798425743481667</v>
      </c>
      <c r="D698">
        <f t="shared" si="10"/>
        <v>696</v>
      </c>
      <c r="E698">
        <f>A698-parameters!$B$2</f>
        <v>-27.786334818359911</v>
      </c>
      <c r="F698">
        <f>B698-parameters!$B$1</f>
        <v>-28.773592013546025</v>
      </c>
    </row>
    <row r="699" spans="1:6" ht="18">
      <c r="A699" s="1">
        <f>IF(D699&lt;parameters!$B$3,(D699/parameters!$B$3)*parameters!$B$2,parameters!$B$2+parameters!$B$1*SIN((D699-parameters!$B$3)/parameters!$B$4*2*PI()))</f>
        <v>-17.27993440249994</v>
      </c>
      <c r="B699" s="1">
        <f>IF(D699&lt;parameters!$B$3,0,parameters!$B$1-parameters!$B$1*COS((D699-parameters!$B$3)/parameters!$B$4*2*PI()))</f>
        <v>10.745851935233183</v>
      </c>
      <c r="C699" s="1">
        <f>IF(D699&lt;parameters!$B$3,0,(D699-parameters!$B$3)/parameters!$B$4*2*PI())</f>
        <v>11.815879036001611</v>
      </c>
      <c r="D699">
        <f t="shared" si="10"/>
        <v>697</v>
      </c>
      <c r="E699">
        <f>A699-parameters!$B$2</f>
        <v>-27.27993440249994</v>
      </c>
      <c r="F699">
        <f>B699-parameters!$B$1</f>
        <v>-29.254148064766817</v>
      </c>
    </row>
    <row r="700" spans="1:6" ht="18">
      <c r="A700" s="1">
        <f>IF(D700&lt;parameters!$B$3,(D700/parameters!$B$3)*parameters!$B$2,parameters!$B$2+parameters!$B$1*SIN((D700-parameters!$B$3)/parameters!$B$4*2*PI()))</f>
        <v>-16.765224254354361</v>
      </c>
      <c r="B700" s="1">
        <f>IF(D700&lt;parameters!$B$3,0,parameters!$B$1-parameters!$B$1*COS((D700-parameters!$B$3)/parameters!$B$4*2*PI()))</f>
        <v>10.274206980904257</v>
      </c>
      <c r="C700" s="1">
        <f>IF(D700&lt;parameters!$B$3,0,(D700-parameters!$B$3)/parameters!$B$4*2*PI())</f>
        <v>11.833332328521553</v>
      </c>
      <c r="D700">
        <f t="shared" si="10"/>
        <v>698</v>
      </c>
      <c r="E700">
        <f>A700-parameters!$B$2</f>
        <v>-26.765224254354361</v>
      </c>
      <c r="F700">
        <f>B700-parameters!$B$1</f>
        <v>-29.725793019095743</v>
      </c>
    </row>
    <row r="701" spans="1:6" ht="18">
      <c r="A701" s="1">
        <f>IF(D701&lt;parameters!$B$3,(D701/parameters!$B$3)*parameters!$B$2,parameters!$B$2+parameters!$B$1*SIN((D701-parameters!$B$3)/parameters!$B$4*2*PI()))</f>
        <v>-16.242361159620305</v>
      </c>
      <c r="B701" s="1">
        <f>IF(D701&lt;parameters!$B$3,0,parameters!$B$1-parameters!$B$1*COS((D701-parameters!$B$3)/parameters!$B$4*2*PI()))</f>
        <v>9.8116167910891292</v>
      </c>
      <c r="C701" s="1">
        <f>IF(D701&lt;parameters!$B$3,0,(D701-parameters!$B$3)/parameters!$B$4*2*PI())</f>
        <v>11.850785621041497</v>
      </c>
      <c r="D701">
        <f t="shared" si="10"/>
        <v>699</v>
      </c>
      <c r="E701">
        <f>A701-parameters!$B$2</f>
        <v>-26.242361159620305</v>
      </c>
      <c r="F701">
        <f>B701-parameters!$B$1</f>
        <v>-30.188383208910871</v>
      </c>
    </row>
    <row r="702" spans="1:6" ht="18">
      <c r="A702" s="1">
        <f>IF(D702&lt;parameters!$B$3,(D702/parameters!$B$3)*parameters!$B$2,parameters!$B$2+parameters!$B$1*SIN((D702-parameters!$B$3)/parameters!$B$4*2*PI()))</f>
        <v>-15.71150438746162</v>
      </c>
      <c r="B702" s="1">
        <f>IF(D702&lt;parameters!$B$3,0,parameters!$B$1-parameters!$B$1*COS((D702-parameters!$B$3)/parameters!$B$4*2*PI()))</f>
        <v>9.3582222752409159</v>
      </c>
      <c r="C702" s="1">
        <f>IF(D702&lt;parameters!$B$3,0,(D702-parameters!$B$3)/parameters!$B$4*2*PI())</f>
        <v>11.86823891356144</v>
      </c>
      <c r="D702">
        <f t="shared" si="10"/>
        <v>700</v>
      </c>
      <c r="E702">
        <f>A702-parameters!$B$2</f>
        <v>-25.71150438746162</v>
      </c>
      <c r="F702">
        <f>B702-parameters!$B$1</f>
        <v>-30.641777724759084</v>
      </c>
    </row>
    <row r="703" spans="1:6" ht="18">
      <c r="A703" s="1">
        <f>IF(D703&lt;parameters!$B$3,(D703/parameters!$B$3)*parameters!$B$2,parameters!$B$2+parameters!$B$1*SIN((D703-parameters!$B$3)/parameters!$B$4*2*PI()))</f>
        <v>-15.172815641993523</v>
      </c>
      <c r="B703" s="1">
        <f>IF(D703&lt;parameters!$B$3,0,parameters!$B$1-parameters!$B$1*COS((D703-parameters!$B$3)/parameters!$B$4*2*PI()))</f>
        <v>8.9141615417211852</v>
      </c>
      <c r="C703" s="1">
        <f>IF(D703&lt;parameters!$B$3,0,(D703-parameters!$B$3)/parameters!$B$4*2*PI())</f>
        <v>11.885692206081384</v>
      </c>
      <c r="D703">
        <f t="shared" si="10"/>
        <v>701</v>
      </c>
      <c r="E703">
        <f>A703-parameters!$B$2</f>
        <v>-25.172815641993523</v>
      </c>
      <c r="F703">
        <f>B703-parameters!$B$1</f>
        <v>-31.085838458278815</v>
      </c>
    </row>
    <row r="704" spans="1:6" ht="18">
      <c r="A704" s="1">
        <f>IF(D704&lt;parameters!$B$3,(D704/parameters!$B$3)*parameters!$B$2,parameters!$B$2+parameters!$B$1*SIN((D704-parameters!$B$3)/parameters!$B$4*2*PI()))</f>
        <v>-14.626459013026334</v>
      </c>
      <c r="B704" s="1">
        <f>IF(D704&lt;parameters!$B$3,0,parameters!$B$1-parameters!$B$1*COS((D704-parameters!$B$3)/parameters!$B$4*2*PI()))</f>
        <v>8.4795698557311248</v>
      </c>
      <c r="C704" s="1">
        <f>IF(D704&lt;parameters!$B$3,0,(D704-parameters!$B$3)/parameters!$B$4*2*PI())</f>
        <v>11.903145498601328</v>
      </c>
      <c r="D704">
        <f t="shared" si="10"/>
        <v>702</v>
      </c>
      <c r="E704">
        <f>A704-parameters!$B$2</f>
        <v>-24.626459013026334</v>
      </c>
      <c r="F704">
        <f>B704-parameters!$B$1</f>
        <v>-31.520430144268875</v>
      </c>
    </row>
    <row r="705" spans="1:6" ht="18">
      <c r="A705" s="1">
        <f>IF(D705&lt;parameters!$B$3,(D705/parameters!$B$3)*parameters!$B$2,parameters!$B$2+parameters!$B$1*SIN((D705-parameters!$B$3)/parameters!$B$4*2*PI()))</f>
        <v>-14.072600926081972</v>
      </c>
      <c r="B705" s="1">
        <f>IF(D705&lt;parameters!$B$3,0,parameters!$B$1-parameters!$B$1*COS((D705-parameters!$B$3)/parameters!$B$4*2*PI()))</f>
        <v>8.0545795981083117</v>
      </c>
      <c r="C705" s="1">
        <f>IF(D705&lt;parameters!$B$3,0,(D705-parameters!$B$3)/parameters!$B$4*2*PI())</f>
        <v>11.92059879112127</v>
      </c>
      <c r="D705">
        <f t="shared" si="10"/>
        <v>703</v>
      </c>
      <c r="E705">
        <f>A705-parameters!$B$2</f>
        <v>-24.072600926081972</v>
      </c>
      <c r="F705">
        <f>B705-parameters!$B$1</f>
        <v>-31.945420401891688</v>
      </c>
    </row>
    <row r="706" spans="1:6" ht="18">
      <c r="A706" s="1">
        <f>IF(D706&lt;parameters!$B$3,(D706/parameters!$B$3)*parameters!$B$2,parameters!$B$2+parameters!$B$1*SIN((D706-parameters!$B$3)/parameters!$B$4*2*PI()))</f>
        <v>-13.511410091698938</v>
      </c>
      <c r="B706" s="1">
        <f>IF(D706&lt;parameters!$B$3,0,parameters!$B$1-parameters!$B$1*COS((D706-parameters!$B$3)/parameters!$B$4*2*PI()))</f>
        <v>7.6393202250021162</v>
      </c>
      <c r="C706" s="1">
        <f>IF(D706&lt;parameters!$B$3,0,(D706-parameters!$B$3)/parameters!$B$4*2*PI())</f>
        <v>11.938052083641214</v>
      </c>
      <c r="D706">
        <f t="shared" si="10"/>
        <v>704</v>
      </c>
      <c r="E706">
        <f>A706-parameters!$B$2</f>
        <v>-23.511410091698938</v>
      </c>
      <c r="F706">
        <f>B706-parameters!$B$1</f>
        <v>-32.360679774997884</v>
      </c>
    </row>
    <row r="707" spans="1:6" ht="18">
      <c r="A707" s="1">
        <f>IF(D707&lt;parameters!$B$3,(D707/parameters!$B$3)*parameters!$B$2,parameters!$B$2+parameters!$B$1*SIN((D707-parameters!$B$3)/parameters!$B$4*2*PI()))</f>
        <v>-12.943057454041895</v>
      </c>
      <c r="B707" s="1">
        <f>IF(D707&lt;parameters!$B$3,0,parameters!$B$1-parameters!$B$1*COS((D707-parameters!$B$3)/parameters!$B$4*2*PI()))</f>
        <v>7.2339182284403662</v>
      </c>
      <c r="C707" s="1">
        <f>IF(D707&lt;parameters!$B$3,0,(D707-parameters!$B$3)/parameters!$B$4*2*PI())</f>
        <v>11.955505376161156</v>
      </c>
      <c r="D707">
        <f t="shared" si="10"/>
        <v>705</v>
      </c>
      <c r="E707">
        <f>A707-parameters!$B$2</f>
        <v>-22.943057454041895</v>
      </c>
      <c r="F707">
        <f>B707-parameters!$B$1</f>
        <v>-32.766081771559634</v>
      </c>
    </row>
    <row r="708" spans="1:6" ht="18">
      <c r="A708" s="1">
        <f>IF(D708&lt;parameters!$B$3,(D708/parameters!$B$3)*parameters!$B$2,parameters!$B$2+parameters!$B$1*SIN((D708-parameters!$B$3)/parameters!$B$4*2*PI()))</f>
        <v>-12.367716138829902</v>
      </c>
      <c r="B708" s="1">
        <f>IF(D708&lt;parameters!$B$3,0,parameters!$B$1-parameters!$B$1*COS((D708-parameters!$B$3)/parameters!$B$4*2*PI()))</f>
        <v>6.8384970977983528</v>
      </c>
      <c r="C708" s="1">
        <f>IF(D708&lt;parameters!$B$3,0,(D708-parameters!$B$3)/parameters!$B$4*2*PI())</f>
        <v>11.9729586686811</v>
      </c>
      <c r="D708">
        <f t="shared" ref="D708:D771" si="11">D707+1</f>
        <v>706</v>
      </c>
      <c r="E708">
        <f>A708-parameters!$B$2</f>
        <v>-22.367716138829902</v>
      </c>
      <c r="F708">
        <f>B708-parameters!$B$1</f>
        <v>-33.161502902201647</v>
      </c>
    </row>
    <row r="709" spans="1:6" ht="18">
      <c r="A709" s="1">
        <f>IF(D709&lt;parameters!$B$3,(D709/parameters!$B$3)*parameters!$B$2,parameters!$B$2+parameters!$B$1*SIN((D709-parameters!$B$3)/parameters!$B$4*2*PI()))</f>
        <v>-11.78556140060109</v>
      </c>
      <c r="B709" s="1">
        <f>IF(D709&lt;parameters!$B$3,0,parameters!$B$1-parameters!$B$1*COS((D709-parameters!$B$3)/parameters!$B$4*2*PI()))</f>
        <v>6.4531772821830415</v>
      </c>
      <c r="C709" s="1">
        <f>IF(D709&lt;parameters!$B$3,0,(D709-parameters!$B$3)/parameters!$B$4*2*PI())</f>
        <v>11.990411961201044</v>
      </c>
      <c r="D709">
        <f t="shared" si="11"/>
        <v>707</v>
      </c>
      <c r="E709">
        <f>A709-parameters!$B$2</f>
        <v>-21.78556140060109</v>
      </c>
      <c r="F709">
        <f>B709-parameters!$B$1</f>
        <v>-33.546822717816958</v>
      </c>
    </row>
    <row r="710" spans="1:6" ht="18">
      <c r="A710" s="1">
        <f>IF(D710&lt;parameters!$B$3,(D710/parameters!$B$3)*parameters!$B$2,parameters!$B$2+parameters!$B$1*SIN((D710-parameters!$B$3)/parameters!$B$4*2*PI()))</f>
        <v>-11.196770569328184</v>
      </c>
      <c r="B710" s="1">
        <f>IF(D710&lt;parameters!$B$3,0,parameters!$B$1-parameters!$B$1*COS((D710-parameters!$B$3)/parameters!$B$4*2*PI()))</f>
        <v>6.0780761537429484</v>
      </c>
      <c r="C710" s="1">
        <f>IF(D710&lt;parameters!$B$3,0,(D710-parameters!$B$3)/parameters!$B$4*2*PI())</f>
        <v>12.007865253720988</v>
      </c>
      <c r="D710">
        <f t="shared" si="11"/>
        <v>708</v>
      </c>
      <c r="E710">
        <f>A710-parameters!$B$2</f>
        <v>-21.196770569328184</v>
      </c>
      <c r="F710">
        <f>B710-parameters!$B$1</f>
        <v>-33.921923846257052</v>
      </c>
    </row>
    <row r="711" spans="1:6" ht="18">
      <c r="A711" s="1">
        <f>IF(D711&lt;parameters!$B$3,(D711/parameters!$B$3)*parameters!$B$2,parameters!$B$2+parameters!$B$1*SIN((D711-parameters!$B$3)/parameters!$B$4*2*PI()))</f>
        <v>-10.601522996402188</v>
      </c>
      <c r="B711" s="1">
        <f>IF(D711&lt;parameters!$B$3,0,parameters!$B$1-parameters!$B$1*COS((D711-parameters!$B$3)/parameters!$B$4*2*PI()))</f>
        <v>5.7133079719155191</v>
      </c>
      <c r="C711" s="1">
        <f>IF(D711&lt;parameters!$B$3,0,(D711-parameters!$B$3)/parameters!$B$4*2*PI())</f>
        <v>12.02531854624093</v>
      </c>
      <c r="D711">
        <f t="shared" si="11"/>
        <v>709</v>
      </c>
      <c r="E711">
        <f>A711-parameters!$B$2</f>
        <v>-20.601522996402188</v>
      </c>
      <c r="F711">
        <f>B711-parameters!$B$1</f>
        <v>-34.286692028084481</v>
      </c>
    </row>
    <row r="712" spans="1:6" ht="18">
      <c r="A712" s="1">
        <f>IF(D712&lt;parameters!$B$3,(D712/parameters!$B$3)*parameters!$B$2,parameters!$B$2+parameters!$B$1*SIN((D712-parameters!$B$3)/parameters!$B$4*2*PI()))</f>
        <v>-9.9999999999999964</v>
      </c>
      <c r="B712" s="1">
        <f>IF(D712&lt;parameters!$B$3,0,parameters!$B$1-parameters!$B$1*COS((D712-parameters!$B$3)/parameters!$B$4*2*PI()))</f>
        <v>5.3589838486224508</v>
      </c>
      <c r="C712" s="1">
        <f>IF(D712&lt;parameters!$B$3,0,(D712-parameters!$B$3)/parameters!$B$4*2*PI())</f>
        <v>12.042771838760874</v>
      </c>
      <c r="D712">
        <f t="shared" si="11"/>
        <v>710</v>
      </c>
      <c r="E712">
        <f>A712-parameters!$B$2</f>
        <v>-19.999999999999996</v>
      </c>
      <c r="F712">
        <f>B712-parameters!$B$1</f>
        <v>-34.641016151377549</v>
      </c>
    </row>
    <row r="713" spans="1:6" ht="18">
      <c r="A713" s="1">
        <f>IF(D713&lt;parameters!$B$3,(D713/parameters!$B$3)*parameters!$B$2,parameters!$B$2+parameters!$B$1*SIN((D713-parameters!$B$3)/parameters!$B$4*2*PI()))</f>
        <v>-9.3923848098534535</v>
      </c>
      <c r="B713" s="1">
        <f>IF(D713&lt;parameters!$B$3,0,parameters!$B$1-parameters!$B$1*COS((D713-parameters!$B$3)/parameters!$B$4*2*PI()))</f>
        <v>5.0152117144241544</v>
      </c>
      <c r="C713" s="1">
        <f>IF(D713&lt;parameters!$B$3,0,(D713-parameters!$B$3)/parameters!$B$4*2*PI())</f>
        <v>12.060225131280818</v>
      </c>
      <c r="D713">
        <f t="shared" si="11"/>
        <v>711</v>
      </c>
      <c r="E713">
        <f>A713-parameters!$B$2</f>
        <v>-19.392384809853453</v>
      </c>
      <c r="F713">
        <f>B713-parameters!$B$1</f>
        <v>-34.984788285575846</v>
      </c>
    </row>
    <row r="714" spans="1:6" ht="18">
      <c r="A714" s="1">
        <f>IF(D714&lt;parameters!$B$3,(D714/parameters!$B$3)*parameters!$B$2,parameters!$B$2+parameters!$B$1*SIN((D714-parameters!$B$3)/parameters!$B$4*2*PI()))</f>
        <v>-8.7788625114356407</v>
      </c>
      <c r="B714" s="1">
        <f>IF(D714&lt;parameters!$B$3,0,parameters!$B$1-parameters!$B$1*COS((D714-parameters!$B$3)/parameters!$B$4*2*PI()))</f>
        <v>4.6820962856429276</v>
      </c>
      <c r="C714" s="1">
        <f>IF(D714&lt;parameters!$B$3,0,(D714-parameters!$B$3)/parameters!$B$4*2*PI())</f>
        <v>12.07767842380076</v>
      </c>
      <c r="D714">
        <f t="shared" si="11"/>
        <v>712</v>
      </c>
      <c r="E714">
        <f>A714-parameters!$B$2</f>
        <v>-18.778862511435641</v>
      </c>
      <c r="F714">
        <f>B714-parameters!$B$1</f>
        <v>-35.317903714357072</v>
      </c>
    </row>
    <row r="715" spans="1:6" ht="18">
      <c r="A715" s="1">
        <f>IF(D715&lt;parameters!$B$3,(D715/parameters!$B$3)*parameters!$B$2,parameters!$B$2+parameters!$B$1*SIN((D715-parameters!$B$3)/parameters!$B$4*2*PI()))</f>
        <v>-8.1596199895818557</v>
      </c>
      <c r="B715" s="1">
        <f>IF(D715&lt;parameters!$B$3,0,parameters!$B$1-parameters!$B$1*COS((D715-parameters!$B$3)/parameters!$B$4*2*PI()))</f>
        <v>4.3597390324652778</v>
      </c>
      <c r="C715" s="1">
        <f>IF(D715&lt;parameters!$B$3,0,(D715-parameters!$B$3)/parameters!$B$4*2*PI())</f>
        <v>12.095131716320704</v>
      </c>
      <c r="D715">
        <f t="shared" si="11"/>
        <v>713</v>
      </c>
      <c r="E715">
        <f>A715-parameters!$B$2</f>
        <v>-18.159619989581856</v>
      </c>
      <c r="F715">
        <f>B715-parameters!$B$1</f>
        <v>-35.640260967534722</v>
      </c>
    </row>
    <row r="716" spans="1:6" ht="18">
      <c r="A716" s="1">
        <f>IF(D716&lt;parameters!$B$3,(D716/parameters!$B$3)*parameters!$B$2,parameters!$B$2+parameters!$B$1*SIN((D716-parameters!$B$3)/parameters!$B$4*2*PI()))</f>
        <v>-7.534845871563121</v>
      </c>
      <c r="B716" s="1">
        <f>IF(D716&lt;parameters!$B$3,0,parameters!$B$1-parameters!$B$1*COS((D716-parameters!$B$3)/parameters!$B$4*2*PI()))</f>
        <v>4.0482381480333345</v>
      </c>
      <c r="C716" s="1">
        <f>IF(D716&lt;parameters!$B$3,0,(D716-parameters!$B$3)/parameters!$B$4*2*PI())</f>
        <v>12.112585008840647</v>
      </c>
      <c r="D716">
        <f t="shared" si="11"/>
        <v>714</v>
      </c>
      <c r="E716">
        <f>A716-parameters!$B$2</f>
        <v>-17.534845871563121</v>
      </c>
      <c r="F716">
        <f>B716-parameters!$B$1</f>
        <v>-35.951761851966666</v>
      </c>
    </row>
    <row r="717" spans="1:6" ht="18">
      <c r="A717" s="1">
        <f>IF(D717&lt;parameters!$B$3,(D717/parameters!$B$3)*parameters!$B$2,parameters!$B$2+parameters!$B$1*SIN((D717-parameters!$B$3)/parameters!$B$4*2*PI()))</f>
        <v>-6.9047304696279781</v>
      </c>
      <c r="B717" s="1">
        <f>IF(D717&lt;parameters!$B$3,0,parameters!$B$1-parameters!$B$1*COS((D717-parameters!$B$3)/parameters!$B$4*2*PI()))</f>
        <v>3.7476885185340052</v>
      </c>
      <c r="C717" s="1">
        <f>IF(D717&lt;parameters!$B$3,0,(D717-parameters!$B$3)/parameters!$B$4*2*PI())</f>
        <v>12.130038301360591</v>
      </c>
      <c r="D717">
        <f t="shared" si="11"/>
        <v>715</v>
      </c>
      <c r="E717">
        <f>A717-parameters!$B$2</f>
        <v>-16.904730469627978</v>
      </c>
      <c r="F717">
        <f>B717-parameters!$B$1</f>
        <v>-36.252311481465995</v>
      </c>
    </row>
    <row r="718" spans="1:6" ht="18">
      <c r="A718" s="1">
        <f>IF(D718&lt;parameters!$B$3,(D718/parameters!$B$3)*parameters!$B$2,parameters!$B$2+parameters!$B$1*SIN((D718-parameters!$B$3)/parameters!$B$4*2*PI()))</f>
        <v>-6.2694657230320452</v>
      </c>
      <c r="B718" s="1">
        <f>IF(D718&lt;parameters!$B$3,0,parameters!$B$1-parameters!$B$1*COS((D718-parameters!$B$3)/parameters!$B$4*2*PI()))</f>
        <v>3.4581816942959804</v>
      </c>
      <c r="C718" s="1">
        <f>IF(D718&lt;parameters!$B$3,0,(D718-parameters!$B$3)/parameters!$B$4*2*PI())</f>
        <v>12.147491593880533</v>
      </c>
      <c r="D718">
        <f t="shared" si="11"/>
        <v>716</v>
      </c>
      <c r="E718">
        <f>A718-parameters!$B$2</f>
        <v>-16.269465723032045</v>
      </c>
      <c r="F718">
        <f>B718-parameters!$B$1</f>
        <v>-36.54181830570402</v>
      </c>
    </row>
    <row r="719" spans="1:6" ht="18">
      <c r="A719" s="1">
        <f>IF(D719&lt;parameters!$B$3,(D719/parameters!$B$3)*parameters!$B$2,parameters!$B$2+parameters!$B$1*SIN((D719-parameters!$B$3)/parameters!$B$4*2*PI()))</f>
        <v>-5.6292451395709637</v>
      </c>
      <c r="B719" s="1">
        <f>IF(D719&lt;parameters!$B$3,0,parameters!$B$1-parameters!$B$1*COS((D719-parameters!$B$3)/parameters!$B$4*2*PI()))</f>
        <v>3.1798058619023948</v>
      </c>
      <c r="C719" s="1">
        <f>IF(D719&lt;parameters!$B$3,0,(D719-parameters!$B$3)/parameters!$B$4*2*PI())</f>
        <v>12.164944886400477</v>
      </c>
      <c r="D719">
        <f t="shared" si="11"/>
        <v>717</v>
      </c>
      <c r="E719">
        <f>A719-parameters!$B$2</f>
        <v>-15.629245139570964</v>
      </c>
      <c r="F719">
        <f>B719-parameters!$B$1</f>
        <v>-36.820194138097605</v>
      </c>
    </row>
    <row r="720" spans="1:6" ht="18">
      <c r="A720" s="1">
        <f>IF(D720&lt;parameters!$B$3,(D720/parameters!$B$3)*parameters!$B$2,parameters!$B$2+parameters!$B$1*SIN((D720-parameters!$B$3)/parameters!$B$4*2*PI()))</f>
        <v>-4.9842637366364695</v>
      </c>
      <c r="B720" s="1">
        <f>IF(D720&lt;parameters!$B$3,0,parameters!$B$1-parameters!$B$1*COS((D720-parameters!$B$3)/parameters!$B$4*2*PI()))</f>
        <v>2.9126458173284959</v>
      </c>
      <c r="C720" s="1">
        <f>IF(D720&lt;parameters!$B$3,0,(D720-parameters!$B$3)/parameters!$B$4*2*PI())</f>
        <v>12.182398178920421</v>
      </c>
      <c r="D720">
        <f t="shared" si="11"/>
        <v>718</v>
      </c>
      <c r="E720">
        <f>A720-parameters!$B$2</f>
        <v>-14.984263736636469</v>
      </c>
      <c r="F720">
        <f>B720-parameters!$B$1</f>
        <v>-37.087354182671504</v>
      </c>
    </row>
    <row r="721" spans="1:6" ht="18">
      <c r="A721" s="1">
        <f>IF(D721&lt;parameters!$B$3,(D721/parameters!$B$3)*parameters!$B$2,parameters!$B$2+parameters!$B$1*SIN((D721-parameters!$B$3)/parameters!$B$4*2*PI()))</f>
        <v>-4.3347179818120392</v>
      </c>
      <c r="B721" s="1">
        <f>IF(D721&lt;parameters!$B$3,0,parameters!$B$1-parameters!$B$1*COS((D721-parameters!$B$3)/parameters!$B$4*2*PI()))</f>
        <v>2.6567829401119383</v>
      </c>
      <c r="C721" s="1">
        <f>IF(D721&lt;parameters!$B$3,0,(D721-parameters!$B$3)/parameters!$B$4*2*PI())</f>
        <v>12.199851471440363</v>
      </c>
      <c r="D721">
        <f t="shared" si="11"/>
        <v>719</v>
      </c>
      <c r="E721">
        <f>A721-parameters!$B$2</f>
        <v>-14.334717981812039</v>
      </c>
      <c r="F721">
        <f>B721-parameters!$B$1</f>
        <v>-37.343217059888062</v>
      </c>
    </row>
    <row r="722" spans="1:6" ht="18">
      <c r="A722" s="1">
        <f>IF(D722&lt;parameters!$B$3,(D722/parameters!$B$3)*parameters!$B$2,parameters!$B$2+parameters!$B$1*SIN((D722-parameters!$B$3)/parameters!$B$4*2*PI()))</f>
        <v>-3.6808057330267534</v>
      </c>
      <c r="B722" s="1">
        <f>IF(D722&lt;parameters!$B$3,0,parameters!$B$1-parameters!$B$1*COS((D722-parameters!$B$3)/parameters!$B$4*2*PI()))</f>
        <v>2.4122951685636664</v>
      </c>
      <c r="C722" s="1">
        <f>IF(D722&lt;parameters!$B$3,0,(D722-parameters!$B$3)/parameters!$B$4*2*PI())</f>
        <v>12.217304763960307</v>
      </c>
      <c r="D722">
        <f t="shared" si="11"/>
        <v>720</v>
      </c>
      <c r="E722">
        <f>A722-parameters!$B$2</f>
        <v>-13.680805733026753</v>
      </c>
      <c r="F722">
        <f>B722-parameters!$B$1</f>
        <v>-37.587704831436334</v>
      </c>
    </row>
    <row r="723" spans="1:6" ht="18">
      <c r="A723" s="1">
        <f>IF(D723&lt;parameters!$B$3,(D723/parameters!$B$3)*parameters!$B$2,parameters!$B$2+parameters!$B$1*SIN((D723-parameters!$B$3)/parameters!$B$4*2*PI()))</f>
        <v>-3.0227261782863106</v>
      </c>
      <c r="B723" s="1">
        <f>IF(D723&lt;parameters!$B$3,0,parameters!$B$1-parameters!$B$1*COS((D723-parameters!$B$3)/parameters!$B$4*2*PI()))</f>
        <v>2.1792569760273466</v>
      </c>
      <c r="C723" s="1">
        <f>IF(D723&lt;parameters!$B$3,0,(D723-parameters!$B$3)/parameters!$B$4*2*PI())</f>
        <v>12.234758056480249</v>
      </c>
      <c r="D723">
        <f t="shared" si="11"/>
        <v>721</v>
      </c>
      <c r="E723">
        <f>A723-parameters!$B$2</f>
        <v>-13.022726178286311</v>
      </c>
      <c r="F723">
        <f>B723-parameters!$B$1</f>
        <v>-37.820743023972653</v>
      </c>
    </row>
    <row r="724" spans="1:6" ht="18">
      <c r="A724" s="1">
        <f>IF(D724&lt;parameters!$B$3,(D724/parameters!$B$3)*parameters!$B$2,parameters!$B$2+parameters!$B$1*SIN((D724-parameters!$B$3)/parameters!$B$4*2*PI()))</f>
        <v>-2.3606797749979158</v>
      </c>
      <c r="B724" s="1">
        <f>IF(D724&lt;parameters!$B$3,0,parameters!$B$1-parameters!$B$1*COS((D724-parameters!$B$3)/parameters!$B$4*2*PI()))</f>
        <v>1.9577393481938614</v>
      </c>
      <c r="C724" s="1">
        <f>IF(D724&lt;parameters!$B$3,0,(D724-parameters!$B$3)/parameters!$B$4*2*PI())</f>
        <v>12.252211349000193</v>
      </c>
      <c r="D724">
        <f t="shared" si="11"/>
        <v>722</v>
      </c>
      <c r="E724">
        <f>A724-parameters!$B$2</f>
        <v>-12.360679774997916</v>
      </c>
      <c r="F724">
        <f>B724-parameters!$B$1</f>
        <v>-38.042260651806139</v>
      </c>
    </row>
    <row r="725" spans="1:6" ht="18">
      <c r="A725" s="1">
        <f>IF(D725&lt;parameters!$B$3,(D725/parameters!$B$3)*parameters!$B$2,parameters!$B$2+parameters!$B$1*SIN((D725-parameters!$B$3)/parameters!$B$4*2*PI()))</f>
        <v>-1.6948681889095276</v>
      </c>
      <c r="B725" s="1">
        <f>IF(D725&lt;parameters!$B$3,0,parameters!$B$1-parameters!$B$1*COS((D725-parameters!$B$3)/parameters!$B$4*2*PI()))</f>
        <v>1.7478097614785995</v>
      </c>
      <c r="C725" s="1">
        <f>IF(D725&lt;parameters!$B$3,0,(D725-parameters!$B$3)/parameters!$B$4*2*PI())</f>
        <v>12.269664641520135</v>
      </c>
      <c r="D725">
        <f t="shared" si="11"/>
        <v>723</v>
      </c>
      <c r="E725">
        <f>A725-parameters!$B$2</f>
        <v>-11.694868188909528</v>
      </c>
      <c r="F725">
        <f>B725-parameters!$B$1</f>
        <v>-38.252190238521401</v>
      </c>
    </row>
    <row r="726" spans="1:6" ht="18">
      <c r="A726" s="1">
        <f>IF(D726&lt;parameters!$B$3,(D726/parameters!$B$3)*parameters!$B$2,parameters!$B$2+parameters!$B$1*SIN((D726-parameters!$B$3)/parameters!$B$4*2*PI()))</f>
        <v>-1.0254942326800016</v>
      </c>
      <c r="B726" s="1">
        <f>IF(D726&lt;parameters!$B$3,0,parameters!$B$1-parameters!$B$1*COS((D726-parameters!$B$3)/parameters!$B$4*2*PI()))</f>
        <v>1.5495321624672513</v>
      </c>
      <c r="C726" s="1">
        <f>IF(D726&lt;parameters!$B$3,0,(D726-parameters!$B$3)/parameters!$B$4*2*PI())</f>
        <v>12.287117934040079</v>
      </c>
      <c r="D726">
        <f t="shared" si="11"/>
        <v>724</v>
      </c>
      <c r="E726">
        <f>A726-parameters!$B$2</f>
        <v>-11.025494232680002</v>
      </c>
      <c r="F726">
        <f>B726-parameters!$B$1</f>
        <v>-38.450467837532749</v>
      </c>
    </row>
    <row r="727" spans="1:6" ht="18">
      <c r="A727" s="1">
        <f>IF(D727&lt;parameters!$B$3,(D727/parameters!$B$3)*parameters!$B$2,parameters!$B$2+parameters!$B$1*SIN((D727-parameters!$B$3)/parameters!$B$4*2*PI()))</f>
        <v>-0.35276180410083846</v>
      </c>
      <c r="B727" s="1">
        <f>IF(D727&lt;parameters!$B$3,0,parameters!$B$1-parameters!$B$1*COS((D727-parameters!$B$3)/parameters!$B$4*2*PI()))</f>
        <v>1.3629669484372755</v>
      </c>
      <c r="C727" s="1">
        <f>IF(D727&lt;parameters!$B$3,0,(D727-parameters!$B$3)/parameters!$B$4*2*PI())</f>
        <v>12.304571226560023</v>
      </c>
      <c r="D727">
        <f t="shared" si="11"/>
        <v>725</v>
      </c>
      <c r="E727">
        <f>A727-parameters!$B$2</f>
        <v>-10.352761804100838</v>
      </c>
      <c r="F727">
        <f>B727-parameters!$B$1</f>
        <v>-38.637033051562724</v>
      </c>
    </row>
    <row r="728" spans="1:6" ht="18">
      <c r="A728" s="1">
        <f>IF(D728&lt;parameters!$B$3,(D728/parameters!$B$3)*parameters!$B$2,parameters!$B$2+parameters!$B$1*SIN((D728-parameters!$B$3)/parameters!$B$4*2*PI()))</f>
        <v>0.32312417601324128</v>
      </c>
      <c r="B728" s="1">
        <f>IF(D728&lt;parameters!$B$3,0,parameters!$B$1-parameters!$B$1*COS((D728-parameters!$B$3)/parameters!$B$4*2*PI()))</f>
        <v>1.1881709489601562</v>
      </c>
      <c r="C728" s="1">
        <f>IF(D728&lt;parameters!$B$3,0,(D728-parameters!$B$3)/parameters!$B$4*2*PI())</f>
        <v>12.322024519079966</v>
      </c>
      <c r="D728">
        <f t="shared" si="11"/>
        <v>726</v>
      </c>
      <c r="E728">
        <f>A728-parameters!$B$2</f>
        <v>-9.6768758239867587</v>
      </c>
      <c r="F728">
        <f>B728-parameters!$B$1</f>
        <v>-38.811829051039844</v>
      </c>
    </row>
    <row r="729" spans="1:6" ht="18">
      <c r="A729" s="1">
        <f>IF(D729&lt;parameters!$B$3,(D729/parameters!$B$3)*parameters!$B$2,parameters!$B$2+parameters!$B$1*SIN((D729-parameters!$B$3)/parameters!$B$4*2*PI()))</f>
        <v>1.001957826245377</v>
      </c>
      <c r="B729" s="1">
        <f>IF(D729&lt;parameters!$B$3,0,parameters!$B$1-parameters!$B$1*COS((D729-parameters!$B$3)/parameters!$B$4*2*PI()))</f>
        <v>1.0251974085905928</v>
      </c>
      <c r="C729" s="1">
        <f>IF(D729&lt;parameters!$B$3,0,(D729-parameters!$B$3)/parameters!$B$4*2*PI())</f>
        <v>12.33947781159991</v>
      </c>
      <c r="D729">
        <f t="shared" si="11"/>
        <v>727</v>
      </c>
      <c r="E729">
        <f>A729-parameters!$B$2</f>
        <v>-8.998042173754623</v>
      </c>
      <c r="F729">
        <f>B729-parameters!$B$1</f>
        <v>-38.974802591409407</v>
      </c>
    </row>
    <row r="730" spans="1:6" ht="18">
      <c r="A730" s="1">
        <f>IF(D730&lt;parameters!$B$3,(D730/parameters!$B$3)*parameters!$B$2,parameters!$B$2+parameters!$B$1*SIN((D730-parameters!$B$3)/parameters!$B$4*2*PI()))</f>
        <v>1.6835323672895601</v>
      </c>
      <c r="B730" s="1">
        <f>IF(D730&lt;parameters!$B$3,0,parameters!$B$1-parameters!$B$1*COS((D730-parameters!$B$3)/parameters!$B$4*2*PI()))</f>
        <v>0.87409597064778666</v>
      </c>
      <c r="C730" s="1">
        <f>IF(D730&lt;parameters!$B$3,0,(D730-parameters!$B$3)/parameters!$B$4*2*PI())</f>
        <v>12.356931104119852</v>
      </c>
      <c r="D730">
        <f t="shared" si="11"/>
        <v>728</v>
      </c>
      <c r="E730">
        <f>A730-parameters!$B$2</f>
        <v>-8.3164676327104399</v>
      </c>
      <c r="F730">
        <f>B730-parameters!$B$1</f>
        <v>-39.125904029352213</v>
      </c>
    </row>
    <row r="731" spans="1:6" ht="18">
      <c r="A731" s="1">
        <f>IF(D731&lt;parameters!$B$3,(D731/parameters!$B$3)*parameters!$B$2,parameters!$B$2+parameters!$B$1*SIN((D731-parameters!$B$3)/parameters!$B$4*2*PI()))</f>
        <v>2.3676401849382387</v>
      </c>
      <c r="B731" s="1">
        <f>IF(D731&lt;parameters!$B$3,0,parameters!$B$1-parameters!$B$1*COS((D731-parameters!$B$3)/parameters!$B$4*2*PI()))</f>
        <v>0.73491266209343564</v>
      </c>
      <c r="C731" s="1">
        <f>IF(D731&lt;parameters!$B$3,0,(D731-parameters!$B$3)/parameters!$B$4*2*PI())</f>
        <v>12.374384396639798</v>
      </c>
      <c r="D731">
        <f t="shared" si="11"/>
        <v>729</v>
      </c>
      <c r="E731">
        <f>A731-parameters!$B$2</f>
        <v>-7.6323598150617613</v>
      </c>
      <c r="F731">
        <f>B731-parameters!$B$1</f>
        <v>-39.265087337906564</v>
      </c>
    </row>
    <row r="732" spans="1:6" ht="18">
      <c r="A732" s="1">
        <f>IF(D732&lt;parameters!$B$3,(D732/parameters!$B$3)*parameters!$B$2,parameters!$B$2+parameters!$B$1*SIN((D732-parameters!$B$3)/parameters!$B$4*2*PI()))</f>
        <v>3.0540728933227745</v>
      </c>
      <c r="B732" s="1">
        <f>IF(D732&lt;parameters!$B$3,0,parameters!$B$1-parameters!$B$1*COS((D732-parameters!$B$3)/parameters!$B$4*2*PI()))</f>
        <v>0.60768987951168185</v>
      </c>
      <c r="C732" s="1">
        <f>IF(D732&lt;parameters!$B$3,0,(D732-parameters!$B$3)/parameters!$B$4*2*PI())</f>
        <v>12.39183768915974</v>
      </c>
      <c r="D732">
        <f t="shared" si="11"/>
        <v>730</v>
      </c>
      <c r="E732">
        <f>A732-parameters!$B$2</f>
        <v>-6.9459271066772255</v>
      </c>
      <c r="F732">
        <f>B732-parameters!$B$1</f>
        <v>-39.392310120488318</v>
      </c>
    </row>
    <row r="733" spans="1:6" ht="18">
      <c r="A733" s="1">
        <f>IF(D733&lt;parameters!$B$3,(D733/parameters!$B$3)*parameters!$B$2,parameters!$B$2+parameters!$B$1*SIN((D733-parameters!$B$3)/parameters!$B$4*2*PI()))</f>
        <v>3.7426213983907806</v>
      </c>
      <c r="B733" s="1">
        <f>IF(D733&lt;parameters!$B$3,0,parameters!$B$1-parameters!$B$1*COS((D733-parameters!$B$3)/parameters!$B$4*2*PI()))</f>
        <v>0.49246637619448563</v>
      </c>
      <c r="C733" s="1">
        <f>IF(D733&lt;parameters!$B$3,0,(D733-parameters!$B$3)/parameters!$B$4*2*PI())</f>
        <v>12.409290981679684</v>
      </c>
      <c r="D733">
        <f t="shared" si="11"/>
        <v>731</v>
      </c>
      <c r="E733">
        <f>A733-parameters!$B$2</f>
        <v>-6.2573786016092194</v>
      </c>
      <c r="F733">
        <f>B733-parameters!$B$1</f>
        <v>-39.507533623805514</v>
      </c>
    </row>
    <row r="734" spans="1:6" ht="18">
      <c r="A734" s="1">
        <f>IF(D734&lt;parameters!$B$3,(D734/parameters!$B$3)*parameters!$B$2,parameters!$B$2+parameters!$B$1*SIN((D734-parameters!$B$3)/parameters!$B$4*2*PI()))</f>
        <v>4.4330759615973552</v>
      </c>
      <c r="B734" s="1">
        <f>IF(D734&lt;parameters!$B$3,0,parameters!$B$1-parameters!$B$1*COS((D734-parameters!$B$3)/parameters!$B$4*2*PI()))</f>
        <v>0.3892772503371873</v>
      </c>
      <c r="C734" s="1">
        <f>IF(D734&lt;parameters!$B$3,0,(D734-parameters!$B$3)/parameters!$B$4*2*PI())</f>
        <v>12.426744274199626</v>
      </c>
      <c r="D734">
        <f t="shared" si="11"/>
        <v>732</v>
      </c>
      <c r="E734">
        <f>A734-parameters!$B$2</f>
        <v>-5.5669240384026448</v>
      </c>
      <c r="F734">
        <f>B734-parameters!$B$1</f>
        <v>-39.610722749662813</v>
      </c>
    </row>
    <row r="735" spans="1:6" ht="18">
      <c r="A735" s="1">
        <f>IF(D735&lt;parameters!$B$3,(D735/parameters!$B$3)*parameters!$B$2,parameters!$B$2+parameters!$B$1*SIN((D735-parameters!$B$3)/parameters!$B$4*2*PI()))</f>
        <v>5.1252262637941008</v>
      </c>
      <c r="B735" s="1">
        <f>IF(D735&lt;parameters!$B$3,0,parameters!$B$1-parameters!$B$1*COS((D735-parameters!$B$3)/parameters!$B$4*2*PI()))</f>
        <v>0.29815393434711979</v>
      </c>
      <c r="C735" s="1">
        <f>IF(D735&lt;parameters!$B$3,0,(D735-parameters!$B$3)/parameters!$B$4*2*PI())</f>
        <v>12.44419756671957</v>
      </c>
      <c r="D735">
        <f t="shared" si="11"/>
        <v>733</v>
      </c>
      <c r="E735">
        <f>A735-parameters!$B$2</f>
        <v>-4.8747737362058992</v>
      </c>
      <c r="F735">
        <f>B735-parameters!$B$1</f>
        <v>-39.70184606565288</v>
      </c>
    </row>
    <row r="736" spans="1:6" ht="18">
      <c r="A736" s="1">
        <f>IF(D736&lt;parameters!$B$3,(D736/parameters!$B$3)*parameters!$B$2,parameters!$B$2+parameters!$B$1*SIN((D736-parameters!$B$3)/parameters!$B$4*2*PI()))</f>
        <v>5.8188614692938891</v>
      </c>
      <c r="B736" s="1">
        <f>IF(D736&lt;parameters!$B$3,0,parameters!$B$1-parameters!$B$1*COS((D736-parameters!$B$3)/parameters!$B$4*2*PI()))</f>
        <v>0.21912418526906663</v>
      </c>
      <c r="C736" s="1">
        <f>IF(D736&lt;parameters!$B$3,0,(D736-parameters!$B$3)/parameters!$B$4*2*PI())</f>
        <v>12.461650859239514</v>
      </c>
      <c r="D736">
        <f t="shared" si="11"/>
        <v>734</v>
      </c>
      <c r="E736">
        <f>A736-parameters!$B$2</f>
        <v>-4.1811385307061109</v>
      </c>
      <c r="F736">
        <f>B736-parameters!$B$1</f>
        <v>-39.780875814730933</v>
      </c>
    </row>
    <row r="737" spans="1:6" ht="18">
      <c r="A737" s="1">
        <f>IF(D737&lt;parameters!$B$3,(D737/parameters!$B$3)*parameters!$B$2,parameters!$B$2+parameters!$B$1*SIN((D737-parameters!$B$3)/parameters!$B$4*2*PI()))</f>
        <v>6.5137702900936576</v>
      </c>
      <c r="B737" s="1">
        <f>IF(D737&lt;parameters!$B$3,0,parameters!$B$1-parameters!$B$1*COS((D737-parameters!$B$3)/parameters!$B$4*2*PI()))</f>
        <v>0.15221207633017997</v>
      </c>
      <c r="C737" s="1">
        <f>IF(D737&lt;parameters!$B$3,0,(D737-parameters!$B$3)/parameters!$B$4*2*PI())</f>
        <v>12.479104151759456</v>
      </c>
      <c r="D737">
        <f t="shared" si="11"/>
        <v>735</v>
      </c>
      <c r="E737">
        <f>A737-parameters!$B$2</f>
        <v>-3.4862297099063424</v>
      </c>
      <c r="F737">
        <f>B737-parameters!$B$1</f>
        <v>-39.84778792366982</v>
      </c>
    </row>
    <row r="738" spans="1:6" ht="18">
      <c r="A738" s="1">
        <f>IF(D738&lt;parameters!$B$3,(D738/parameters!$B$3)*parameters!$B$2,parameters!$B$2+parameters!$B$1*SIN((D738-parameters!$B$3)/parameters!$B$4*2*PI()))</f>
        <v>7.2097410502350003</v>
      </c>
      <c r="B738" s="1">
        <f>IF(D738&lt;parameters!$B$3,0,parameters!$B$1-parameters!$B$1*COS((D738-parameters!$B$3)/parameters!$B$4*2*PI()))</f>
        <v>9.7437989607030318E-2</v>
      </c>
      <c r="C738" s="1">
        <f>IF(D738&lt;parameters!$B$3,0,(D738-parameters!$B$3)/parameters!$B$4*2*PI())</f>
        <v>12.4965574442794</v>
      </c>
      <c r="D738">
        <f t="shared" si="11"/>
        <v>736</v>
      </c>
      <c r="E738">
        <f>A738-parameters!$B$2</f>
        <v>-2.7902589497649997</v>
      </c>
      <c r="F738">
        <f>B738-parameters!$B$1</f>
        <v>-39.90256201039297</v>
      </c>
    </row>
    <row r="739" spans="1:6" ht="18">
      <c r="A739" s="1">
        <f>IF(D739&lt;parameters!$B$3,(D739/parameters!$B$3)*parameters!$B$2,parameters!$B$2+parameters!$B$1*SIN((D739-parameters!$B$3)/parameters!$B$4*2*PI()))</f>
        <v>7.906561750282215</v>
      </c>
      <c r="B739" s="1">
        <f>IF(D739&lt;parameters!$B$3,0,parameters!$B$1-parameters!$B$1*COS((D739-parameters!$B$3)/parameters!$B$4*2*PI()))</f>
        <v>5.4818609817047559E-2</v>
      </c>
      <c r="C739" s="1">
        <f>IF(D739&lt;parameters!$B$3,0,(D739-parameters!$B$3)/parameters!$B$4*2*PI())</f>
        <v>12.514010736799342</v>
      </c>
      <c r="D739">
        <f t="shared" si="11"/>
        <v>737</v>
      </c>
      <c r="E739">
        <f>A739-parameters!$B$2</f>
        <v>-2.093438249717785</v>
      </c>
      <c r="F739">
        <f>B739-parameters!$B$1</f>
        <v>-39.945181390182952</v>
      </c>
    </row>
    <row r="740" spans="1:6" ht="18">
      <c r="A740" s="1">
        <f>IF(D740&lt;parameters!$B$3,(D740/parameters!$B$3)*parameters!$B$2,parameters!$B$2+parameters!$B$1*SIN((D740-parameters!$B$3)/parameters!$B$4*2*PI()))</f>
        <v>8.6040201318999578</v>
      </c>
      <c r="B740" s="1">
        <f>IF(D740&lt;parameters!$B$3,0,parameters!$B$1-parameters!$B$1*COS((D740-parameters!$B$3)/parameters!$B$4*2*PI()))</f>
        <v>2.436691923617218E-2</v>
      </c>
      <c r="C740" s="1">
        <f>IF(D740&lt;parameters!$B$3,0,(D740-parameters!$B$3)/parameters!$B$4*2*PI())</f>
        <v>12.531464029319286</v>
      </c>
      <c r="D740">
        <f t="shared" si="11"/>
        <v>738</v>
      </c>
      <c r="E740">
        <f>A740-parameters!$B$2</f>
        <v>-1.3959798681000422</v>
      </c>
      <c r="F740">
        <f>B740-parameters!$B$1</f>
        <v>-39.975633080763828</v>
      </c>
    </row>
    <row r="741" spans="1:6" ht="18">
      <c r="A741" s="1">
        <f>IF(D741&lt;parameters!$B$3,(D741/parameters!$B$3)*parameters!$B$2,parameters!$B$2+parameters!$B$1*SIN((D741-parameters!$B$3)/parameters!$B$4*2*PI()))</f>
        <v>9.3019037425086122</v>
      </c>
      <c r="B741" s="1">
        <f>IF(D741&lt;parameters!$B$3,0,parameters!$B$1-parameters!$B$1*COS((D741-parameters!$B$3)/parameters!$B$4*2*PI()))</f>
        <v>6.0921937443509933E-3</v>
      </c>
      <c r="C741" s="1">
        <f>IF(D741&lt;parameters!$B$3,0,(D741-parameters!$B$3)/parameters!$B$4*2*PI())</f>
        <v>12.548917321839228</v>
      </c>
      <c r="D741">
        <f t="shared" si="11"/>
        <v>739</v>
      </c>
      <c r="E741">
        <f>A741-parameters!$B$2</f>
        <v>-0.69809625749138782</v>
      </c>
      <c r="F741">
        <f>B741-parameters!$B$1</f>
        <v>-39.993907806255649</v>
      </c>
    </row>
    <row r="742" spans="1:6" ht="18">
      <c r="A742" s="1">
        <f>IF(D742&lt;parameters!$B$3,(D742/parameters!$B$3)*parameters!$B$2,parameters!$B$2+parameters!$B$1*SIN((D742-parameters!$B$3)/parameters!$B$4*2*PI()))</f>
        <v>9.9999999999999805</v>
      </c>
      <c r="B742" s="1">
        <f>IF(D742&lt;parameters!$B$3,0,parameters!$B$1-parameters!$B$1*COS((D742-parameters!$B$3)/parameters!$B$4*2*PI()))</f>
        <v>0</v>
      </c>
      <c r="C742" s="1">
        <f>IF(D742&lt;parameters!$B$3,0,(D742-parameters!$B$3)/parameters!$B$4*2*PI())</f>
        <v>12.566370614359172</v>
      </c>
      <c r="D742">
        <f t="shared" si="11"/>
        <v>740</v>
      </c>
      <c r="E742">
        <f>A742-parameters!$B$2</f>
        <v>-1.9539925233402755E-14</v>
      </c>
      <c r="F742">
        <f>B742-parameters!$B$1</f>
        <v>-40</v>
      </c>
    </row>
    <row r="743" spans="1:6" ht="18">
      <c r="A743" s="1">
        <f>IF(D743&lt;parameters!$B$3,(D743/parameters!$B$3)*parameters!$B$2,parameters!$B$2+parameters!$B$1*SIN((D743-parameters!$B$3)/parameters!$B$4*2*PI()))</f>
        <v>10.698096257491349</v>
      </c>
      <c r="B743" s="1">
        <f>IF(D743&lt;parameters!$B$3,0,parameters!$B$1-parameters!$B$1*COS((D743-parameters!$B$3)/parameters!$B$4*2*PI()))</f>
        <v>6.0921937443509933E-3</v>
      </c>
      <c r="C743" s="1">
        <f>IF(D743&lt;parameters!$B$3,0,(D743-parameters!$B$3)/parameters!$B$4*2*PI())</f>
        <v>12.583823906879116</v>
      </c>
      <c r="D743">
        <f t="shared" si="11"/>
        <v>741</v>
      </c>
      <c r="E743">
        <f>A743-parameters!$B$2</f>
        <v>0.69809625749134874</v>
      </c>
      <c r="F743">
        <f>B743-parameters!$B$1</f>
        <v>-39.993907806255649</v>
      </c>
    </row>
    <row r="744" spans="1:6" ht="18">
      <c r="A744" s="1">
        <f>IF(D744&lt;parameters!$B$3,(D744/parameters!$B$3)*parameters!$B$2,parameters!$B$2+parameters!$B$1*SIN((D744-parameters!$B$3)/parameters!$B$4*2*PI()))</f>
        <v>11.395979868100003</v>
      </c>
      <c r="B744" s="1">
        <f>IF(D744&lt;parameters!$B$3,0,parameters!$B$1-parameters!$B$1*COS((D744-parameters!$B$3)/parameters!$B$4*2*PI()))</f>
        <v>2.436691923617218E-2</v>
      </c>
      <c r="C744" s="1">
        <f>IF(D744&lt;parameters!$B$3,0,(D744-parameters!$B$3)/parameters!$B$4*2*PI())</f>
        <v>12.601277199399059</v>
      </c>
      <c r="D744">
        <f t="shared" si="11"/>
        <v>742</v>
      </c>
      <c r="E744">
        <f>A744-parameters!$B$2</f>
        <v>1.3959798681000031</v>
      </c>
      <c r="F744">
        <f>B744-parameters!$B$1</f>
        <v>-39.975633080763828</v>
      </c>
    </row>
    <row r="745" spans="1:6" ht="18">
      <c r="A745" s="1">
        <f>IF(D745&lt;parameters!$B$3,(D745/parameters!$B$3)*parameters!$B$2,parameters!$B$2+parameters!$B$1*SIN((D745-parameters!$B$3)/parameters!$B$4*2*PI()))</f>
        <v>12.093438249717746</v>
      </c>
      <c r="B745" s="1">
        <f>IF(D745&lt;parameters!$B$3,0,parameters!$B$1-parameters!$B$1*COS((D745-parameters!$B$3)/parameters!$B$4*2*PI()))</f>
        <v>5.4818609817047559E-2</v>
      </c>
      <c r="C745" s="1">
        <f>IF(D745&lt;parameters!$B$3,0,(D745-parameters!$B$3)/parameters!$B$4*2*PI())</f>
        <v>12.618730491919003</v>
      </c>
      <c r="D745">
        <f t="shared" si="11"/>
        <v>743</v>
      </c>
      <c r="E745">
        <f>A745-parameters!$B$2</f>
        <v>2.0934382497177459</v>
      </c>
      <c r="F745">
        <f>B745-parameters!$B$1</f>
        <v>-39.945181390182952</v>
      </c>
    </row>
    <row r="746" spans="1:6" ht="18">
      <c r="A746" s="1">
        <f>IF(D746&lt;parameters!$B$3,(D746/parameters!$B$3)*parameters!$B$2,parameters!$B$2+parameters!$B$1*SIN((D746-parameters!$B$3)/parameters!$B$4*2*PI()))</f>
        <v>12.790258949764961</v>
      </c>
      <c r="B746" s="1">
        <f>IF(D746&lt;parameters!$B$3,0,parameters!$B$1-parameters!$B$1*COS((D746-parameters!$B$3)/parameters!$B$4*2*PI()))</f>
        <v>9.7437989607030318E-2</v>
      </c>
      <c r="C746" s="1">
        <f>IF(D746&lt;parameters!$B$3,0,(D746-parameters!$B$3)/parameters!$B$4*2*PI())</f>
        <v>12.636183784438945</v>
      </c>
      <c r="D746">
        <f t="shared" si="11"/>
        <v>744</v>
      </c>
      <c r="E746">
        <f>A746-parameters!$B$2</f>
        <v>2.7902589497649615</v>
      </c>
      <c r="F746">
        <f>B746-parameters!$B$1</f>
        <v>-39.90256201039297</v>
      </c>
    </row>
    <row r="747" spans="1:6" ht="18">
      <c r="A747" s="1">
        <f>IF(D747&lt;parameters!$B$3,(D747/parameters!$B$3)*parameters!$B$2,parameters!$B$2+parameters!$B$1*SIN((D747-parameters!$B$3)/parameters!$B$4*2*PI()))</f>
        <v>13.486229709906304</v>
      </c>
      <c r="B747" s="1">
        <f>IF(D747&lt;parameters!$B$3,0,parameters!$B$1-parameters!$B$1*COS((D747-parameters!$B$3)/parameters!$B$4*2*PI()))</f>
        <v>0.15221207633017997</v>
      </c>
      <c r="C747" s="1">
        <f>IF(D747&lt;parameters!$B$3,0,(D747-parameters!$B$3)/parameters!$B$4*2*PI())</f>
        <v>12.653637076958889</v>
      </c>
      <c r="D747">
        <f t="shared" si="11"/>
        <v>745</v>
      </c>
      <c r="E747">
        <f>A747-parameters!$B$2</f>
        <v>3.4862297099063042</v>
      </c>
      <c r="F747">
        <f>B747-parameters!$B$1</f>
        <v>-39.84778792366982</v>
      </c>
    </row>
    <row r="748" spans="1:6" ht="18">
      <c r="A748" s="1">
        <f>IF(D748&lt;parameters!$B$3,(D748/parameters!$B$3)*parameters!$B$2,parameters!$B$2+parameters!$B$1*SIN((D748-parameters!$B$3)/parameters!$B$4*2*PI()))</f>
        <v>14.181138530706072</v>
      </c>
      <c r="B748" s="1">
        <f>IF(D748&lt;parameters!$B$3,0,parameters!$B$1-parameters!$B$1*COS((D748-parameters!$B$3)/parameters!$B$4*2*PI()))</f>
        <v>0.21912418526905952</v>
      </c>
      <c r="C748" s="1">
        <f>IF(D748&lt;parameters!$B$3,0,(D748-parameters!$B$3)/parameters!$B$4*2*PI())</f>
        <v>12.671090369478831</v>
      </c>
      <c r="D748">
        <f t="shared" si="11"/>
        <v>746</v>
      </c>
      <c r="E748">
        <f>A748-parameters!$B$2</f>
        <v>4.1811385307060718</v>
      </c>
      <c r="F748">
        <f>B748-parameters!$B$1</f>
        <v>-39.78087581473094</v>
      </c>
    </row>
    <row r="749" spans="1:6" ht="18">
      <c r="A749" s="1">
        <f>IF(D749&lt;parameters!$B$3,(D749/parameters!$B$3)*parameters!$B$2,parameters!$B$2+parameters!$B$1*SIN((D749-parameters!$B$3)/parameters!$B$4*2*PI()))</f>
        <v>14.87477373620586</v>
      </c>
      <c r="B749" s="1">
        <f>IF(D749&lt;parameters!$B$3,0,parameters!$B$1-parameters!$B$1*COS((D749-parameters!$B$3)/parameters!$B$4*2*PI()))</f>
        <v>0.29815393434711268</v>
      </c>
      <c r="C749" s="1">
        <f>IF(D749&lt;parameters!$B$3,0,(D749-parameters!$B$3)/parameters!$B$4*2*PI())</f>
        <v>12.688543661998775</v>
      </c>
      <c r="D749">
        <f t="shared" si="11"/>
        <v>747</v>
      </c>
      <c r="E749">
        <f>A749-parameters!$B$2</f>
        <v>4.8747737362058601</v>
      </c>
      <c r="F749">
        <f>B749-parameters!$B$1</f>
        <v>-39.701846065652887</v>
      </c>
    </row>
    <row r="750" spans="1:6" ht="18">
      <c r="A750" s="1">
        <f>IF(D750&lt;parameters!$B$3,(D750/parameters!$B$3)*parameters!$B$2,parameters!$B$2+parameters!$B$1*SIN((D750-parameters!$B$3)/parameters!$B$4*2*PI()))</f>
        <v>15.566924038402608</v>
      </c>
      <c r="B750" s="1">
        <f>IF(D750&lt;parameters!$B$3,0,parameters!$B$1-parameters!$B$1*COS((D750-parameters!$B$3)/parameters!$B$4*2*PI()))</f>
        <v>0.3892772503371873</v>
      </c>
      <c r="C750" s="1">
        <f>IF(D750&lt;parameters!$B$3,0,(D750-parameters!$B$3)/parameters!$B$4*2*PI())</f>
        <v>12.705996954518719</v>
      </c>
      <c r="D750">
        <f t="shared" si="11"/>
        <v>748</v>
      </c>
      <c r="E750">
        <f>A750-parameters!$B$2</f>
        <v>5.5669240384026075</v>
      </c>
      <c r="F750">
        <f>B750-parameters!$B$1</f>
        <v>-39.610722749662813</v>
      </c>
    </row>
    <row r="751" spans="1:6" ht="18">
      <c r="A751" s="1">
        <f>IF(D751&lt;parameters!$B$3,(D751/parameters!$B$3)*parameters!$B$2,parameters!$B$2+parameters!$B$1*SIN((D751-parameters!$B$3)/parameters!$B$4*2*PI()))</f>
        <v>16.257378601609179</v>
      </c>
      <c r="B751" s="1">
        <f>IF(D751&lt;parameters!$B$3,0,parameters!$B$1-parameters!$B$1*COS((D751-parameters!$B$3)/parameters!$B$4*2*PI()))</f>
        <v>0.49246637619447853</v>
      </c>
      <c r="C751" s="1">
        <f>IF(D751&lt;parameters!$B$3,0,(D751-parameters!$B$3)/parameters!$B$4*2*PI())</f>
        <v>12.723450247038661</v>
      </c>
      <c r="D751">
        <f t="shared" si="11"/>
        <v>749</v>
      </c>
      <c r="E751">
        <f>A751-parameters!$B$2</f>
        <v>6.2573786016091795</v>
      </c>
      <c r="F751">
        <f>B751-parameters!$B$1</f>
        <v>-39.507533623805521</v>
      </c>
    </row>
    <row r="752" spans="1:6" ht="18">
      <c r="A752" s="1">
        <f>IF(D752&lt;parameters!$B$3,(D752/parameters!$B$3)*parameters!$B$2,parameters!$B$2+parameters!$B$1*SIN((D752-parameters!$B$3)/parameters!$B$4*2*PI()))</f>
        <v>16.945927106677185</v>
      </c>
      <c r="B752" s="1">
        <f>IF(D752&lt;parameters!$B$3,0,parameters!$B$1-parameters!$B$1*COS((D752-parameters!$B$3)/parameters!$B$4*2*PI()))</f>
        <v>0.60768987951167475</v>
      </c>
      <c r="C752" s="1">
        <f>IF(D752&lt;parameters!$B$3,0,(D752-parameters!$B$3)/parameters!$B$4*2*PI())</f>
        <v>12.740903539558605</v>
      </c>
      <c r="D752">
        <f t="shared" si="11"/>
        <v>750</v>
      </c>
      <c r="E752">
        <f>A752-parameters!$B$2</f>
        <v>6.9459271066771855</v>
      </c>
      <c r="F752">
        <f>B752-parameters!$B$1</f>
        <v>-39.392310120488325</v>
      </c>
    </row>
    <row r="753" spans="1:6" ht="18">
      <c r="A753" s="1">
        <f>IF(D753&lt;parameters!$B$3,(D753/parameters!$B$3)*parameters!$B$2,parameters!$B$2+parameters!$B$1*SIN((D753-parameters!$B$3)/parameters!$B$4*2*PI()))</f>
        <v>17.632359815061722</v>
      </c>
      <c r="B753" s="1">
        <f>IF(D753&lt;parameters!$B$3,0,parameters!$B$1-parameters!$B$1*COS((D753-parameters!$B$3)/parameters!$B$4*2*PI()))</f>
        <v>0.73491266209342854</v>
      </c>
      <c r="C753" s="1">
        <f>IF(D753&lt;parameters!$B$3,0,(D753-parameters!$B$3)/parameters!$B$4*2*PI())</f>
        <v>12.758356832078547</v>
      </c>
      <c r="D753">
        <f t="shared" si="11"/>
        <v>751</v>
      </c>
      <c r="E753">
        <f>A753-parameters!$B$2</f>
        <v>7.6323598150617222</v>
      </c>
      <c r="F753">
        <f>B753-parameters!$B$1</f>
        <v>-39.265087337906571</v>
      </c>
    </row>
    <row r="754" spans="1:6" ht="18">
      <c r="A754" s="1">
        <f>IF(D754&lt;parameters!$B$3,(D754/parameters!$B$3)*parameters!$B$2,parameters!$B$2+parameters!$B$1*SIN((D754-parameters!$B$3)/parameters!$B$4*2*PI()))</f>
        <v>18.316467632710328</v>
      </c>
      <c r="B754" s="1">
        <f>IF(D754&lt;parameters!$B$3,0,parameters!$B$1-parameters!$B$1*COS((D754-parameters!$B$3)/parameters!$B$4*2*PI()))</f>
        <v>0.87409597064776534</v>
      </c>
      <c r="C754" s="1">
        <f>IF(D754&lt;parameters!$B$3,0,(D754-parameters!$B$3)/parameters!$B$4*2*PI())</f>
        <v>12.775810124598491</v>
      </c>
      <c r="D754">
        <f t="shared" si="11"/>
        <v>752</v>
      </c>
      <c r="E754">
        <f>A754-parameters!$B$2</f>
        <v>8.316467632710328</v>
      </c>
      <c r="F754">
        <f>B754-parameters!$B$1</f>
        <v>-39.125904029352235</v>
      </c>
    </row>
    <row r="755" spans="1:6" ht="18">
      <c r="A755" s="1">
        <f>IF(D755&lt;parameters!$B$3,(D755/parameters!$B$3)*parameters!$B$2,parameters!$B$2+parameters!$B$1*SIN((D755-parameters!$B$3)/parameters!$B$4*2*PI()))</f>
        <v>18.998042173754513</v>
      </c>
      <c r="B755" s="1">
        <f>IF(D755&lt;parameters!$B$3,0,parameters!$B$1-parameters!$B$1*COS((D755-parameters!$B$3)/parameters!$B$4*2*PI()))</f>
        <v>1.0251974085905715</v>
      </c>
      <c r="C755" s="1">
        <f>IF(D755&lt;parameters!$B$3,0,(D755-parameters!$B$3)/parameters!$B$4*2*PI())</f>
        <v>12.793263417118434</v>
      </c>
      <c r="D755">
        <f t="shared" si="11"/>
        <v>753</v>
      </c>
      <c r="E755">
        <f>A755-parameters!$B$2</f>
        <v>8.9980421737545129</v>
      </c>
      <c r="F755">
        <f>B755-parameters!$B$1</f>
        <v>-38.974802591409428</v>
      </c>
    </row>
    <row r="756" spans="1:6" ht="18">
      <c r="A756" s="1">
        <f>IF(D756&lt;parameters!$B$3,(D756/parameters!$B$3)*parameters!$B$2,parameters!$B$2+parameters!$B$1*SIN((D756-parameters!$B$3)/parameters!$B$4*2*PI()))</f>
        <v>19.676875823986652</v>
      </c>
      <c r="B756" s="1">
        <f>IF(D756&lt;parameters!$B$3,0,parameters!$B$1-parameters!$B$1*COS((D756-parameters!$B$3)/parameters!$B$4*2*PI()))</f>
        <v>1.1881709489601278</v>
      </c>
      <c r="C756" s="1">
        <f>IF(D756&lt;parameters!$B$3,0,(D756-parameters!$B$3)/parameters!$B$4*2*PI())</f>
        <v>12.810716709638378</v>
      </c>
      <c r="D756">
        <f t="shared" si="11"/>
        <v>754</v>
      </c>
      <c r="E756">
        <f>A756-parameters!$B$2</f>
        <v>9.6768758239866521</v>
      </c>
      <c r="F756">
        <f>B756-parameters!$B$1</f>
        <v>-38.811829051039872</v>
      </c>
    </row>
    <row r="757" spans="1:6" ht="18">
      <c r="A757" s="1">
        <f>IF(D757&lt;parameters!$B$3,(D757/parameters!$B$3)*parameters!$B$2,parameters!$B$2+parameters!$B$1*SIN((D757-parameters!$B$3)/parameters!$B$4*2*PI()))</f>
        <v>20.352761804100801</v>
      </c>
      <c r="B757" s="1">
        <f>IF(D757&lt;parameters!$B$3,0,parameters!$B$1-parameters!$B$1*COS((D757-parameters!$B$3)/parameters!$B$4*2*PI()))</f>
        <v>1.3629669484372613</v>
      </c>
      <c r="C757" s="1">
        <f>IF(D757&lt;parameters!$B$3,0,(D757-parameters!$B$3)/parameters!$B$4*2*PI())</f>
        <v>12.828170002158322</v>
      </c>
      <c r="D757">
        <f t="shared" si="11"/>
        <v>755</v>
      </c>
      <c r="E757">
        <f>A757-parameters!$B$2</f>
        <v>10.352761804100801</v>
      </c>
      <c r="F757">
        <f>B757-parameters!$B$1</f>
        <v>-38.637033051562739</v>
      </c>
    </row>
    <row r="758" spans="1:6" ht="18">
      <c r="A758" s="1">
        <f>IF(D758&lt;parameters!$B$3,(D758/parameters!$B$3)*parameters!$B$2,parameters!$B$2+parameters!$B$1*SIN((D758-parameters!$B$3)/parameters!$B$4*2*PI()))</f>
        <v>21.025494232679897</v>
      </c>
      <c r="B758" s="1">
        <f>IF(D758&lt;parameters!$B$3,0,parameters!$B$1-parameters!$B$1*COS((D758-parameters!$B$3)/parameters!$B$4*2*PI()))</f>
        <v>1.54953216246723</v>
      </c>
      <c r="C758" s="1">
        <f>IF(D758&lt;parameters!$B$3,0,(D758-parameters!$B$3)/parameters!$B$4*2*PI())</f>
        <v>12.845623294678264</v>
      </c>
      <c r="D758">
        <f t="shared" si="11"/>
        <v>756</v>
      </c>
      <c r="E758">
        <f>A758-parameters!$B$2</f>
        <v>11.025494232679897</v>
      </c>
      <c r="F758">
        <f>B758-parameters!$B$1</f>
        <v>-38.45046783753277</v>
      </c>
    </row>
    <row r="759" spans="1:6" ht="18">
      <c r="A759" s="1">
        <f>IF(D759&lt;parameters!$B$3,(D759/parameters!$B$3)*parameters!$B$2,parameters!$B$2+parameters!$B$1*SIN((D759-parameters!$B$3)/parameters!$B$4*2*PI()))</f>
        <v>21.694868188909425</v>
      </c>
      <c r="B759" s="1">
        <f>IF(D759&lt;parameters!$B$3,0,parameters!$B$1-parameters!$B$1*COS((D759-parameters!$B$3)/parameters!$B$4*2*PI()))</f>
        <v>1.7478097614785639</v>
      </c>
      <c r="C759" s="1">
        <f>IF(D759&lt;parameters!$B$3,0,(D759-parameters!$B$3)/parameters!$B$4*2*PI())</f>
        <v>12.863076587198208</v>
      </c>
      <c r="D759">
        <f t="shared" si="11"/>
        <v>757</v>
      </c>
      <c r="E759">
        <f>A759-parameters!$B$2</f>
        <v>11.694868188909425</v>
      </c>
      <c r="F759">
        <f>B759-parameters!$B$1</f>
        <v>-38.252190238521436</v>
      </c>
    </row>
    <row r="760" spans="1:6" ht="18">
      <c r="A760" s="1">
        <f>IF(D760&lt;parameters!$B$3,(D760/parameters!$B$3)*parameters!$B$2,parameters!$B$2+parameters!$B$1*SIN((D760-parameters!$B$3)/parameters!$B$4*2*PI()))</f>
        <v>22.360679774997809</v>
      </c>
      <c r="B760" s="1">
        <f>IF(D760&lt;parameters!$B$3,0,parameters!$B$1-parameters!$B$1*COS((D760-parameters!$B$3)/parameters!$B$4*2*PI()))</f>
        <v>1.9577393481938259</v>
      </c>
      <c r="C760" s="1">
        <f>IF(D760&lt;parameters!$B$3,0,(D760-parameters!$B$3)/parameters!$B$4*2*PI())</f>
        <v>12.88052987971815</v>
      </c>
      <c r="D760">
        <f t="shared" si="11"/>
        <v>758</v>
      </c>
      <c r="E760">
        <f>A760-parameters!$B$2</f>
        <v>12.360679774997809</v>
      </c>
      <c r="F760">
        <f>B760-parameters!$B$1</f>
        <v>-38.042260651806174</v>
      </c>
    </row>
    <row r="761" spans="1:6" ht="18">
      <c r="A761" s="1">
        <f>IF(D761&lt;parameters!$B$3,(D761/parameters!$B$3)*parameters!$B$2,parameters!$B$2+parameters!$B$1*SIN((D761-parameters!$B$3)/parameters!$B$4*2*PI()))</f>
        <v>23.022726178286206</v>
      </c>
      <c r="B761" s="1">
        <f>IF(D761&lt;parameters!$B$3,0,parameters!$B$1-parameters!$B$1*COS((D761-parameters!$B$3)/parameters!$B$4*2*PI()))</f>
        <v>2.1792569760273111</v>
      </c>
      <c r="C761" s="1">
        <f>IF(D761&lt;parameters!$B$3,0,(D761-parameters!$B$3)/parameters!$B$4*2*PI())</f>
        <v>12.897983172238094</v>
      </c>
      <c r="D761">
        <f t="shared" si="11"/>
        <v>759</v>
      </c>
      <c r="E761">
        <f>A761-parameters!$B$2</f>
        <v>13.022726178286206</v>
      </c>
      <c r="F761">
        <f>B761-parameters!$B$1</f>
        <v>-37.820743023972689</v>
      </c>
    </row>
    <row r="762" spans="1:6" ht="18">
      <c r="A762" s="1">
        <f>IF(D762&lt;parameters!$B$3,(D762/parameters!$B$3)*parameters!$B$2,parameters!$B$2+parameters!$B$1*SIN((D762-parameters!$B$3)/parameters!$B$4*2*PI()))</f>
        <v>23.680805733026716</v>
      </c>
      <c r="B762" s="1">
        <f>IF(D762&lt;parameters!$B$3,0,parameters!$B$1-parameters!$B$1*COS((D762-parameters!$B$3)/parameters!$B$4*2*PI()))</f>
        <v>2.4122951685636522</v>
      </c>
      <c r="C762" s="1">
        <f>IF(D762&lt;parameters!$B$3,0,(D762-parameters!$B$3)/parameters!$B$4*2*PI())</f>
        <v>12.915436464758038</v>
      </c>
      <c r="D762">
        <f t="shared" si="11"/>
        <v>760</v>
      </c>
      <c r="E762">
        <f>A762-parameters!$B$2</f>
        <v>13.680805733026716</v>
      </c>
      <c r="F762">
        <f>B762-parameters!$B$1</f>
        <v>-37.587704831436348</v>
      </c>
    </row>
    <row r="763" spans="1:6" ht="18">
      <c r="A763" s="1">
        <f>IF(D763&lt;parameters!$B$3,(D763/parameters!$B$3)*parameters!$B$2,parameters!$B$2+parameters!$B$1*SIN((D763-parameters!$B$3)/parameters!$B$4*2*PI()))</f>
        <v>24.334717981811938</v>
      </c>
      <c r="B763" s="1">
        <f>IF(D763&lt;parameters!$B$3,0,parameters!$B$1-parameters!$B$1*COS((D763-parameters!$B$3)/parameters!$B$4*2*PI()))</f>
        <v>2.6567829401119027</v>
      </c>
      <c r="C763" s="1">
        <f>IF(D763&lt;parameters!$B$3,0,(D763-parameters!$B$3)/parameters!$B$4*2*PI())</f>
        <v>12.93288975727798</v>
      </c>
      <c r="D763">
        <f t="shared" si="11"/>
        <v>761</v>
      </c>
      <c r="E763">
        <f>A763-parameters!$B$2</f>
        <v>14.334717981811938</v>
      </c>
      <c r="F763">
        <f>B763-parameters!$B$1</f>
        <v>-37.343217059888097</v>
      </c>
    </row>
    <row r="764" spans="1:6" ht="18">
      <c r="A764" s="1">
        <f>IF(D764&lt;parameters!$B$3,(D764/parameters!$B$3)*parameters!$B$2,parameters!$B$2+parameters!$B$1*SIN((D764-parameters!$B$3)/parameters!$B$4*2*PI()))</f>
        <v>24.984263736636436</v>
      </c>
      <c r="B764" s="1">
        <f>IF(D764&lt;parameters!$B$3,0,parameters!$B$1-parameters!$B$1*COS((D764-parameters!$B$3)/parameters!$B$4*2*PI()))</f>
        <v>2.9126458173284817</v>
      </c>
      <c r="C764" s="1">
        <f>IF(D764&lt;parameters!$B$3,0,(D764-parameters!$B$3)/parameters!$B$4*2*PI())</f>
        <v>12.950343049797924</v>
      </c>
      <c r="D764">
        <f t="shared" si="11"/>
        <v>762</v>
      </c>
      <c r="E764">
        <f>A764-parameters!$B$2</f>
        <v>14.984263736636436</v>
      </c>
      <c r="F764">
        <f>B764-parameters!$B$1</f>
        <v>-37.087354182671518</v>
      </c>
    </row>
    <row r="765" spans="1:6" ht="18">
      <c r="A765" s="1">
        <f>IF(D765&lt;parameters!$B$3,(D765/parameters!$B$3)*parameters!$B$2,parameters!$B$2+parameters!$B$1*SIN((D765-parameters!$B$3)/parameters!$B$4*2*PI()))</f>
        <v>25.629245139570994</v>
      </c>
      <c r="B765" s="1">
        <f>IF(D765&lt;parameters!$B$3,0,parameters!$B$1-parameters!$B$1*COS((D765-parameters!$B$3)/parameters!$B$4*2*PI()))</f>
        <v>3.179805861902409</v>
      </c>
      <c r="C765" s="1">
        <f>IF(D765&lt;parameters!$B$3,0,(D765-parameters!$B$3)/parameters!$B$4*2*PI())</f>
        <v>12.96779634231787</v>
      </c>
      <c r="D765">
        <f t="shared" si="11"/>
        <v>763</v>
      </c>
      <c r="E765">
        <f>A765-parameters!$B$2</f>
        <v>15.629245139570994</v>
      </c>
      <c r="F765">
        <f>B765-parameters!$B$1</f>
        <v>-36.820194138097591</v>
      </c>
    </row>
    <row r="766" spans="1:6" ht="18">
      <c r="A766" s="1">
        <f>IF(D766&lt;parameters!$B$3,(D766/parameters!$B$3)*parameters!$B$2,parameters!$B$2+parameters!$B$1*SIN((D766-parameters!$B$3)/parameters!$B$4*2*PI()))</f>
        <v>26.26946572303201</v>
      </c>
      <c r="B766" s="1">
        <f>IF(D766&lt;parameters!$B$3,0,parameters!$B$1-parameters!$B$1*COS((D766-parameters!$B$3)/parameters!$B$4*2*PI()))</f>
        <v>3.4581816942959662</v>
      </c>
      <c r="C766" s="1">
        <f>IF(D766&lt;parameters!$B$3,0,(D766-parameters!$B$3)/parameters!$B$4*2*PI())</f>
        <v>12.985249634837812</v>
      </c>
      <c r="D766">
        <f t="shared" si="11"/>
        <v>764</v>
      </c>
      <c r="E766">
        <f>A766-parameters!$B$2</f>
        <v>16.26946572303201</v>
      </c>
      <c r="F766">
        <f>B766-parameters!$B$1</f>
        <v>-36.541818305704034</v>
      </c>
    </row>
    <row r="767" spans="1:6" ht="18">
      <c r="A767" s="1">
        <f>IF(D767&lt;parameters!$B$3,(D767/parameters!$B$3)*parameters!$B$2,parameters!$B$2+parameters!$B$1*SIN((D767-parameters!$B$3)/parameters!$B$4*2*PI()))</f>
        <v>26.904730469628007</v>
      </c>
      <c r="B767" s="1">
        <f>IF(D767&lt;parameters!$B$3,0,parameters!$B$1-parameters!$B$1*COS((D767-parameters!$B$3)/parameters!$B$4*2*PI()))</f>
        <v>3.7476885185340194</v>
      </c>
      <c r="C767" s="1">
        <f>IF(D767&lt;parameters!$B$3,0,(D767-parameters!$B$3)/parameters!$B$4*2*PI())</f>
        <v>13.002702927357756</v>
      </c>
      <c r="D767">
        <f t="shared" si="11"/>
        <v>765</v>
      </c>
      <c r="E767">
        <f>A767-parameters!$B$2</f>
        <v>16.904730469628007</v>
      </c>
      <c r="F767">
        <f>B767-parameters!$B$1</f>
        <v>-36.252311481465981</v>
      </c>
    </row>
    <row r="768" spans="1:6" ht="18">
      <c r="A768" s="1">
        <f>IF(D768&lt;parameters!$B$3,(D768/parameters!$B$3)*parameters!$B$2,parameters!$B$2+parameters!$B$1*SIN((D768-parameters!$B$3)/parameters!$B$4*2*PI()))</f>
        <v>27.534845871563149</v>
      </c>
      <c r="B768" s="1">
        <f>IF(D768&lt;parameters!$B$3,0,parameters!$B$1-parameters!$B$1*COS((D768-parameters!$B$3)/parameters!$B$4*2*PI()))</f>
        <v>4.0482381480333487</v>
      </c>
      <c r="C768" s="1">
        <f>IF(D768&lt;parameters!$B$3,0,(D768-parameters!$B$3)/parameters!$B$4*2*PI())</f>
        <v>13.0201562198777</v>
      </c>
      <c r="D768">
        <f t="shared" si="11"/>
        <v>766</v>
      </c>
      <c r="E768">
        <f>A768-parameters!$B$2</f>
        <v>17.534845871563149</v>
      </c>
      <c r="F768">
        <f>B768-parameters!$B$1</f>
        <v>-35.951761851966651</v>
      </c>
    </row>
    <row r="769" spans="1:6" ht="18">
      <c r="A769" s="1">
        <f>IF(D769&lt;parameters!$B$3,(D769/parameters!$B$3)*parameters!$B$2,parameters!$B$2+parameters!$B$1*SIN((D769-parameters!$B$3)/parameters!$B$4*2*PI()))</f>
        <v>28.159619989581884</v>
      </c>
      <c r="B769" s="1">
        <f>IF(D769&lt;parameters!$B$3,0,parameters!$B$1-parameters!$B$1*COS((D769-parameters!$B$3)/parameters!$B$4*2*PI()))</f>
        <v>4.359739032465292</v>
      </c>
      <c r="C769" s="1">
        <f>IF(D769&lt;parameters!$B$3,0,(D769-parameters!$B$3)/parameters!$B$4*2*PI())</f>
        <v>13.037609512397642</v>
      </c>
      <c r="D769">
        <f t="shared" si="11"/>
        <v>767</v>
      </c>
      <c r="E769">
        <f>A769-parameters!$B$2</f>
        <v>18.159619989581884</v>
      </c>
      <c r="F769">
        <f>B769-parameters!$B$1</f>
        <v>-35.640260967534708</v>
      </c>
    </row>
    <row r="770" spans="1:6" ht="18">
      <c r="A770" s="1">
        <f>IF(D770&lt;parameters!$B$3,(D770/parameters!$B$3)*parameters!$B$2,parameters!$B$2+parameters!$B$1*SIN((D770-parameters!$B$3)/parameters!$B$4*2*PI()))</f>
        <v>28.778862511435669</v>
      </c>
      <c r="B770" s="1">
        <f>IF(D770&lt;parameters!$B$3,0,parameters!$B$1-parameters!$B$1*COS((D770-parameters!$B$3)/parameters!$B$4*2*PI()))</f>
        <v>4.6820962856429418</v>
      </c>
      <c r="C770" s="1">
        <f>IF(D770&lt;parameters!$B$3,0,(D770-parameters!$B$3)/parameters!$B$4*2*PI())</f>
        <v>13.055062804917586</v>
      </c>
      <c r="D770">
        <f t="shared" si="11"/>
        <v>768</v>
      </c>
      <c r="E770">
        <f>A770-parameters!$B$2</f>
        <v>18.778862511435669</v>
      </c>
      <c r="F770">
        <f>B770-parameters!$B$1</f>
        <v>-35.317903714357058</v>
      </c>
    </row>
    <row r="771" spans="1:6" ht="18">
      <c r="A771" s="1">
        <f>IF(D771&lt;parameters!$B$3,(D771/parameters!$B$3)*parameters!$B$2,parameters!$B$2+parameters!$B$1*SIN((D771-parameters!$B$3)/parameters!$B$4*2*PI()))</f>
        <v>29.392384809853482</v>
      </c>
      <c r="B771" s="1">
        <f>IF(D771&lt;parameters!$B$3,0,parameters!$B$1-parameters!$B$1*COS((D771-parameters!$B$3)/parameters!$B$4*2*PI()))</f>
        <v>5.0152117144241686</v>
      </c>
      <c r="C771" s="1">
        <f>IF(D771&lt;parameters!$B$3,0,(D771-parameters!$B$3)/parameters!$B$4*2*PI())</f>
        <v>13.072516097437529</v>
      </c>
      <c r="D771">
        <f t="shared" si="11"/>
        <v>769</v>
      </c>
      <c r="E771">
        <f>A771-parameters!$B$2</f>
        <v>19.392384809853482</v>
      </c>
      <c r="F771">
        <f>B771-parameters!$B$1</f>
        <v>-34.984788285575831</v>
      </c>
    </row>
    <row r="772" spans="1:6" ht="18">
      <c r="A772" s="1">
        <f>IF(D772&lt;parameters!$B$3,(D772/parameters!$B$3)*parameters!$B$2,parameters!$B$2+parameters!$B$1*SIN((D772-parameters!$B$3)/parameters!$B$4*2*PI()))</f>
        <v>30.000000000000021</v>
      </c>
      <c r="B772" s="1">
        <f>IF(D772&lt;parameters!$B$3,0,parameters!$B$1-parameters!$B$1*COS((D772-parameters!$B$3)/parameters!$B$4*2*PI()))</f>
        <v>5.3589838486224721</v>
      </c>
      <c r="C772" s="1">
        <f>IF(D772&lt;parameters!$B$3,0,(D772-parameters!$B$3)/parameters!$B$4*2*PI())</f>
        <v>13.089969389957473</v>
      </c>
      <c r="D772">
        <f t="shared" ref="D772:D835" si="12">D771+1</f>
        <v>770</v>
      </c>
      <c r="E772">
        <f>A772-parameters!$B$2</f>
        <v>20.000000000000021</v>
      </c>
      <c r="F772">
        <f>B772-parameters!$B$1</f>
        <v>-34.641016151377528</v>
      </c>
    </row>
    <row r="773" spans="1:6" ht="18">
      <c r="A773" s="1">
        <f>IF(D773&lt;parameters!$B$3,(D773/parameters!$B$3)*parameters!$B$2,parameters!$B$2+parameters!$B$1*SIN((D773-parameters!$B$3)/parameters!$B$4*2*PI()))</f>
        <v>30.601522996402153</v>
      </c>
      <c r="B773" s="1">
        <f>IF(D773&lt;parameters!$B$3,0,parameters!$B$1-parameters!$B$1*COS((D773-parameters!$B$3)/parameters!$B$4*2*PI()))</f>
        <v>5.7133079719155049</v>
      </c>
      <c r="C773" s="1">
        <f>IF(D773&lt;parameters!$B$3,0,(D773-parameters!$B$3)/parameters!$B$4*2*PI())</f>
        <v>13.107422682477415</v>
      </c>
      <c r="D773">
        <f t="shared" si="12"/>
        <v>771</v>
      </c>
      <c r="E773">
        <f>A773-parameters!$B$2</f>
        <v>20.601522996402153</v>
      </c>
      <c r="F773">
        <f>B773-parameters!$B$1</f>
        <v>-34.286692028084495</v>
      </c>
    </row>
    <row r="774" spans="1:6" ht="18">
      <c r="A774" s="1">
        <f>IF(D774&lt;parameters!$B$3,(D774/parameters!$B$3)*parameters!$B$2,parameters!$B$2+parameters!$B$1*SIN((D774-parameters!$B$3)/parameters!$B$4*2*PI()))</f>
        <v>31.196770569328208</v>
      </c>
      <c r="B774" s="1">
        <f>IF(D774&lt;parameters!$B$3,0,parameters!$B$1-parameters!$B$1*COS((D774-parameters!$B$3)/parameters!$B$4*2*PI()))</f>
        <v>6.0780761537429697</v>
      </c>
      <c r="C774" s="1">
        <f>IF(D774&lt;parameters!$B$3,0,(D774-parameters!$B$3)/parameters!$B$4*2*PI())</f>
        <v>13.124875974997359</v>
      </c>
      <c r="D774">
        <f t="shared" si="12"/>
        <v>772</v>
      </c>
      <c r="E774">
        <f>A774-parameters!$B$2</f>
        <v>21.196770569328208</v>
      </c>
      <c r="F774">
        <f>B774-parameters!$B$1</f>
        <v>-33.92192384625703</v>
      </c>
    </row>
    <row r="775" spans="1:6" ht="18">
      <c r="A775" s="1">
        <f>IF(D775&lt;parameters!$B$3,(D775/parameters!$B$3)*parameters!$B$2,parameters!$B$2+parameters!$B$1*SIN((D775-parameters!$B$3)/parameters!$B$4*2*PI()))</f>
        <v>31.785561400601114</v>
      </c>
      <c r="B775" s="1">
        <f>IF(D775&lt;parameters!$B$3,0,parameters!$B$1-parameters!$B$1*COS((D775-parameters!$B$3)/parameters!$B$4*2*PI()))</f>
        <v>6.4531772821830629</v>
      </c>
      <c r="C775" s="1">
        <f>IF(D775&lt;parameters!$B$3,0,(D775-parameters!$B$3)/parameters!$B$4*2*PI())</f>
        <v>13.142329267517303</v>
      </c>
      <c r="D775">
        <f t="shared" si="12"/>
        <v>773</v>
      </c>
      <c r="E775">
        <f>A775-parameters!$B$2</f>
        <v>21.785561400601114</v>
      </c>
      <c r="F775">
        <f>B775-parameters!$B$1</f>
        <v>-33.546822717816937</v>
      </c>
    </row>
    <row r="776" spans="1:6" ht="18">
      <c r="A776" s="1">
        <f>IF(D776&lt;parameters!$B$3,(D776/parameters!$B$3)*parameters!$B$2,parameters!$B$2+parameters!$B$1*SIN((D776-parameters!$B$3)/parameters!$B$4*2*PI()))</f>
        <v>32.367716138829863</v>
      </c>
      <c r="B776" s="1">
        <f>IF(D776&lt;parameters!$B$3,0,parameters!$B$1-parameters!$B$1*COS((D776-parameters!$B$3)/parameters!$B$4*2*PI()))</f>
        <v>6.8384970977983315</v>
      </c>
      <c r="C776" s="1">
        <f>IF(D776&lt;parameters!$B$3,0,(D776-parameters!$B$3)/parameters!$B$4*2*PI())</f>
        <v>13.159782560037245</v>
      </c>
      <c r="D776">
        <f t="shared" si="12"/>
        <v>774</v>
      </c>
      <c r="E776">
        <f>A776-parameters!$B$2</f>
        <v>22.367716138829863</v>
      </c>
      <c r="F776">
        <f>B776-parameters!$B$1</f>
        <v>-33.161502902201669</v>
      </c>
    </row>
    <row r="777" spans="1:6" ht="18">
      <c r="A777" s="1">
        <f>IF(D777&lt;parameters!$B$3,(D777/parameters!$B$3)*parameters!$B$2,parameters!$B$2+parameters!$B$1*SIN((D777-parameters!$B$3)/parameters!$B$4*2*PI()))</f>
        <v>32.943057454041863</v>
      </c>
      <c r="B777" s="1">
        <f>IF(D777&lt;parameters!$B$3,0,parameters!$B$1-parameters!$B$1*COS((D777-parameters!$B$3)/parameters!$B$4*2*PI()))</f>
        <v>7.2339182284403449</v>
      </c>
      <c r="C777" s="1">
        <f>IF(D777&lt;parameters!$B$3,0,(D777-parameters!$B$3)/parameters!$B$4*2*PI())</f>
        <v>13.177235852557189</v>
      </c>
      <c r="D777">
        <f t="shared" si="12"/>
        <v>775</v>
      </c>
      <c r="E777">
        <f>A777-parameters!$B$2</f>
        <v>22.943057454041863</v>
      </c>
      <c r="F777">
        <f>B777-parameters!$B$1</f>
        <v>-32.766081771559655</v>
      </c>
    </row>
    <row r="778" spans="1:6" ht="18">
      <c r="A778" s="1">
        <f>IF(D778&lt;parameters!$B$3,(D778/parameters!$B$3)*parameters!$B$2,parameters!$B$2+parameters!$B$1*SIN((D778-parameters!$B$3)/parameters!$B$4*2*PI()))</f>
        <v>33.511410091698906</v>
      </c>
      <c r="B778" s="1">
        <f>IF(D778&lt;parameters!$B$3,0,parameters!$B$1-parameters!$B$1*COS((D778-parameters!$B$3)/parameters!$B$4*2*PI()))</f>
        <v>7.6393202250020948</v>
      </c>
      <c r="C778" s="1">
        <f>IF(D778&lt;parameters!$B$3,0,(D778-parameters!$B$3)/parameters!$B$4*2*PI())</f>
        <v>13.194689145077131</v>
      </c>
      <c r="D778">
        <f t="shared" si="12"/>
        <v>776</v>
      </c>
      <c r="E778">
        <f>A778-parameters!$B$2</f>
        <v>23.511410091698906</v>
      </c>
      <c r="F778">
        <f>B778-parameters!$B$1</f>
        <v>-32.360679774997905</v>
      </c>
    </row>
    <row r="779" spans="1:6" ht="18">
      <c r="A779" s="1">
        <f>IF(D779&lt;parameters!$B$3,(D779/parameters!$B$3)*parameters!$B$2,parameters!$B$2+parameters!$B$1*SIN((D779-parameters!$B$3)/parameters!$B$4*2*PI()))</f>
        <v>34.072600926081932</v>
      </c>
      <c r="B779" s="1">
        <f>IF(D779&lt;parameters!$B$3,0,parameters!$B$1-parameters!$B$1*COS((D779-parameters!$B$3)/parameters!$B$4*2*PI()))</f>
        <v>8.0545795981082904</v>
      </c>
      <c r="C779" s="1">
        <f>IF(D779&lt;parameters!$B$3,0,(D779-parameters!$B$3)/parameters!$B$4*2*PI())</f>
        <v>13.212142437597075</v>
      </c>
      <c r="D779">
        <f t="shared" si="12"/>
        <v>777</v>
      </c>
      <c r="E779">
        <f>A779-parameters!$B$2</f>
        <v>24.072600926081932</v>
      </c>
      <c r="F779">
        <f>B779-parameters!$B$1</f>
        <v>-31.94542040189171</v>
      </c>
    </row>
    <row r="780" spans="1:6" ht="18">
      <c r="A780" s="1">
        <f>IF(D780&lt;parameters!$B$3,(D780/parameters!$B$3)*parameters!$B$2,parameters!$B$2+parameters!$B$1*SIN((D780-parameters!$B$3)/parameters!$B$4*2*PI()))</f>
        <v>34.626459013026299</v>
      </c>
      <c r="B780" s="1">
        <f>IF(D780&lt;parameters!$B$3,0,parameters!$B$1-parameters!$B$1*COS((D780-parameters!$B$3)/parameters!$B$4*2*PI()))</f>
        <v>8.4795698557310999</v>
      </c>
      <c r="C780" s="1">
        <f>IF(D780&lt;parameters!$B$3,0,(D780-parameters!$B$3)/parameters!$B$4*2*PI())</f>
        <v>13.229595730117017</v>
      </c>
      <c r="D780">
        <f t="shared" si="12"/>
        <v>778</v>
      </c>
      <c r="E780">
        <f>A780-parameters!$B$2</f>
        <v>24.626459013026299</v>
      </c>
      <c r="F780">
        <f>B780-parameters!$B$1</f>
        <v>-31.5204301442689</v>
      </c>
    </row>
    <row r="781" spans="1:6" ht="18">
      <c r="A781" s="1">
        <f>IF(D781&lt;parameters!$B$3,(D781/parameters!$B$3)*parameters!$B$2,parameters!$B$2+parameters!$B$1*SIN((D781-parameters!$B$3)/parameters!$B$4*2*PI()))</f>
        <v>35.172815641993495</v>
      </c>
      <c r="B781" s="1">
        <f>IF(D781&lt;parameters!$B$3,0,parameters!$B$1-parameters!$B$1*COS((D781-parameters!$B$3)/parameters!$B$4*2*PI()))</f>
        <v>8.9141615417211604</v>
      </c>
      <c r="C781" s="1">
        <f>IF(D781&lt;parameters!$B$3,0,(D781-parameters!$B$3)/parameters!$B$4*2*PI())</f>
        <v>13.247049022636961</v>
      </c>
      <c r="D781">
        <f t="shared" si="12"/>
        <v>779</v>
      </c>
      <c r="E781">
        <f>A781-parameters!$B$2</f>
        <v>25.172815641993495</v>
      </c>
      <c r="F781">
        <f>B781-parameters!$B$1</f>
        <v>-31.08583845827884</v>
      </c>
    </row>
    <row r="782" spans="1:6" ht="18">
      <c r="A782" s="1">
        <f>IF(D782&lt;parameters!$B$3,(D782/parameters!$B$3)*parameters!$B$2,parameters!$B$2+parameters!$B$1*SIN((D782-parameters!$B$3)/parameters!$B$4*2*PI()))</f>
        <v>35.711504387461588</v>
      </c>
      <c r="B782" s="1">
        <f>IF(D782&lt;parameters!$B$3,0,parameters!$B$1-parameters!$B$1*COS((D782-parameters!$B$3)/parameters!$B$4*2*PI()))</f>
        <v>9.358222275240891</v>
      </c>
      <c r="C782" s="1">
        <f>IF(D782&lt;parameters!$B$3,0,(D782-parameters!$B$3)/parameters!$B$4*2*PI())</f>
        <v>13.264502315156905</v>
      </c>
      <c r="D782">
        <f t="shared" si="12"/>
        <v>780</v>
      </c>
      <c r="E782">
        <f>A782-parameters!$B$2</f>
        <v>25.711504387461588</v>
      </c>
      <c r="F782">
        <f>B782-parameters!$B$1</f>
        <v>-30.641777724759109</v>
      </c>
    </row>
    <row r="783" spans="1:6" ht="18">
      <c r="A783" s="1">
        <f>IF(D783&lt;parameters!$B$3,(D783/parameters!$B$3)*parameters!$B$2,parameters!$B$2+parameters!$B$1*SIN((D783-parameters!$B$3)/parameters!$B$4*2*PI()))</f>
        <v>36.242361159620273</v>
      </c>
      <c r="B783" s="1">
        <f>IF(D783&lt;parameters!$B$3,0,parameters!$B$1-parameters!$B$1*COS((D783-parameters!$B$3)/parameters!$B$4*2*PI()))</f>
        <v>9.8116167910891008</v>
      </c>
      <c r="C783" s="1">
        <f>IF(D783&lt;parameters!$B$3,0,(D783-parameters!$B$3)/parameters!$B$4*2*PI())</f>
        <v>13.281955607676847</v>
      </c>
      <c r="D783">
        <f t="shared" si="12"/>
        <v>781</v>
      </c>
      <c r="E783">
        <f>A783-parameters!$B$2</f>
        <v>26.242361159620273</v>
      </c>
      <c r="F783">
        <f>B783-parameters!$B$1</f>
        <v>-30.188383208910899</v>
      </c>
    </row>
    <row r="784" spans="1:6" ht="18">
      <c r="A784" s="1">
        <f>IF(D784&lt;parameters!$B$3,(D784/parameters!$B$3)*parameters!$B$2,parameters!$B$2+parameters!$B$1*SIN((D784-parameters!$B$3)/parameters!$B$4*2*PI()))</f>
        <v>36.76522425435433</v>
      </c>
      <c r="B784" s="1">
        <f>IF(D784&lt;parameters!$B$3,0,parameters!$B$1-parameters!$B$1*COS((D784-parameters!$B$3)/parameters!$B$4*2*PI()))</f>
        <v>10.274206980904232</v>
      </c>
      <c r="C784" s="1">
        <f>IF(D784&lt;parameters!$B$3,0,(D784-parameters!$B$3)/parameters!$B$4*2*PI())</f>
        <v>13.299408900196791</v>
      </c>
      <c r="D784">
        <f t="shared" si="12"/>
        <v>782</v>
      </c>
      <c r="E784">
        <f>A784-parameters!$B$2</f>
        <v>26.76522425435433</v>
      </c>
      <c r="F784">
        <f>B784-parameters!$B$1</f>
        <v>-29.725793019095768</v>
      </c>
    </row>
    <row r="785" spans="1:6" ht="18">
      <c r="A785" s="1">
        <f>IF(D785&lt;parameters!$B$3,(D785/parameters!$B$3)*parameters!$B$2,parameters!$B$2+parameters!$B$1*SIN((D785-parameters!$B$3)/parameters!$B$4*2*PI()))</f>
        <v>37.279934402499904</v>
      </c>
      <c r="B785" s="1">
        <f>IF(D785&lt;parameters!$B$3,0,parameters!$B$1-parameters!$B$1*COS((D785-parameters!$B$3)/parameters!$B$4*2*PI()))</f>
        <v>10.745851935233155</v>
      </c>
      <c r="C785" s="1">
        <f>IF(D785&lt;parameters!$B$3,0,(D785-parameters!$B$3)/parameters!$B$4*2*PI())</f>
        <v>13.316862192716734</v>
      </c>
      <c r="D785">
        <f t="shared" si="12"/>
        <v>783</v>
      </c>
      <c r="E785">
        <f>A785-parameters!$B$2</f>
        <v>27.279934402499904</v>
      </c>
      <c r="F785">
        <f>B785-parameters!$B$1</f>
        <v>-29.254148064766845</v>
      </c>
    </row>
    <row r="786" spans="1:6" ht="18">
      <c r="A786" s="1">
        <f>IF(D786&lt;parameters!$B$3,(D786/parameters!$B$3)*parameters!$B$2,parameters!$B$2+parameters!$B$1*SIN((D786-parameters!$B$3)/parameters!$B$4*2*PI()))</f>
        <v>37.786334818359883</v>
      </c>
      <c r="B786" s="1">
        <f>IF(D786&lt;parameters!$B$3,0,parameters!$B$1-parameters!$B$1*COS((D786-parameters!$B$3)/parameters!$B$4*2*PI()))</f>
        <v>11.226407986453943</v>
      </c>
      <c r="C786" s="1">
        <f>IF(D786&lt;parameters!$B$3,0,(D786-parameters!$B$3)/parameters!$B$4*2*PI())</f>
        <v>13.334315485236678</v>
      </c>
      <c r="D786">
        <f t="shared" si="12"/>
        <v>784</v>
      </c>
      <c r="E786">
        <f>A786-parameters!$B$2</f>
        <v>27.786334818359883</v>
      </c>
      <c r="F786">
        <f>B786-parameters!$B$1</f>
        <v>-28.773592013546057</v>
      </c>
    </row>
    <row r="787" spans="1:6" ht="18">
      <c r="A787" s="1">
        <f>IF(D787&lt;parameters!$B$3,(D787/parameters!$B$3)*parameters!$B$2,parameters!$B$2+parameters!$B$1*SIN((D787-parameters!$B$3)/parameters!$B$4*2*PI()))</f>
        <v>38.284271247461916</v>
      </c>
      <c r="B787" s="1">
        <f>IF(D787&lt;parameters!$B$3,0,parameters!$B$1-parameters!$B$1*COS((D787-parameters!$B$3)/parameters!$B$4*2*PI()))</f>
        <v>11.715728752538112</v>
      </c>
      <c r="C787" s="1">
        <f>IF(D787&lt;parameters!$B$3,0,(D787-parameters!$B$3)/parameters!$B$4*2*PI())</f>
        <v>13.351768777756622</v>
      </c>
      <c r="D787">
        <f t="shared" si="12"/>
        <v>785</v>
      </c>
      <c r="E787">
        <f>A787-parameters!$B$2</f>
        <v>28.284271247461916</v>
      </c>
      <c r="F787">
        <f>B787-parameters!$B$1</f>
        <v>-28.284271247461888</v>
      </c>
    </row>
    <row r="788" spans="1:6" ht="18">
      <c r="A788" s="1">
        <f>IF(D788&lt;parameters!$B$3,(D788/parameters!$B$3)*parameters!$B$2,parameters!$B$2+parameters!$B$1*SIN((D788-parameters!$B$3)/parameters!$B$4*2*PI()))</f>
        <v>38.773592013546022</v>
      </c>
      <c r="B788" s="1">
        <f>IF(D788&lt;parameters!$B$3,0,parameters!$B$1-parameters!$B$1*COS((D788-parameters!$B$3)/parameters!$B$4*2*PI()))</f>
        <v>12.213665181640089</v>
      </c>
      <c r="C788" s="1">
        <f>IF(D788&lt;parameters!$B$3,0,(D788-parameters!$B$3)/parameters!$B$4*2*PI())</f>
        <v>13.369222070276564</v>
      </c>
      <c r="D788">
        <f t="shared" si="12"/>
        <v>786</v>
      </c>
      <c r="E788">
        <f>A788-parameters!$B$2</f>
        <v>28.773592013546022</v>
      </c>
      <c r="F788">
        <f>B788-parameters!$B$1</f>
        <v>-27.786334818359911</v>
      </c>
    </row>
    <row r="789" spans="1:6" ht="18">
      <c r="A789" s="1">
        <f>IF(D789&lt;parameters!$B$3,(D789/parameters!$B$3)*parameters!$B$2,parameters!$B$2+parameters!$B$1*SIN((D789-parameters!$B$3)/parameters!$B$4*2*PI()))</f>
        <v>39.254148064766817</v>
      </c>
      <c r="B789" s="1">
        <f>IF(D789&lt;parameters!$B$3,0,parameters!$B$1-parameters!$B$1*COS((D789-parameters!$B$3)/parameters!$B$4*2*PI()))</f>
        <v>12.72006559750006</v>
      </c>
      <c r="C789" s="1">
        <f>IF(D789&lt;parameters!$B$3,0,(D789-parameters!$B$3)/parameters!$B$4*2*PI())</f>
        <v>13.386675362796508</v>
      </c>
      <c r="D789">
        <f t="shared" si="12"/>
        <v>787</v>
      </c>
      <c r="E789">
        <f>A789-parameters!$B$2</f>
        <v>29.254148064766817</v>
      </c>
      <c r="F789">
        <f>B789-parameters!$B$1</f>
        <v>-27.27993440249994</v>
      </c>
    </row>
    <row r="790" spans="1:6" ht="18">
      <c r="A790" s="1">
        <f>IF(D790&lt;parameters!$B$3,(D790/parameters!$B$3)*parameters!$B$2,parameters!$B$2+parameters!$B$1*SIN((D790-parameters!$B$3)/parameters!$B$4*2*PI()))</f>
        <v>39.72579301909574</v>
      </c>
      <c r="B790" s="1">
        <f>IF(D790&lt;parameters!$B$3,0,parameters!$B$1-parameters!$B$1*COS((D790-parameters!$B$3)/parameters!$B$4*2*PI()))</f>
        <v>13.234775745645639</v>
      </c>
      <c r="C790" s="1">
        <f>IF(D790&lt;parameters!$B$3,0,(D790-parameters!$B$3)/parameters!$B$4*2*PI())</f>
        <v>13.40412865531645</v>
      </c>
      <c r="D790">
        <f t="shared" si="12"/>
        <v>788</v>
      </c>
      <c r="E790">
        <f>A790-parameters!$B$2</f>
        <v>29.72579301909574</v>
      </c>
      <c r="F790">
        <f>B790-parameters!$B$1</f>
        <v>-26.765224254354361</v>
      </c>
    </row>
    <row r="791" spans="1:6" ht="18">
      <c r="A791" s="1">
        <f>IF(D791&lt;parameters!$B$3,(D791/parameters!$B$3)*parameters!$B$2,parameters!$B$2+parameters!$B$1*SIN((D791-parameters!$B$3)/parameters!$B$4*2*PI()))</f>
        <v>40.188383208910864</v>
      </c>
      <c r="B791" s="1">
        <f>IF(D791&lt;parameters!$B$3,0,parameters!$B$1-parameters!$B$1*COS((D791-parameters!$B$3)/parameters!$B$4*2*PI()))</f>
        <v>13.757638840379695</v>
      </c>
      <c r="C791" s="1">
        <f>IF(D791&lt;parameters!$B$3,0,(D791-parameters!$B$3)/parameters!$B$4*2*PI())</f>
        <v>13.421581947836394</v>
      </c>
      <c r="D791">
        <f t="shared" si="12"/>
        <v>789</v>
      </c>
      <c r="E791">
        <f>A791-parameters!$B$2</f>
        <v>30.188383208910864</v>
      </c>
      <c r="F791">
        <f>B791-parameters!$B$1</f>
        <v>-26.242361159620305</v>
      </c>
    </row>
    <row r="792" spans="1:6" ht="18">
      <c r="A792" s="1">
        <f>IF(D792&lt;parameters!$B$3,(D792/parameters!$B$3)*parameters!$B$2,parameters!$B$2+parameters!$B$1*SIN((D792-parameters!$B$3)/parameters!$B$4*2*PI()))</f>
        <v>40.641777724759081</v>
      </c>
      <c r="B792" s="1">
        <f>IF(D792&lt;parameters!$B$3,0,parameters!$B$1-parameters!$B$1*COS((D792-parameters!$B$3)/parameters!$B$4*2*PI()))</f>
        <v>14.28849561253838</v>
      </c>
      <c r="C792" s="1">
        <f>IF(D792&lt;parameters!$B$3,0,(D792-parameters!$B$3)/parameters!$B$4*2*PI())</f>
        <v>13.439035240356336</v>
      </c>
      <c r="D792">
        <f t="shared" si="12"/>
        <v>790</v>
      </c>
      <c r="E792">
        <f>A792-parameters!$B$2</f>
        <v>30.641777724759081</v>
      </c>
      <c r="F792">
        <f>B792-parameters!$B$1</f>
        <v>-25.71150438746162</v>
      </c>
    </row>
    <row r="793" spans="1:6" ht="18">
      <c r="A793" s="1">
        <f>IF(D793&lt;parameters!$B$3,(D793/parameters!$B$3)*parameters!$B$2,parameters!$B$2+parameters!$B$1*SIN((D793-parameters!$B$3)/parameters!$B$4*2*PI()))</f>
        <v>41.085838458278815</v>
      </c>
      <c r="B793" s="1">
        <f>IF(D793&lt;parameters!$B$3,0,parameters!$B$1-parameters!$B$1*COS((D793-parameters!$B$3)/parameters!$B$4*2*PI()))</f>
        <v>14.827184358006477</v>
      </c>
      <c r="C793" s="1">
        <f>IF(D793&lt;parameters!$B$3,0,(D793-parameters!$B$3)/parameters!$B$4*2*PI())</f>
        <v>13.45648853287628</v>
      </c>
      <c r="D793">
        <f t="shared" si="12"/>
        <v>791</v>
      </c>
      <c r="E793">
        <f>A793-parameters!$B$2</f>
        <v>31.085838458278815</v>
      </c>
      <c r="F793">
        <f>B793-parameters!$B$1</f>
        <v>-25.172815641993523</v>
      </c>
    </row>
    <row r="794" spans="1:6" ht="18">
      <c r="A794" s="1">
        <f>IF(D794&lt;parameters!$B$3,(D794/parameters!$B$3)*parameters!$B$2,parameters!$B$2+parameters!$B$1*SIN((D794-parameters!$B$3)/parameters!$B$4*2*PI()))</f>
        <v>41.520430144268872</v>
      </c>
      <c r="B794" s="1">
        <f>IF(D794&lt;parameters!$B$3,0,parameters!$B$1-parameters!$B$1*COS((D794-parameters!$B$3)/parameters!$B$4*2*PI()))</f>
        <v>15.373540986973666</v>
      </c>
      <c r="C794" s="1">
        <f>IF(D794&lt;parameters!$B$3,0,(D794-parameters!$B$3)/parameters!$B$4*2*PI())</f>
        <v>13.473941825396224</v>
      </c>
      <c r="D794">
        <f t="shared" si="12"/>
        <v>792</v>
      </c>
      <c r="E794">
        <f>A794-parameters!$B$2</f>
        <v>31.520430144268872</v>
      </c>
      <c r="F794">
        <f>B794-parameters!$B$1</f>
        <v>-24.626459013026334</v>
      </c>
    </row>
    <row r="795" spans="1:6" ht="18">
      <c r="A795" s="1">
        <f>IF(D795&lt;parameters!$B$3,(D795/parameters!$B$3)*parameters!$B$2,parameters!$B$2+parameters!$B$1*SIN((D795-parameters!$B$3)/parameters!$B$4*2*PI()))</f>
        <v>41.945420401891688</v>
      </c>
      <c r="B795" s="1">
        <f>IF(D795&lt;parameters!$B$3,0,parameters!$B$1-parameters!$B$1*COS((D795-parameters!$B$3)/parameters!$B$4*2*PI()))</f>
        <v>15.927399073918028</v>
      </c>
      <c r="C795" s="1">
        <f>IF(D795&lt;parameters!$B$3,0,(D795-parameters!$B$3)/parameters!$B$4*2*PI())</f>
        <v>13.491395117916166</v>
      </c>
      <c r="D795">
        <f t="shared" si="12"/>
        <v>793</v>
      </c>
      <c r="E795">
        <f>A795-parameters!$B$2</f>
        <v>31.945420401891688</v>
      </c>
      <c r="F795">
        <f>B795-parameters!$B$1</f>
        <v>-24.072600926081972</v>
      </c>
    </row>
    <row r="796" spans="1:6" ht="18">
      <c r="A796" s="1">
        <f>IF(D796&lt;parameters!$B$3,(D796/parameters!$B$3)*parameters!$B$2,parameters!$B$2+parameters!$B$1*SIN((D796-parameters!$B$3)/parameters!$B$4*2*PI()))</f>
        <v>42.360679774997884</v>
      </c>
      <c r="B796" s="1">
        <f>IF(D796&lt;parameters!$B$3,0,parameters!$B$1-parameters!$B$1*COS((D796-parameters!$B$3)/parameters!$B$4*2*PI()))</f>
        <v>16.488589908301059</v>
      </c>
      <c r="C796" s="1">
        <f>IF(D796&lt;parameters!$B$3,0,(D796-parameters!$B$3)/parameters!$B$4*2*PI())</f>
        <v>13.50884841043611</v>
      </c>
      <c r="D796">
        <f t="shared" si="12"/>
        <v>794</v>
      </c>
      <c r="E796">
        <f>A796-parameters!$B$2</f>
        <v>32.360679774997884</v>
      </c>
      <c r="F796">
        <f>B796-parameters!$B$1</f>
        <v>-23.511410091698941</v>
      </c>
    </row>
    <row r="797" spans="1:6" ht="18">
      <c r="A797" s="1">
        <f>IF(D797&lt;parameters!$B$3,(D797/parameters!$B$3)*parameters!$B$2,parameters!$B$2+parameters!$B$1*SIN((D797-parameters!$B$3)/parameters!$B$4*2*PI()))</f>
        <v>42.766081771559634</v>
      </c>
      <c r="B797" s="1">
        <f>IF(D797&lt;parameters!$B$3,0,parameters!$B$1-parameters!$B$1*COS((D797-parameters!$B$3)/parameters!$B$4*2*PI()))</f>
        <v>17.056942545958105</v>
      </c>
      <c r="C797" s="1">
        <f>IF(D797&lt;parameters!$B$3,0,(D797-parameters!$B$3)/parameters!$B$4*2*PI())</f>
        <v>13.526301702956053</v>
      </c>
      <c r="D797">
        <f t="shared" si="12"/>
        <v>795</v>
      </c>
      <c r="E797">
        <f>A797-parameters!$B$2</f>
        <v>32.766081771559634</v>
      </c>
      <c r="F797">
        <f>B797-parameters!$B$1</f>
        <v>-22.943057454041895</v>
      </c>
    </row>
    <row r="798" spans="1:6" ht="18">
      <c r="A798" s="1">
        <f>IF(D798&lt;parameters!$B$3,(D798/parameters!$B$3)*parameters!$B$2,parameters!$B$2+parameters!$B$1*SIN((D798-parameters!$B$3)/parameters!$B$4*2*PI()))</f>
        <v>43.161502902201647</v>
      </c>
      <c r="B798" s="1">
        <f>IF(D798&lt;parameters!$B$3,0,parameters!$B$1-parameters!$B$1*COS((D798-parameters!$B$3)/parameters!$B$4*2*PI()))</f>
        <v>17.632283861170098</v>
      </c>
      <c r="C798" s="1">
        <f>IF(D798&lt;parameters!$B$3,0,(D798-parameters!$B$3)/parameters!$B$4*2*PI())</f>
        <v>13.543754995475997</v>
      </c>
      <c r="D798">
        <f t="shared" si="12"/>
        <v>796</v>
      </c>
      <c r="E798">
        <f>A798-parameters!$B$2</f>
        <v>33.161502902201647</v>
      </c>
      <c r="F798">
        <f>B798-parameters!$B$1</f>
        <v>-22.367716138829902</v>
      </c>
    </row>
    <row r="799" spans="1:6" ht="18">
      <c r="A799" s="1">
        <f>IF(D799&lt;parameters!$B$3,(D799/parameters!$B$3)*parameters!$B$2,parameters!$B$2+parameters!$B$1*SIN((D799-parameters!$B$3)/parameters!$B$4*2*PI()))</f>
        <v>43.546822717816916</v>
      </c>
      <c r="B799" s="1">
        <f>IF(D799&lt;parameters!$B$3,0,parameters!$B$1-parameters!$B$1*COS((D799-parameters!$B$3)/parameters!$B$4*2*PI()))</f>
        <v>18.21443859939885</v>
      </c>
      <c r="C799" s="1">
        <f>IF(D799&lt;parameters!$B$3,0,(D799-parameters!$B$3)/parameters!$B$4*2*PI())</f>
        <v>13.561208287995939</v>
      </c>
      <c r="D799">
        <f t="shared" si="12"/>
        <v>797</v>
      </c>
      <c r="E799">
        <f>A799-parameters!$B$2</f>
        <v>33.546822717816916</v>
      </c>
      <c r="F799">
        <f>B799-parameters!$B$1</f>
        <v>-21.78556140060115</v>
      </c>
    </row>
    <row r="800" spans="1:6" ht="18">
      <c r="A800" s="1">
        <f>IF(D800&lt;parameters!$B$3,(D800/parameters!$B$3)*parameters!$B$2,parameters!$B$2+parameters!$B$1*SIN((D800-parameters!$B$3)/parameters!$B$4*2*PI()))</f>
        <v>43.921923846257009</v>
      </c>
      <c r="B800" s="1">
        <f>IF(D800&lt;parameters!$B$3,0,parameters!$B$1-parameters!$B$1*COS((D800-parameters!$B$3)/parameters!$B$4*2*PI()))</f>
        <v>18.803229430671756</v>
      </c>
      <c r="C800" s="1">
        <f>IF(D800&lt;parameters!$B$3,0,(D800-parameters!$B$3)/parameters!$B$4*2*PI())</f>
        <v>13.578661580515883</v>
      </c>
      <c r="D800">
        <f t="shared" si="12"/>
        <v>798</v>
      </c>
      <c r="E800">
        <f>A800-parameters!$B$2</f>
        <v>33.921923846257009</v>
      </c>
      <c r="F800">
        <f>B800-parameters!$B$1</f>
        <v>-21.196770569328244</v>
      </c>
    </row>
    <row r="801" spans="1:6" ht="18">
      <c r="A801" s="1">
        <f>IF(D801&lt;parameters!$B$3,(D801/parameters!$B$3)*parameters!$B$2,parameters!$B$2+parameters!$B$1*SIN((D801-parameters!$B$3)/parameters!$B$4*2*PI()))</f>
        <v>44.286692028084481</v>
      </c>
      <c r="B801" s="1">
        <f>IF(D801&lt;parameters!$B$3,0,parameters!$B$1-parameters!$B$1*COS((D801-parameters!$B$3)/parameters!$B$4*2*PI()))</f>
        <v>19.398477003597812</v>
      </c>
      <c r="C801" s="1">
        <f>IF(D801&lt;parameters!$B$3,0,(D801-parameters!$B$3)/parameters!$B$4*2*PI())</f>
        <v>13.596114873035827</v>
      </c>
      <c r="D801">
        <f t="shared" si="12"/>
        <v>799</v>
      </c>
      <c r="E801">
        <f>A801-parameters!$B$2</f>
        <v>34.286692028084481</v>
      </c>
      <c r="F801">
        <f>B801-parameters!$B$1</f>
        <v>-20.601522996402188</v>
      </c>
    </row>
    <row r="802" spans="1:6" ht="18">
      <c r="A802" s="1">
        <f>IF(D802&lt;parameters!$B$3,(D802/parameters!$B$3)*parameters!$B$2,parameters!$B$2+parameters!$B$1*SIN((D802-parameters!$B$3)/parameters!$B$4*2*PI()))</f>
        <v>44.641016151377514</v>
      </c>
      <c r="B802" s="1">
        <f>IF(D802&lt;parameters!$B$3,0,parameters!$B$1-parameters!$B$1*COS((D802-parameters!$B$3)/parameters!$B$4*2*PI()))</f>
        <v>19.999999999999943</v>
      </c>
      <c r="C802" s="1">
        <f>IF(D802&lt;parameters!$B$3,0,(D802-parameters!$B$3)/parameters!$B$4*2*PI())</f>
        <v>13.613568165555769</v>
      </c>
      <c r="D802">
        <f t="shared" si="12"/>
        <v>800</v>
      </c>
      <c r="E802">
        <f>A802-parameters!$B$2</f>
        <v>34.641016151377514</v>
      </c>
      <c r="F802">
        <f>B802-parameters!$B$1</f>
        <v>-20.000000000000057</v>
      </c>
    </row>
    <row r="803" spans="1:6" ht="18">
      <c r="A803" s="1">
        <f>IF(D803&lt;parameters!$B$3,(D803/parameters!$B$3)*parameters!$B$2,parameters!$B$2+parameters!$B$1*SIN((D803-parameters!$B$3)/parameters!$B$4*2*PI()))</f>
        <v>44.98478828557581</v>
      </c>
      <c r="B803" s="1">
        <f>IF(D803&lt;parameters!$B$3,0,parameters!$B$1-parameters!$B$1*COS((D803-parameters!$B$3)/parameters!$B$4*2*PI()))</f>
        <v>20.607615190146483</v>
      </c>
      <c r="C803" s="1">
        <f>IF(D803&lt;parameters!$B$3,0,(D803-parameters!$B$3)/parameters!$B$4*2*PI())</f>
        <v>13.631021458075713</v>
      </c>
      <c r="D803">
        <f t="shared" si="12"/>
        <v>801</v>
      </c>
      <c r="E803">
        <f>A803-parameters!$B$2</f>
        <v>34.98478828557581</v>
      </c>
      <c r="F803">
        <f>B803-parameters!$B$1</f>
        <v>-19.392384809853517</v>
      </c>
    </row>
    <row r="804" spans="1:6" ht="18">
      <c r="A804" s="1">
        <f>IF(D804&lt;parameters!$B$3,(D804/parameters!$B$3)*parameters!$B$2,parameters!$B$2+parameters!$B$1*SIN((D804-parameters!$B$3)/parameters!$B$4*2*PI()))</f>
        <v>45.317903714357037</v>
      </c>
      <c r="B804" s="1">
        <f>IF(D804&lt;parameters!$B$3,0,parameters!$B$1-parameters!$B$1*COS((D804-parameters!$B$3)/parameters!$B$4*2*PI()))</f>
        <v>21.221137488564295</v>
      </c>
      <c r="C804" s="1">
        <f>IF(D804&lt;parameters!$B$3,0,(D804-parameters!$B$3)/parameters!$B$4*2*PI())</f>
        <v>13.648474750595655</v>
      </c>
      <c r="D804">
        <f t="shared" si="12"/>
        <v>802</v>
      </c>
      <c r="E804">
        <f>A804-parameters!$B$2</f>
        <v>35.317903714357037</v>
      </c>
      <c r="F804">
        <f>B804-parameters!$B$1</f>
        <v>-18.778862511435705</v>
      </c>
    </row>
    <row r="805" spans="1:6" ht="18">
      <c r="A805" s="1">
        <f>IF(D805&lt;parameters!$B$3,(D805/parameters!$B$3)*parameters!$B$2,parameters!$B$2+parameters!$B$1*SIN((D805-parameters!$B$3)/parameters!$B$4*2*PI()))</f>
        <v>45.640260967534687</v>
      </c>
      <c r="B805" s="1">
        <f>IF(D805&lt;parameters!$B$3,0,parameters!$B$1-parameters!$B$1*COS((D805-parameters!$B$3)/parameters!$B$4*2*PI()))</f>
        <v>21.840380010418077</v>
      </c>
      <c r="C805" s="1">
        <f>IF(D805&lt;parameters!$B$3,0,(D805-parameters!$B$3)/parameters!$B$4*2*PI())</f>
        <v>13.665928043115599</v>
      </c>
      <c r="D805">
        <f t="shared" si="12"/>
        <v>803</v>
      </c>
      <c r="E805">
        <f>A805-parameters!$B$2</f>
        <v>35.640260967534687</v>
      </c>
      <c r="F805">
        <f>B805-parameters!$B$1</f>
        <v>-18.159619989581923</v>
      </c>
    </row>
    <row r="806" spans="1:6" ht="18">
      <c r="A806" s="1">
        <f>IF(D806&lt;parameters!$B$3,(D806/parameters!$B$3)*parameters!$B$2,parameters!$B$2+parameters!$B$1*SIN((D806-parameters!$B$3)/parameters!$B$4*2*PI()))</f>
        <v>45.951761851966637</v>
      </c>
      <c r="B806" s="1">
        <f>IF(D806&lt;parameters!$B$3,0,parameters!$B$1-parameters!$B$1*COS((D806-parameters!$B$3)/parameters!$B$4*2*PI()))</f>
        <v>22.465154128436811</v>
      </c>
      <c r="C806" s="1">
        <f>IF(D806&lt;parameters!$B$3,0,(D806-parameters!$B$3)/parameters!$B$4*2*PI())</f>
        <v>13.683381335635541</v>
      </c>
      <c r="D806">
        <f t="shared" si="12"/>
        <v>804</v>
      </c>
      <c r="E806">
        <f>A806-parameters!$B$2</f>
        <v>35.951761851966637</v>
      </c>
      <c r="F806">
        <f>B806-parameters!$B$1</f>
        <v>-17.534845871563189</v>
      </c>
    </row>
    <row r="807" spans="1:6" ht="18">
      <c r="A807" s="1">
        <f>IF(D807&lt;parameters!$B$3,(D807/parameters!$B$3)*parameters!$B$2,parameters!$B$2+parameters!$B$1*SIN((D807-parameters!$B$3)/parameters!$B$4*2*PI()))</f>
        <v>46.252311481465966</v>
      </c>
      <c r="B807" s="1">
        <f>IF(D807&lt;parameters!$B$3,0,parameters!$B$1-parameters!$B$1*COS((D807-parameters!$B$3)/parameters!$B$4*2*PI()))</f>
        <v>23.095269530371954</v>
      </c>
      <c r="C807" s="1">
        <f>IF(D807&lt;parameters!$B$3,0,(D807-parameters!$B$3)/parameters!$B$4*2*PI())</f>
        <v>13.700834628155485</v>
      </c>
      <c r="D807">
        <f t="shared" si="12"/>
        <v>805</v>
      </c>
      <c r="E807">
        <f>A807-parameters!$B$2</f>
        <v>36.252311481465966</v>
      </c>
      <c r="F807">
        <f>B807-parameters!$B$1</f>
        <v>-16.904730469628046</v>
      </c>
    </row>
    <row r="808" spans="1:6" ht="18">
      <c r="A808" s="1">
        <f>IF(D808&lt;parameters!$B$3,(D808/parameters!$B$3)*parameters!$B$2,parameters!$B$2+parameters!$B$1*SIN((D808-parameters!$B$3)/parameters!$B$4*2*PI()))</f>
        <v>46.54181830570402</v>
      </c>
      <c r="B808" s="1">
        <f>IF(D808&lt;parameters!$B$3,0,parameters!$B$1-parameters!$B$1*COS((D808-parameters!$B$3)/parameters!$B$4*2*PI()))</f>
        <v>23.730534276967951</v>
      </c>
      <c r="C808" s="1">
        <f>IF(D808&lt;parameters!$B$3,0,(D808-parameters!$B$3)/parameters!$B$4*2*PI())</f>
        <v>13.718287920675429</v>
      </c>
      <c r="D808">
        <f t="shared" si="12"/>
        <v>806</v>
      </c>
      <c r="E808">
        <f>A808-parameters!$B$2</f>
        <v>36.54181830570402</v>
      </c>
      <c r="F808">
        <f>B808-parameters!$B$1</f>
        <v>-16.269465723032049</v>
      </c>
    </row>
    <row r="809" spans="1:6" ht="18">
      <c r="A809" s="1">
        <f>IF(D809&lt;parameters!$B$3,(D809/parameters!$B$3)*parameters!$B$2,parameters!$B$2+parameters!$B$1*SIN((D809-parameters!$B$3)/parameters!$B$4*2*PI()))</f>
        <v>46.820194138097577</v>
      </c>
      <c r="B809" s="1">
        <f>IF(D809&lt;parameters!$B$3,0,parameters!$B$1-parameters!$B$1*COS((D809-parameters!$B$3)/parameters!$B$4*2*PI()))</f>
        <v>24.370754860428967</v>
      </c>
      <c r="C809" s="1">
        <f>IF(D809&lt;parameters!$B$3,0,(D809-parameters!$B$3)/parameters!$B$4*2*PI())</f>
        <v>13.735741213195372</v>
      </c>
      <c r="D809">
        <f t="shared" si="12"/>
        <v>807</v>
      </c>
      <c r="E809">
        <f>A809-parameters!$B$2</f>
        <v>36.820194138097577</v>
      </c>
      <c r="F809">
        <f>B809-parameters!$B$1</f>
        <v>-15.629245139571033</v>
      </c>
    </row>
    <row r="810" spans="1:6" ht="18">
      <c r="A810" s="1">
        <f>IF(D810&lt;parameters!$B$3,(D810/parameters!$B$3)*parameters!$B$2,parameters!$B$2+parameters!$B$1*SIN((D810-parameters!$B$3)/parameters!$B$4*2*PI()))</f>
        <v>47.087354182671504</v>
      </c>
      <c r="B810" s="1">
        <f>IF(D810&lt;parameters!$B$3,0,parameters!$B$1-parameters!$B$1*COS((D810-parameters!$B$3)/parameters!$B$4*2*PI()))</f>
        <v>25.015736263363529</v>
      </c>
      <c r="C810" s="1">
        <f>IF(D810&lt;parameters!$B$3,0,(D810-parameters!$B$3)/parameters!$B$4*2*PI())</f>
        <v>13.753194505715317</v>
      </c>
      <c r="D810">
        <f t="shared" si="12"/>
        <v>808</v>
      </c>
      <c r="E810">
        <f>A810-parameters!$B$2</f>
        <v>37.087354182671504</v>
      </c>
      <c r="F810">
        <f>B810-parameters!$B$1</f>
        <v>-14.984263736636471</v>
      </c>
    </row>
    <row r="811" spans="1:6" ht="18">
      <c r="A811" s="1">
        <f>IF(D811&lt;parameters!$B$3,(D811/parameters!$B$3)*parameters!$B$2,parameters!$B$2+parameters!$B$1*SIN((D811-parameters!$B$3)/parameters!$B$4*2*PI()))</f>
        <v>47.343217059888083</v>
      </c>
      <c r="B811" s="1">
        <f>IF(D811&lt;parameters!$B$3,0,parameters!$B$1-parameters!$B$1*COS((D811-parameters!$B$3)/parameters!$B$4*2*PI()))</f>
        <v>25.665282018188023</v>
      </c>
      <c r="C811" s="1">
        <f>IF(D811&lt;parameters!$B$3,0,(D811-parameters!$B$3)/parameters!$B$4*2*PI())</f>
        <v>13.770647798235261</v>
      </c>
      <c r="D811">
        <f t="shared" si="12"/>
        <v>809</v>
      </c>
      <c r="E811">
        <f>A811-parameters!$B$2</f>
        <v>37.343217059888083</v>
      </c>
      <c r="F811">
        <f>B811-parameters!$B$1</f>
        <v>-14.334717981811977</v>
      </c>
    </row>
    <row r="812" spans="1:6" ht="18">
      <c r="A812" s="1">
        <f>IF(D812&lt;parameters!$B$3,(D812/parameters!$B$3)*parameters!$B$2,parameters!$B$2+parameters!$B$1*SIN((D812-parameters!$B$3)/parameters!$B$4*2*PI()))</f>
        <v>47.587704831436334</v>
      </c>
      <c r="B812" s="1">
        <f>IF(D812&lt;parameters!$B$3,0,parameters!$B$1-parameters!$B$1*COS((D812-parameters!$B$3)/parameters!$B$4*2*PI()))</f>
        <v>26.319194266973245</v>
      </c>
      <c r="C812" s="1">
        <f>IF(D812&lt;parameters!$B$3,0,(D812-parameters!$B$3)/parameters!$B$4*2*PI())</f>
        <v>13.788101090755204</v>
      </c>
      <c r="D812">
        <f t="shared" si="12"/>
        <v>810</v>
      </c>
      <c r="E812">
        <f>A812-parameters!$B$2</f>
        <v>37.587704831436334</v>
      </c>
      <c r="F812">
        <f>B812-parameters!$B$1</f>
        <v>-13.680805733026755</v>
      </c>
    </row>
    <row r="813" spans="1:6" ht="18">
      <c r="A813" s="1">
        <f>IF(D813&lt;parameters!$B$3,(D813/parameters!$B$3)*parameters!$B$2,parameters!$B$2+parameters!$B$1*SIN((D813-parameters!$B$3)/parameters!$B$4*2*PI()))</f>
        <v>47.820743023972682</v>
      </c>
      <c r="B813" s="1">
        <f>IF(D813&lt;parameters!$B$3,0,parameters!$B$1-parameters!$B$1*COS((D813-parameters!$B$3)/parameters!$B$4*2*PI()))</f>
        <v>26.977273821713755</v>
      </c>
      <c r="C813" s="1">
        <f>IF(D813&lt;parameters!$B$3,0,(D813-parameters!$B$3)/parameters!$B$4*2*PI())</f>
        <v>13.805554383275148</v>
      </c>
      <c r="D813">
        <f t="shared" si="12"/>
        <v>811</v>
      </c>
      <c r="E813">
        <f>A813-parameters!$B$2</f>
        <v>37.820743023972682</v>
      </c>
      <c r="F813">
        <f>B813-parameters!$B$1</f>
        <v>-13.022726178286245</v>
      </c>
    </row>
    <row r="814" spans="1:6" ht="18">
      <c r="A814" s="1">
        <f>IF(D814&lt;parameters!$B$3,(D814/parameters!$B$3)*parameters!$B$2,parameters!$B$2+parameters!$B$1*SIN((D814-parameters!$B$3)/parameters!$B$4*2*PI()))</f>
        <v>48.04226065180616</v>
      </c>
      <c r="B814" s="1">
        <f>IF(D814&lt;parameters!$B$3,0,parameters!$B$1-parameters!$B$1*COS((D814-parameters!$B$3)/parameters!$B$4*2*PI()))</f>
        <v>27.639320225002152</v>
      </c>
      <c r="C814" s="1">
        <f>IF(D814&lt;parameters!$B$3,0,(D814-parameters!$B$3)/parameters!$B$4*2*PI())</f>
        <v>13.823007675795091</v>
      </c>
      <c r="D814">
        <f t="shared" si="12"/>
        <v>812</v>
      </c>
      <c r="E814">
        <f>A814-parameters!$B$2</f>
        <v>38.04226065180616</v>
      </c>
      <c r="F814">
        <f>B814-parameters!$B$1</f>
        <v>-12.360679774997848</v>
      </c>
    </row>
    <row r="815" spans="1:6" ht="18">
      <c r="A815" s="1">
        <f>IF(D815&lt;parameters!$B$3,(D815/parameters!$B$3)*parameters!$B$2,parameters!$B$2+parameters!$B$1*SIN((D815-parameters!$B$3)/parameters!$B$4*2*PI()))</f>
        <v>48.252190238521422</v>
      </c>
      <c r="B815" s="1">
        <f>IF(D815&lt;parameters!$B$3,0,parameters!$B$1-parameters!$B$1*COS((D815-parameters!$B$3)/parameters!$B$4*2*PI()))</f>
        <v>28.305131811090536</v>
      </c>
      <c r="C815" s="1">
        <f>IF(D815&lt;parameters!$B$3,0,(D815-parameters!$B$3)/parameters!$B$4*2*PI())</f>
        <v>13.840460968315034</v>
      </c>
      <c r="D815">
        <f t="shared" si="12"/>
        <v>813</v>
      </c>
      <c r="E815">
        <f>A815-parameters!$B$2</f>
        <v>38.252190238521422</v>
      </c>
      <c r="F815">
        <f>B815-parameters!$B$1</f>
        <v>-11.694868188909464</v>
      </c>
    </row>
    <row r="816" spans="1:6" ht="18">
      <c r="A816" s="1">
        <f>IF(D816&lt;parameters!$B$3,(D816/parameters!$B$3)*parameters!$B$2,parameters!$B$2+parameters!$B$1*SIN((D816-parameters!$B$3)/parameters!$B$4*2*PI()))</f>
        <v>48.450467837532763</v>
      </c>
      <c r="B816" s="1">
        <f>IF(D816&lt;parameters!$B$3,0,parameters!$B$1-parameters!$B$1*COS((D816-parameters!$B$3)/parameters!$B$4*2*PI()))</f>
        <v>28.974505767320064</v>
      </c>
      <c r="C816" s="1">
        <f>IF(D816&lt;parameters!$B$3,0,(D816-parameters!$B$3)/parameters!$B$4*2*PI())</f>
        <v>13.857914260834978</v>
      </c>
      <c r="D816">
        <f t="shared" si="12"/>
        <v>814</v>
      </c>
      <c r="E816">
        <f>A816-parameters!$B$2</f>
        <v>38.450467837532763</v>
      </c>
      <c r="F816">
        <f>B816-parameters!$B$1</f>
        <v>-11.025494232679936</v>
      </c>
    </row>
    <row r="817" spans="1:6" ht="18">
      <c r="A817" s="1">
        <f>IF(D817&lt;parameters!$B$3,(D817/parameters!$B$3)*parameters!$B$2,parameters!$B$2+parameters!$B$1*SIN((D817-parameters!$B$3)/parameters!$B$4*2*PI()))</f>
        <v>48.637033051562724</v>
      </c>
      <c r="B817" s="1">
        <f>IF(D817&lt;parameters!$B$3,0,parameters!$B$1-parameters!$B$1*COS((D817-parameters!$B$3)/parameters!$B$4*2*PI()))</f>
        <v>29.64723819589916</v>
      </c>
      <c r="C817" s="1">
        <f>IF(D817&lt;parameters!$B$3,0,(D817-parameters!$B$3)/parameters!$B$4*2*PI())</f>
        <v>13.87536755335492</v>
      </c>
      <c r="D817">
        <f t="shared" si="12"/>
        <v>815</v>
      </c>
      <c r="E817">
        <f>A817-parameters!$B$2</f>
        <v>38.637033051562724</v>
      </c>
      <c r="F817">
        <f>B817-parameters!$B$1</f>
        <v>-10.35276180410084</v>
      </c>
    </row>
    <row r="818" spans="1:6" ht="18">
      <c r="A818" s="1">
        <f>IF(D818&lt;parameters!$B$3,(D818/parameters!$B$3)*parameters!$B$2,parameters!$B$2+parameters!$B$1*SIN((D818-parameters!$B$3)/parameters!$B$4*2*PI()))</f>
        <v>48.811829051039865</v>
      </c>
      <c r="B818" s="1">
        <f>IF(D818&lt;parameters!$B$3,0,parameters!$B$1-parameters!$B$1*COS((D818-parameters!$B$3)/parameters!$B$4*2*PI()))</f>
        <v>30.323124176013309</v>
      </c>
      <c r="C818" s="1">
        <f>IF(D818&lt;parameters!$B$3,0,(D818-parameters!$B$3)/parameters!$B$4*2*PI())</f>
        <v>13.892820845874864</v>
      </c>
      <c r="D818">
        <f t="shared" si="12"/>
        <v>816</v>
      </c>
      <c r="E818">
        <f>A818-parameters!$B$2</f>
        <v>38.811829051039865</v>
      </c>
      <c r="F818">
        <f>B818-parameters!$B$1</f>
        <v>-9.6768758239866912</v>
      </c>
    </row>
    <row r="819" spans="1:6" ht="18">
      <c r="A819" s="1">
        <f>IF(D819&lt;parameters!$B$3,(D819/parameters!$B$3)*parameters!$B$2,parameters!$B$2+parameters!$B$1*SIN((D819-parameters!$B$3)/parameters!$B$4*2*PI()))</f>
        <v>48.974802591409421</v>
      </c>
      <c r="B819" s="1">
        <f>IF(D819&lt;parameters!$B$3,0,parameters!$B$1-parameters!$B$1*COS((D819-parameters!$B$3)/parameters!$B$4*2*PI()))</f>
        <v>31.001957826245444</v>
      </c>
      <c r="C819" s="1">
        <f>IF(D819&lt;parameters!$B$3,0,(D819-parameters!$B$3)/parameters!$B$4*2*PI())</f>
        <v>13.910274138394808</v>
      </c>
      <c r="D819">
        <f t="shared" si="12"/>
        <v>817</v>
      </c>
      <c r="E819">
        <f>A819-parameters!$B$2</f>
        <v>38.974802591409421</v>
      </c>
      <c r="F819">
        <f>B819-parameters!$B$1</f>
        <v>-8.9980421737545555</v>
      </c>
    </row>
    <row r="820" spans="1:6" ht="18">
      <c r="A820" s="1">
        <f>IF(D820&lt;parameters!$B$3,(D820/parameters!$B$3)*parameters!$B$2,parameters!$B$2+parameters!$B$1*SIN((D820-parameters!$B$3)/parameters!$B$4*2*PI()))</f>
        <v>49.125904029352228</v>
      </c>
      <c r="B820" s="1">
        <f>IF(D820&lt;parameters!$B$3,0,parameters!$B$1-parameters!$B$1*COS((D820-parameters!$B$3)/parameters!$B$4*2*PI()))</f>
        <v>31.683532367289629</v>
      </c>
      <c r="C820" s="1">
        <f>IF(D820&lt;parameters!$B$3,0,(D820-parameters!$B$3)/parameters!$B$4*2*PI())</f>
        <v>13.92772743091475</v>
      </c>
      <c r="D820">
        <f t="shared" si="12"/>
        <v>818</v>
      </c>
      <c r="E820">
        <f>A820-parameters!$B$2</f>
        <v>39.125904029352228</v>
      </c>
      <c r="F820">
        <f>B820-parameters!$B$1</f>
        <v>-8.3164676327103706</v>
      </c>
    </row>
    <row r="821" spans="1:6" ht="18">
      <c r="A821" s="1">
        <f>IF(D821&lt;parameters!$B$3,(D821/parameters!$B$3)*parameters!$B$2,parameters!$B$2+parameters!$B$1*SIN((D821-parameters!$B$3)/parameters!$B$4*2*PI()))</f>
        <v>49.265087337906564</v>
      </c>
      <c r="B821" s="1">
        <f>IF(D821&lt;parameters!$B$3,0,parameters!$B$1-parameters!$B$1*COS((D821-parameters!$B$3)/parameters!$B$4*2*PI()))</f>
        <v>32.367640184938239</v>
      </c>
      <c r="C821" s="1">
        <f>IF(D821&lt;parameters!$B$3,0,(D821-parameters!$B$3)/parameters!$B$4*2*PI())</f>
        <v>13.945180723434694</v>
      </c>
      <c r="D821">
        <f t="shared" si="12"/>
        <v>819</v>
      </c>
      <c r="E821">
        <f>A821-parameters!$B$2</f>
        <v>39.265087337906564</v>
      </c>
      <c r="F821">
        <f>B821-parameters!$B$1</f>
        <v>-7.6323598150617613</v>
      </c>
    </row>
    <row r="822" spans="1:6" ht="18">
      <c r="A822" s="1">
        <f>IF(D822&lt;parameters!$B$3,(D822/parameters!$B$3)*parameters!$B$2,parameters!$B$2+parameters!$B$1*SIN((D822-parameters!$B$3)/parameters!$B$4*2*PI()))</f>
        <v>49.392310120488318</v>
      </c>
      <c r="B822" s="1">
        <f>IF(D822&lt;parameters!$B$3,0,parameters!$B$1-parameters!$B$1*COS((D822-parameters!$B$3)/parameters!$B$4*2*PI()))</f>
        <v>33.054072893322768</v>
      </c>
      <c r="C822" s="1">
        <f>IF(D822&lt;parameters!$B$3,0,(D822-parameters!$B$3)/parameters!$B$4*2*PI())</f>
        <v>13.962634015954636</v>
      </c>
      <c r="D822">
        <f t="shared" si="12"/>
        <v>820</v>
      </c>
      <c r="E822">
        <f>A822-parameters!$B$2</f>
        <v>39.392310120488318</v>
      </c>
      <c r="F822">
        <f>B822-parameters!$B$1</f>
        <v>-6.9459271066772317</v>
      </c>
    </row>
    <row r="823" spans="1:6" ht="18">
      <c r="A823" s="1">
        <f>IF(D823&lt;parameters!$B$3,(D823/parameters!$B$3)*parameters!$B$2,parameters!$B$2+parameters!$B$1*SIN((D823-parameters!$B$3)/parameters!$B$4*2*PI()))</f>
        <v>49.507533623805514</v>
      </c>
      <c r="B823" s="1">
        <f>IF(D823&lt;parameters!$B$3,0,parameters!$B$1-parameters!$B$1*COS((D823-parameters!$B$3)/parameters!$B$4*2*PI()))</f>
        <v>33.742621398390781</v>
      </c>
      <c r="C823" s="1">
        <f>IF(D823&lt;parameters!$B$3,0,(D823-parameters!$B$3)/parameters!$B$4*2*PI())</f>
        <v>13.98008730847458</v>
      </c>
      <c r="D823">
        <f t="shared" si="12"/>
        <v>821</v>
      </c>
      <c r="E823">
        <f>A823-parameters!$B$2</f>
        <v>39.507533623805514</v>
      </c>
      <c r="F823">
        <f>B823-parameters!$B$1</f>
        <v>-6.2573786016092185</v>
      </c>
    </row>
    <row r="824" spans="1:6" ht="18">
      <c r="A824" s="1">
        <f>IF(D824&lt;parameters!$B$3,(D824/parameters!$B$3)*parameters!$B$2,parameters!$B$2+parameters!$B$1*SIN((D824-parameters!$B$3)/parameters!$B$4*2*PI()))</f>
        <v>49.610722749662813</v>
      </c>
      <c r="B824" s="1">
        <f>IF(D824&lt;parameters!$B$3,0,parameters!$B$1-parameters!$B$1*COS((D824-parameters!$B$3)/parameters!$B$4*2*PI()))</f>
        <v>34.433075961597353</v>
      </c>
      <c r="C824" s="1">
        <f>IF(D824&lt;parameters!$B$3,0,(D824-parameters!$B$3)/parameters!$B$4*2*PI())</f>
        <v>13.997540600994522</v>
      </c>
      <c r="D824">
        <f t="shared" si="12"/>
        <v>822</v>
      </c>
      <c r="E824">
        <f>A824-parameters!$B$2</f>
        <v>39.610722749662813</v>
      </c>
      <c r="F824">
        <f>B824-parameters!$B$1</f>
        <v>-5.5669240384026466</v>
      </c>
    </row>
    <row r="825" spans="1:6" ht="18">
      <c r="A825" s="1">
        <f>IF(D825&lt;parameters!$B$3,(D825/parameters!$B$3)*parameters!$B$2,parameters!$B$2+parameters!$B$1*SIN((D825-parameters!$B$3)/parameters!$B$4*2*PI()))</f>
        <v>49.70184606565288</v>
      </c>
      <c r="B825" s="1">
        <f>IF(D825&lt;parameters!$B$3,0,parameters!$B$1-parameters!$B$1*COS((D825-parameters!$B$3)/parameters!$B$4*2*PI()))</f>
        <v>35.125226263794097</v>
      </c>
      <c r="C825" s="1">
        <f>IF(D825&lt;parameters!$B$3,0,(D825-parameters!$B$3)/parameters!$B$4*2*PI())</f>
        <v>14.014993893514466</v>
      </c>
      <c r="D825">
        <f t="shared" si="12"/>
        <v>823</v>
      </c>
      <c r="E825">
        <f>A825-parameters!$B$2</f>
        <v>39.70184606565288</v>
      </c>
      <c r="F825">
        <f>B825-parameters!$B$1</f>
        <v>-4.8747737362059027</v>
      </c>
    </row>
    <row r="826" spans="1:6" ht="18">
      <c r="A826" s="1">
        <f>IF(D826&lt;parameters!$B$3,(D826/parameters!$B$3)*parameters!$B$2,parameters!$B$2+parameters!$B$1*SIN((D826-parameters!$B$3)/parameters!$B$4*2*PI()))</f>
        <v>49.780875814730933</v>
      </c>
      <c r="B826" s="1">
        <f>IF(D826&lt;parameters!$B$3,0,parameters!$B$1-parameters!$B$1*COS((D826-parameters!$B$3)/parameters!$B$4*2*PI()))</f>
        <v>35.818861469293886</v>
      </c>
      <c r="C826" s="1">
        <f>IF(D826&lt;parameters!$B$3,0,(D826-parameters!$B$3)/parameters!$B$4*2*PI())</f>
        <v>14.03244718603441</v>
      </c>
      <c r="D826">
        <f t="shared" si="12"/>
        <v>824</v>
      </c>
      <c r="E826">
        <f>A826-parameters!$B$2</f>
        <v>39.780875814730933</v>
      </c>
      <c r="F826">
        <f>B826-parameters!$B$1</f>
        <v>-4.1811385307061144</v>
      </c>
    </row>
    <row r="827" spans="1:6" ht="18">
      <c r="A827" s="1">
        <f>IF(D827&lt;parameters!$B$3,(D827/parameters!$B$3)*parameters!$B$2,parameters!$B$2+parameters!$B$1*SIN((D827-parameters!$B$3)/parameters!$B$4*2*PI()))</f>
        <v>49.84778792366982</v>
      </c>
      <c r="B827" s="1">
        <f>IF(D827&lt;parameters!$B$3,0,parameters!$B$1-parameters!$B$1*COS((D827-parameters!$B$3)/parameters!$B$4*2*PI()))</f>
        <v>36.513770290093653</v>
      </c>
      <c r="C827" s="1">
        <f>IF(D827&lt;parameters!$B$3,0,(D827-parameters!$B$3)/parameters!$B$4*2*PI())</f>
        <v>14.049900478554353</v>
      </c>
      <c r="D827">
        <f t="shared" si="12"/>
        <v>825</v>
      </c>
      <c r="E827">
        <f>A827-parameters!$B$2</f>
        <v>39.84778792366982</v>
      </c>
      <c r="F827">
        <f>B827-parameters!$B$1</f>
        <v>-3.4862297099063468</v>
      </c>
    </row>
    <row r="828" spans="1:6" ht="18">
      <c r="A828" s="1">
        <f>IF(D828&lt;parameters!$B$3,(D828/parameters!$B$3)*parameters!$B$2,parameters!$B$2+parameters!$B$1*SIN((D828-parameters!$B$3)/parameters!$B$4*2*PI()))</f>
        <v>49.90256201039297</v>
      </c>
      <c r="B828" s="1">
        <f>IF(D828&lt;parameters!$B$3,0,parameters!$B$1-parameters!$B$1*COS((D828-parameters!$B$3)/parameters!$B$4*2*PI()))</f>
        <v>37.209741050234996</v>
      </c>
      <c r="C828" s="1">
        <f>IF(D828&lt;parameters!$B$3,0,(D828-parameters!$B$3)/parameters!$B$4*2*PI())</f>
        <v>14.067353771074297</v>
      </c>
      <c r="D828">
        <f t="shared" si="12"/>
        <v>826</v>
      </c>
      <c r="E828">
        <f>A828-parameters!$B$2</f>
        <v>39.90256201039297</v>
      </c>
      <c r="F828">
        <f>B828-parameters!$B$1</f>
        <v>-2.7902589497650041</v>
      </c>
    </row>
    <row r="829" spans="1:6" ht="18">
      <c r="A829" s="1">
        <f>IF(D829&lt;parameters!$B$3,(D829/parameters!$B$3)*parameters!$B$2,parameters!$B$2+parameters!$B$1*SIN((D829-parameters!$B$3)/parameters!$B$4*2*PI()))</f>
        <v>49.945181390182952</v>
      </c>
      <c r="B829" s="1">
        <f>IF(D829&lt;parameters!$B$3,0,parameters!$B$1-parameters!$B$1*COS((D829-parameters!$B$3)/parameters!$B$4*2*PI()))</f>
        <v>37.906561750282215</v>
      </c>
      <c r="C829" s="1">
        <f>IF(D829&lt;parameters!$B$3,0,(D829-parameters!$B$3)/parameters!$B$4*2*PI())</f>
        <v>14.084807063594239</v>
      </c>
      <c r="D829">
        <f t="shared" si="12"/>
        <v>827</v>
      </c>
      <c r="E829">
        <f>A829-parameters!$B$2</f>
        <v>39.945181390182952</v>
      </c>
      <c r="F829">
        <f>B829-parameters!$B$1</f>
        <v>-2.093438249717785</v>
      </c>
    </row>
    <row r="830" spans="1:6" ht="18">
      <c r="A830" s="1">
        <f>IF(D830&lt;parameters!$B$3,(D830/parameters!$B$3)*parameters!$B$2,parameters!$B$2+parameters!$B$1*SIN((D830-parameters!$B$3)/parameters!$B$4*2*PI()))</f>
        <v>49.975633080763828</v>
      </c>
      <c r="B830" s="1">
        <f>IF(D830&lt;parameters!$B$3,0,parameters!$B$1-parameters!$B$1*COS((D830-parameters!$B$3)/parameters!$B$4*2*PI()))</f>
        <v>38.604020131899958</v>
      </c>
      <c r="C830" s="1">
        <f>IF(D830&lt;parameters!$B$3,0,(D830-parameters!$B$3)/parameters!$B$4*2*PI())</f>
        <v>14.102260356114183</v>
      </c>
      <c r="D830">
        <f t="shared" si="12"/>
        <v>828</v>
      </c>
      <c r="E830">
        <f>A830-parameters!$B$2</f>
        <v>39.975633080763828</v>
      </c>
      <c r="F830">
        <f>B830-parameters!$B$1</f>
        <v>-1.3959798681000422</v>
      </c>
    </row>
    <row r="831" spans="1:6" ht="18">
      <c r="A831" s="1">
        <f>IF(D831&lt;parameters!$B$3,(D831/parameters!$B$3)*parameters!$B$2,parameters!$B$2+parameters!$B$1*SIN((D831-parameters!$B$3)/parameters!$B$4*2*PI()))</f>
        <v>49.993907806255649</v>
      </c>
      <c r="B831" s="1">
        <f>IF(D831&lt;parameters!$B$3,0,parameters!$B$1-parameters!$B$1*COS((D831-parameters!$B$3)/parameters!$B$4*2*PI()))</f>
        <v>39.301903742508607</v>
      </c>
      <c r="C831" s="1">
        <f>IF(D831&lt;parameters!$B$3,0,(D831-parameters!$B$3)/parameters!$B$4*2*PI())</f>
        <v>14.119713648634125</v>
      </c>
      <c r="D831">
        <f t="shared" si="12"/>
        <v>829</v>
      </c>
      <c r="E831">
        <f>A831-parameters!$B$2</f>
        <v>39.993907806255649</v>
      </c>
      <c r="F831">
        <f>B831-parameters!$B$1</f>
        <v>-0.69809625749139315</v>
      </c>
    </row>
    <row r="832" spans="1:6" ht="18">
      <c r="A832" s="1">
        <f>IF(D832&lt;parameters!$B$3,(D832/parameters!$B$3)*parameters!$B$2,parameters!$B$2+parameters!$B$1*SIN((D832-parameters!$B$3)/parameters!$B$4*2*PI()))</f>
        <v>50</v>
      </c>
      <c r="B832" s="1">
        <f>IF(D832&lt;parameters!$B$3,0,parameters!$B$1-parameters!$B$1*COS((D832-parameters!$B$3)/parameters!$B$4*2*PI()))</f>
        <v>39.999999999999979</v>
      </c>
      <c r="C832" s="1">
        <f>IF(D832&lt;parameters!$B$3,0,(D832-parameters!$B$3)/parameters!$B$4*2*PI())</f>
        <v>14.137166941154069</v>
      </c>
      <c r="D832">
        <f t="shared" si="12"/>
        <v>830</v>
      </c>
      <c r="E832">
        <f>A832-parameters!$B$2</f>
        <v>40</v>
      </c>
      <c r="F832">
        <f>B832-parameters!$B$1</f>
        <v>0</v>
      </c>
    </row>
    <row r="833" spans="1:6" ht="18">
      <c r="A833" s="1">
        <f>IF(D833&lt;parameters!$B$3,(D833/parameters!$B$3)*parameters!$B$2,parameters!$B$2+parameters!$B$1*SIN((D833-parameters!$B$3)/parameters!$B$4*2*PI()))</f>
        <v>49.993907806255649</v>
      </c>
      <c r="B833" s="1">
        <f>IF(D833&lt;parameters!$B$3,0,parameters!$B$1-parameters!$B$1*COS((D833-parameters!$B$3)/parameters!$B$4*2*PI()))</f>
        <v>40.698096257491343</v>
      </c>
      <c r="C833" s="1">
        <f>IF(D833&lt;parameters!$B$3,0,(D833-parameters!$B$3)/parameters!$B$4*2*PI())</f>
        <v>14.154620233674013</v>
      </c>
      <c r="D833">
        <f t="shared" si="12"/>
        <v>831</v>
      </c>
      <c r="E833">
        <f>A833-parameters!$B$2</f>
        <v>39.993907806255649</v>
      </c>
      <c r="F833">
        <f>B833-parameters!$B$1</f>
        <v>0.69809625749134341</v>
      </c>
    </row>
    <row r="834" spans="1:6" ht="18">
      <c r="A834" s="1">
        <f>IF(D834&lt;parameters!$B$3,(D834/parameters!$B$3)*parameters!$B$2,parameters!$B$2+parameters!$B$1*SIN((D834-parameters!$B$3)/parameters!$B$4*2*PI()))</f>
        <v>49.975633080763828</v>
      </c>
      <c r="B834" s="1">
        <f>IF(D834&lt;parameters!$B$3,0,parameters!$B$1-parameters!$B$1*COS((D834-parameters!$B$3)/parameters!$B$4*2*PI()))</f>
        <v>41.3959798681</v>
      </c>
      <c r="C834" s="1">
        <f>IF(D834&lt;parameters!$B$3,0,(D834-parameters!$B$3)/parameters!$B$4*2*PI())</f>
        <v>14.172073526193955</v>
      </c>
      <c r="D834">
        <f t="shared" si="12"/>
        <v>832</v>
      </c>
      <c r="E834">
        <f>A834-parameters!$B$2</f>
        <v>39.975633080763828</v>
      </c>
      <c r="F834">
        <f>B834-parameters!$B$1</f>
        <v>1.3959798680999995</v>
      </c>
    </row>
    <row r="835" spans="1:6" ht="18">
      <c r="A835" s="1">
        <f>IF(D835&lt;parameters!$B$3,(D835/parameters!$B$3)*parameters!$B$2,parameters!$B$2+parameters!$B$1*SIN((D835-parameters!$B$3)/parameters!$B$4*2*PI()))</f>
        <v>49.945181390182952</v>
      </c>
      <c r="B835" s="1">
        <f>IF(D835&lt;parameters!$B$3,0,parameters!$B$1-parameters!$B$1*COS((D835-parameters!$B$3)/parameters!$B$4*2*PI()))</f>
        <v>42.093438249717742</v>
      </c>
      <c r="C835" s="1">
        <f>IF(D835&lt;parameters!$B$3,0,(D835-parameters!$B$3)/parameters!$B$4*2*PI())</f>
        <v>14.189526818713899</v>
      </c>
      <c r="D835">
        <f t="shared" si="12"/>
        <v>833</v>
      </c>
      <c r="E835">
        <f>A835-parameters!$B$2</f>
        <v>39.945181390182952</v>
      </c>
      <c r="F835">
        <f>B835-parameters!$B$1</f>
        <v>2.0934382497177424</v>
      </c>
    </row>
    <row r="836" spans="1:6" ht="18">
      <c r="A836" s="1">
        <f>IF(D836&lt;parameters!$B$3,(D836/parameters!$B$3)*parameters!$B$2,parameters!$B$2+parameters!$B$1*SIN((D836-parameters!$B$3)/parameters!$B$4*2*PI()))</f>
        <v>49.90256201039297</v>
      </c>
      <c r="B836" s="1">
        <f>IF(D836&lt;parameters!$B$3,0,parameters!$B$1-parameters!$B$1*COS((D836-parameters!$B$3)/parameters!$B$4*2*PI()))</f>
        <v>42.790258949764961</v>
      </c>
      <c r="C836" s="1">
        <f>IF(D836&lt;parameters!$B$3,0,(D836-parameters!$B$3)/parameters!$B$4*2*PI())</f>
        <v>14.206980111233841</v>
      </c>
      <c r="D836">
        <f t="shared" ref="D836:D899" si="13">D835+1</f>
        <v>834</v>
      </c>
      <c r="E836">
        <f>A836-parameters!$B$2</f>
        <v>39.90256201039297</v>
      </c>
      <c r="F836">
        <f>B836-parameters!$B$1</f>
        <v>2.7902589497649615</v>
      </c>
    </row>
    <row r="837" spans="1:6" ht="18">
      <c r="A837" s="1">
        <f>IF(D837&lt;parameters!$B$3,(D837/parameters!$B$3)*parameters!$B$2,parameters!$B$2+parameters!$B$1*SIN((D837-parameters!$B$3)/parameters!$B$4*2*PI()))</f>
        <v>49.84778792366982</v>
      </c>
      <c r="B837" s="1">
        <f>IF(D837&lt;parameters!$B$3,0,parameters!$B$1-parameters!$B$1*COS((D837-parameters!$B$3)/parameters!$B$4*2*PI()))</f>
        <v>43.486229709906304</v>
      </c>
      <c r="C837" s="1">
        <f>IF(D837&lt;parameters!$B$3,0,(D837-parameters!$B$3)/parameters!$B$4*2*PI())</f>
        <v>14.224433403753785</v>
      </c>
      <c r="D837">
        <f t="shared" si="13"/>
        <v>835</v>
      </c>
      <c r="E837">
        <f>A837-parameters!$B$2</f>
        <v>39.84778792366982</v>
      </c>
      <c r="F837">
        <f>B837-parameters!$B$1</f>
        <v>3.4862297099063042</v>
      </c>
    </row>
    <row r="838" spans="1:6" ht="18">
      <c r="A838" s="1">
        <f>IF(D838&lt;parameters!$B$3,(D838/parameters!$B$3)*parameters!$B$2,parameters!$B$2+parameters!$B$1*SIN((D838-parameters!$B$3)/parameters!$B$4*2*PI()))</f>
        <v>49.78087581473094</v>
      </c>
      <c r="B838" s="1">
        <f>IF(D838&lt;parameters!$B$3,0,parameters!$B$1-parameters!$B$1*COS((D838-parameters!$B$3)/parameters!$B$4*2*PI()))</f>
        <v>44.181138530706072</v>
      </c>
      <c r="C838" s="1">
        <f>IF(D838&lt;parameters!$B$3,0,(D838-parameters!$B$3)/parameters!$B$4*2*PI())</f>
        <v>14.241886696273728</v>
      </c>
      <c r="D838">
        <f t="shared" si="13"/>
        <v>836</v>
      </c>
      <c r="E838">
        <f>A838-parameters!$B$2</f>
        <v>39.78087581473094</v>
      </c>
      <c r="F838">
        <f>B838-parameters!$B$1</f>
        <v>4.1811385307060718</v>
      </c>
    </row>
    <row r="839" spans="1:6" ht="18">
      <c r="A839" s="1">
        <f>IF(D839&lt;parameters!$B$3,(D839/parameters!$B$3)*parameters!$B$2,parameters!$B$2+parameters!$B$1*SIN((D839-parameters!$B$3)/parameters!$B$4*2*PI()))</f>
        <v>49.701846065652887</v>
      </c>
      <c r="B839" s="1">
        <f>IF(D839&lt;parameters!$B$3,0,parameters!$B$1-parameters!$B$1*COS((D839-parameters!$B$3)/parameters!$B$4*2*PI()))</f>
        <v>44.87477373620586</v>
      </c>
      <c r="C839" s="1">
        <f>IF(D839&lt;parameters!$B$3,0,(D839-parameters!$B$3)/parameters!$B$4*2*PI())</f>
        <v>14.259339988793672</v>
      </c>
      <c r="D839">
        <f t="shared" si="13"/>
        <v>837</v>
      </c>
      <c r="E839">
        <f>A839-parameters!$B$2</f>
        <v>39.701846065652887</v>
      </c>
      <c r="F839">
        <f>B839-parameters!$B$1</f>
        <v>4.8747737362058601</v>
      </c>
    </row>
    <row r="840" spans="1:6" ht="18">
      <c r="A840" s="1">
        <f>IF(D840&lt;parameters!$B$3,(D840/parameters!$B$3)*parameters!$B$2,parameters!$B$2+parameters!$B$1*SIN((D840-parameters!$B$3)/parameters!$B$4*2*PI()))</f>
        <v>49.610722749662813</v>
      </c>
      <c r="B840" s="1">
        <f>IF(D840&lt;parameters!$B$3,0,parameters!$B$1-parameters!$B$1*COS((D840-parameters!$B$3)/parameters!$B$4*2*PI()))</f>
        <v>45.566924038402604</v>
      </c>
      <c r="C840" s="1">
        <f>IF(D840&lt;parameters!$B$3,0,(D840-parameters!$B$3)/parameters!$B$4*2*PI())</f>
        <v>14.276793281313616</v>
      </c>
      <c r="D840">
        <f t="shared" si="13"/>
        <v>838</v>
      </c>
      <c r="E840">
        <f>A840-parameters!$B$2</f>
        <v>39.610722749662813</v>
      </c>
      <c r="F840">
        <f>B840-parameters!$B$1</f>
        <v>5.566924038402604</v>
      </c>
    </row>
    <row r="841" spans="1:6" ht="18">
      <c r="A841" s="1">
        <f>IF(D841&lt;parameters!$B$3,(D841/parameters!$B$3)*parameters!$B$2,parameters!$B$2+parameters!$B$1*SIN((D841-parameters!$B$3)/parameters!$B$4*2*PI()))</f>
        <v>49.507533623805521</v>
      </c>
      <c r="B841" s="1">
        <f>IF(D841&lt;parameters!$B$3,0,parameters!$B$1-parameters!$B$1*COS((D841-parameters!$B$3)/parameters!$B$4*2*PI()))</f>
        <v>46.257378601609176</v>
      </c>
      <c r="C841" s="1">
        <f>IF(D841&lt;parameters!$B$3,0,(D841-parameters!$B$3)/parameters!$B$4*2*PI())</f>
        <v>14.294246573833558</v>
      </c>
      <c r="D841">
        <f t="shared" si="13"/>
        <v>839</v>
      </c>
      <c r="E841">
        <f>A841-parameters!$B$2</f>
        <v>39.507533623805521</v>
      </c>
      <c r="F841">
        <f>B841-parameters!$B$1</f>
        <v>6.2573786016091759</v>
      </c>
    </row>
    <row r="842" spans="1:6" ht="18">
      <c r="A842" s="1">
        <f>IF(D842&lt;parameters!$B$3,(D842/parameters!$B$3)*parameters!$B$2,parameters!$B$2+parameters!$B$1*SIN((D842-parameters!$B$3)/parameters!$B$4*2*PI()))</f>
        <v>49.392310120488332</v>
      </c>
      <c r="B842" s="1">
        <f>IF(D842&lt;parameters!$B$3,0,parameters!$B$1-parameters!$B$1*COS((D842-parameters!$B$3)/parameters!$B$4*2*PI()))</f>
        <v>46.945927106677182</v>
      </c>
      <c r="C842" s="1">
        <f>IF(D842&lt;parameters!$B$3,0,(D842-parameters!$B$3)/parameters!$B$4*2*PI())</f>
        <v>14.311699866353502</v>
      </c>
      <c r="D842">
        <f t="shared" si="13"/>
        <v>840</v>
      </c>
      <c r="E842">
        <f>A842-parameters!$B$2</f>
        <v>39.392310120488332</v>
      </c>
      <c r="F842">
        <f>B842-parameters!$B$1</f>
        <v>6.9459271066771819</v>
      </c>
    </row>
    <row r="843" spans="1:6" ht="18">
      <c r="A843" s="1">
        <f>IF(D843&lt;parameters!$B$3,(D843/parameters!$B$3)*parameters!$B$2,parameters!$B$2+parameters!$B$1*SIN((D843-parameters!$B$3)/parameters!$B$4*2*PI()))</f>
        <v>49.265087337906571</v>
      </c>
      <c r="B843" s="1">
        <f>IF(D843&lt;parameters!$B$3,0,parameters!$B$1-parameters!$B$1*COS((D843-parameters!$B$3)/parameters!$B$4*2*PI()))</f>
        <v>47.632359815061719</v>
      </c>
      <c r="C843" s="1">
        <f>IF(D843&lt;parameters!$B$3,0,(D843-parameters!$B$3)/parameters!$B$4*2*PI())</f>
        <v>14.329153158873444</v>
      </c>
      <c r="D843">
        <f t="shared" si="13"/>
        <v>841</v>
      </c>
      <c r="E843">
        <f>A843-parameters!$B$2</f>
        <v>39.265087337906571</v>
      </c>
      <c r="F843">
        <f>B843-parameters!$B$1</f>
        <v>7.6323598150617187</v>
      </c>
    </row>
    <row r="844" spans="1:6" ht="18">
      <c r="A844" s="1">
        <f>IF(D844&lt;parameters!$B$3,(D844/parameters!$B$3)*parameters!$B$2,parameters!$B$2+parameters!$B$1*SIN((D844-parameters!$B$3)/parameters!$B$4*2*PI()))</f>
        <v>49.125904029352235</v>
      </c>
      <c r="B844" s="1">
        <f>IF(D844&lt;parameters!$B$3,0,parameters!$B$1-parameters!$B$1*COS((D844-parameters!$B$3)/parameters!$B$4*2*PI()))</f>
        <v>48.316467632710328</v>
      </c>
      <c r="C844" s="1">
        <f>IF(D844&lt;parameters!$B$3,0,(D844-parameters!$B$3)/parameters!$B$4*2*PI())</f>
        <v>14.346606451393388</v>
      </c>
      <c r="D844">
        <f t="shared" si="13"/>
        <v>842</v>
      </c>
      <c r="E844">
        <f>A844-parameters!$B$2</f>
        <v>39.125904029352235</v>
      </c>
      <c r="F844">
        <f>B844-parameters!$B$1</f>
        <v>8.316467632710328</v>
      </c>
    </row>
    <row r="845" spans="1:6" ht="18">
      <c r="A845" s="1">
        <f>IF(D845&lt;parameters!$B$3,(D845/parameters!$B$3)*parameters!$B$2,parameters!$B$2+parameters!$B$1*SIN((D845-parameters!$B$3)/parameters!$B$4*2*PI()))</f>
        <v>48.974802591409428</v>
      </c>
      <c r="B845" s="1">
        <f>IF(D845&lt;parameters!$B$3,0,parameters!$B$1-parameters!$B$1*COS((D845-parameters!$B$3)/parameters!$B$4*2*PI()))</f>
        <v>48.998042173754513</v>
      </c>
      <c r="C845" s="1">
        <f>IF(D845&lt;parameters!$B$3,0,(D845-parameters!$B$3)/parameters!$B$4*2*PI())</f>
        <v>14.36405974391333</v>
      </c>
      <c r="D845">
        <f t="shared" si="13"/>
        <v>843</v>
      </c>
      <c r="E845">
        <f>A845-parameters!$B$2</f>
        <v>38.974802591409428</v>
      </c>
      <c r="F845">
        <f>B845-parameters!$B$1</f>
        <v>8.9980421737545129</v>
      </c>
    </row>
    <row r="846" spans="1:6" ht="18">
      <c r="A846" s="1">
        <f>IF(D846&lt;parameters!$B$3,(D846/parameters!$B$3)*parameters!$B$2,parameters!$B$2+parameters!$B$1*SIN((D846-parameters!$B$3)/parameters!$B$4*2*PI()))</f>
        <v>48.811829051039872</v>
      </c>
      <c r="B846" s="1">
        <f>IF(D846&lt;parameters!$B$3,0,parameters!$B$1-parameters!$B$1*COS((D846-parameters!$B$3)/parameters!$B$4*2*PI()))</f>
        <v>49.676875823986649</v>
      </c>
      <c r="C846" s="1">
        <f>IF(D846&lt;parameters!$B$3,0,(D846-parameters!$B$3)/parameters!$B$4*2*PI())</f>
        <v>14.381513036433274</v>
      </c>
      <c r="D846">
        <f t="shared" si="13"/>
        <v>844</v>
      </c>
      <c r="E846">
        <f>A846-parameters!$B$2</f>
        <v>38.811829051039872</v>
      </c>
      <c r="F846">
        <f>B846-parameters!$B$1</f>
        <v>9.6768758239866486</v>
      </c>
    </row>
    <row r="847" spans="1:6" ht="18">
      <c r="A847" s="1">
        <f>IF(D847&lt;parameters!$B$3,(D847/parameters!$B$3)*parameters!$B$2,parameters!$B$2+parameters!$B$1*SIN((D847-parameters!$B$3)/parameters!$B$4*2*PI()))</f>
        <v>48.637033051562739</v>
      </c>
      <c r="B847" s="1">
        <f>IF(D847&lt;parameters!$B$3,0,parameters!$B$1-parameters!$B$1*COS((D847-parameters!$B$3)/parameters!$B$4*2*PI()))</f>
        <v>50.352761804100794</v>
      </c>
      <c r="C847" s="1">
        <f>IF(D847&lt;parameters!$B$3,0,(D847-parameters!$B$3)/parameters!$B$4*2*PI())</f>
        <v>14.398966328953218</v>
      </c>
      <c r="D847">
        <f t="shared" si="13"/>
        <v>845</v>
      </c>
      <c r="E847">
        <f>A847-parameters!$B$2</f>
        <v>38.637033051562739</v>
      </c>
      <c r="F847">
        <f>B847-parameters!$B$1</f>
        <v>10.352761804100794</v>
      </c>
    </row>
    <row r="848" spans="1:6" ht="18">
      <c r="A848" s="1">
        <f>IF(D848&lt;parameters!$B$3,(D848/parameters!$B$3)*parameters!$B$2,parameters!$B$2+parameters!$B$1*SIN((D848-parameters!$B$3)/parameters!$B$4*2*PI()))</f>
        <v>48.450467837532777</v>
      </c>
      <c r="B848" s="1">
        <f>IF(D848&lt;parameters!$B$3,0,parameters!$B$1-parameters!$B$1*COS((D848-parameters!$B$3)/parameters!$B$4*2*PI()))</f>
        <v>51.02549423267989</v>
      </c>
      <c r="C848" s="1">
        <f>IF(D848&lt;parameters!$B$3,0,(D848-parameters!$B$3)/parameters!$B$4*2*PI())</f>
        <v>14.41641962147316</v>
      </c>
      <c r="D848">
        <f t="shared" si="13"/>
        <v>846</v>
      </c>
      <c r="E848">
        <f>A848-parameters!$B$2</f>
        <v>38.450467837532777</v>
      </c>
      <c r="F848">
        <f>B848-parameters!$B$1</f>
        <v>11.02549423267989</v>
      </c>
    </row>
    <row r="849" spans="1:6" ht="18">
      <c r="A849" s="1">
        <f>IF(D849&lt;parameters!$B$3,(D849/parameters!$B$3)*parameters!$B$2,parameters!$B$2+parameters!$B$1*SIN((D849-parameters!$B$3)/parameters!$B$4*2*PI()))</f>
        <v>48.252190238521436</v>
      </c>
      <c r="B849" s="1">
        <f>IF(D849&lt;parameters!$B$3,0,parameters!$B$1-parameters!$B$1*COS((D849-parameters!$B$3)/parameters!$B$4*2*PI()))</f>
        <v>51.694868188909425</v>
      </c>
      <c r="C849" s="1">
        <f>IF(D849&lt;parameters!$B$3,0,(D849-parameters!$B$3)/parameters!$B$4*2*PI())</f>
        <v>14.433872913993104</v>
      </c>
      <c r="D849">
        <f t="shared" si="13"/>
        <v>847</v>
      </c>
      <c r="E849">
        <f>A849-parameters!$B$2</f>
        <v>38.252190238521436</v>
      </c>
      <c r="F849">
        <f>B849-parameters!$B$1</f>
        <v>11.694868188909425</v>
      </c>
    </row>
    <row r="850" spans="1:6" ht="18">
      <c r="A850" s="1">
        <f>IF(D850&lt;parameters!$B$3,(D850/parameters!$B$3)*parameters!$B$2,parameters!$B$2+parameters!$B$1*SIN((D850-parameters!$B$3)/parameters!$B$4*2*PI()))</f>
        <v>48.042260651806174</v>
      </c>
      <c r="B850" s="1">
        <f>IF(D850&lt;parameters!$B$3,0,parameters!$B$1-parameters!$B$1*COS((D850-parameters!$B$3)/parameters!$B$4*2*PI()))</f>
        <v>52.360679774997806</v>
      </c>
      <c r="C850" s="1">
        <f>IF(D850&lt;parameters!$B$3,0,(D850-parameters!$B$3)/parameters!$B$4*2*PI())</f>
        <v>14.451326206513047</v>
      </c>
      <c r="D850">
        <f t="shared" si="13"/>
        <v>848</v>
      </c>
      <c r="E850">
        <f>A850-parameters!$B$2</f>
        <v>38.042260651806174</v>
      </c>
      <c r="F850">
        <f>B850-parameters!$B$1</f>
        <v>12.360679774997806</v>
      </c>
    </row>
    <row r="851" spans="1:6" ht="18">
      <c r="A851" s="1">
        <f>IF(D851&lt;parameters!$B$3,(D851/parameters!$B$3)*parameters!$B$2,parameters!$B$2+parameters!$B$1*SIN((D851-parameters!$B$3)/parameters!$B$4*2*PI()))</f>
        <v>47.820743023972696</v>
      </c>
      <c r="B851" s="1">
        <f>IF(D851&lt;parameters!$B$3,0,parameters!$B$1-parameters!$B$1*COS((D851-parameters!$B$3)/parameters!$B$4*2*PI()))</f>
        <v>53.022726178286206</v>
      </c>
      <c r="C851" s="1">
        <f>IF(D851&lt;parameters!$B$3,0,(D851-parameters!$B$3)/parameters!$B$4*2*PI())</f>
        <v>14.468779499032991</v>
      </c>
      <c r="D851">
        <f t="shared" si="13"/>
        <v>849</v>
      </c>
      <c r="E851">
        <f>A851-parameters!$B$2</f>
        <v>37.820743023972696</v>
      </c>
      <c r="F851">
        <f>B851-parameters!$B$1</f>
        <v>13.022726178286206</v>
      </c>
    </row>
    <row r="852" spans="1:6" ht="18">
      <c r="A852" s="1">
        <f>IF(D852&lt;parameters!$B$3,(D852/parameters!$B$3)*parameters!$B$2,parameters!$B$2+parameters!$B$1*SIN((D852-parameters!$B$3)/parameters!$B$4*2*PI()))</f>
        <v>47.587704831436348</v>
      </c>
      <c r="B852" s="1">
        <f>IF(D852&lt;parameters!$B$3,0,parameters!$B$1-parameters!$B$1*COS((D852-parameters!$B$3)/parameters!$B$4*2*PI()))</f>
        <v>53.680805733026716</v>
      </c>
      <c r="C852" s="1">
        <f>IF(D852&lt;parameters!$B$3,0,(D852-parameters!$B$3)/parameters!$B$4*2*PI())</f>
        <v>14.486232791552935</v>
      </c>
      <c r="D852">
        <f t="shared" si="13"/>
        <v>850</v>
      </c>
      <c r="E852">
        <f>A852-parameters!$B$2</f>
        <v>37.587704831436348</v>
      </c>
      <c r="F852">
        <f>B852-parameters!$B$1</f>
        <v>13.680805733026716</v>
      </c>
    </row>
    <row r="853" spans="1:6" ht="18">
      <c r="A853" s="1">
        <f>IF(D853&lt;parameters!$B$3,(D853/parameters!$B$3)*parameters!$B$2,parameters!$B$2+parameters!$B$1*SIN((D853-parameters!$B$3)/parameters!$B$4*2*PI()))</f>
        <v>47.343217059888104</v>
      </c>
      <c r="B853" s="1">
        <f>IF(D853&lt;parameters!$B$3,0,parameters!$B$1-parameters!$B$1*COS((D853-parameters!$B$3)/parameters!$B$4*2*PI()))</f>
        <v>54.334717981811934</v>
      </c>
      <c r="C853" s="1">
        <f>IF(D853&lt;parameters!$B$3,0,(D853-parameters!$B$3)/parameters!$B$4*2*PI())</f>
        <v>14.503686084072877</v>
      </c>
      <c r="D853">
        <f t="shared" si="13"/>
        <v>851</v>
      </c>
      <c r="E853">
        <f>A853-parameters!$B$2</f>
        <v>37.343217059888104</v>
      </c>
      <c r="F853">
        <f>B853-parameters!$B$1</f>
        <v>14.334717981811934</v>
      </c>
    </row>
    <row r="854" spans="1:6" ht="18">
      <c r="A854" s="1">
        <f>IF(D854&lt;parameters!$B$3,(D854/parameters!$B$3)*parameters!$B$2,parameters!$B$2+parameters!$B$1*SIN((D854-parameters!$B$3)/parameters!$B$4*2*PI()))</f>
        <v>47.087354182671518</v>
      </c>
      <c r="B854" s="1">
        <f>IF(D854&lt;parameters!$B$3,0,parameters!$B$1-parameters!$B$1*COS((D854-parameters!$B$3)/parameters!$B$4*2*PI()))</f>
        <v>54.984263736636436</v>
      </c>
      <c r="C854" s="1">
        <f>IF(D854&lt;parameters!$B$3,0,(D854-parameters!$B$3)/parameters!$B$4*2*PI())</f>
        <v>14.521139376592821</v>
      </c>
      <c r="D854">
        <f t="shared" si="13"/>
        <v>852</v>
      </c>
      <c r="E854">
        <f>A854-parameters!$B$2</f>
        <v>37.087354182671518</v>
      </c>
      <c r="F854">
        <f>B854-parameters!$B$1</f>
        <v>14.984263736636436</v>
      </c>
    </row>
    <row r="855" spans="1:6" ht="18">
      <c r="A855" s="1">
        <f>IF(D855&lt;parameters!$B$3,(D855/parameters!$B$3)*parameters!$B$2,parameters!$B$2+parameters!$B$1*SIN((D855-parameters!$B$3)/parameters!$B$4*2*PI()))</f>
        <v>46.820194138097598</v>
      </c>
      <c r="B855" s="1">
        <f>IF(D855&lt;parameters!$B$3,0,parameters!$B$1-parameters!$B$1*COS((D855-parameters!$B$3)/parameters!$B$4*2*PI()))</f>
        <v>55.62924513957099</v>
      </c>
      <c r="C855" s="1">
        <f>IF(D855&lt;parameters!$B$3,0,(D855-parameters!$B$3)/parameters!$B$4*2*PI())</f>
        <v>14.538592669112766</v>
      </c>
      <c r="D855">
        <f t="shared" si="13"/>
        <v>853</v>
      </c>
      <c r="E855">
        <f>A855-parameters!$B$2</f>
        <v>36.820194138097598</v>
      </c>
      <c r="F855">
        <f>B855-parameters!$B$1</f>
        <v>15.62924513957099</v>
      </c>
    </row>
    <row r="856" spans="1:6" ht="18">
      <c r="A856" s="1">
        <f>IF(D856&lt;parameters!$B$3,(D856/parameters!$B$3)*parameters!$B$2,parameters!$B$2+parameters!$B$1*SIN((D856-parameters!$B$3)/parameters!$B$4*2*PI()))</f>
        <v>46.541818305704034</v>
      </c>
      <c r="B856" s="1">
        <f>IF(D856&lt;parameters!$B$3,0,parameters!$B$1-parameters!$B$1*COS((D856-parameters!$B$3)/parameters!$B$4*2*PI()))</f>
        <v>56.269465723032013</v>
      </c>
      <c r="C856" s="1">
        <f>IF(D856&lt;parameters!$B$3,0,(D856-parameters!$B$3)/parameters!$B$4*2*PI())</f>
        <v>14.556045961632709</v>
      </c>
      <c r="D856">
        <f t="shared" si="13"/>
        <v>854</v>
      </c>
      <c r="E856">
        <f>A856-parameters!$B$2</f>
        <v>36.541818305704034</v>
      </c>
      <c r="F856">
        <f>B856-parameters!$B$1</f>
        <v>16.269465723032013</v>
      </c>
    </row>
    <row r="857" spans="1:6" ht="18">
      <c r="A857" s="1">
        <f>IF(D857&lt;parameters!$B$3,(D857/parameters!$B$3)*parameters!$B$2,parameters!$B$2+parameters!$B$1*SIN((D857-parameters!$B$3)/parameters!$B$4*2*PI()))</f>
        <v>46.252311481465988</v>
      </c>
      <c r="B857" s="1">
        <f>IF(D857&lt;parameters!$B$3,0,parameters!$B$1-parameters!$B$1*COS((D857-parameters!$B$3)/parameters!$B$4*2*PI()))</f>
        <v>56.904730469628007</v>
      </c>
      <c r="C857" s="1">
        <f>IF(D857&lt;parameters!$B$3,0,(D857-parameters!$B$3)/parameters!$B$4*2*PI())</f>
        <v>14.573499254152653</v>
      </c>
      <c r="D857">
        <f t="shared" si="13"/>
        <v>855</v>
      </c>
      <c r="E857">
        <f>A857-parameters!$B$2</f>
        <v>36.252311481465988</v>
      </c>
      <c r="F857">
        <f>B857-parameters!$B$1</f>
        <v>16.904730469628007</v>
      </c>
    </row>
    <row r="858" spans="1:6" ht="18">
      <c r="A858" s="1">
        <f>IF(D858&lt;parameters!$B$3,(D858/parameters!$B$3)*parameters!$B$2,parameters!$B$2+parameters!$B$1*SIN((D858-parameters!$B$3)/parameters!$B$4*2*PI()))</f>
        <v>45.951761851966651</v>
      </c>
      <c r="B858" s="1">
        <f>IF(D858&lt;parameters!$B$3,0,parameters!$B$1-parameters!$B$1*COS((D858-parameters!$B$3)/parameters!$B$4*2*PI()))</f>
        <v>57.534845871563149</v>
      </c>
      <c r="C858" s="1">
        <f>IF(D858&lt;parameters!$B$3,0,(D858-parameters!$B$3)/parameters!$B$4*2*PI())</f>
        <v>14.590952546672597</v>
      </c>
      <c r="D858">
        <f t="shared" si="13"/>
        <v>856</v>
      </c>
      <c r="E858">
        <f>A858-parameters!$B$2</f>
        <v>35.951761851966651</v>
      </c>
      <c r="F858">
        <f>B858-parameters!$B$1</f>
        <v>17.534845871563149</v>
      </c>
    </row>
    <row r="859" spans="1:6" ht="18">
      <c r="A859" s="1">
        <f>IF(D859&lt;parameters!$B$3,(D859/parameters!$B$3)*parameters!$B$2,parameters!$B$2+parameters!$B$1*SIN((D859-parameters!$B$3)/parameters!$B$4*2*PI()))</f>
        <v>45.640260967534708</v>
      </c>
      <c r="B859" s="1">
        <f>IF(D859&lt;parameters!$B$3,0,parameters!$B$1-parameters!$B$1*COS((D859-parameters!$B$3)/parameters!$B$4*2*PI()))</f>
        <v>58.159619989581884</v>
      </c>
      <c r="C859" s="1">
        <f>IF(D859&lt;parameters!$B$3,0,(D859-parameters!$B$3)/parameters!$B$4*2*PI())</f>
        <v>14.608405839192539</v>
      </c>
      <c r="D859">
        <f t="shared" si="13"/>
        <v>857</v>
      </c>
      <c r="E859">
        <f>A859-parameters!$B$2</f>
        <v>35.640260967534708</v>
      </c>
      <c r="F859">
        <f>B859-parameters!$B$1</f>
        <v>18.159619989581884</v>
      </c>
    </row>
    <row r="860" spans="1:6" ht="18">
      <c r="A860" s="1">
        <f>IF(D860&lt;parameters!$B$3,(D860/parameters!$B$3)*parameters!$B$2,parameters!$B$2+parameters!$B$1*SIN((D860-parameters!$B$3)/parameters!$B$4*2*PI()))</f>
        <v>45.317903714357058</v>
      </c>
      <c r="B860" s="1">
        <f>IF(D860&lt;parameters!$B$3,0,parameters!$B$1-parameters!$B$1*COS((D860-parameters!$B$3)/parameters!$B$4*2*PI()))</f>
        <v>58.778862511435669</v>
      </c>
      <c r="C860" s="1">
        <f>IF(D860&lt;parameters!$B$3,0,(D860-parameters!$B$3)/parameters!$B$4*2*PI())</f>
        <v>14.625859131712483</v>
      </c>
      <c r="D860">
        <f t="shared" si="13"/>
        <v>858</v>
      </c>
      <c r="E860">
        <f>A860-parameters!$B$2</f>
        <v>35.317903714357058</v>
      </c>
      <c r="F860">
        <f>B860-parameters!$B$1</f>
        <v>18.778862511435669</v>
      </c>
    </row>
    <row r="861" spans="1:6" ht="18">
      <c r="A861" s="1">
        <f>IF(D861&lt;parameters!$B$3,(D861/parameters!$B$3)*parameters!$B$2,parameters!$B$2+parameters!$B$1*SIN((D861-parameters!$B$3)/parameters!$B$4*2*PI()))</f>
        <v>44.984788285575831</v>
      </c>
      <c r="B861" s="1">
        <f>IF(D861&lt;parameters!$B$3,0,parameters!$B$1-parameters!$B$1*COS((D861-parameters!$B$3)/parameters!$B$4*2*PI()))</f>
        <v>59.392384809853482</v>
      </c>
      <c r="C861" s="1">
        <f>IF(D861&lt;parameters!$B$3,0,(D861-parameters!$B$3)/parameters!$B$4*2*PI())</f>
        <v>14.643312424232425</v>
      </c>
      <c r="D861">
        <f t="shared" si="13"/>
        <v>859</v>
      </c>
      <c r="E861">
        <f>A861-parameters!$B$2</f>
        <v>34.984788285575831</v>
      </c>
      <c r="F861">
        <f>B861-parameters!$B$1</f>
        <v>19.392384809853482</v>
      </c>
    </row>
    <row r="862" spans="1:6" ht="18">
      <c r="A862" s="1">
        <f>IF(D862&lt;parameters!$B$3,(D862/parameters!$B$3)*parameters!$B$2,parameters!$B$2+parameters!$B$1*SIN((D862-parameters!$B$3)/parameters!$B$4*2*PI()))</f>
        <v>44.641016151377535</v>
      </c>
      <c r="B862" s="1">
        <f>IF(D862&lt;parameters!$B$3,0,parameters!$B$1-parameters!$B$1*COS((D862-parameters!$B$3)/parameters!$B$4*2*PI()))</f>
        <v>60.000000000000021</v>
      </c>
      <c r="C862" s="1">
        <f>IF(D862&lt;parameters!$B$3,0,(D862-parameters!$B$3)/parameters!$B$4*2*PI())</f>
        <v>14.660765716752369</v>
      </c>
      <c r="D862">
        <f t="shared" si="13"/>
        <v>860</v>
      </c>
      <c r="E862">
        <f>A862-parameters!$B$2</f>
        <v>34.641016151377535</v>
      </c>
      <c r="F862">
        <f>B862-parameters!$B$1</f>
        <v>20.000000000000021</v>
      </c>
    </row>
    <row r="863" spans="1:6" ht="18">
      <c r="A863" s="1">
        <f>IF(D863&lt;parameters!$B$3,(D863/parameters!$B$3)*parameters!$B$2,parameters!$B$2+parameters!$B$1*SIN((D863-parameters!$B$3)/parameters!$B$4*2*PI()))</f>
        <v>44.286692028084502</v>
      </c>
      <c r="B863" s="1">
        <f>IF(D863&lt;parameters!$B$3,0,parameters!$B$1-parameters!$B$1*COS((D863-parameters!$B$3)/parameters!$B$4*2*PI()))</f>
        <v>60.601522996402153</v>
      </c>
      <c r="C863" s="1">
        <f>IF(D863&lt;parameters!$B$3,0,(D863-parameters!$B$3)/parameters!$B$4*2*PI())</f>
        <v>14.678219009272311</v>
      </c>
      <c r="D863">
        <f t="shared" si="13"/>
        <v>861</v>
      </c>
      <c r="E863">
        <f>A863-parameters!$B$2</f>
        <v>34.286692028084502</v>
      </c>
      <c r="F863">
        <f>B863-parameters!$B$1</f>
        <v>20.601522996402153</v>
      </c>
    </row>
    <row r="864" spans="1:6" ht="18">
      <c r="A864" s="1">
        <f>IF(D864&lt;parameters!$B$3,(D864/parameters!$B$3)*parameters!$B$2,parameters!$B$2+parameters!$B$1*SIN((D864-parameters!$B$3)/parameters!$B$4*2*PI()))</f>
        <v>43.92192384625703</v>
      </c>
      <c r="B864" s="1">
        <f>IF(D864&lt;parameters!$B$3,0,parameters!$B$1-parameters!$B$1*COS((D864-parameters!$B$3)/parameters!$B$4*2*PI()))</f>
        <v>61.196770569328208</v>
      </c>
      <c r="C864" s="1">
        <f>IF(D864&lt;parameters!$B$3,0,(D864-parameters!$B$3)/parameters!$B$4*2*PI())</f>
        <v>14.695672301792255</v>
      </c>
      <c r="D864">
        <f t="shared" si="13"/>
        <v>862</v>
      </c>
      <c r="E864">
        <f>A864-parameters!$B$2</f>
        <v>33.92192384625703</v>
      </c>
      <c r="F864">
        <f>B864-parameters!$B$1</f>
        <v>21.196770569328208</v>
      </c>
    </row>
    <row r="865" spans="1:6" ht="18">
      <c r="A865" s="1">
        <f>IF(D865&lt;parameters!$B$3,(D865/parameters!$B$3)*parameters!$B$2,parameters!$B$2+parameters!$B$1*SIN((D865-parameters!$B$3)/parameters!$B$4*2*PI()))</f>
        <v>43.546822717816937</v>
      </c>
      <c r="B865" s="1">
        <f>IF(D865&lt;parameters!$B$3,0,parameters!$B$1-parameters!$B$1*COS((D865-parameters!$B$3)/parameters!$B$4*2*PI()))</f>
        <v>61.785561400601111</v>
      </c>
      <c r="C865" s="1">
        <f>IF(D865&lt;parameters!$B$3,0,(D865-parameters!$B$3)/parameters!$B$4*2*PI())</f>
        <v>14.713125594312199</v>
      </c>
      <c r="D865">
        <f t="shared" si="13"/>
        <v>863</v>
      </c>
      <c r="E865">
        <f>A865-parameters!$B$2</f>
        <v>33.546822717816937</v>
      </c>
      <c r="F865">
        <f>B865-parameters!$B$1</f>
        <v>21.785561400601111</v>
      </c>
    </row>
    <row r="866" spans="1:6" ht="18">
      <c r="A866" s="1">
        <f>IF(D866&lt;parameters!$B$3,(D866/parameters!$B$3)*parameters!$B$2,parameters!$B$2+parameters!$B$1*SIN((D866-parameters!$B$3)/parameters!$B$4*2*PI()))</f>
        <v>43.161502902201669</v>
      </c>
      <c r="B866" s="1">
        <f>IF(D866&lt;parameters!$B$3,0,parameters!$B$1-parameters!$B$1*COS((D866-parameters!$B$3)/parameters!$B$4*2*PI()))</f>
        <v>62.367716138829863</v>
      </c>
      <c r="C866" s="1">
        <f>IF(D866&lt;parameters!$B$3,0,(D866-parameters!$B$3)/parameters!$B$4*2*PI())</f>
        <v>14.730578886832141</v>
      </c>
      <c r="D866">
        <f t="shared" si="13"/>
        <v>864</v>
      </c>
      <c r="E866">
        <f>A866-parameters!$B$2</f>
        <v>33.161502902201669</v>
      </c>
      <c r="F866">
        <f>B866-parameters!$B$1</f>
        <v>22.367716138829863</v>
      </c>
    </row>
    <row r="867" spans="1:6" ht="18">
      <c r="A867" s="1">
        <f>IF(D867&lt;parameters!$B$3,(D867/parameters!$B$3)*parameters!$B$2,parameters!$B$2+parameters!$B$1*SIN((D867-parameters!$B$3)/parameters!$B$4*2*PI()))</f>
        <v>42.766081771559655</v>
      </c>
      <c r="B867" s="1">
        <f>IF(D867&lt;parameters!$B$3,0,parameters!$B$1-parameters!$B$1*COS((D867-parameters!$B$3)/parameters!$B$4*2*PI()))</f>
        <v>62.943057454041863</v>
      </c>
      <c r="C867" s="1">
        <f>IF(D867&lt;parameters!$B$3,0,(D867-parameters!$B$3)/parameters!$B$4*2*PI())</f>
        <v>14.748032179352085</v>
      </c>
      <c r="D867">
        <f t="shared" si="13"/>
        <v>865</v>
      </c>
      <c r="E867">
        <f>A867-parameters!$B$2</f>
        <v>32.766081771559655</v>
      </c>
      <c r="F867">
        <f>B867-parameters!$B$1</f>
        <v>22.943057454041863</v>
      </c>
    </row>
    <row r="868" spans="1:6" ht="18">
      <c r="A868" s="1">
        <f>IF(D868&lt;parameters!$B$3,(D868/parameters!$B$3)*parameters!$B$2,parameters!$B$2+parameters!$B$1*SIN((D868-parameters!$B$3)/parameters!$B$4*2*PI()))</f>
        <v>42.360679774997912</v>
      </c>
      <c r="B868" s="1">
        <f>IF(D868&lt;parameters!$B$3,0,parameters!$B$1-parameters!$B$1*COS((D868-parameters!$B$3)/parameters!$B$4*2*PI()))</f>
        <v>63.511410091698906</v>
      </c>
      <c r="C868" s="1">
        <f>IF(D868&lt;parameters!$B$3,0,(D868-parameters!$B$3)/parameters!$B$4*2*PI())</f>
        <v>14.765485471872028</v>
      </c>
      <c r="D868">
        <f t="shared" si="13"/>
        <v>866</v>
      </c>
      <c r="E868">
        <f>A868-parameters!$B$2</f>
        <v>32.360679774997912</v>
      </c>
      <c r="F868">
        <f>B868-parameters!$B$1</f>
        <v>23.511410091698906</v>
      </c>
    </row>
    <row r="869" spans="1:6" ht="18">
      <c r="A869" s="1">
        <f>IF(D869&lt;parameters!$B$3,(D869/parameters!$B$3)*parameters!$B$2,parameters!$B$2+parameters!$B$1*SIN((D869-parameters!$B$3)/parameters!$B$4*2*PI()))</f>
        <v>41.94542040189171</v>
      </c>
      <c r="B869" s="1">
        <f>IF(D869&lt;parameters!$B$3,0,parameters!$B$1-parameters!$B$1*COS((D869-parameters!$B$3)/parameters!$B$4*2*PI()))</f>
        <v>64.072600926081932</v>
      </c>
      <c r="C869" s="1">
        <f>IF(D869&lt;parameters!$B$3,0,(D869-parameters!$B$3)/parameters!$B$4*2*PI())</f>
        <v>14.782938764391972</v>
      </c>
      <c r="D869">
        <f t="shared" si="13"/>
        <v>867</v>
      </c>
      <c r="E869">
        <f>A869-parameters!$B$2</f>
        <v>31.94542040189171</v>
      </c>
      <c r="F869">
        <f>B869-parameters!$B$1</f>
        <v>24.072600926081932</v>
      </c>
    </row>
    <row r="870" spans="1:6" ht="18">
      <c r="A870" s="1">
        <f>IF(D870&lt;parameters!$B$3,(D870/parameters!$B$3)*parameters!$B$2,parameters!$B$2+parameters!$B$1*SIN((D870-parameters!$B$3)/parameters!$B$4*2*PI()))</f>
        <v>41.5204301442689</v>
      </c>
      <c r="B870" s="1">
        <f>IF(D870&lt;parameters!$B$3,0,parameters!$B$1-parameters!$B$1*COS((D870-parameters!$B$3)/parameters!$B$4*2*PI()))</f>
        <v>64.626459013026306</v>
      </c>
      <c r="C870" s="1">
        <f>IF(D870&lt;parameters!$B$3,0,(D870-parameters!$B$3)/parameters!$B$4*2*PI())</f>
        <v>14.800392056911914</v>
      </c>
      <c r="D870">
        <f t="shared" si="13"/>
        <v>868</v>
      </c>
      <c r="E870">
        <f>A870-parameters!$B$2</f>
        <v>31.5204301442689</v>
      </c>
      <c r="F870">
        <f>B870-parameters!$B$1</f>
        <v>24.626459013026306</v>
      </c>
    </row>
    <row r="871" spans="1:6" ht="18">
      <c r="A871" s="1">
        <f>IF(D871&lt;parameters!$B$3,(D871/parameters!$B$3)*parameters!$B$2,parameters!$B$2+parameters!$B$1*SIN((D871-parameters!$B$3)/parameters!$B$4*2*PI()))</f>
        <v>41.085838458278843</v>
      </c>
      <c r="B871" s="1">
        <f>IF(D871&lt;parameters!$B$3,0,parameters!$B$1-parameters!$B$1*COS((D871-parameters!$B$3)/parameters!$B$4*2*PI()))</f>
        <v>65.172815641993495</v>
      </c>
      <c r="C871" s="1">
        <f>IF(D871&lt;parameters!$B$3,0,(D871-parameters!$B$3)/parameters!$B$4*2*PI())</f>
        <v>14.817845349431858</v>
      </c>
      <c r="D871">
        <f t="shared" si="13"/>
        <v>869</v>
      </c>
      <c r="E871">
        <f>A871-parameters!$B$2</f>
        <v>31.085838458278843</v>
      </c>
      <c r="F871">
        <f>B871-parameters!$B$1</f>
        <v>25.172815641993495</v>
      </c>
    </row>
    <row r="872" spans="1:6" ht="18">
      <c r="A872" s="1">
        <f>IF(D872&lt;parameters!$B$3,(D872/parameters!$B$3)*parameters!$B$2,parameters!$B$2+parameters!$B$1*SIN((D872-parameters!$B$3)/parameters!$B$4*2*PI()))</f>
        <v>40.641777724759109</v>
      </c>
      <c r="B872" s="1">
        <f>IF(D872&lt;parameters!$B$3,0,parameters!$B$1-parameters!$B$1*COS((D872-parameters!$B$3)/parameters!$B$4*2*PI()))</f>
        <v>65.711504387461588</v>
      </c>
      <c r="C872" s="1">
        <f>IF(D872&lt;parameters!$B$3,0,(D872-parameters!$B$3)/parameters!$B$4*2*PI())</f>
        <v>14.835298641951802</v>
      </c>
      <c r="D872">
        <f t="shared" si="13"/>
        <v>870</v>
      </c>
      <c r="E872">
        <f>A872-parameters!$B$2</f>
        <v>30.641777724759109</v>
      </c>
      <c r="F872">
        <f>B872-parameters!$B$1</f>
        <v>25.711504387461588</v>
      </c>
    </row>
    <row r="873" spans="1:6" ht="18">
      <c r="A873" s="1">
        <f>IF(D873&lt;parameters!$B$3,(D873/parameters!$B$3)*parameters!$B$2,parameters!$B$2+parameters!$B$1*SIN((D873-parameters!$B$3)/parameters!$B$4*2*PI()))</f>
        <v>40.188383208910899</v>
      </c>
      <c r="B873" s="1">
        <f>IF(D873&lt;parameters!$B$3,0,parameters!$B$1-parameters!$B$1*COS((D873-parameters!$B$3)/parameters!$B$4*2*PI()))</f>
        <v>66.242361159620273</v>
      </c>
      <c r="C873" s="1">
        <f>IF(D873&lt;parameters!$B$3,0,(D873-parameters!$B$3)/parameters!$B$4*2*PI())</f>
        <v>14.852751934471744</v>
      </c>
      <c r="D873">
        <f t="shared" si="13"/>
        <v>871</v>
      </c>
      <c r="E873">
        <f>A873-parameters!$B$2</f>
        <v>30.188383208910899</v>
      </c>
      <c r="F873">
        <f>B873-parameters!$B$1</f>
        <v>26.242361159620273</v>
      </c>
    </row>
    <row r="874" spans="1:6" ht="18">
      <c r="A874" s="1">
        <f>IF(D874&lt;parameters!$B$3,(D874/parameters!$B$3)*parameters!$B$2,parameters!$B$2+parameters!$B$1*SIN((D874-parameters!$B$3)/parameters!$B$4*2*PI()))</f>
        <v>39.725793019095768</v>
      </c>
      <c r="B874" s="1">
        <f>IF(D874&lt;parameters!$B$3,0,parameters!$B$1-parameters!$B$1*COS((D874-parameters!$B$3)/parameters!$B$4*2*PI()))</f>
        <v>66.765224254354337</v>
      </c>
      <c r="C874" s="1">
        <f>IF(D874&lt;parameters!$B$3,0,(D874-parameters!$B$3)/parameters!$B$4*2*PI())</f>
        <v>14.870205226991688</v>
      </c>
      <c r="D874">
        <f t="shared" si="13"/>
        <v>872</v>
      </c>
      <c r="E874">
        <f>A874-parameters!$B$2</f>
        <v>29.725793019095768</v>
      </c>
      <c r="F874">
        <f>B874-parameters!$B$1</f>
        <v>26.765224254354337</v>
      </c>
    </row>
    <row r="875" spans="1:6" ht="18">
      <c r="A875" s="1">
        <f>IF(D875&lt;parameters!$B$3,(D875/parameters!$B$3)*parameters!$B$2,parameters!$B$2+parameters!$B$1*SIN((D875-parameters!$B$3)/parameters!$B$4*2*PI()))</f>
        <v>39.254148064766852</v>
      </c>
      <c r="B875" s="1">
        <f>IF(D875&lt;parameters!$B$3,0,parameters!$B$1-parameters!$B$1*COS((D875-parameters!$B$3)/parameters!$B$4*2*PI()))</f>
        <v>67.279934402499904</v>
      </c>
      <c r="C875" s="1">
        <f>IF(D875&lt;parameters!$B$3,0,(D875-parameters!$B$3)/parameters!$B$4*2*PI())</f>
        <v>14.88765851951163</v>
      </c>
      <c r="D875">
        <f t="shared" si="13"/>
        <v>873</v>
      </c>
      <c r="E875">
        <f>A875-parameters!$B$2</f>
        <v>29.254148064766852</v>
      </c>
      <c r="F875">
        <f>B875-parameters!$B$1</f>
        <v>27.279934402499904</v>
      </c>
    </row>
    <row r="876" spans="1:6" ht="18">
      <c r="A876" s="1">
        <f>IF(D876&lt;parameters!$B$3,(D876/parameters!$B$3)*parameters!$B$2,parameters!$B$2+parameters!$B$1*SIN((D876-parameters!$B$3)/parameters!$B$4*2*PI()))</f>
        <v>38.773592013546057</v>
      </c>
      <c r="B876" s="1">
        <f>IF(D876&lt;parameters!$B$3,0,parameters!$B$1-parameters!$B$1*COS((D876-parameters!$B$3)/parameters!$B$4*2*PI()))</f>
        <v>67.786334818359876</v>
      </c>
      <c r="C876" s="1">
        <f>IF(D876&lt;parameters!$B$3,0,(D876-parameters!$B$3)/parameters!$B$4*2*PI())</f>
        <v>14.905111812031574</v>
      </c>
      <c r="D876">
        <f t="shared" si="13"/>
        <v>874</v>
      </c>
      <c r="E876">
        <f>A876-parameters!$B$2</f>
        <v>28.773592013546057</v>
      </c>
      <c r="F876">
        <f>B876-parameters!$B$1</f>
        <v>27.786334818359876</v>
      </c>
    </row>
    <row r="877" spans="1:6" ht="18">
      <c r="A877" s="1">
        <f>IF(D877&lt;parameters!$B$3,(D877/parameters!$B$3)*parameters!$B$2,parameters!$B$2+parameters!$B$1*SIN((D877-parameters!$B$3)/parameters!$B$4*2*PI()))</f>
        <v>38.284271247461945</v>
      </c>
      <c r="B877" s="1">
        <f>IF(D877&lt;parameters!$B$3,0,parameters!$B$1-parameters!$B$1*COS((D877-parameters!$B$3)/parameters!$B$4*2*PI()))</f>
        <v>68.284271247461859</v>
      </c>
      <c r="C877" s="1">
        <f>IF(D877&lt;parameters!$B$3,0,(D877-parameters!$B$3)/parameters!$B$4*2*PI())</f>
        <v>14.922565104551516</v>
      </c>
      <c r="D877">
        <f t="shared" si="13"/>
        <v>875</v>
      </c>
      <c r="E877">
        <f>A877-parameters!$B$2</f>
        <v>28.284271247461945</v>
      </c>
      <c r="F877">
        <f>B877-parameters!$B$1</f>
        <v>28.284271247461859</v>
      </c>
    </row>
    <row r="878" spans="1:6" ht="18">
      <c r="A878" s="1">
        <f>IF(D878&lt;parameters!$B$3,(D878/parameters!$B$3)*parameters!$B$2,parameters!$B$2+parameters!$B$1*SIN((D878-parameters!$B$3)/parameters!$B$4*2*PI()))</f>
        <v>37.786334818359911</v>
      </c>
      <c r="B878" s="1">
        <f>IF(D878&lt;parameters!$B$3,0,parameters!$B$1-parameters!$B$1*COS((D878-parameters!$B$3)/parameters!$B$4*2*PI()))</f>
        <v>68.773592013546022</v>
      </c>
      <c r="C878" s="1">
        <f>IF(D878&lt;parameters!$B$3,0,(D878-parameters!$B$3)/parameters!$B$4*2*PI())</f>
        <v>14.94001839707146</v>
      </c>
      <c r="D878">
        <f t="shared" si="13"/>
        <v>876</v>
      </c>
      <c r="E878">
        <f>A878-parameters!$B$2</f>
        <v>27.786334818359911</v>
      </c>
      <c r="F878">
        <f>B878-parameters!$B$1</f>
        <v>28.773592013546022</v>
      </c>
    </row>
    <row r="879" spans="1:6" ht="18">
      <c r="A879" s="1">
        <f>IF(D879&lt;parameters!$B$3,(D879/parameters!$B$3)*parameters!$B$2,parameters!$B$2+parameters!$B$1*SIN((D879-parameters!$B$3)/parameters!$B$4*2*PI()))</f>
        <v>37.279934402499947</v>
      </c>
      <c r="B879" s="1">
        <f>IF(D879&lt;parameters!$B$3,0,parameters!$B$1-parameters!$B$1*COS((D879-parameters!$B$3)/parameters!$B$4*2*PI()))</f>
        <v>69.25414806476681</v>
      </c>
      <c r="C879" s="1">
        <f>IF(D879&lt;parameters!$B$3,0,(D879-parameters!$B$3)/parameters!$B$4*2*PI())</f>
        <v>14.957471689591404</v>
      </c>
      <c r="D879">
        <f t="shared" si="13"/>
        <v>877</v>
      </c>
      <c r="E879">
        <f>A879-parameters!$B$2</f>
        <v>27.279934402499947</v>
      </c>
      <c r="F879">
        <f>B879-parameters!$B$1</f>
        <v>29.25414806476681</v>
      </c>
    </row>
    <row r="880" spans="1:6" ht="18">
      <c r="A880" s="1">
        <f>IF(D880&lt;parameters!$B$3,(D880/parameters!$B$3)*parameters!$B$2,parameters!$B$2+parameters!$B$1*SIN((D880-parameters!$B$3)/parameters!$B$4*2*PI()))</f>
        <v>36.765224254354365</v>
      </c>
      <c r="B880" s="1">
        <f>IF(D880&lt;parameters!$B$3,0,parameters!$B$1-parameters!$B$1*COS((D880-parameters!$B$3)/parameters!$B$4*2*PI()))</f>
        <v>69.725793019095732</v>
      </c>
      <c r="C880" s="1">
        <f>IF(D880&lt;parameters!$B$3,0,(D880-parameters!$B$3)/parameters!$B$4*2*PI())</f>
        <v>14.974924982111347</v>
      </c>
      <c r="D880">
        <f t="shared" si="13"/>
        <v>878</v>
      </c>
      <c r="E880">
        <f>A880-parameters!$B$2</f>
        <v>26.765224254354365</v>
      </c>
      <c r="F880">
        <f>B880-parameters!$B$1</f>
        <v>29.725793019095732</v>
      </c>
    </row>
    <row r="881" spans="1:6" ht="18">
      <c r="A881" s="1">
        <f>IF(D881&lt;parameters!$B$3,(D881/parameters!$B$3)*parameters!$B$2,parameters!$B$2+parameters!$B$1*SIN((D881-parameters!$B$3)/parameters!$B$4*2*PI()))</f>
        <v>36.242361159620302</v>
      </c>
      <c r="B881" s="1">
        <f>IF(D881&lt;parameters!$B$3,0,parameters!$B$1-parameters!$B$1*COS((D881-parameters!$B$3)/parameters!$B$4*2*PI()))</f>
        <v>70.188383208910864</v>
      </c>
      <c r="C881" s="1">
        <f>IF(D881&lt;parameters!$B$3,0,(D881-parameters!$B$3)/parameters!$B$4*2*PI())</f>
        <v>14.992378274631291</v>
      </c>
      <c r="D881">
        <f t="shared" si="13"/>
        <v>879</v>
      </c>
      <c r="E881">
        <f>A881-parameters!$B$2</f>
        <v>26.242361159620302</v>
      </c>
      <c r="F881">
        <f>B881-parameters!$B$1</f>
        <v>30.188383208910864</v>
      </c>
    </row>
    <row r="882" spans="1:6" ht="18">
      <c r="A882" s="1">
        <f>IF(D882&lt;parameters!$B$3,(D882/parameters!$B$3)*parameters!$B$2,parameters!$B$2+parameters!$B$1*SIN((D882-parameters!$B$3)/parameters!$B$4*2*PI()))</f>
        <v>35.711504387461616</v>
      </c>
      <c r="B882" s="1">
        <f>IF(D882&lt;parameters!$B$3,0,parameters!$B$1-parameters!$B$1*COS((D882-parameters!$B$3)/parameters!$B$4*2*PI()))</f>
        <v>70.641777724759081</v>
      </c>
      <c r="C882" s="1">
        <f>IF(D882&lt;parameters!$B$3,0,(D882-parameters!$B$3)/parameters!$B$4*2*PI())</f>
        <v>15.009831567151233</v>
      </c>
      <c r="D882">
        <f t="shared" si="13"/>
        <v>880</v>
      </c>
      <c r="E882">
        <f>A882-parameters!$B$2</f>
        <v>25.711504387461616</v>
      </c>
      <c r="F882">
        <f>B882-parameters!$B$1</f>
        <v>30.641777724759081</v>
      </c>
    </row>
    <row r="883" spans="1:6" ht="18">
      <c r="A883" s="1">
        <f>IF(D883&lt;parameters!$B$3,(D883/parameters!$B$3)*parameters!$B$2,parameters!$B$2+parameters!$B$1*SIN((D883-parameters!$B$3)/parameters!$B$4*2*PI()))</f>
        <v>35.172815641993523</v>
      </c>
      <c r="B883" s="1">
        <f>IF(D883&lt;parameters!$B$3,0,parameters!$B$1-parameters!$B$1*COS((D883-parameters!$B$3)/parameters!$B$4*2*PI()))</f>
        <v>71.085838458278815</v>
      </c>
      <c r="C883" s="1">
        <f>IF(D883&lt;parameters!$B$3,0,(D883-parameters!$B$3)/parameters!$B$4*2*PI())</f>
        <v>15.027284859671177</v>
      </c>
      <c r="D883">
        <f t="shared" si="13"/>
        <v>881</v>
      </c>
      <c r="E883">
        <f>A883-parameters!$B$2</f>
        <v>25.172815641993523</v>
      </c>
      <c r="F883">
        <f>B883-parameters!$B$1</f>
        <v>31.085838458278815</v>
      </c>
    </row>
    <row r="884" spans="1:6" ht="18">
      <c r="A884" s="1">
        <f>IF(D884&lt;parameters!$B$3,(D884/parameters!$B$3)*parameters!$B$2,parameters!$B$2+parameters!$B$1*SIN((D884-parameters!$B$3)/parameters!$B$4*2*PI()))</f>
        <v>34.626459013026334</v>
      </c>
      <c r="B884" s="1">
        <f>IF(D884&lt;parameters!$B$3,0,parameters!$B$1-parameters!$B$1*COS((D884-parameters!$B$3)/parameters!$B$4*2*PI()))</f>
        <v>71.520430144268872</v>
      </c>
      <c r="C884" s="1">
        <f>IF(D884&lt;parameters!$B$3,0,(D884-parameters!$B$3)/parameters!$B$4*2*PI())</f>
        <v>15.044738152191121</v>
      </c>
      <c r="D884">
        <f t="shared" si="13"/>
        <v>882</v>
      </c>
      <c r="E884">
        <f>A884-parameters!$B$2</f>
        <v>24.626459013026334</v>
      </c>
      <c r="F884">
        <f>B884-parameters!$B$1</f>
        <v>31.520430144268872</v>
      </c>
    </row>
    <row r="885" spans="1:6" ht="18">
      <c r="A885" s="1">
        <f>IF(D885&lt;parameters!$B$3,(D885/parameters!$B$3)*parameters!$B$2,parameters!$B$2+parameters!$B$1*SIN((D885-parameters!$B$3)/parameters!$B$4*2*PI()))</f>
        <v>34.072600926081975</v>
      </c>
      <c r="B885" s="1">
        <f>IF(D885&lt;parameters!$B$3,0,parameters!$B$1-parameters!$B$1*COS((D885-parameters!$B$3)/parameters!$B$4*2*PI()))</f>
        <v>71.945420401891681</v>
      </c>
      <c r="C885" s="1">
        <f>IF(D885&lt;parameters!$B$3,0,(D885-parameters!$B$3)/parameters!$B$4*2*PI())</f>
        <v>15.062191444711063</v>
      </c>
      <c r="D885">
        <f t="shared" si="13"/>
        <v>883</v>
      </c>
      <c r="E885">
        <f>A885-parameters!$B$2</f>
        <v>24.072600926081975</v>
      </c>
      <c r="F885">
        <f>B885-parameters!$B$1</f>
        <v>31.945420401891681</v>
      </c>
    </row>
    <row r="886" spans="1:6" ht="18">
      <c r="A886" s="1">
        <f>IF(D886&lt;parameters!$B$3,(D886/parameters!$B$3)*parameters!$B$2,parameters!$B$2+parameters!$B$1*SIN((D886-parameters!$B$3)/parameters!$B$4*2*PI()))</f>
        <v>33.511410091698941</v>
      </c>
      <c r="B886" s="1">
        <f>IF(D886&lt;parameters!$B$3,0,parameters!$B$1-parameters!$B$1*COS((D886-parameters!$B$3)/parameters!$B$4*2*PI()))</f>
        <v>72.360679774997891</v>
      </c>
      <c r="C886" s="1">
        <f>IF(D886&lt;parameters!$B$3,0,(D886-parameters!$B$3)/parameters!$B$4*2*PI())</f>
        <v>15.079644737231007</v>
      </c>
      <c r="D886">
        <f t="shared" si="13"/>
        <v>884</v>
      </c>
      <c r="E886">
        <f>A886-parameters!$B$2</f>
        <v>23.511410091698941</v>
      </c>
      <c r="F886">
        <f>B886-parameters!$B$1</f>
        <v>32.360679774997891</v>
      </c>
    </row>
    <row r="887" spans="1:6" ht="18">
      <c r="A887" s="1">
        <f>IF(D887&lt;parameters!$B$3,(D887/parameters!$B$3)*parameters!$B$2,parameters!$B$2+parameters!$B$1*SIN((D887-parameters!$B$3)/parameters!$B$4*2*PI()))</f>
        <v>32.943057454041899</v>
      </c>
      <c r="B887" s="1">
        <f>IF(D887&lt;parameters!$B$3,0,parameters!$B$1-parameters!$B$1*COS((D887-parameters!$B$3)/parameters!$B$4*2*PI()))</f>
        <v>72.766081771559641</v>
      </c>
      <c r="C887" s="1">
        <f>IF(D887&lt;parameters!$B$3,0,(D887-parameters!$B$3)/parameters!$B$4*2*PI())</f>
        <v>15.097098029750949</v>
      </c>
      <c r="D887">
        <f t="shared" si="13"/>
        <v>885</v>
      </c>
      <c r="E887">
        <f>A887-parameters!$B$2</f>
        <v>22.943057454041899</v>
      </c>
      <c r="F887">
        <f>B887-parameters!$B$1</f>
        <v>32.766081771559641</v>
      </c>
    </row>
    <row r="888" spans="1:6" ht="18">
      <c r="A888" s="1">
        <f>IF(D888&lt;parameters!$B$3,(D888/parameters!$B$3)*parameters!$B$2,parameters!$B$2+parameters!$B$1*SIN((D888-parameters!$B$3)/parameters!$B$4*2*PI()))</f>
        <v>32.367716138829906</v>
      </c>
      <c r="B888" s="1">
        <f>IF(D888&lt;parameters!$B$3,0,parameters!$B$1-parameters!$B$1*COS((D888-parameters!$B$3)/parameters!$B$4*2*PI()))</f>
        <v>73.161502902201647</v>
      </c>
      <c r="C888" s="1">
        <f>IF(D888&lt;parameters!$B$3,0,(D888-parameters!$B$3)/parameters!$B$4*2*PI())</f>
        <v>15.114551322270893</v>
      </c>
      <c r="D888">
        <f t="shared" si="13"/>
        <v>886</v>
      </c>
      <c r="E888">
        <f>A888-parameters!$B$2</f>
        <v>22.367716138829906</v>
      </c>
      <c r="F888">
        <f>B888-parameters!$B$1</f>
        <v>33.161502902201647</v>
      </c>
    </row>
    <row r="889" spans="1:6" ht="18">
      <c r="A889" s="1">
        <f>IF(D889&lt;parameters!$B$3,(D889/parameters!$B$3)*parameters!$B$2,parameters!$B$2+parameters!$B$1*SIN((D889-parameters!$B$3)/parameters!$B$4*2*PI()))</f>
        <v>31.785561400601154</v>
      </c>
      <c r="B889" s="1">
        <f>IF(D889&lt;parameters!$B$3,0,parameters!$B$1-parameters!$B$1*COS((D889-parameters!$B$3)/parameters!$B$4*2*PI()))</f>
        <v>73.546822717816923</v>
      </c>
      <c r="C889" s="1">
        <f>IF(D889&lt;parameters!$B$3,0,(D889-parameters!$B$3)/parameters!$B$4*2*PI())</f>
        <v>15.132004614790835</v>
      </c>
      <c r="D889">
        <f t="shared" si="13"/>
        <v>887</v>
      </c>
      <c r="E889">
        <f>A889-parameters!$B$2</f>
        <v>21.785561400601154</v>
      </c>
      <c r="F889">
        <f>B889-parameters!$B$1</f>
        <v>33.546822717816923</v>
      </c>
    </row>
    <row r="890" spans="1:6" ht="18">
      <c r="A890" s="1">
        <f>IF(D890&lt;parameters!$B$3,(D890/parameters!$B$3)*parameters!$B$2,parameters!$B$2+parameters!$B$1*SIN((D890-parameters!$B$3)/parameters!$B$4*2*PI()))</f>
        <v>31.196770569328244</v>
      </c>
      <c r="B890" s="1">
        <f>IF(D890&lt;parameters!$B$3,0,parameters!$B$1-parameters!$B$1*COS((D890-parameters!$B$3)/parameters!$B$4*2*PI()))</f>
        <v>73.921923846257016</v>
      </c>
      <c r="C890" s="1">
        <f>IF(D890&lt;parameters!$B$3,0,(D890-parameters!$B$3)/parameters!$B$4*2*PI())</f>
        <v>15.149457907310779</v>
      </c>
      <c r="D890">
        <f t="shared" si="13"/>
        <v>888</v>
      </c>
      <c r="E890">
        <f>A890-parameters!$B$2</f>
        <v>21.196770569328244</v>
      </c>
      <c r="F890">
        <f>B890-parameters!$B$1</f>
        <v>33.921923846257016</v>
      </c>
    </row>
    <row r="891" spans="1:6" ht="18">
      <c r="A891" s="1">
        <f>IF(D891&lt;parameters!$B$3,(D891/parameters!$B$3)*parameters!$B$2,parameters!$B$2+parameters!$B$1*SIN((D891-parameters!$B$3)/parameters!$B$4*2*PI()))</f>
        <v>30.601522996402192</v>
      </c>
      <c r="B891" s="1">
        <f>IF(D891&lt;parameters!$B$3,0,parameters!$B$1-parameters!$B$1*COS((D891-parameters!$B$3)/parameters!$B$4*2*PI()))</f>
        <v>74.286692028084474</v>
      </c>
      <c r="C891" s="1">
        <f>IF(D891&lt;parameters!$B$3,0,(D891-parameters!$B$3)/parameters!$B$4*2*PI())</f>
        <v>15.166911199830723</v>
      </c>
      <c r="D891">
        <f t="shared" si="13"/>
        <v>889</v>
      </c>
      <c r="E891">
        <f>A891-parameters!$B$2</f>
        <v>20.601522996402192</v>
      </c>
      <c r="F891">
        <f>B891-parameters!$B$1</f>
        <v>34.286692028084474</v>
      </c>
    </row>
    <row r="892" spans="1:6" ht="18">
      <c r="A892" s="1">
        <f>IF(D892&lt;parameters!$B$3,(D892/parameters!$B$3)*parameters!$B$2,parameters!$B$2+parameters!$B$1*SIN((D892-parameters!$B$3)/parameters!$B$4*2*PI()))</f>
        <v>30.000000000000064</v>
      </c>
      <c r="B892" s="1">
        <f>IF(D892&lt;parameters!$B$3,0,parameters!$B$1-parameters!$B$1*COS((D892-parameters!$B$3)/parameters!$B$4*2*PI()))</f>
        <v>74.641016151377499</v>
      </c>
      <c r="C892" s="1">
        <f>IF(D892&lt;parameters!$B$3,0,(D892-parameters!$B$3)/parameters!$B$4*2*PI())</f>
        <v>15.184364492350666</v>
      </c>
      <c r="D892">
        <f t="shared" si="13"/>
        <v>890</v>
      </c>
      <c r="E892">
        <f>A892-parameters!$B$2</f>
        <v>20.000000000000064</v>
      </c>
      <c r="F892">
        <f>B892-parameters!$B$1</f>
        <v>34.641016151377499</v>
      </c>
    </row>
    <row r="893" spans="1:6" ht="18">
      <c r="A893" s="1">
        <f>IF(D893&lt;parameters!$B$3,(D893/parameters!$B$3)*parameters!$B$2,parameters!$B$2+parameters!$B$1*SIN((D893-parameters!$B$3)/parameters!$B$4*2*PI()))</f>
        <v>29.392384809853521</v>
      </c>
      <c r="B893" s="1">
        <f>IF(D893&lt;parameters!$B$3,0,parameters!$B$1-parameters!$B$1*COS((D893-parameters!$B$3)/parameters!$B$4*2*PI()))</f>
        <v>74.984788285575803</v>
      </c>
      <c r="C893" s="1">
        <f>IF(D893&lt;parameters!$B$3,0,(D893-parameters!$B$3)/parameters!$B$4*2*PI())</f>
        <v>15.20181778487061</v>
      </c>
      <c r="D893">
        <f t="shared" si="13"/>
        <v>891</v>
      </c>
      <c r="E893">
        <f>A893-parameters!$B$2</f>
        <v>19.392384809853521</v>
      </c>
      <c r="F893">
        <f>B893-parameters!$B$1</f>
        <v>34.984788285575803</v>
      </c>
    </row>
    <row r="894" spans="1:6" ht="18">
      <c r="A894" s="1">
        <f>IF(D894&lt;parameters!$B$3,(D894/parameters!$B$3)*parameters!$B$2,parameters!$B$2+parameters!$B$1*SIN((D894-parameters!$B$3)/parameters!$B$4*2*PI()))</f>
        <v>28.778862511435708</v>
      </c>
      <c r="B894" s="1">
        <f>IF(D894&lt;parameters!$B$3,0,parameters!$B$1-parameters!$B$1*COS((D894-parameters!$B$3)/parameters!$B$4*2*PI()))</f>
        <v>75.317903714357044</v>
      </c>
      <c r="C894" s="1">
        <f>IF(D894&lt;parameters!$B$3,0,(D894-parameters!$B$3)/parameters!$B$4*2*PI())</f>
        <v>15.219271077390552</v>
      </c>
      <c r="D894">
        <f t="shared" si="13"/>
        <v>892</v>
      </c>
      <c r="E894">
        <f>A894-parameters!$B$2</f>
        <v>18.778862511435708</v>
      </c>
      <c r="F894">
        <f>B894-parameters!$B$1</f>
        <v>35.317903714357044</v>
      </c>
    </row>
    <row r="895" spans="1:6" ht="18">
      <c r="A895" s="1">
        <f>IF(D895&lt;parameters!$B$3,(D895/parameters!$B$3)*parameters!$B$2,parameters!$B$2+parameters!$B$1*SIN((D895-parameters!$B$3)/parameters!$B$4*2*PI()))</f>
        <v>28.159619989581927</v>
      </c>
      <c r="B895" s="1">
        <f>IF(D895&lt;parameters!$B$3,0,parameters!$B$1-parameters!$B$1*COS((D895-parameters!$B$3)/parameters!$B$4*2*PI()))</f>
        <v>75.640260967534687</v>
      </c>
      <c r="C895" s="1">
        <f>IF(D895&lt;parameters!$B$3,0,(D895-parameters!$B$3)/parameters!$B$4*2*PI())</f>
        <v>15.236724369910496</v>
      </c>
      <c r="D895">
        <f t="shared" si="13"/>
        <v>893</v>
      </c>
      <c r="E895">
        <f>A895-parameters!$B$2</f>
        <v>18.159619989581927</v>
      </c>
      <c r="F895">
        <f>B895-parameters!$B$1</f>
        <v>35.640260967534687</v>
      </c>
    </row>
    <row r="896" spans="1:6" ht="18">
      <c r="A896" s="1">
        <f>IF(D896&lt;parameters!$B$3,(D896/parameters!$B$3)*parameters!$B$2,parameters!$B$2+parameters!$B$1*SIN((D896-parameters!$B$3)/parameters!$B$4*2*PI()))</f>
        <v>27.534845871563189</v>
      </c>
      <c r="B896" s="1">
        <f>IF(D896&lt;parameters!$B$3,0,parameters!$B$1-parameters!$B$1*COS((D896-parameters!$B$3)/parameters!$B$4*2*PI()))</f>
        <v>75.951761851966637</v>
      </c>
      <c r="C896" s="1">
        <f>IF(D896&lt;parameters!$B$3,0,(D896-parameters!$B$3)/parameters!$B$4*2*PI())</f>
        <v>15.254177662430438</v>
      </c>
      <c r="D896">
        <f t="shared" si="13"/>
        <v>894</v>
      </c>
      <c r="E896">
        <f>A896-parameters!$B$2</f>
        <v>17.534845871563189</v>
      </c>
      <c r="F896">
        <f>B896-parameters!$B$1</f>
        <v>35.951761851966637</v>
      </c>
    </row>
    <row r="897" spans="1:6" ht="18">
      <c r="A897" s="1">
        <f>IF(D897&lt;parameters!$B$3,(D897/parameters!$B$3)*parameters!$B$2,parameters!$B$2+parameters!$B$1*SIN((D897-parameters!$B$3)/parameters!$B$4*2*PI()))</f>
        <v>26.904730469628046</v>
      </c>
      <c r="B897" s="1">
        <f>IF(D897&lt;parameters!$B$3,0,parameters!$B$1-parameters!$B$1*COS((D897-parameters!$B$3)/parameters!$B$4*2*PI()))</f>
        <v>76.252311481465966</v>
      </c>
      <c r="C897" s="1">
        <f>IF(D897&lt;parameters!$B$3,0,(D897-parameters!$B$3)/parameters!$B$4*2*PI())</f>
        <v>15.271630954950382</v>
      </c>
      <c r="D897">
        <f t="shared" si="13"/>
        <v>895</v>
      </c>
      <c r="E897">
        <f>A897-parameters!$B$2</f>
        <v>16.904730469628046</v>
      </c>
      <c r="F897">
        <f>B897-parameters!$B$1</f>
        <v>36.252311481465966</v>
      </c>
    </row>
    <row r="898" spans="1:6" ht="18">
      <c r="A898" s="1">
        <f>IF(D898&lt;parameters!$B$3,(D898/parameters!$B$3)*parameters!$B$2,parameters!$B$2+parameters!$B$1*SIN((D898-parameters!$B$3)/parameters!$B$4*2*PI()))</f>
        <v>26.269465723032052</v>
      </c>
      <c r="B898" s="1">
        <f>IF(D898&lt;parameters!$B$3,0,parameters!$B$1-parameters!$B$1*COS((D898-parameters!$B$3)/parameters!$B$4*2*PI()))</f>
        <v>76.541818305704027</v>
      </c>
      <c r="C898" s="1">
        <f>IF(D898&lt;parameters!$B$3,0,(D898-parameters!$B$3)/parameters!$B$4*2*PI())</f>
        <v>15.289084247470326</v>
      </c>
      <c r="D898">
        <f t="shared" si="13"/>
        <v>896</v>
      </c>
      <c r="E898">
        <f>A898-parameters!$B$2</f>
        <v>16.269465723032052</v>
      </c>
      <c r="F898">
        <f>B898-parameters!$B$1</f>
        <v>36.541818305704027</v>
      </c>
    </row>
    <row r="899" spans="1:6" ht="18">
      <c r="A899" s="1">
        <f>IF(D899&lt;parameters!$B$3,(D899/parameters!$B$3)*parameters!$B$2,parameters!$B$2+parameters!$B$1*SIN((D899-parameters!$B$3)/parameters!$B$4*2*PI()))</f>
        <v>25.629245139571033</v>
      </c>
      <c r="B899" s="1">
        <f>IF(D899&lt;parameters!$B$3,0,parameters!$B$1-parameters!$B$1*COS((D899-parameters!$B$3)/parameters!$B$4*2*PI()))</f>
        <v>76.820194138097577</v>
      </c>
      <c r="C899" s="1">
        <f>IF(D899&lt;parameters!$B$3,0,(D899-parameters!$B$3)/parameters!$B$4*2*PI())</f>
        <v>15.306537539990268</v>
      </c>
      <c r="D899">
        <f t="shared" si="13"/>
        <v>897</v>
      </c>
      <c r="E899">
        <f>A899-parameters!$B$2</f>
        <v>15.629245139571033</v>
      </c>
      <c r="F899">
        <f>B899-parameters!$B$1</f>
        <v>36.820194138097577</v>
      </c>
    </row>
    <row r="900" spans="1:6" ht="18">
      <c r="A900" s="1">
        <f>IF(D900&lt;parameters!$B$3,(D900/parameters!$B$3)*parameters!$B$2,parameters!$B$2+parameters!$B$1*SIN((D900-parameters!$B$3)/parameters!$B$4*2*PI()))</f>
        <v>24.984263736636475</v>
      </c>
      <c r="B900" s="1">
        <f>IF(D900&lt;parameters!$B$3,0,parameters!$B$1-parameters!$B$1*COS((D900-parameters!$B$3)/parameters!$B$4*2*PI()))</f>
        <v>77.087354182671504</v>
      </c>
      <c r="C900" s="1">
        <f>IF(D900&lt;parameters!$B$3,0,(D900-parameters!$B$3)/parameters!$B$4*2*PI())</f>
        <v>15.323990832510214</v>
      </c>
      <c r="D900">
        <f t="shared" ref="D900:D963" si="14">D899+1</f>
        <v>898</v>
      </c>
      <c r="E900">
        <f>A900-parameters!$B$2</f>
        <v>14.984263736636475</v>
      </c>
      <c r="F900">
        <f>B900-parameters!$B$1</f>
        <v>37.087354182671504</v>
      </c>
    </row>
    <row r="901" spans="1:6" ht="18">
      <c r="A901" s="1">
        <f>IF(D901&lt;parameters!$B$3,(D901/parameters!$B$3)*parameters!$B$2,parameters!$B$2+parameters!$B$1*SIN((D901-parameters!$B$3)/parameters!$B$4*2*PI()))</f>
        <v>24.334717981811977</v>
      </c>
      <c r="B901" s="1">
        <f>IF(D901&lt;parameters!$B$3,0,parameters!$B$1-parameters!$B$1*COS((D901-parameters!$B$3)/parameters!$B$4*2*PI()))</f>
        <v>77.343217059888076</v>
      </c>
      <c r="C901" s="1">
        <f>IF(D901&lt;parameters!$B$3,0,(D901-parameters!$B$3)/parameters!$B$4*2*PI())</f>
        <v>15.341444125030158</v>
      </c>
      <c r="D901">
        <f t="shared" si="14"/>
        <v>899</v>
      </c>
      <c r="E901">
        <f>A901-parameters!$B$2</f>
        <v>14.334717981811977</v>
      </c>
      <c r="F901">
        <f>B901-parameters!$B$1</f>
        <v>37.343217059888076</v>
      </c>
    </row>
    <row r="902" spans="1:6" ht="18">
      <c r="A902" s="1">
        <f>IF(D902&lt;parameters!$B$3,(D902/parameters!$B$3)*parameters!$B$2,parameters!$B$2+parameters!$B$1*SIN((D902-parameters!$B$3)/parameters!$B$4*2*PI()))</f>
        <v>23.680805733026759</v>
      </c>
      <c r="B902" s="1">
        <f>IF(D902&lt;parameters!$B$3,0,parameters!$B$1-parameters!$B$1*COS((D902-parameters!$B$3)/parameters!$B$4*2*PI()))</f>
        <v>77.587704831436326</v>
      </c>
      <c r="C902" s="1">
        <f>IF(D902&lt;parameters!$B$3,0,(D902-parameters!$B$3)/parameters!$B$4*2*PI())</f>
        <v>15.3588974175501</v>
      </c>
      <c r="D902">
        <f t="shared" si="14"/>
        <v>900</v>
      </c>
      <c r="E902">
        <f>A902-parameters!$B$2</f>
        <v>13.680805733026759</v>
      </c>
      <c r="F902">
        <f>B902-parameters!$B$1</f>
        <v>37.587704831436326</v>
      </c>
    </row>
    <row r="903" spans="1:6" ht="18">
      <c r="A903" s="1">
        <f>IF(D903&lt;parameters!$B$3,(D903/parameters!$B$3)*parameters!$B$2,parameters!$B$2+parameters!$B$1*SIN((D903-parameters!$B$3)/parameters!$B$4*2*PI()))</f>
        <v>23.022726178286248</v>
      </c>
      <c r="B903" s="1">
        <f>IF(D903&lt;parameters!$B$3,0,parameters!$B$1-parameters!$B$1*COS((D903-parameters!$B$3)/parameters!$B$4*2*PI()))</f>
        <v>77.820743023972682</v>
      </c>
      <c r="C903" s="1">
        <f>IF(D903&lt;parameters!$B$3,0,(D903-parameters!$B$3)/parameters!$B$4*2*PI())</f>
        <v>15.376350710070044</v>
      </c>
      <c r="D903">
        <f t="shared" si="14"/>
        <v>901</v>
      </c>
      <c r="E903">
        <f>A903-parameters!$B$2</f>
        <v>13.022726178286248</v>
      </c>
      <c r="F903">
        <f>B903-parameters!$B$1</f>
        <v>37.820743023972682</v>
      </c>
    </row>
    <row r="904" spans="1:6" ht="18">
      <c r="A904" s="1">
        <f>IF(D904&lt;parameters!$B$3,(D904/parameters!$B$3)*parameters!$B$2,parameters!$B$2+parameters!$B$1*SIN((D904-parameters!$B$3)/parameters!$B$4*2*PI()))</f>
        <v>22.360679774997852</v>
      </c>
      <c r="B904" s="1">
        <f>IF(D904&lt;parameters!$B$3,0,parameters!$B$1-parameters!$B$1*COS((D904-parameters!$B$3)/parameters!$B$4*2*PI()))</f>
        <v>78.04226065180616</v>
      </c>
      <c r="C904" s="1">
        <f>IF(D904&lt;parameters!$B$3,0,(D904-parameters!$B$3)/parameters!$B$4*2*PI())</f>
        <v>15.393804002589988</v>
      </c>
      <c r="D904">
        <f t="shared" si="14"/>
        <v>902</v>
      </c>
      <c r="E904">
        <f>A904-parameters!$B$2</f>
        <v>12.360679774997852</v>
      </c>
      <c r="F904">
        <f>B904-parameters!$B$1</f>
        <v>38.04226065180616</v>
      </c>
    </row>
    <row r="905" spans="1:6" ht="18">
      <c r="A905" s="1">
        <f>IF(D905&lt;parameters!$B$3,(D905/parameters!$B$3)*parameters!$B$2,parameters!$B$2+parameters!$B$1*SIN((D905-parameters!$B$3)/parameters!$B$4*2*PI()))</f>
        <v>21.694868188909467</v>
      </c>
      <c r="B905" s="1">
        <f>IF(D905&lt;parameters!$B$3,0,parameters!$B$1-parameters!$B$1*COS((D905-parameters!$B$3)/parameters!$B$4*2*PI()))</f>
        <v>78.252190238521422</v>
      </c>
      <c r="C905" s="1">
        <f>IF(D905&lt;parameters!$B$3,0,(D905-parameters!$B$3)/parameters!$B$4*2*PI())</f>
        <v>15.41125729510993</v>
      </c>
      <c r="D905">
        <f t="shared" si="14"/>
        <v>903</v>
      </c>
      <c r="E905">
        <f>A905-parameters!$B$2</f>
        <v>11.694868188909467</v>
      </c>
      <c r="F905">
        <f>B905-parameters!$B$1</f>
        <v>38.252190238521422</v>
      </c>
    </row>
    <row r="906" spans="1:6" ht="18">
      <c r="A906" s="1">
        <f>IF(D906&lt;parameters!$B$3,(D906/parameters!$B$3)*parameters!$B$2,parameters!$B$2+parameters!$B$1*SIN((D906-parameters!$B$3)/parameters!$B$4*2*PI()))</f>
        <v>21.025494232679939</v>
      </c>
      <c r="B906" s="1">
        <f>IF(D906&lt;parameters!$B$3,0,parameters!$B$1-parameters!$B$1*COS((D906-parameters!$B$3)/parameters!$B$4*2*PI()))</f>
        <v>78.450467837532756</v>
      </c>
      <c r="C906" s="1">
        <f>IF(D906&lt;parameters!$B$3,0,(D906-parameters!$B$3)/parameters!$B$4*2*PI())</f>
        <v>15.428710587629874</v>
      </c>
      <c r="D906">
        <f t="shared" si="14"/>
        <v>904</v>
      </c>
      <c r="E906">
        <f>A906-parameters!$B$2</f>
        <v>11.025494232679939</v>
      </c>
      <c r="F906">
        <f>B906-parameters!$B$1</f>
        <v>38.450467837532756</v>
      </c>
    </row>
    <row r="907" spans="1:6" ht="18">
      <c r="A907" s="1">
        <f>IF(D907&lt;parameters!$B$3,(D907/parameters!$B$3)*parameters!$B$2,parameters!$B$2+parameters!$B$1*SIN((D907-parameters!$B$3)/parameters!$B$4*2*PI()))</f>
        <v>20.352761804100844</v>
      </c>
      <c r="B907" s="1">
        <f>IF(D907&lt;parameters!$B$3,0,parameters!$B$1-parameters!$B$1*COS((D907-parameters!$B$3)/parameters!$B$4*2*PI()))</f>
        <v>78.637033051562724</v>
      </c>
      <c r="C907" s="1">
        <f>IF(D907&lt;parameters!$B$3,0,(D907-parameters!$B$3)/parameters!$B$4*2*PI())</f>
        <v>15.446163880149816</v>
      </c>
      <c r="D907">
        <f t="shared" si="14"/>
        <v>905</v>
      </c>
      <c r="E907">
        <f>A907-parameters!$B$2</f>
        <v>10.352761804100844</v>
      </c>
      <c r="F907">
        <f>B907-parameters!$B$1</f>
        <v>38.637033051562724</v>
      </c>
    </row>
    <row r="908" spans="1:6" ht="18">
      <c r="A908" s="1">
        <f>IF(D908&lt;parameters!$B$3,(D908/parameters!$B$3)*parameters!$B$2,parameters!$B$2+parameters!$B$1*SIN((D908-parameters!$B$3)/parameters!$B$4*2*PI()))</f>
        <v>19.676875823986691</v>
      </c>
      <c r="B908" s="1">
        <f>IF(D908&lt;parameters!$B$3,0,parameters!$B$1-parameters!$B$1*COS((D908-parameters!$B$3)/parameters!$B$4*2*PI()))</f>
        <v>78.811829051039865</v>
      </c>
      <c r="C908" s="1">
        <f>IF(D908&lt;parameters!$B$3,0,(D908-parameters!$B$3)/parameters!$B$4*2*PI())</f>
        <v>15.46361717266976</v>
      </c>
      <c r="D908">
        <f t="shared" si="14"/>
        <v>906</v>
      </c>
      <c r="E908">
        <f>A908-parameters!$B$2</f>
        <v>9.6768758239866912</v>
      </c>
      <c r="F908">
        <f>B908-parameters!$B$1</f>
        <v>38.811829051039865</v>
      </c>
    </row>
    <row r="909" spans="1:6" ht="18">
      <c r="A909" s="1">
        <f>IF(D909&lt;parameters!$B$3,(D909/parameters!$B$3)*parameters!$B$2,parameters!$B$2+parameters!$B$1*SIN((D909-parameters!$B$3)/parameters!$B$4*2*PI()))</f>
        <v>18.998042173754556</v>
      </c>
      <c r="B909" s="1">
        <f>IF(D909&lt;parameters!$B$3,0,parameters!$B$1-parameters!$B$1*COS((D909-parameters!$B$3)/parameters!$B$4*2*PI()))</f>
        <v>78.974802591409428</v>
      </c>
      <c r="C909" s="1">
        <f>IF(D909&lt;parameters!$B$3,0,(D909-parameters!$B$3)/parameters!$B$4*2*PI())</f>
        <v>15.481070465189704</v>
      </c>
      <c r="D909">
        <f t="shared" si="14"/>
        <v>907</v>
      </c>
      <c r="E909">
        <f>A909-parameters!$B$2</f>
        <v>8.9980421737545555</v>
      </c>
      <c r="F909">
        <f>B909-parameters!$B$1</f>
        <v>38.974802591409428</v>
      </c>
    </row>
    <row r="910" spans="1:6" ht="18">
      <c r="A910" s="1">
        <f>IF(D910&lt;parameters!$B$3,(D910/parameters!$B$3)*parameters!$B$2,parameters!$B$2+parameters!$B$1*SIN((D910-parameters!$B$3)/parameters!$B$4*2*PI()))</f>
        <v>18.316467632710374</v>
      </c>
      <c r="B910" s="1">
        <f>IF(D910&lt;parameters!$B$3,0,parameters!$B$1-parameters!$B$1*COS((D910-parameters!$B$3)/parameters!$B$4*2*PI()))</f>
        <v>79.125904029352228</v>
      </c>
      <c r="C910" s="1">
        <f>IF(D910&lt;parameters!$B$3,0,(D910-parameters!$B$3)/parameters!$B$4*2*PI())</f>
        <v>15.498523757709647</v>
      </c>
      <c r="D910">
        <f t="shared" si="14"/>
        <v>908</v>
      </c>
      <c r="E910">
        <f>A910-parameters!$B$2</f>
        <v>8.3164676327103741</v>
      </c>
      <c r="F910">
        <f>B910-parameters!$B$1</f>
        <v>39.125904029352228</v>
      </c>
    </row>
    <row r="911" spans="1:6" ht="18">
      <c r="A911" s="1">
        <f>IF(D911&lt;parameters!$B$3,(D911/parameters!$B$3)*parameters!$B$2,parameters!$B$2+parameters!$B$1*SIN((D911-parameters!$B$3)/parameters!$B$4*2*PI()))</f>
        <v>17.632359815061765</v>
      </c>
      <c r="B911" s="1">
        <f>IF(D911&lt;parameters!$B$3,0,parameters!$B$1-parameters!$B$1*COS((D911-parameters!$B$3)/parameters!$B$4*2*PI()))</f>
        <v>79.265087337906564</v>
      </c>
      <c r="C911" s="1">
        <f>IF(D911&lt;parameters!$B$3,0,(D911-parameters!$B$3)/parameters!$B$4*2*PI())</f>
        <v>15.515977050229591</v>
      </c>
      <c r="D911">
        <f t="shared" si="14"/>
        <v>909</v>
      </c>
      <c r="E911">
        <f>A911-parameters!$B$2</f>
        <v>7.6323598150617649</v>
      </c>
      <c r="F911">
        <f>B911-parameters!$B$1</f>
        <v>39.265087337906564</v>
      </c>
    </row>
    <row r="912" spans="1:6" ht="18">
      <c r="A912" s="1">
        <f>IF(D912&lt;parameters!$B$3,(D912/parameters!$B$3)*parameters!$B$2,parameters!$B$2+parameters!$B$1*SIN((D912-parameters!$B$3)/parameters!$B$4*2*PI()))</f>
        <v>16.945927106677232</v>
      </c>
      <c r="B912" s="1">
        <f>IF(D912&lt;parameters!$B$3,0,parameters!$B$1-parameters!$B$1*COS((D912-parameters!$B$3)/parameters!$B$4*2*PI()))</f>
        <v>79.392310120488318</v>
      </c>
      <c r="C912" s="1">
        <f>IF(D912&lt;parameters!$B$3,0,(D912-parameters!$B$3)/parameters!$B$4*2*PI())</f>
        <v>15.533430342749533</v>
      </c>
      <c r="D912">
        <f t="shared" si="14"/>
        <v>910</v>
      </c>
      <c r="E912">
        <f>A912-parameters!$B$2</f>
        <v>6.9459271066772317</v>
      </c>
      <c r="F912">
        <f>B912-parameters!$B$1</f>
        <v>39.392310120488318</v>
      </c>
    </row>
    <row r="913" spans="1:6" ht="18">
      <c r="A913" s="1">
        <f>IF(D913&lt;parameters!$B$3,(D913/parameters!$B$3)*parameters!$B$2,parameters!$B$2+parameters!$B$1*SIN((D913-parameters!$B$3)/parameters!$B$4*2*PI()))</f>
        <v>16.257378601609226</v>
      </c>
      <c r="B913" s="1">
        <f>IF(D913&lt;parameters!$B$3,0,parameters!$B$1-parameters!$B$1*COS((D913-parameters!$B$3)/parameters!$B$4*2*PI()))</f>
        <v>79.507533623805514</v>
      </c>
      <c r="C913" s="1">
        <f>IF(D913&lt;parameters!$B$3,0,(D913-parameters!$B$3)/parameters!$B$4*2*PI())</f>
        <v>15.550883635269477</v>
      </c>
      <c r="D913">
        <f t="shared" si="14"/>
        <v>911</v>
      </c>
      <c r="E913">
        <f>A913-parameters!$B$2</f>
        <v>6.2573786016092257</v>
      </c>
      <c r="F913">
        <f>B913-parameters!$B$1</f>
        <v>39.507533623805514</v>
      </c>
    </row>
    <row r="914" spans="1:6" ht="18">
      <c r="A914" s="1">
        <f>IF(D914&lt;parameters!$B$3,(D914/parameters!$B$3)*parameters!$B$2,parameters!$B$2+parameters!$B$1*SIN((D914-parameters!$B$3)/parameters!$B$4*2*PI()))</f>
        <v>15.56692403840265</v>
      </c>
      <c r="B914" s="1">
        <f>IF(D914&lt;parameters!$B$3,0,parameters!$B$1-parameters!$B$1*COS((D914-parameters!$B$3)/parameters!$B$4*2*PI()))</f>
        <v>79.610722749662813</v>
      </c>
      <c r="C914" s="1">
        <f>IF(D914&lt;parameters!$B$3,0,(D914-parameters!$B$3)/parameters!$B$4*2*PI())</f>
        <v>15.568336927789419</v>
      </c>
      <c r="D914">
        <f t="shared" si="14"/>
        <v>912</v>
      </c>
      <c r="E914">
        <f>A914-parameters!$B$2</f>
        <v>5.5669240384026502</v>
      </c>
      <c r="F914">
        <f>B914-parameters!$B$1</f>
        <v>39.610722749662813</v>
      </c>
    </row>
    <row r="915" spans="1:6" ht="18">
      <c r="A915" s="1">
        <f>IF(D915&lt;parameters!$B$3,(D915/parameters!$B$3)*parameters!$B$2,parameters!$B$2+parameters!$B$1*SIN((D915-parameters!$B$3)/parameters!$B$4*2*PI()))</f>
        <v>14.874773736205904</v>
      </c>
      <c r="B915" s="1">
        <f>IF(D915&lt;parameters!$B$3,0,parameters!$B$1-parameters!$B$1*COS((D915-parameters!$B$3)/parameters!$B$4*2*PI()))</f>
        <v>79.701846065652887</v>
      </c>
      <c r="C915" s="1">
        <f>IF(D915&lt;parameters!$B$3,0,(D915-parameters!$B$3)/parameters!$B$4*2*PI())</f>
        <v>15.585790220309363</v>
      </c>
      <c r="D915">
        <f t="shared" si="14"/>
        <v>913</v>
      </c>
      <c r="E915">
        <f>A915-parameters!$B$2</f>
        <v>4.8747737362059045</v>
      </c>
      <c r="F915">
        <f>B915-parameters!$B$1</f>
        <v>39.701846065652887</v>
      </c>
    </row>
    <row r="916" spans="1:6" ht="18">
      <c r="A916" s="1">
        <f>IF(D916&lt;parameters!$B$3,(D916/parameters!$B$3)*parameters!$B$2,parameters!$B$2+parameters!$B$1*SIN((D916-parameters!$B$3)/parameters!$B$4*2*PI()))</f>
        <v>14.181138530706116</v>
      </c>
      <c r="B916" s="1">
        <f>IF(D916&lt;parameters!$B$3,0,parameters!$B$1-parameters!$B$1*COS((D916-parameters!$B$3)/parameters!$B$4*2*PI()))</f>
        <v>79.780875814730933</v>
      </c>
      <c r="C916" s="1">
        <f>IF(D916&lt;parameters!$B$3,0,(D916-parameters!$B$3)/parameters!$B$4*2*PI())</f>
        <v>15.603243512829307</v>
      </c>
      <c r="D916">
        <f t="shared" si="14"/>
        <v>914</v>
      </c>
      <c r="E916">
        <f>A916-parameters!$B$2</f>
        <v>4.1811385307061162</v>
      </c>
      <c r="F916">
        <f>B916-parameters!$B$1</f>
        <v>39.780875814730933</v>
      </c>
    </row>
    <row r="917" spans="1:6" ht="18">
      <c r="A917" s="1">
        <f>IF(D917&lt;parameters!$B$3,(D917/parameters!$B$3)*parameters!$B$2,parameters!$B$2+parameters!$B$1*SIN((D917-parameters!$B$3)/parameters!$B$4*2*PI()))</f>
        <v>13.486229709906347</v>
      </c>
      <c r="B917" s="1">
        <f>IF(D917&lt;parameters!$B$3,0,parameters!$B$1-parameters!$B$1*COS((D917-parameters!$B$3)/parameters!$B$4*2*PI()))</f>
        <v>79.847787923669813</v>
      </c>
      <c r="C917" s="1">
        <f>IF(D917&lt;parameters!$B$3,0,(D917-parameters!$B$3)/parameters!$B$4*2*PI())</f>
        <v>15.620696805349249</v>
      </c>
      <c r="D917">
        <f t="shared" si="14"/>
        <v>915</v>
      </c>
      <c r="E917">
        <f>A917-parameters!$B$2</f>
        <v>3.4862297099063468</v>
      </c>
      <c r="F917">
        <f>B917-parameters!$B$1</f>
        <v>39.847787923669813</v>
      </c>
    </row>
    <row r="918" spans="1:6" ht="18">
      <c r="A918" s="1">
        <f>IF(D918&lt;parameters!$B$3,(D918/parameters!$B$3)*parameters!$B$2,parameters!$B$2+parameters!$B$1*SIN((D918-parameters!$B$3)/parameters!$B$4*2*PI()))</f>
        <v>12.790258949765004</v>
      </c>
      <c r="B918" s="1">
        <f>IF(D918&lt;parameters!$B$3,0,parameters!$B$1-parameters!$B$1*COS((D918-parameters!$B$3)/parameters!$B$4*2*PI()))</f>
        <v>79.90256201039297</v>
      </c>
      <c r="C918" s="1">
        <f>IF(D918&lt;parameters!$B$3,0,(D918-parameters!$B$3)/parameters!$B$4*2*PI())</f>
        <v>15.638150097869193</v>
      </c>
      <c r="D918">
        <f t="shared" si="14"/>
        <v>916</v>
      </c>
      <c r="E918">
        <f>A918-parameters!$B$2</f>
        <v>2.7902589497650041</v>
      </c>
      <c r="F918">
        <f>B918-parameters!$B$1</f>
        <v>39.90256201039297</v>
      </c>
    </row>
    <row r="919" spans="1:6" ht="18">
      <c r="A919" s="1">
        <f>IF(D919&lt;parameters!$B$3,(D919/parameters!$B$3)*parameters!$B$2,parameters!$B$2+parameters!$B$1*SIN((D919-parameters!$B$3)/parameters!$B$4*2*PI()))</f>
        <v>12.093438249717789</v>
      </c>
      <c r="B919" s="1">
        <f>IF(D919&lt;parameters!$B$3,0,parameters!$B$1-parameters!$B$1*COS((D919-parameters!$B$3)/parameters!$B$4*2*PI()))</f>
        <v>79.945181390182952</v>
      </c>
      <c r="C919" s="1">
        <f>IF(D919&lt;parameters!$B$3,0,(D919-parameters!$B$3)/parameters!$B$4*2*PI())</f>
        <v>15.655603390389135</v>
      </c>
      <c r="D919">
        <f t="shared" si="14"/>
        <v>917</v>
      </c>
      <c r="E919">
        <f>A919-parameters!$B$2</f>
        <v>2.0934382497177886</v>
      </c>
      <c r="F919">
        <f>B919-parameters!$B$1</f>
        <v>39.945181390182952</v>
      </c>
    </row>
    <row r="920" spans="1:6" ht="18">
      <c r="A920" s="1">
        <f>IF(D920&lt;parameters!$B$3,(D920/parameters!$B$3)*parameters!$B$2,parameters!$B$2+parameters!$B$1*SIN((D920-parameters!$B$3)/parameters!$B$4*2*PI()))</f>
        <v>11.395979868100047</v>
      </c>
      <c r="B920" s="1">
        <f>IF(D920&lt;parameters!$B$3,0,parameters!$B$1-parameters!$B$1*COS((D920-parameters!$B$3)/parameters!$B$4*2*PI()))</f>
        <v>79.975633080763828</v>
      </c>
      <c r="C920" s="1">
        <f>IF(D920&lt;parameters!$B$3,0,(D920-parameters!$B$3)/parameters!$B$4*2*PI())</f>
        <v>15.673056682909079</v>
      </c>
      <c r="D920">
        <f t="shared" si="14"/>
        <v>918</v>
      </c>
      <c r="E920">
        <f>A920-parameters!$B$2</f>
        <v>1.3959798681000475</v>
      </c>
      <c r="F920">
        <f>B920-parameters!$B$1</f>
        <v>39.975633080763828</v>
      </c>
    </row>
    <row r="921" spans="1:6" ht="18">
      <c r="A921" s="1">
        <f>IF(D921&lt;parameters!$B$3,(D921/parameters!$B$3)*parameters!$B$2,parameters!$B$2+parameters!$B$1*SIN((D921-parameters!$B$3)/parameters!$B$4*2*PI()))</f>
        <v>10.698096257491393</v>
      </c>
      <c r="B921" s="1">
        <f>IF(D921&lt;parameters!$B$3,0,parameters!$B$1-parameters!$B$1*COS((D921-parameters!$B$3)/parameters!$B$4*2*PI()))</f>
        <v>79.993907806255649</v>
      </c>
      <c r="C921" s="1">
        <f>IF(D921&lt;parameters!$B$3,0,(D921-parameters!$B$3)/parameters!$B$4*2*PI())</f>
        <v>15.690509975429022</v>
      </c>
      <c r="D921">
        <f t="shared" si="14"/>
        <v>919</v>
      </c>
      <c r="E921">
        <f>A921-parameters!$B$2</f>
        <v>0.69809625749139315</v>
      </c>
      <c r="F921">
        <f>B921-parameters!$B$1</f>
        <v>39.993907806255649</v>
      </c>
    </row>
    <row r="922" spans="1:6" ht="18">
      <c r="A922" s="1">
        <f>IF(D922&lt;parameters!$B$3,(D922/parameters!$B$3)*parameters!$B$2,parameters!$B$2+parameters!$B$1*SIN((D922-parameters!$B$3)/parameters!$B$4*2*PI()))</f>
        <v>10.000000000000025</v>
      </c>
      <c r="B922" s="1">
        <f>IF(D922&lt;parameters!$B$3,0,parameters!$B$1-parameters!$B$1*COS((D922-parameters!$B$3)/parameters!$B$4*2*PI()))</f>
        <v>80</v>
      </c>
      <c r="C922" s="1">
        <f>IF(D922&lt;parameters!$B$3,0,(D922-parameters!$B$3)/parameters!$B$4*2*PI())</f>
        <v>15.707963267948966</v>
      </c>
      <c r="D922">
        <f t="shared" si="14"/>
        <v>920</v>
      </c>
      <c r="E922">
        <f>A922-parameters!$B$2</f>
        <v>2.4868995751603507E-14</v>
      </c>
      <c r="F922">
        <f>B922-parameters!$B$1</f>
        <v>40</v>
      </c>
    </row>
    <row r="923" spans="1:6" ht="18">
      <c r="A923" s="1">
        <f>IF(D923&lt;parameters!$B$3,(D923/parameters!$B$3)*parameters!$B$2,parameters!$B$2+parameters!$B$1*SIN((D923-parameters!$B$3)/parameters!$B$4*2*PI()))</f>
        <v>9.3019037425086566</v>
      </c>
      <c r="B923" s="1">
        <f>IF(D923&lt;parameters!$B$3,0,parameters!$B$1-parameters!$B$1*COS((D923-parameters!$B$3)/parameters!$B$4*2*PI()))</f>
        <v>79.993907806255649</v>
      </c>
      <c r="C923" s="1">
        <f>IF(D923&lt;parameters!$B$3,0,(D923-parameters!$B$3)/parameters!$B$4*2*PI())</f>
        <v>15.72541656046891</v>
      </c>
      <c r="D923">
        <f t="shared" si="14"/>
        <v>921</v>
      </c>
      <c r="E923">
        <f>A923-parameters!$B$2</f>
        <v>-0.69809625749134341</v>
      </c>
      <c r="F923">
        <f>B923-parameters!$B$1</f>
        <v>39.993907806255649</v>
      </c>
    </row>
    <row r="924" spans="1:6" ht="18">
      <c r="A924" s="1">
        <f>IF(D924&lt;parameters!$B$3,(D924/parameters!$B$3)*parameters!$B$2,parameters!$B$2+parameters!$B$1*SIN((D924-parameters!$B$3)/parameters!$B$4*2*PI()))</f>
        <v>8.6040201319000005</v>
      </c>
      <c r="B924" s="1">
        <f>IF(D924&lt;parameters!$B$3,0,parameters!$B$1-parameters!$B$1*COS((D924-parameters!$B$3)/parameters!$B$4*2*PI()))</f>
        <v>79.975633080763828</v>
      </c>
      <c r="C924" s="1">
        <f>IF(D924&lt;parameters!$B$3,0,(D924-parameters!$B$3)/parameters!$B$4*2*PI())</f>
        <v>15.742869852988852</v>
      </c>
      <c r="D924">
        <f t="shared" si="14"/>
        <v>922</v>
      </c>
      <c r="E924">
        <f>A924-parameters!$B$2</f>
        <v>-1.3959798680999995</v>
      </c>
      <c r="F924">
        <f>B924-parameters!$B$1</f>
        <v>39.975633080763828</v>
      </c>
    </row>
    <row r="925" spans="1:6" ht="18">
      <c r="A925" s="1">
        <f>IF(D925&lt;parameters!$B$3,(D925/parameters!$B$3)*parameters!$B$2,parameters!$B$2+parameters!$B$1*SIN((D925-parameters!$B$3)/parameters!$B$4*2*PI()))</f>
        <v>7.9065617502822594</v>
      </c>
      <c r="B925" s="1">
        <f>IF(D925&lt;parameters!$B$3,0,parameters!$B$1-parameters!$B$1*COS((D925-parameters!$B$3)/parameters!$B$4*2*PI()))</f>
        <v>79.945181390182967</v>
      </c>
      <c r="C925" s="1">
        <f>IF(D925&lt;parameters!$B$3,0,(D925-parameters!$B$3)/parameters!$B$4*2*PI())</f>
        <v>15.760323145508796</v>
      </c>
      <c r="D925">
        <f t="shared" si="14"/>
        <v>923</v>
      </c>
      <c r="E925">
        <f>A925-parameters!$B$2</f>
        <v>-2.0934382497177406</v>
      </c>
      <c r="F925">
        <f>B925-parameters!$B$1</f>
        <v>39.945181390182967</v>
      </c>
    </row>
    <row r="926" spans="1:6" ht="18">
      <c r="A926" s="1">
        <f>IF(D926&lt;parameters!$B$3,(D926/parameters!$B$3)*parameters!$B$2,parameters!$B$2+parameters!$B$1*SIN((D926-parameters!$B$3)/parameters!$B$4*2*PI()))</f>
        <v>7.2097410502350439</v>
      </c>
      <c r="B926" s="1">
        <f>IF(D926&lt;parameters!$B$3,0,parameters!$B$1-parameters!$B$1*COS((D926-parameters!$B$3)/parameters!$B$4*2*PI()))</f>
        <v>79.90256201039297</v>
      </c>
      <c r="C926" s="1">
        <f>IF(D926&lt;parameters!$B$3,0,(D926-parameters!$B$3)/parameters!$B$4*2*PI())</f>
        <v>15.777776438028738</v>
      </c>
      <c r="D926">
        <f t="shared" si="14"/>
        <v>924</v>
      </c>
      <c r="E926">
        <f>A926-parameters!$B$2</f>
        <v>-2.7902589497649561</v>
      </c>
      <c r="F926">
        <f>B926-parameters!$B$1</f>
        <v>39.90256201039297</v>
      </c>
    </row>
    <row r="927" spans="1:6" ht="18">
      <c r="A927" s="1">
        <f>IF(D927&lt;parameters!$B$3,(D927/parameters!$B$3)*parameters!$B$2,parameters!$B$2+parameters!$B$1*SIN((D927-parameters!$B$3)/parameters!$B$4*2*PI()))</f>
        <v>6.5137702900937011</v>
      </c>
      <c r="B927" s="1">
        <f>IF(D927&lt;parameters!$B$3,0,parameters!$B$1-parameters!$B$1*COS((D927-parameters!$B$3)/parameters!$B$4*2*PI()))</f>
        <v>79.847787923669813</v>
      </c>
      <c r="C927" s="1">
        <f>IF(D927&lt;parameters!$B$3,0,(D927-parameters!$B$3)/parameters!$B$4*2*PI())</f>
        <v>15.795229730548682</v>
      </c>
      <c r="D927">
        <f t="shared" si="14"/>
        <v>925</v>
      </c>
      <c r="E927">
        <f>A927-parameters!$B$2</f>
        <v>-3.4862297099062989</v>
      </c>
      <c r="F927">
        <f>B927-parameters!$B$1</f>
        <v>39.847787923669813</v>
      </c>
    </row>
    <row r="928" spans="1:6" ht="18">
      <c r="A928" s="1">
        <f>IF(D928&lt;parameters!$B$3,(D928/parameters!$B$3)*parameters!$B$2,parameters!$B$2+parameters!$B$1*SIN((D928-parameters!$B$3)/parameters!$B$4*2*PI()))</f>
        <v>5.8188614692939327</v>
      </c>
      <c r="B928" s="1">
        <f>IF(D928&lt;parameters!$B$3,0,parameters!$B$1-parameters!$B$1*COS((D928-parameters!$B$3)/parameters!$B$4*2*PI()))</f>
        <v>79.780875814730933</v>
      </c>
      <c r="C928" s="1">
        <f>IF(D928&lt;parameters!$B$3,0,(D928-parameters!$B$3)/parameters!$B$4*2*PI())</f>
        <v>15.812683023068624</v>
      </c>
      <c r="D928">
        <f t="shared" si="14"/>
        <v>926</v>
      </c>
      <c r="E928">
        <f>A928-parameters!$B$2</f>
        <v>-4.1811385307060673</v>
      </c>
      <c r="F928">
        <f>B928-parameters!$B$1</f>
        <v>39.780875814730933</v>
      </c>
    </row>
    <row r="929" spans="1:6" ht="18">
      <c r="A929" s="1">
        <f>IF(D929&lt;parameters!$B$3,(D929/parameters!$B$3)*parameters!$B$2,parameters!$B$2+parameters!$B$1*SIN((D929-parameters!$B$3)/parameters!$B$4*2*PI()))</f>
        <v>5.1252262637941453</v>
      </c>
      <c r="B929" s="1">
        <f>IF(D929&lt;parameters!$B$3,0,parameters!$B$1-parameters!$B$1*COS((D929-parameters!$B$3)/parameters!$B$4*2*PI()))</f>
        <v>79.701846065652887</v>
      </c>
      <c r="C929" s="1">
        <f>IF(D929&lt;parameters!$B$3,0,(D929-parameters!$B$3)/parameters!$B$4*2*PI())</f>
        <v>15.830136315588568</v>
      </c>
      <c r="D929">
        <f t="shared" si="14"/>
        <v>927</v>
      </c>
      <c r="E929">
        <f>A929-parameters!$B$2</f>
        <v>-4.8747737362058547</v>
      </c>
      <c r="F929">
        <f>B929-parameters!$B$1</f>
        <v>39.701846065652887</v>
      </c>
    </row>
    <row r="930" spans="1:6" ht="18">
      <c r="A930" s="1">
        <f>IF(D930&lt;parameters!$B$3,(D930/parameters!$B$3)*parameters!$B$2,parameters!$B$2+parameters!$B$1*SIN((D930-parameters!$B$3)/parameters!$B$4*2*PI()))</f>
        <v>4.4330759615973996</v>
      </c>
      <c r="B930" s="1">
        <f>IF(D930&lt;parameters!$B$3,0,parameters!$B$1-parameters!$B$1*COS((D930-parameters!$B$3)/parameters!$B$4*2*PI()))</f>
        <v>79.610722749662813</v>
      </c>
      <c r="C930" s="1">
        <f>IF(D930&lt;parameters!$B$3,0,(D930-parameters!$B$3)/parameters!$B$4*2*PI())</f>
        <v>15.847589608108512</v>
      </c>
      <c r="D930">
        <f t="shared" si="14"/>
        <v>928</v>
      </c>
      <c r="E930">
        <f>A930-parameters!$B$2</f>
        <v>-5.5669240384026004</v>
      </c>
      <c r="F930">
        <f>B930-parameters!$B$1</f>
        <v>39.610722749662813</v>
      </c>
    </row>
    <row r="931" spans="1:6" ht="18">
      <c r="A931" s="1">
        <f>IF(D931&lt;parameters!$B$3,(D931/parameters!$B$3)*parameters!$B$2,parameters!$B$2+parameters!$B$1*SIN((D931-parameters!$B$3)/parameters!$B$4*2*PI()))</f>
        <v>3.742621398390825</v>
      </c>
      <c r="B931" s="1">
        <f>IF(D931&lt;parameters!$B$3,0,parameters!$B$1-parameters!$B$1*COS((D931-parameters!$B$3)/parameters!$B$4*2*PI()))</f>
        <v>79.507533623805529</v>
      </c>
      <c r="C931" s="1">
        <f>IF(D931&lt;parameters!$B$3,0,(D931-parameters!$B$3)/parameters!$B$4*2*PI())</f>
        <v>15.865042900628454</v>
      </c>
      <c r="D931">
        <f t="shared" si="14"/>
        <v>929</v>
      </c>
      <c r="E931">
        <f>A931-parameters!$B$2</f>
        <v>-6.257378601609175</v>
      </c>
      <c r="F931">
        <f>B931-parameters!$B$1</f>
        <v>39.507533623805529</v>
      </c>
    </row>
    <row r="932" spans="1:6" ht="18">
      <c r="A932" s="1">
        <f>IF(D932&lt;parameters!$B$3,(D932/parameters!$B$3)*parameters!$B$2,parameters!$B$2+parameters!$B$1*SIN((D932-parameters!$B$3)/parameters!$B$4*2*PI()))</f>
        <v>3.0540728933228181</v>
      </c>
      <c r="B932" s="1">
        <f>IF(D932&lt;parameters!$B$3,0,parameters!$B$1-parameters!$B$1*COS((D932-parameters!$B$3)/parameters!$B$4*2*PI()))</f>
        <v>79.392310120488332</v>
      </c>
      <c r="C932" s="1">
        <f>IF(D932&lt;parameters!$B$3,0,(D932-parameters!$B$3)/parameters!$B$4*2*PI())</f>
        <v>15.882496193148398</v>
      </c>
      <c r="D932">
        <f t="shared" si="14"/>
        <v>930</v>
      </c>
      <c r="E932">
        <f>A932-parameters!$B$2</f>
        <v>-6.9459271066771819</v>
      </c>
      <c r="F932">
        <f>B932-parameters!$B$1</f>
        <v>39.392310120488332</v>
      </c>
    </row>
    <row r="933" spans="1:6" ht="18">
      <c r="A933" s="1">
        <f>IF(D933&lt;parameters!$B$3,(D933/parameters!$B$3)*parameters!$B$2,parameters!$B$2+parameters!$B$1*SIN((D933-parameters!$B$3)/parameters!$B$4*2*PI()))</f>
        <v>2.3676401849382822</v>
      </c>
      <c r="B933" s="1">
        <f>IF(D933&lt;parameters!$B$3,0,parameters!$B$1-parameters!$B$1*COS((D933-parameters!$B$3)/parameters!$B$4*2*PI()))</f>
        <v>79.265087337906579</v>
      </c>
      <c r="C933" s="1">
        <f>IF(D933&lt;parameters!$B$3,0,(D933-parameters!$B$3)/parameters!$B$4*2*PI())</f>
        <v>15.899949485668341</v>
      </c>
      <c r="D933">
        <f t="shared" si="14"/>
        <v>931</v>
      </c>
      <c r="E933">
        <f>A933-parameters!$B$2</f>
        <v>-7.6323598150617178</v>
      </c>
      <c r="F933">
        <f>B933-parameters!$B$1</f>
        <v>39.265087337906579</v>
      </c>
    </row>
    <row r="934" spans="1:6" ht="18">
      <c r="A934" s="1">
        <f>IF(D934&lt;parameters!$B$3,(D934/parameters!$B$3)*parameters!$B$2,parameters!$B$2+parameters!$B$1*SIN((D934-parameters!$B$3)/parameters!$B$4*2*PI()))</f>
        <v>1.6835323672896738</v>
      </c>
      <c r="B934" s="1">
        <f>IF(D934&lt;parameters!$B$3,0,parameters!$B$1-parameters!$B$1*COS((D934-parameters!$B$3)/parameters!$B$4*2*PI()))</f>
        <v>79.125904029352228</v>
      </c>
      <c r="C934" s="1">
        <f>IF(D934&lt;parameters!$B$3,0,(D934-parameters!$B$3)/parameters!$B$4*2*PI())</f>
        <v>15.917402778188285</v>
      </c>
      <c r="D934">
        <f t="shared" si="14"/>
        <v>932</v>
      </c>
      <c r="E934">
        <f>A934-parameters!$B$2</f>
        <v>-8.3164676327103262</v>
      </c>
      <c r="F934">
        <f>B934-parameters!$B$1</f>
        <v>39.125904029352228</v>
      </c>
    </row>
    <row r="935" spans="1:6" ht="18">
      <c r="A935" s="1">
        <f>IF(D935&lt;parameters!$B$3,(D935/parameters!$B$3)*parameters!$B$2,parameters!$B$2+parameters!$B$1*SIN((D935-parameters!$B$3)/parameters!$B$4*2*PI()))</f>
        <v>1.0019578262454907</v>
      </c>
      <c r="B935" s="1">
        <f>IF(D935&lt;parameters!$B$3,0,parameters!$B$1-parameters!$B$1*COS((D935-parameters!$B$3)/parameters!$B$4*2*PI()))</f>
        <v>78.974802591409428</v>
      </c>
      <c r="C935" s="1">
        <f>IF(D935&lt;parameters!$B$3,0,(D935-parameters!$B$3)/parameters!$B$4*2*PI())</f>
        <v>15.934856070708227</v>
      </c>
      <c r="D935">
        <f t="shared" si="14"/>
        <v>933</v>
      </c>
      <c r="E935">
        <f>A935-parameters!$B$2</f>
        <v>-8.9980421737545093</v>
      </c>
      <c r="F935">
        <f>B935-parameters!$B$1</f>
        <v>38.974802591409428</v>
      </c>
    </row>
    <row r="936" spans="1:6" ht="18">
      <c r="A936" s="1">
        <f>IF(D936&lt;parameters!$B$3,(D936/parameters!$B$3)*parameters!$B$2,parameters!$B$2+parameters!$B$1*SIN((D936-parameters!$B$3)/parameters!$B$4*2*PI()))</f>
        <v>0.32312417601335497</v>
      </c>
      <c r="B936" s="1">
        <f>IF(D936&lt;parameters!$B$3,0,parameters!$B$1-parameters!$B$1*COS((D936-parameters!$B$3)/parameters!$B$4*2*PI()))</f>
        <v>78.811829051039865</v>
      </c>
      <c r="C936" s="1">
        <f>IF(D936&lt;parameters!$B$3,0,(D936-parameters!$B$3)/parameters!$B$4*2*PI())</f>
        <v>15.952309363228171</v>
      </c>
      <c r="D936">
        <f t="shared" si="14"/>
        <v>934</v>
      </c>
      <c r="E936">
        <f>A936-parameters!$B$2</f>
        <v>-9.676875823986645</v>
      </c>
      <c r="F936">
        <f>B936-parameters!$B$1</f>
        <v>38.811829051039865</v>
      </c>
    </row>
    <row r="937" spans="1:6" ht="18">
      <c r="A937" s="1">
        <f>IF(D937&lt;parameters!$B$3,(D937/parameters!$B$3)*parameters!$B$2,parameters!$B$2+parameters!$B$1*SIN((D937-parameters!$B$3)/parameters!$B$4*2*PI()))</f>
        <v>-0.35276180410079405</v>
      </c>
      <c r="B937" s="1">
        <f>IF(D937&lt;parameters!$B$3,0,parameters!$B$1-parameters!$B$1*COS((D937-parameters!$B$3)/parameters!$B$4*2*PI()))</f>
        <v>78.637033051562739</v>
      </c>
      <c r="C937" s="1">
        <f>IF(D937&lt;parameters!$B$3,0,(D937-parameters!$B$3)/parameters!$B$4*2*PI())</f>
        <v>15.969762655748115</v>
      </c>
      <c r="D937">
        <f t="shared" si="14"/>
        <v>935</v>
      </c>
      <c r="E937">
        <f>A937-parameters!$B$2</f>
        <v>-10.352761804100794</v>
      </c>
      <c r="F937">
        <f>B937-parameters!$B$1</f>
        <v>38.637033051562739</v>
      </c>
    </row>
    <row r="938" spans="1:6" ht="18">
      <c r="A938" s="1">
        <f>IF(D938&lt;parameters!$B$3,(D938/parameters!$B$3)*parameters!$B$2,parameters!$B$2+parameters!$B$1*SIN((D938-parameters!$B$3)/parameters!$B$4*2*PI()))</f>
        <v>-1.0254942326798915</v>
      </c>
      <c r="B938" s="1">
        <f>IF(D938&lt;parameters!$B$3,0,parameters!$B$1-parameters!$B$1*COS((D938-parameters!$B$3)/parameters!$B$4*2*PI()))</f>
        <v>78.450467837532784</v>
      </c>
      <c r="C938" s="1">
        <f>IF(D938&lt;parameters!$B$3,0,(D938-parameters!$B$3)/parameters!$B$4*2*PI())</f>
        <v>15.987215948268057</v>
      </c>
      <c r="D938">
        <f t="shared" si="14"/>
        <v>936</v>
      </c>
      <c r="E938">
        <f>A938-parameters!$B$2</f>
        <v>-11.025494232679891</v>
      </c>
      <c r="F938">
        <f>B938-parameters!$B$1</f>
        <v>38.450467837532784</v>
      </c>
    </row>
    <row r="939" spans="1:6" ht="18">
      <c r="A939" s="1">
        <f>IF(D939&lt;parameters!$B$3,(D939/parameters!$B$3)*parameters!$B$2,parameters!$B$2+parameters!$B$1*SIN((D939-parameters!$B$3)/parameters!$B$4*2*PI()))</f>
        <v>-1.6948681889094193</v>
      </c>
      <c r="B939" s="1">
        <f>IF(D939&lt;parameters!$B$3,0,parameters!$B$1-parameters!$B$1*COS((D939-parameters!$B$3)/parameters!$B$4*2*PI()))</f>
        <v>78.252190238521436</v>
      </c>
      <c r="C939" s="1">
        <f>IF(D939&lt;parameters!$B$3,0,(D939-parameters!$B$3)/parameters!$B$4*2*PI())</f>
        <v>16.004669240788001</v>
      </c>
      <c r="D939">
        <f t="shared" si="14"/>
        <v>937</v>
      </c>
      <c r="E939">
        <f>A939-parameters!$B$2</f>
        <v>-11.694868188909419</v>
      </c>
      <c r="F939">
        <f>B939-parameters!$B$1</f>
        <v>38.252190238521436</v>
      </c>
    </row>
    <row r="940" spans="1:6" ht="18">
      <c r="A940" s="1">
        <f>IF(D940&lt;parameters!$B$3,(D940/parameters!$B$3)*parameters!$B$2,parameters!$B$2+parameters!$B$1*SIN((D940-parameters!$B$3)/parameters!$B$4*2*PI()))</f>
        <v>-2.3606797749978057</v>
      </c>
      <c r="B940" s="1">
        <f>IF(D940&lt;parameters!$B$3,0,parameters!$B$1-parameters!$B$1*COS((D940-parameters!$B$3)/parameters!$B$4*2*PI()))</f>
        <v>78.042260651806174</v>
      </c>
      <c r="C940" s="1">
        <f>IF(D940&lt;parameters!$B$3,0,(D940-parameters!$B$3)/parameters!$B$4*2*PI())</f>
        <v>16.022122533307943</v>
      </c>
      <c r="D940">
        <f t="shared" si="14"/>
        <v>938</v>
      </c>
      <c r="E940">
        <f>A940-parameters!$B$2</f>
        <v>-12.360679774997806</v>
      </c>
      <c r="F940">
        <f>B940-parameters!$B$1</f>
        <v>38.042260651806174</v>
      </c>
    </row>
    <row r="941" spans="1:6" ht="18">
      <c r="A941" s="1">
        <f>IF(D941&lt;parameters!$B$3,(D941/parameters!$B$3)*parameters!$B$2,parameters!$B$2+parameters!$B$1*SIN((D941-parameters!$B$3)/parameters!$B$4*2*PI()))</f>
        <v>-3.0227261782861348</v>
      </c>
      <c r="B941" s="1">
        <f>IF(D941&lt;parameters!$B$3,0,parameters!$B$1-parameters!$B$1*COS((D941-parameters!$B$3)/parameters!$B$4*2*PI()))</f>
        <v>77.82074302397271</v>
      </c>
      <c r="C941" s="1">
        <f>IF(D941&lt;parameters!$B$3,0,(D941-parameters!$B$3)/parameters!$B$4*2*PI())</f>
        <v>16.039575825827885</v>
      </c>
      <c r="D941">
        <f t="shared" si="14"/>
        <v>939</v>
      </c>
      <c r="E941">
        <f>A941-parameters!$B$2</f>
        <v>-13.022726178286135</v>
      </c>
      <c r="F941">
        <f>B941-parameters!$B$1</f>
        <v>37.82074302397271</v>
      </c>
    </row>
    <row r="942" spans="1:6" ht="18">
      <c r="A942" s="1">
        <f>IF(D942&lt;parameters!$B$3,(D942/parameters!$B$3)*parameters!$B$2,parameters!$B$2+parameters!$B$1*SIN((D942-parameters!$B$3)/parameters!$B$4*2*PI()))</f>
        <v>-3.6808057330267108</v>
      </c>
      <c r="B942" s="1">
        <f>IF(D942&lt;parameters!$B$3,0,parameters!$B$1-parameters!$B$1*COS((D942-parameters!$B$3)/parameters!$B$4*2*PI()))</f>
        <v>77.587704831436355</v>
      </c>
      <c r="C942" s="1">
        <f>IF(D942&lt;parameters!$B$3,0,(D942-parameters!$B$3)/parameters!$B$4*2*PI())</f>
        <v>16.057029118347831</v>
      </c>
      <c r="D942">
        <f t="shared" si="14"/>
        <v>940</v>
      </c>
      <c r="E942">
        <f>A942-parameters!$B$2</f>
        <v>-13.680805733026711</v>
      </c>
      <c r="F942">
        <f>B942-parameters!$B$1</f>
        <v>37.587704831436355</v>
      </c>
    </row>
    <row r="943" spans="1:6" ht="18">
      <c r="A943" s="1">
        <f>IF(D943&lt;parameters!$B$3,(D943/parameters!$B$3)*parameters!$B$2,parameters!$B$2+parameters!$B$1*SIN((D943-parameters!$B$3)/parameters!$B$4*2*PI()))</f>
        <v>-4.3347179818119326</v>
      </c>
      <c r="B943" s="1">
        <f>IF(D943&lt;parameters!$B$3,0,parameters!$B$1-parameters!$B$1*COS((D943-parameters!$B$3)/parameters!$B$4*2*PI()))</f>
        <v>77.343217059888104</v>
      </c>
      <c r="C943" s="1">
        <f>IF(D943&lt;parameters!$B$3,0,(D943-parameters!$B$3)/parameters!$B$4*2*PI())</f>
        <v>16.074482410867773</v>
      </c>
      <c r="D943">
        <f t="shared" si="14"/>
        <v>941</v>
      </c>
      <c r="E943">
        <f>A943-parameters!$B$2</f>
        <v>-14.334717981811933</v>
      </c>
      <c r="F943">
        <f>B943-parameters!$B$1</f>
        <v>37.343217059888104</v>
      </c>
    </row>
    <row r="944" spans="1:6" ht="18">
      <c r="A944" s="1">
        <f>IF(D944&lt;parameters!$B$3,(D944/parameters!$B$3)*parameters!$B$2,parameters!$B$2+parameters!$B$1*SIN((D944-parameters!$B$3)/parameters!$B$4*2*PI()))</f>
        <v>-4.9842637366363629</v>
      </c>
      <c r="B944" s="1">
        <f>IF(D944&lt;parameters!$B$3,0,parameters!$B$1-parameters!$B$1*COS((D944-parameters!$B$3)/parameters!$B$4*2*PI()))</f>
        <v>77.087354182671547</v>
      </c>
      <c r="C944" s="1">
        <f>IF(D944&lt;parameters!$B$3,0,(D944-parameters!$B$3)/parameters!$B$4*2*PI())</f>
        <v>16.091935703387716</v>
      </c>
      <c r="D944">
        <f t="shared" si="14"/>
        <v>942</v>
      </c>
      <c r="E944">
        <f>A944-parameters!$B$2</f>
        <v>-14.984263736636363</v>
      </c>
      <c r="F944">
        <f>B944-parameters!$B$1</f>
        <v>37.087354182671547</v>
      </c>
    </row>
    <row r="945" spans="1:6" ht="18">
      <c r="A945" s="1">
        <f>IF(D945&lt;parameters!$B$3,(D945/parameters!$B$3)*parameters!$B$2,parameters!$B$2+parameters!$B$1*SIN((D945-parameters!$B$3)/parameters!$B$4*2*PI()))</f>
        <v>-5.6292451395709246</v>
      </c>
      <c r="B945" s="1">
        <f>IF(D945&lt;parameters!$B$3,0,parameters!$B$1-parameters!$B$1*COS((D945-parameters!$B$3)/parameters!$B$4*2*PI()))</f>
        <v>76.820194138097634</v>
      </c>
      <c r="C945" s="1">
        <f>IF(D945&lt;parameters!$B$3,0,(D945-parameters!$B$3)/parameters!$B$4*2*PI())</f>
        <v>16.109388995907661</v>
      </c>
      <c r="D945">
        <f t="shared" si="14"/>
        <v>943</v>
      </c>
      <c r="E945">
        <f>A945-parameters!$B$2</f>
        <v>-15.629245139570925</v>
      </c>
      <c r="F945">
        <f>B945-parameters!$B$1</f>
        <v>36.820194138097634</v>
      </c>
    </row>
    <row r="946" spans="1:6" ht="18">
      <c r="A946" s="1">
        <f>IF(D946&lt;parameters!$B$3,(D946/parameters!$B$3)*parameters!$B$2,parameters!$B$2+parameters!$B$1*SIN((D946-parameters!$B$3)/parameters!$B$4*2*PI()))</f>
        <v>-6.2694657230320736</v>
      </c>
      <c r="B946" s="1">
        <f>IF(D946&lt;parameters!$B$3,0,parameters!$B$1-parameters!$B$1*COS((D946-parameters!$B$3)/parameters!$B$4*2*PI()))</f>
        <v>76.541818305703998</v>
      </c>
      <c r="C946" s="1">
        <f>IF(D946&lt;parameters!$B$3,0,(D946-parameters!$B$3)/parameters!$B$4*2*PI())</f>
        <v>16.126842288427607</v>
      </c>
      <c r="D946">
        <f t="shared" si="14"/>
        <v>944</v>
      </c>
      <c r="E946">
        <f>A946-parameters!$B$2</f>
        <v>-16.269465723032074</v>
      </c>
      <c r="F946">
        <f>B946-parameters!$B$1</f>
        <v>36.541818305703998</v>
      </c>
    </row>
    <row r="947" spans="1:6" ht="18">
      <c r="A947" s="1">
        <f>IF(D947&lt;parameters!$B$3,(D947/parameters!$B$3)*parameters!$B$2,parameters!$B$2+parameters!$B$1*SIN((D947-parameters!$B$3)/parameters!$B$4*2*PI()))</f>
        <v>-6.904730469628003</v>
      </c>
      <c r="B947" s="1">
        <f>IF(D947&lt;parameters!$B$3,0,parameters!$B$1-parameters!$B$1*COS((D947-parameters!$B$3)/parameters!$B$4*2*PI()))</f>
        <v>76.252311481465995</v>
      </c>
      <c r="C947" s="1">
        <f>IF(D947&lt;parameters!$B$3,0,(D947-parameters!$B$3)/parameters!$B$4*2*PI())</f>
        <v>16.144295580947549</v>
      </c>
      <c r="D947">
        <f t="shared" si="14"/>
        <v>945</v>
      </c>
      <c r="E947">
        <f>A947-parameters!$B$2</f>
        <v>-16.904730469628003</v>
      </c>
      <c r="F947">
        <f>B947-parameters!$B$1</f>
        <v>36.252311481465995</v>
      </c>
    </row>
    <row r="948" spans="1:6" ht="18">
      <c r="A948" s="1">
        <f>IF(D948&lt;parameters!$B$3,(D948/parameters!$B$3)*parameters!$B$2,parameters!$B$2+parameters!$B$1*SIN((D948-parameters!$B$3)/parameters!$B$4*2*PI()))</f>
        <v>-7.5348458715630819</v>
      </c>
      <c r="B948" s="1">
        <f>IF(D948&lt;parameters!$B$3,0,parameters!$B$1-parameters!$B$1*COS((D948-parameters!$B$3)/parameters!$B$4*2*PI()))</f>
        <v>75.951761851966694</v>
      </c>
      <c r="C948" s="1">
        <f>IF(D948&lt;parameters!$B$3,0,(D948-parameters!$B$3)/parameters!$B$4*2*PI())</f>
        <v>16.161748873467491</v>
      </c>
      <c r="D948">
        <f t="shared" si="14"/>
        <v>946</v>
      </c>
      <c r="E948">
        <f>A948-parameters!$B$2</f>
        <v>-17.534845871563082</v>
      </c>
      <c r="F948">
        <f>B948-parameters!$B$1</f>
        <v>35.951761851966694</v>
      </c>
    </row>
    <row r="949" spans="1:6" ht="18">
      <c r="A949" s="1">
        <f>IF(D949&lt;parameters!$B$3,(D949/parameters!$B$3)*parameters!$B$2,parameters!$B$2+parameters!$B$1*SIN((D949-parameters!$B$3)/parameters!$B$4*2*PI()))</f>
        <v>-8.1596199895819446</v>
      </c>
      <c r="B949" s="1">
        <f>IF(D949&lt;parameters!$B$3,0,parameters!$B$1-parameters!$B$1*COS((D949-parameters!$B$3)/parameters!$B$4*2*PI()))</f>
        <v>75.640260967534672</v>
      </c>
      <c r="C949" s="1">
        <f>IF(D949&lt;parameters!$B$3,0,(D949-parameters!$B$3)/parameters!$B$4*2*PI())</f>
        <v>16.179202165987437</v>
      </c>
      <c r="D949">
        <f t="shared" si="14"/>
        <v>947</v>
      </c>
      <c r="E949">
        <f>A949-parameters!$B$2</f>
        <v>-18.159619989581945</v>
      </c>
      <c r="F949">
        <f>B949-parameters!$B$1</f>
        <v>35.640260967534672</v>
      </c>
    </row>
    <row r="950" spans="1:6" ht="18">
      <c r="A950" s="1">
        <f>IF(D950&lt;parameters!$B$3,(D950/parameters!$B$3)*parameters!$B$2,parameters!$B$2+parameters!$B$1*SIN((D950-parameters!$B$3)/parameters!$B$4*2*PI()))</f>
        <v>-8.7788625114356655</v>
      </c>
      <c r="B950" s="1">
        <f>IF(D950&lt;parameters!$B$3,0,parameters!$B$1-parameters!$B$1*COS((D950-parameters!$B$3)/parameters!$B$4*2*PI()))</f>
        <v>75.317903714357058</v>
      </c>
      <c r="C950" s="1">
        <f>IF(D950&lt;parameters!$B$3,0,(D950-parameters!$B$3)/parameters!$B$4*2*PI())</f>
        <v>16.196655458507379</v>
      </c>
      <c r="D950">
        <f t="shared" si="14"/>
        <v>948</v>
      </c>
      <c r="E950">
        <f>A950-parameters!$B$2</f>
        <v>-18.778862511435666</v>
      </c>
      <c r="F950">
        <f>B950-parameters!$B$1</f>
        <v>35.317903714357058</v>
      </c>
    </row>
    <row r="951" spans="1:6" ht="18">
      <c r="A951" s="1">
        <f>IF(D951&lt;parameters!$B$3,(D951/parameters!$B$3)*parameters!$B$2,parameters!$B$2+parameters!$B$1*SIN((D951-parameters!$B$3)/parameters!$B$4*2*PI()))</f>
        <v>-9.3923848098534748</v>
      </c>
      <c r="B951" s="1">
        <f>IF(D951&lt;parameters!$B$3,0,parameters!$B$1-parameters!$B$1*COS((D951-parameters!$B$3)/parameters!$B$4*2*PI()))</f>
        <v>74.984788285575831</v>
      </c>
      <c r="C951" s="1">
        <f>IF(D951&lt;parameters!$B$3,0,(D951-parameters!$B$3)/parameters!$B$4*2*PI())</f>
        <v>16.214108751027322</v>
      </c>
      <c r="D951">
        <f t="shared" si="14"/>
        <v>949</v>
      </c>
      <c r="E951">
        <f>A951-parameters!$B$2</f>
        <v>-19.392384809853475</v>
      </c>
      <c r="F951">
        <f>B951-parameters!$B$1</f>
        <v>34.984788285575831</v>
      </c>
    </row>
    <row r="952" spans="1:6" ht="18">
      <c r="A952" s="1">
        <f>IF(D952&lt;parameters!$B$3,(D952/parameters!$B$3)*parameters!$B$2,parameters!$B$2+parameters!$B$1*SIN((D952-parameters!$B$3)/parameters!$B$4*2*PI()))</f>
        <v>-9.9999999999999574</v>
      </c>
      <c r="B952" s="1">
        <f>IF(D952&lt;parameters!$B$3,0,parameters!$B$1-parameters!$B$1*COS((D952-parameters!$B$3)/parameters!$B$4*2*PI()))</f>
        <v>74.641016151377571</v>
      </c>
      <c r="C952" s="1">
        <f>IF(D952&lt;parameters!$B$3,0,(D952-parameters!$B$3)/parameters!$B$4*2*PI())</f>
        <v>16.231562043547264</v>
      </c>
      <c r="D952">
        <f t="shared" si="14"/>
        <v>950</v>
      </c>
      <c r="E952">
        <f>A952-parameters!$B$2</f>
        <v>-19.999999999999957</v>
      </c>
      <c r="F952">
        <f>B952-parameters!$B$1</f>
        <v>34.641016151377571</v>
      </c>
    </row>
    <row r="953" spans="1:6" ht="18">
      <c r="A953" s="1">
        <f>IF(D953&lt;parameters!$B$3,(D953/parameters!$B$3)*parameters!$B$2,parameters!$B$2+parameters!$B$1*SIN((D953-parameters!$B$3)/parameters!$B$4*2*PI()))</f>
        <v>-10.60152299640221</v>
      </c>
      <c r="B953" s="1">
        <f>IF(D953&lt;parameters!$B$3,0,parameters!$B$1-parameters!$B$1*COS((D953-parameters!$B$3)/parameters!$B$4*2*PI()))</f>
        <v>74.286692028084474</v>
      </c>
      <c r="C953" s="1">
        <f>IF(D953&lt;parameters!$B$3,0,(D953-parameters!$B$3)/parameters!$B$4*2*PI())</f>
        <v>16.24901533606721</v>
      </c>
      <c r="D953">
        <f t="shared" si="14"/>
        <v>951</v>
      </c>
      <c r="E953">
        <f>A953-parameters!$B$2</f>
        <v>-20.60152299640221</v>
      </c>
      <c r="F953">
        <f>B953-parameters!$B$1</f>
        <v>34.286692028084474</v>
      </c>
    </row>
    <row r="954" spans="1:6" ht="18">
      <c r="A954" s="1">
        <f>IF(D954&lt;parameters!$B$3,(D954/parameters!$B$3)*parameters!$B$2,parameters!$B$2+parameters!$B$1*SIN((D954-parameters!$B$3)/parameters!$B$4*2*PI()))</f>
        <v>-11.196770569328205</v>
      </c>
      <c r="B954" s="1">
        <f>IF(D954&lt;parameters!$B$3,0,parameters!$B$1-parameters!$B$1*COS((D954-parameters!$B$3)/parameters!$B$4*2*PI()))</f>
        <v>73.92192384625703</v>
      </c>
      <c r="C954" s="1">
        <f>IF(D954&lt;parameters!$B$3,0,(D954-parameters!$B$3)/parameters!$B$4*2*PI())</f>
        <v>16.266468628587152</v>
      </c>
      <c r="D954">
        <f t="shared" si="14"/>
        <v>952</v>
      </c>
      <c r="E954">
        <f>A954-parameters!$B$2</f>
        <v>-21.196770569328205</v>
      </c>
      <c r="F954">
        <f>B954-parameters!$B$1</f>
        <v>33.92192384625703</v>
      </c>
    </row>
    <row r="955" spans="1:6" ht="18">
      <c r="A955" s="1">
        <f>IF(D955&lt;parameters!$B$3,(D955/parameters!$B$3)*parameters!$B$2,parameters!$B$2+parameters!$B$1*SIN((D955-parameters!$B$3)/parameters!$B$4*2*PI()))</f>
        <v>-11.785561400601054</v>
      </c>
      <c r="B955" s="1">
        <f>IF(D955&lt;parameters!$B$3,0,parameters!$B$1-parameters!$B$1*COS((D955-parameters!$B$3)/parameters!$B$4*2*PI()))</f>
        <v>73.54682271781698</v>
      </c>
      <c r="C955" s="1">
        <f>IF(D955&lt;parameters!$B$3,0,(D955-parameters!$B$3)/parameters!$B$4*2*PI())</f>
        <v>16.283921921107094</v>
      </c>
      <c r="D955">
        <f t="shared" si="14"/>
        <v>953</v>
      </c>
      <c r="E955">
        <f>A955-parameters!$B$2</f>
        <v>-21.785561400601054</v>
      </c>
      <c r="F955">
        <f>B955-parameters!$B$1</f>
        <v>33.54682271781698</v>
      </c>
    </row>
    <row r="956" spans="1:6" ht="18">
      <c r="A956" s="1">
        <f>IF(D956&lt;parameters!$B$3,(D956/parameters!$B$3)*parameters!$B$2,parameters!$B$2+parameters!$B$1*SIN((D956-parameters!$B$3)/parameters!$B$4*2*PI()))</f>
        <v>-12.367716138829927</v>
      </c>
      <c r="B956" s="1">
        <f>IF(D956&lt;parameters!$B$3,0,parameters!$B$1-parameters!$B$1*COS((D956-parameters!$B$3)/parameters!$B$4*2*PI()))</f>
        <v>73.161502902201633</v>
      </c>
      <c r="C956" s="1">
        <f>IF(D956&lt;parameters!$B$3,0,(D956-parameters!$B$3)/parameters!$B$4*2*PI())</f>
        <v>16.30137521362704</v>
      </c>
      <c r="D956">
        <f t="shared" si="14"/>
        <v>954</v>
      </c>
      <c r="E956">
        <f>A956-parameters!$B$2</f>
        <v>-22.367716138829927</v>
      </c>
      <c r="F956">
        <f>B956-parameters!$B$1</f>
        <v>33.161502902201633</v>
      </c>
    </row>
    <row r="957" spans="1:6" ht="18">
      <c r="A957" s="1">
        <f>IF(D957&lt;parameters!$B$3,(D957/parameters!$B$3)*parameters!$B$2,parameters!$B$2+parameters!$B$1*SIN((D957-parameters!$B$3)/parameters!$B$4*2*PI()))</f>
        <v>-12.94305745404186</v>
      </c>
      <c r="B957" s="1">
        <f>IF(D957&lt;parameters!$B$3,0,parameters!$B$1-parameters!$B$1*COS((D957-parameters!$B$3)/parameters!$B$4*2*PI()))</f>
        <v>72.766081771559669</v>
      </c>
      <c r="C957" s="1">
        <f>IF(D957&lt;parameters!$B$3,0,(D957-parameters!$B$3)/parameters!$B$4*2*PI())</f>
        <v>16.318828506146982</v>
      </c>
      <c r="D957">
        <f t="shared" si="14"/>
        <v>955</v>
      </c>
      <c r="E957">
        <f>A957-parameters!$B$2</f>
        <v>-22.94305745404186</v>
      </c>
      <c r="F957">
        <f>B957-parameters!$B$1</f>
        <v>32.766081771559669</v>
      </c>
    </row>
    <row r="958" spans="1:6" ht="18">
      <c r="A958" s="1">
        <f>IF(D958&lt;parameters!$B$3,(D958/parameters!$B$3)*parameters!$B$2,parameters!$B$2+parameters!$B$1*SIN((D958-parameters!$B$3)/parameters!$B$4*2*PI()))</f>
        <v>-13.511410091698902</v>
      </c>
      <c r="B958" s="1">
        <f>IF(D958&lt;parameters!$B$3,0,parameters!$B$1-parameters!$B$1*COS((D958-parameters!$B$3)/parameters!$B$4*2*PI()))</f>
        <v>72.360679774997919</v>
      </c>
      <c r="C958" s="1">
        <f>IF(D958&lt;parameters!$B$3,0,(D958-parameters!$B$3)/parameters!$B$4*2*PI())</f>
        <v>16.336281798666924</v>
      </c>
      <c r="D958">
        <f t="shared" si="14"/>
        <v>956</v>
      </c>
      <c r="E958">
        <f>A958-parameters!$B$2</f>
        <v>-23.511410091698902</v>
      </c>
      <c r="F958">
        <f>B958-parameters!$B$1</f>
        <v>32.360679774997919</v>
      </c>
    </row>
    <row r="959" spans="1:6" ht="18">
      <c r="A959" s="1">
        <f>IF(D959&lt;parameters!$B$3,(D959/parameters!$B$3)*parameters!$B$2,parameters!$B$2+parameters!$B$1*SIN((D959-parameters!$B$3)/parameters!$B$4*2*PI()))</f>
        <v>-14.072600926081876</v>
      </c>
      <c r="B959" s="1">
        <f>IF(D959&lt;parameters!$B$3,0,parameters!$B$1-parameters!$B$1*COS((D959-parameters!$B$3)/parameters!$B$4*2*PI()))</f>
        <v>71.945420401891752</v>
      </c>
      <c r="C959" s="1">
        <f>IF(D959&lt;parameters!$B$3,0,(D959-parameters!$B$3)/parameters!$B$4*2*PI())</f>
        <v>16.353735091186866</v>
      </c>
      <c r="D959">
        <f t="shared" si="14"/>
        <v>957</v>
      </c>
      <c r="E959">
        <f>A959-parameters!$B$2</f>
        <v>-24.072600926081876</v>
      </c>
      <c r="F959">
        <f>B959-parameters!$B$1</f>
        <v>31.945420401891752</v>
      </c>
    </row>
    <row r="960" spans="1:6" ht="18">
      <c r="A960" s="1">
        <f>IF(D960&lt;parameters!$B$3,(D960/parameters!$B$3)*parameters!$B$2,parameters!$B$2+parameters!$B$1*SIN((D960-parameters!$B$3)/parameters!$B$4*2*PI()))</f>
        <v>-14.626459013026356</v>
      </c>
      <c r="B960" s="1">
        <f>IF(D960&lt;parameters!$B$3,0,parameters!$B$1-parameters!$B$1*COS((D960-parameters!$B$3)/parameters!$B$4*2*PI()))</f>
        <v>71.520430144268857</v>
      </c>
      <c r="C960" s="1">
        <f>IF(D960&lt;parameters!$B$3,0,(D960-parameters!$B$3)/parameters!$B$4*2*PI())</f>
        <v>16.371188383706812</v>
      </c>
      <c r="D960">
        <f t="shared" si="14"/>
        <v>958</v>
      </c>
      <c r="E960">
        <f>A960-parameters!$B$2</f>
        <v>-24.626459013026356</v>
      </c>
      <c r="F960">
        <f>B960-parameters!$B$1</f>
        <v>31.520430144268857</v>
      </c>
    </row>
    <row r="961" spans="1:6" ht="18">
      <c r="A961" s="1">
        <f>IF(D961&lt;parameters!$B$3,(D961/parameters!$B$3)*parameters!$B$2,parameters!$B$2+parameters!$B$1*SIN((D961-parameters!$B$3)/parameters!$B$4*2*PI()))</f>
        <v>-15.172815641993488</v>
      </c>
      <c r="B961" s="1">
        <f>IF(D961&lt;parameters!$B$3,0,parameters!$B$1-parameters!$B$1*COS((D961-parameters!$B$3)/parameters!$B$4*2*PI()))</f>
        <v>71.085838458278843</v>
      </c>
      <c r="C961" s="1">
        <f>IF(D961&lt;parameters!$B$3,0,(D961-parameters!$B$3)/parameters!$B$4*2*PI())</f>
        <v>16.388641676226754</v>
      </c>
      <c r="D961">
        <f t="shared" si="14"/>
        <v>959</v>
      </c>
      <c r="E961">
        <f>A961-parameters!$B$2</f>
        <v>-25.172815641993488</v>
      </c>
      <c r="F961">
        <f>B961-parameters!$B$1</f>
        <v>31.085838458278843</v>
      </c>
    </row>
    <row r="962" spans="1:6" ht="18">
      <c r="A962" s="1">
        <f>IF(D962&lt;parameters!$B$3,(D962/parameters!$B$3)*parameters!$B$2,parameters!$B$2+parameters!$B$1*SIN((D962-parameters!$B$3)/parameters!$B$4*2*PI()))</f>
        <v>-15.711504387461531</v>
      </c>
      <c r="B962" s="1">
        <f>IF(D962&lt;parameters!$B$3,0,parameters!$B$1-parameters!$B$1*COS((D962-parameters!$B$3)/parameters!$B$4*2*PI()))</f>
        <v>70.641777724759152</v>
      </c>
      <c r="C962" s="1">
        <f>IF(D962&lt;parameters!$B$3,0,(D962-parameters!$B$3)/parameters!$B$4*2*PI())</f>
        <v>16.406094968746697</v>
      </c>
      <c r="D962">
        <f t="shared" si="14"/>
        <v>960</v>
      </c>
      <c r="E962">
        <f>A962-parameters!$B$2</f>
        <v>-25.711504387461531</v>
      </c>
      <c r="F962">
        <f>B962-parameters!$B$1</f>
        <v>30.641777724759152</v>
      </c>
    </row>
    <row r="963" spans="1:6" ht="18">
      <c r="A963" s="1">
        <f>IF(D963&lt;parameters!$B$3,(D963/parameters!$B$3)*parameters!$B$2,parameters!$B$2+parameters!$B$1*SIN((D963-parameters!$B$3)/parameters!$B$4*2*PI()))</f>
        <v>-16.242361159620323</v>
      </c>
      <c r="B963" s="1">
        <f>IF(D963&lt;parameters!$B$3,0,parameters!$B$1-parameters!$B$1*COS((D963-parameters!$B$3)/parameters!$B$4*2*PI()))</f>
        <v>70.188383208910849</v>
      </c>
      <c r="C963" s="1">
        <f>IF(D963&lt;parameters!$B$3,0,(D963-parameters!$B$3)/parameters!$B$4*2*PI())</f>
        <v>16.423548261266642</v>
      </c>
      <c r="D963">
        <f t="shared" si="14"/>
        <v>961</v>
      </c>
      <c r="E963">
        <f>A963-parameters!$B$2</f>
        <v>-26.242361159620323</v>
      </c>
      <c r="F963">
        <f>B963-parameters!$B$1</f>
        <v>30.188383208910849</v>
      </c>
    </row>
    <row r="964" spans="1:6" ht="18">
      <c r="A964" s="1">
        <f>IF(D964&lt;parameters!$B$3,(D964/parameters!$B$3)*parameters!$B$2,parameters!$B$2+parameters!$B$1*SIN((D964-parameters!$B$3)/parameters!$B$4*2*PI()))</f>
        <v>-16.76522425435433</v>
      </c>
      <c r="B964" s="1">
        <f>IF(D964&lt;parameters!$B$3,0,parameters!$B$1-parameters!$B$1*COS((D964-parameters!$B$3)/parameters!$B$4*2*PI()))</f>
        <v>69.725793019095761</v>
      </c>
      <c r="C964" s="1">
        <f>IF(D964&lt;parameters!$B$3,0,(D964-parameters!$B$3)/parameters!$B$4*2*PI())</f>
        <v>16.441001553786585</v>
      </c>
      <c r="D964">
        <f t="shared" ref="D964:D1020" si="15">D963+1</f>
        <v>962</v>
      </c>
      <c r="E964">
        <f>A964-parameters!$B$2</f>
        <v>-26.76522425435433</v>
      </c>
      <c r="F964">
        <f>B964-parameters!$B$1</f>
        <v>29.725793019095761</v>
      </c>
    </row>
    <row r="965" spans="1:6" ht="18">
      <c r="A965" s="1">
        <f>IF(D965&lt;parameters!$B$3,(D965/parameters!$B$3)*parameters!$B$2,parameters!$B$2+parameters!$B$1*SIN((D965-parameters!$B$3)/parameters!$B$4*2*PI()))</f>
        <v>-17.279934402499908</v>
      </c>
      <c r="B965" s="1">
        <f>IF(D965&lt;parameters!$B$3,0,parameters!$B$1-parameters!$B$1*COS((D965-parameters!$B$3)/parameters!$B$4*2*PI()))</f>
        <v>69.254148064766852</v>
      </c>
      <c r="C965" s="1">
        <f>IF(D965&lt;parameters!$B$3,0,(D965-parameters!$B$3)/parameters!$B$4*2*PI())</f>
        <v>16.458454846306527</v>
      </c>
      <c r="D965">
        <f t="shared" si="15"/>
        <v>963</v>
      </c>
      <c r="E965">
        <f>A965-parameters!$B$2</f>
        <v>-27.279934402499908</v>
      </c>
      <c r="F965">
        <f>B965-parameters!$B$1</f>
        <v>29.254148064766852</v>
      </c>
    </row>
    <row r="966" spans="1:6" ht="18">
      <c r="A966" s="1">
        <f>IF(D966&lt;parameters!$B$3,(D966/parameters!$B$3)*parameters!$B$2,parameters!$B$2+parameters!$B$1*SIN((D966-parameters!$B$3)/parameters!$B$4*2*PI()))</f>
        <v>-17.786334818359826</v>
      </c>
      <c r="B966" s="1">
        <f>IF(D966&lt;parameters!$B$3,0,parameters!$B$1-parameters!$B$1*COS((D966-parameters!$B$3)/parameters!$B$4*2*PI()))</f>
        <v>68.773592013546107</v>
      </c>
      <c r="C966" s="1">
        <f>IF(D966&lt;parameters!$B$3,0,(D966-parameters!$B$3)/parameters!$B$4*2*PI())</f>
        <v>16.475908138826469</v>
      </c>
      <c r="D966">
        <f t="shared" si="15"/>
        <v>964</v>
      </c>
      <c r="E966">
        <f>A966-parameters!$B$2</f>
        <v>-27.786334818359826</v>
      </c>
      <c r="F966">
        <f>B966-parameters!$B$1</f>
        <v>28.773592013546107</v>
      </c>
    </row>
    <row r="967" spans="1:6" ht="18">
      <c r="A967" s="1">
        <f>IF(D967&lt;parameters!$B$3,(D967/parameters!$B$3)*parameters!$B$2,parameters!$B$2+parameters!$B$1*SIN((D967-parameters!$B$3)/parameters!$B$4*2*PI()))</f>
        <v>-18.284271247461909</v>
      </c>
      <c r="B967" s="1">
        <f>IF(D967&lt;parameters!$B$3,0,parameters!$B$1-parameters!$B$1*COS((D967-parameters!$B$3)/parameters!$B$4*2*PI()))</f>
        <v>68.284271247461902</v>
      </c>
      <c r="C967" s="1">
        <f>IF(D967&lt;parameters!$B$3,0,(D967-parameters!$B$3)/parameters!$B$4*2*PI())</f>
        <v>16.493361431346415</v>
      </c>
      <c r="D967">
        <f t="shared" si="15"/>
        <v>965</v>
      </c>
      <c r="E967">
        <f>A967-parameters!$B$2</f>
        <v>-28.284271247461909</v>
      </c>
      <c r="F967">
        <f>B967-parameters!$B$1</f>
        <v>28.284271247461902</v>
      </c>
    </row>
    <row r="968" spans="1:6" ht="18">
      <c r="A968" s="1">
        <f>IF(D968&lt;parameters!$B$3,(D968/parameters!$B$3)*parameters!$B$2,parameters!$B$2+parameters!$B$1*SIN((D968-parameters!$B$3)/parameters!$B$4*2*PI()))</f>
        <v>-18.773592013546022</v>
      </c>
      <c r="B968" s="1">
        <f>IF(D968&lt;parameters!$B$3,0,parameters!$B$1-parameters!$B$1*COS((D968-parameters!$B$3)/parameters!$B$4*2*PI()))</f>
        <v>67.786334818359919</v>
      </c>
      <c r="C968" s="1">
        <f>IF(D968&lt;parameters!$B$3,0,(D968-parameters!$B$3)/parameters!$B$4*2*PI())</f>
        <v>16.510814723866357</v>
      </c>
      <c r="D968">
        <f t="shared" si="15"/>
        <v>966</v>
      </c>
      <c r="E968">
        <f>A968-parameters!$B$2</f>
        <v>-28.773592013546022</v>
      </c>
      <c r="F968">
        <f>B968-parameters!$B$1</f>
        <v>27.786334818359919</v>
      </c>
    </row>
    <row r="969" spans="1:6" ht="18">
      <c r="A969" s="1">
        <f>IF(D969&lt;parameters!$B$3,(D969/parameters!$B$3)*parameters!$B$2,parameters!$B$2+parameters!$B$1*SIN((D969-parameters!$B$3)/parameters!$B$4*2*PI()))</f>
        <v>-19.25414806476677</v>
      </c>
      <c r="B969" s="1">
        <f>IF(D969&lt;parameters!$B$3,0,parameters!$B$1-parameters!$B$1*COS((D969-parameters!$B$3)/parameters!$B$4*2*PI()))</f>
        <v>67.279934402500004</v>
      </c>
      <c r="C969" s="1">
        <f>IF(D969&lt;parameters!$B$3,0,(D969-parameters!$B$3)/parameters!$B$4*2*PI())</f>
        <v>16.528268016386299</v>
      </c>
      <c r="D969">
        <f t="shared" si="15"/>
        <v>967</v>
      </c>
      <c r="E969">
        <f>A969-parameters!$B$2</f>
        <v>-29.25414806476677</v>
      </c>
      <c r="F969">
        <f>B969-parameters!$B$1</f>
        <v>27.279934402500004</v>
      </c>
    </row>
    <row r="970" spans="1:6" ht="18">
      <c r="A970" s="1">
        <f>IF(D970&lt;parameters!$B$3,(D970/parameters!$B$3)*parameters!$B$2,parameters!$B$2+parameters!$B$1*SIN((D970-parameters!$B$3)/parameters!$B$4*2*PI()))</f>
        <v>-19.725793019095782</v>
      </c>
      <c r="B970" s="1">
        <f>IF(D970&lt;parameters!$B$3,0,parameters!$B$1-parameters!$B$1*COS((D970-parameters!$B$3)/parameters!$B$4*2*PI()))</f>
        <v>66.765224254354308</v>
      </c>
      <c r="C970" s="1">
        <f>IF(D970&lt;parameters!$B$3,0,(D970-parameters!$B$3)/parameters!$B$4*2*PI())</f>
        <v>16.545721308906245</v>
      </c>
      <c r="D970">
        <f t="shared" si="15"/>
        <v>968</v>
      </c>
      <c r="E970">
        <f>A970-parameters!$B$2</f>
        <v>-29.725793019095782</v>
      </c>
      <c r="F970">
        <f>B970-parameters!$B$1</f>
        <v>26.765224254354308</v>
      </c>
    </row>
    <row r="971" spans="1:6" ht="18">
      <c r="A971" s="1">
        <f>IF(D971&lt;parameters!$B$3,(D971/parameters!$B$3)*parameters!$B$2,parameters!$B$2+parameters!$B$1*SIN((D971-parameters!$B$3)/parameters!$B$4*2*PI()))</f>
        <v>-20.188383208910867</v>
      </c>
      <c r="B971" s="1">
        <f>IF(D971&lt;parameters!$B$3,0,parameters!$B$1-parameters!$B$1*COS((D971-parameters!$B$3)/parameters!$B$4*2*PI()))</f>
        <v>66.242361159620316</v>
      </c>
      <c r="C971" s="1">
        <f>IF(D971&lt;parameters!$B$3,0,(D971-parameters!$B$3)/parameters!$B$4*2*PI())</f>
        <v>16.563174601426187</v>
      </c>
      <c r="D971">
        <f t="shared" si="15"/>
        <v>969</v>
      </c>
      <c r="E971">
        <f>A971-parameters!$B$2</f>
        <v>-30.188383208910867</v>
      </c>
      <c r="F971">
        <f>B971-parameters!$B$1</f>
        <v>26.242361159620316</v>
      </c>
    </row>
    <row r="972" spans="1:6" ht="18">
      <c r="A972" s="1">
        <f>IF(D972&lt;parameters!$B$3,(D972/parameters!$B$3)*parameters!$B$2,parameters!$B$2+parameters!$B$1*SIN((D972-parameters!$B$3)/parameters!$B$4*2*PI()))</f>
        <v>-20.641777724759081</v>
      </c>
      <c r="B972" s="1">
        <f>IF(D972&lt;parameters!$B$3,0,parameters!$B$1-parameters!$B$1*COS((D972-parameters!$B$3)/parameters!$B$4*2*PI()))</f>
        <v>65.711504387461616</v>
      </c>
      <c r="C972" s="1">
        <f>IF(D972&lt;parameters!$B$3,0,(D972-parameters!$B$3)/parameters!$B$4*2*PI())</f>
        <v>16.580627893946129</v>
      </c>
      <c r="D972">
        <f t="shared" si="15"/>
        <v>970</v>
      </c>
      <c r="E972">
        <f>A972-parameters!$B$2</f>
        <v>-30.641777724759081</v>
      </c>
      <c r="F972">
        <f>B972-parameters!$B$1</f>
        <v>25.711504387461616</v>
      </c>
    </row>
    <row r="973" spans="1:6" ht="18">
      <c r="A973" s="1">
        <f>IF(D973&lt;parameters!$B$3,(D973/parameters!$B$3)*parameters!$B$2,parameters!$B$2+parameters!$B$1*SIN((D973-parameters!$B$3)/parameters!$B$4*2*PI()))</f>
        <v>-21.085838458278765</v>
      </c>
      <c r="B973" s="1">
        <f>IF(D973&lt;parameters!$B$3,0,parameters!$B$1-parameters!$B$1*COS((D973-parameters!$B$3)/parameters!$B$4*2*PI()))</f>
        <v>65.17281564199358</v>
      </c>
      <c r="C973" s="1">
        <f>IF(D973&lt;parameters!$B$3,0,(D973-parameters!$B$3)/parameters!$B$4*2*PI())</f>
        <v>16.598081186466072</v>
      </c>
      <c r="D973">
        <f t="shared" si="15"/>
        <v>971</v>
      </c>
      <c r="E973">
        <f>A973-parameters!$B$2</f>
        <v>-31.085838458278765</v>
      </c>
      <c r="F973">
        <f>B973-parameters!$B$1</f>
        <v>25.17281564199358</v>
      </c>
    </row>
    <row r="974" spans="1:6" ht="18">
      <c r="A974" s="1">
        <f>IF(D974&lt;parameters!$B$3,(D974/parameters!$B$3)*parameters!$B$2,parameters!$B$2+parameters!$B$1*SIN((D974-parameters!$B$3)/parameters!$B$4*2*PI()))</f>
        <v>-21.520430144268872</v>
      </c>
      <c r="B974" s="1">
        <f>IF(D974&lt;parameters!$B$3,0,parameters!$B$1-parameters!$B$1*COS((D974-parameters!$B$3)/parameters!$B$4*2*PI()))</f>
        <v>64.626459013026334</v>
      </c>
      <c r="C974" s="1">
        <f>IF(D974&lt;parameters!$B$3,0,(D974-parameters!$B$3)/parameters!$B$4*2*PI())</f>
        <v>16.615534478986017</v>
      </c>
      <c r="D974">
        <f t="shared" si="15"/>
        <v>972</v>
      </c>
      <c r="E974">
        <f>A974-parameters!$B$2</f>
        <v>-31.520430144268872</v>
      </c>
      <c r="F974">
        <f>B974-parameters!$B$1</f>
        <v>24.626459013026334</v>
      </c>
    </row>
    <row r="975" spans="1:6" ht="18">
      <c r="A975" s="1">
        <f>IF(D975&lt;parameters!$B$3,(D975/parameters!$B$3)*parameters!$B$2,parameters!$B$2+parameters!$B$1*SIN((D975-parameters!$B$3)/parameters!$B$4*2*PI()))</f>
        <v>-21.945420401891681</v>
      </c>
      <c r="B975" s="1">
        <f>IF(D975&lt;parameters!$B$3,0,parameters!$B$1-parameters!$B$1*COS((D975-parameters!$B$3)/parameters!$B$4*2*PI()))</f>
        <v>64.072600926081975</v>
      </c>
      <c r="C975" s="1">
        <f>IF(D975&lt;parameters!$B$3,0,(D975-parameters!$B$3)/parameters!$B$4*2*PI())</f>
        <v>16.63298777150596</v>
      </c>
      <c r="D975">
        <f t="shared" si="15"/>
        <v>973</v>
      </c>
      <c r="E975">
        <f>A975-parameters!$B$2</f>
        <v>-31.945420401891681</v>
      </c>
      <c r="F975">
        <f>B975-parameters!$B$1</f>
        <v>24.072600926081975</v>
      </c>
    </row>
    <row r="976" spans="1:6" ht="18">
      <c r="A976" s="1">
        <f>IF(D976&lt;parameters!$B$3,(D976/parameters!$B$3)*parameters!$B$2,parameters!$B$2+parameters!$B$1*SIN((D976-parameters!$B$3)/parameters!$B$4*2*PI()))</f>
        <v>-22.360679774997841</v>
      </c>
      <c r="B976" s="1">
        <f>IF(D976&lt;parameters!$B$3,0,parameters!$B$1-parameters!$B$1*COS((D976-parameters!$B$3)/parameters!$B$4*2*PI()))</f>
        <v>63.511410091699005</v>
      </c>
      <c r="C976" s="1">
        <f>IF(D976&lt;parameters!$B$3,0,(D976-parameters!$B$3)/parameters!$B$4*2*PI())</f>
        <v>16.650441064025902</v>
      </c>
      <c r="D976">
        <f t="shared" si="15"/>
        <v>974</v>
      </c>
      <c r="E976">
        <f>A976-parameters!$B$2</f>
        <v>-32.360679774997841</v>
      </c>
      <c r="F976">
        <f>B976-parameters!$B$1</f>
        <v>23.511410091699005</v>
      </c>
    </row>
    <row r="977" spans="1:6" ht="18">
      <c r="A977" s="1">
        <f>IF(D977&lt;parameters!$B$3,(D977/parameters!$B$3)*parameters!$B$2,parameters!$B$2+parameters!$B$1*SIN((D977-parameters!$B$3)/parameters!$B$4*2*PI()))</f>
        <v>-22.766081771559669</v>
      </c>
      <c r="B977" s="1">
        <f>IF(D977&lt;parameters!$B$3,0,parameters!$B$1-parameters!$B$1*COS((D977-parameters!$B$3)/parameters!$B$4*2*PI()))</f>
        <v>62.943057454041842</v>
      </c>
      <c r="C977" s="1">
        <f>IF(D977&lt;parameters!$B$3,0,(D977-parameters!$B$3)/parameters!$B$4*2*PI())</f>
        <v>16.667894356545848</v>
      </c>
      <c r="D977">
        <f t="shared" si="15"/>
        <v>975</v>
      </c>
      <c r="E977">
        <f>A977-parameters!$B$2</f>
        <v>-32.766081771559669</v>
      </c>
      <c r="F977">
        <f>B977-parameters!$B$1</f>
        <v>22.943057454041842</v>
      </c>
    </row>
    <row r="978" spans="1:6" ht="18">
      <c r="A978" s="1">
        <f>IF(D978&lt;parameters!$B$3,(D978/parameters!$B$3)*parameters!$B$2,parameters!$B$2+parameters!$B$1*SIN((D978-parameters!$B$3)/parameters!$B$4*2*PI()))</f>
        <v>-23.16150290220164</v>
      </c>
      <c r="B978" s="1">
        <f>IF(D978&lt;parameters!$B$3,0,parameters!$B$1-parameters!$B$1*COS((D978-parameters!$B$3)/parameters!$B$4*2*PI()))</f>
        <v>62.367716138829906</v>
      </c>
      <c r="C978" s="1">
        <f>IF(D978&lt;parameters!$B$3,0,(D978-parameters!$B$3)/parameters!$B$4*2*PI())</f>
        <v>16.68534764906579</v>
      </c>
      <c r="D978">
        <f t="shared" si="15"/>
        <v>976</v>
      </c>
      <c r="E978">
        <f>A978-parameters!$B$2</f>
        <v>-33.16150290220164</v>
      </c>
      <c r="F978">
        <f>B978-parameters!$B$1</f>
        <v>22.367716138829906</v>
      </c>
    </row>
    <row r="979" spans="1:6" ht="18">
      <c r="A979" s="1">
        <f>IF(D979&lt;parameters!$B$3,(D979/parameters!$B$3)*parameters!$B$2,parameters!$B$2+parameters!$B$1*SIN((D979-parameters!$B$3)/parameters!$B$4*2*PI()))</f>
        <v>-23.546822717816916</v>
      </c>
      <c r="B979" s="1">
        <f>IF(D979&lt;parameters!$B$3,0,parameters!$B$1-parameters!$B$1*COS((D979-parameters!$B$3)/parameters!$B$4*2*PI()))</f>
        <v>61.785561400601154</v>
      </c>
      <c r="C979" s="1">
        <f>IF(D979&lt;parameters!$B$3,0,(D979-parameters!$B$3)/parameters!$B$4*2*PI())</f>
        <v>16.702800941585732</v>
      </c>
      <c r="D979">
        <f t="shared" si="15"/>
        <v>977</v>
      </c>
      <c r="E979">
        <f>A979-parameters!$B$2</f>
        <v>-33.546822717816916</v>
      </c>
      <c r="F979">
        <f>B979-parameters!$B$1</f>
        <v>21.785561400601154</v>
      </c>
    </row>
    <row r="980" spans="1:6" ht="18">
      <c r="A980" s="1">
        <f>IF(D980&lt;parameters!$B$3,(D980/parameters!$B$3)*parameters!$B$2,parameters!$B$2+parameters!$B$1*SIN((D980-parameters!$B$3)/parameters!$B$4*2*PI()))</f>
        <v>-23.921923846256973</v>
      </c>
      <c r="B980" s="1">
        <f>IF(D980&lt;parameters!$B$3,0,parameters!$B$1-parameters!$B$1*COS((D980-parameters!$B$3)/parameters!$B$4*2*PI()))</f>
        <v>61.196770569328308</v>
      </c>
      <c r="C980" s="1">
        <f>IF(D980&lt;parameters!$B$3,0,(D980-parameters!$B$3)/parameters!$B$4*2*PI())</f>
        <v>16.720254234105674</v>
      </c>
      <c r="D980">
        <f t="shared" si="15"/>
        <v>978</v>
      </c>
      <c r="E980">
        <f>A980-parameters!$B$2</f>
        <v>-33.921923846256973</v>
      </c>
      <c r="F980">
        <f>B980-parameters!$B$1</f>
        <v>21.196770569328308</v>
      </c>
    </row>
    <row r="981" spans="1:6" ht="18">
      <c r="A981" s="1">
        <f>IF(D981&lt;parameters!$B$3,(D981/parameters!$B$3)*parameters!$B$2,parameters!$B$2+parameters!$B$1*SIN((D981-parameters!$B$3)/parameters!$B$4*2*PI()))</f>
        <v>-24.286692028084474</v>
      </c>
      <c r="B981" s="1">
        <f>IF(D981&lt;parameters!$B$3,0,parameters!$B$1-parameters!$B$1*COS((D981-parameters!$B$3)/parameters!$B$4*2*PI()))</f>
        <v>60.601522996402196</v>
      </c>
      <c r="C981" s="1">
        <f>IF(D981&lt;parameters!$B$3,0,(D981-parameters!$B$3)/parameters!$B$4*2*PI())</f>
        <v>16.73770752662562</v>
      </c>
      <c r="D981">
        <f t="shared" si="15"/>
        <v>979</v>
      </c>
      <c r="E981">
        <f>A981-parameters!$B$2</f>
        <v>-34.286692028084474</v>
      </c>
      <c r="F981">
        <f>B981-parameters!$B$1</f>
        <v>20.601522996402196</v>
      </c>
    </row>
    <row r="982" spans="1:6" ht="18">
      <c r="A982" s="1">
        <f>IF(D982&lt;parameters!$B$3,(D982/parameters!$B$3)*parameters!$B$2,parameters!$B$2+parameters!$B$1*SIN((D982-parameters!$B$3)/parameters!$B$4*2*PI()))</f>
        <v>-24.641016151377507</v>
      </c>
      <c r="B982" s="1">
        <f>IF(D982&lt;parameters!$B$3,0,parameters!$B$1-parameters!$B$1*COS((D982-parameters!$B$3)/parameters!$B$4*2*PI()))</f>
        <v>60.000000000000064</v>
      </c>
      <c r="C982" s="1">
        <f>IF(D982&lt;parameters!$B$3,0,(D982-parameters!$B$3)/parameters!$B$4*2*PI())</f>
        <v>16.755160819145562</v>
      </c>
      <c r="D982">
        <f t="shared" si="15"/>
        <v>980</v>
      </c>
      <c r="E982">
        <f>A982-parameters!$B$2</f>
        <v>-34.641016151377507</v>
      </c>
      <c r="F982">
        <f>B982-parameters!$B$1</f>
        <v>20.000000000000064</v>
      </c>
    </row>
    <row r="983" spans="1:6" ht="18">
      <c r="A983" s="1">
        <f>IF(D983&lt;parameters!$B$3,(D983/parameters!$B$3)*parameters!$B$2,parameters!$B$2+parameters!$B$1*SIN((D983-parameters!$B$3)/parameters!$B$4*2*PI()))</f>
        <v>-24.984788285575775</v>
      </c>
      <c r="B983" s="1">
        <f>IF(D983&lt;parameters!$B$3,0,parameters!$B$1-parameters!$B$1*COS((D983-parameters!$B$3)/parameters!$B$4*2*PI()))</f>
        <v>59.392384809853581</v>
      </c>
      <c r="C983" s="1">
        <f>IF(D983&lt;parameters!$B$3,0,(D983-parameters!$B$3)/parameters!$B$4*2*PI())</f>
        <v>16.772614111665504</v>
      </c>
      <c r="D983">
        <f t="shared" si="15"/>
        <v>981</v>
      </c>
      <c r="E983">
        <f>A983-parameters!$B$2</f>
        <v>-34.984788285575775</v>
      </c>
      <c r="F983">
        <f>B983-parameters!$B$1</f>
        <v>19.392384809853581</v>
      </c>
    </row>
    <row r="984" spans="1:6" ht="18">
      <c r="A984" s="1">
        <f>IF(D984&lt;parameters!$B$3,(D984/parameters!$B$3)*parameters!$B$2,parameters!$B$2+parameters!$B$1*SIN((D984-parameters!$B$3)/parameters!$B$4*2*PI()))</f>
        <v>-25.317903714357072</v>
      </c>
      <c r="B984" s="1">
        <f>IF(D984&lt;parameters!$B$3,0,parameters!$B$1-parameters!$B$1*COS((D984-parameters!$B$3)/parameters!$B$4*2*PI()))</f>
        <v>58.778862511435648</v>
      </c>
      <c r="C984" s="1">
        <f>IF(D984&lt;parameters!$B$3,0,(D984-parameters!$B$3)/parameters!$B$4*2*PI())</f>
        <v>16.79006740418545</v>
      </c>
      <c r="D984">
        <f t="shared" si="15"/>
        <v>982</v>
      </c>
      <c r="E984">
        <f>A984-parameters!$B$2</f>
        <v>-35.317903714357072</v>
      </c>
      <c r="F984">
        <f>B984-parameters!$B$1</f>
        <v>18.778862511435648</v>
      </c>
    </row>
    <row r="985" spans="1:6" ht="18">
      <c r="A985" s="1">
        <f>IF(D985&lt;parameters!$B$3,(D985/parameters!$B$3)*parameters!$B$2,parameters!$B$2+parameters!$B$1*SIN((D985-parameters!$B$3)/parameters!$B$4*2*PI()))</f>
        <v>-25.640260967534687</v>
      </c>
      <c r="B985" s="1">
        <f>IF(D985&lt;parameters!$B$3,0,parameters!$B$1-parameters!$B$1*COS((D985-parameters!$B$3)/parameters!$B$4*2*PI()))</f>
        <v>58.159619989581927</v>
      </c>
      <c r="C985" s="1">
        <f>IF(D985&lt;parameters!$B$3,0,(D985-parameters!$B$3)/parameters!$B$4*2*PI())</f>
        <v>16.807520696705392</v>
      </c>
      <c r="D985">
        <f t="shared" si="15"/>
        <v>983</v>
      </c>
      <c r="E985">
        <f>A985-parameters!$B$2</f>
        <v>-35.640260967534687</v>
      </c>
      <c r="F985">
        <f>B985-parameters!$B$1</f>
        <v>18.159619989581927</v>
      </c>
    </row>
    <row r="986" spans="1:6" ht="18">
      <c r="A986" s="1">
        <f>IF(D986&lt;parameters!$B$3,(D986/parameters!$B$3)*parameters!$B$2,parameters!$B$2+parameters!$B$1*SIN((D986-parameters!$B$3)/parameters!$B$4*2*PI()))</f>
        <v>-25.95176185196663</v>
      </c>
      <c r="B986" s="1">
        <f>IF(D986&lt;parameters!$B$3,0,parameters!$B$1-parameters!$B$1*COS((D986-parameters!$B$3)/parameters!$B$4*2*PI()))</f>
        <v>57.534845871563192</v>
      </c>
      <c r="C986" s="1">
        <f>IF(D986&lt;parameters!$B$3,0,(D986-parameters!$B$3)/parameters!$B$4*2*PI())</f>
        <v>16.824973989225334</v>
      </c>
      <c r="D986">
        <f t="shared" si="15"/>
        <v>984</v>
      </c>
      <c r="E986">
        <f>A986-parameters!$B$2</f>
        <v>-35.95176185196663</v>
      </c>
      <c r="F986">
        <f>B986-parameters!$B$1</f>
        <v>17.534845871563192</v>
      </c>
    </row>
    <row r="987" spans="1:6" ht="18">
      <c r="A987" s="1">
        <f>IF(D987&lt;parameters!$B$3,(D987/parameters!$B$3)*parameters!$B$2,parameters!$B$2+parameters!$B$1*SIN((D987-parameters!$B$3)/parameters!$B$4*2*PI()))</f>
        <v>-26.252311481465995</v>
      </c>
      <c r="B987" s="1">
        <f>IF(D987&lt;parameters!$B$3,0,parameters!$B$1-parameters!$B$1*COS((D987-parameters!$B$3)/parameters!$B$4*2*PI()))</f>
        <v>56.904730469627985</v>
      </c>
      <c r="C987" s="1">
        <f>IF(D987&lt;parameters!$B$3,0,(D987-parameters!$B$3)/parameters!$B$4*2*PI())</f>
        <v>16.84242728174528</v>
      </c>
      <c r="D987">
        <f t="shared" si="15"/>
        <v>985</v>
      </c>
      <c r="E987">
        <f>A987-parameters!$B$2</f>
        <v>-36.252311481465995</v>
      </c>
      <c r="F987">
        <f>B987-parameters!$B$1</f>
        <v>16.904730469627985</v>
      </c>
    </row>
    <row r="988" spans="1:6" ht="18">
      <c r="A988" s="1">
        <f>IF(D988&lt;parameters!$B$3,(D988/parameters!$B$3)*parameters!$B$2,parameters!$B$2+parameters!$B$1*SIN((D988-parameters!$B$3)/parameters!$B$4*2*PI()))</f>
        <v>-26.54181830570402</v>
      </c>
      <c r="B988" s="1">
        <f>IF(D988&lt;parameters!$B$3,0,parameters!$B$1-parameters!$B$1*COS((D988-parameters!$B$3)/parameters!$B$4*2*PI()))</f>
        <v>56.269465723032056</v>
      </c>
      <c r="C988" s="1">
        <f>IF(D988&lt;parameters!$B$3,0,(D988-parameters!$B$3)/parameters!$B$4*2*PI())</f>
        <v>16.859880574265222</v>
      </c>
      <c r="D988">
        <f t="shared" si="15"/>
        <v>986</v>
      </c>
      <c r="E988">
        <f>A988-parameters!$B$2</f>
        <v>-36.54181830570402</v>
      </c>
      <c r="F988">
        <f>B988-parameters!$B$1</f>
        <v>16.269465723032056</v>
      </c>
    </row>
    <row r="989" spans="1:6" ht="18">
      <c r="A989" s="1">
        <f>IF(D989&lt;parameters!$B$3,(D989/parameters!$B$3)*parameters!$B$2,parameters!$B$2+parameters!$B$1*SIN((D989-parameters!$B$3)/parameters!$B$4*2*PI()))</f>
        <v>-26.820194138097577</v>
      </c>
      <c r="B989" s="1">
        <f>IF(D989&lt;parameters!$B$3,0,parameters!$B$1-parameters!$B$1*COS((D989-parameters!$B$3)/parameters!$B$4*2*PI()))</f>
        <v>55.629245139571033</v>
      </c>
      <c r="C989" s="1">
        <f>IF(D989&lt;parameters!$B$3,0,(D989-parameters!$B$3)/parameters!$B$4*2*PI())</f>
        <v>16.877333866785165</v>
      </c>
      <c r="D989">
        <f t="shared" si="15"/>
        <v>987</v>
      </c>
      <c r="E989">
        <f>A989-parameters!$B$2</f>
        <v>-36.820194138097577</v>
      </c>
      <c r="F989">
        <f>B989-parameters!$B$1</f>
        <v>15.629245139571033</v>
      </c>
    </row>
    <row r="990" spans="1:6" ht="18">
      <c r="A990" s="1">
        <f>IF(D990&lt;parameters!$B$3,(D990/parameters!$B$3)*parameters!$B$2,parameters!$B$2+parameters!$B$1*SIN((D990-parameters!$B$3)/parameters!$B$4*2*PI()))</f>
        <v>-27.087354182671497</v>
      </c>
      <c r="B990" s="1">
        <f>IF(D990&lt;parameters!$B$3,0,parameters!$B$1-parameters!$B$1*COS((D990-parameters!$B$3)/parameters!$B$4*2*PI()))</f>
        <v>54.984263736636478</v>
      </c>
      <c r="C990" s="1">
        <f>IF(D990&lt;parameters!$B$3,0,(D990-parameters!$B$3)/parameters!$B$4*2*PI())</f>
        <v>16.89478715930511</v>
      </c>
      <c r="D990">
        <f t="shared" si="15"/>
        <v>988</v>
      </c>
      <c r="E990">
        <f>A990-parameters!$B$2</f>
        <v>-37.087354182671497</v>
      </c>
      <c r="F990">
        <f>B990-parameters!$B$1</f>
        <v>14.984263736636478</v>
      </c>
    </row>
    <row r="991" spans="1:6" ht="18">
      <c r="A991" s="1">
        <f>IF(D991&lt;parameters!$B$3,(D991/parameters!$B$3)*parameters!$B$2,parameters!$B$2+parameters!$B$1*SIN((D991-parameters!$B$3)/parameters!$B$4*2*PI()))</f>
        <v>-27.343217059888055</v>
      </c>
      <c r="B991" s="1">
        <f>IF(D991&lt;parameters!$B$3,0,parameters!$B$1-parameters!$B$1*COS((D991-parameters!$B$3)/parameters!$B$4*2*PI()))</f>
        <v>54.334717981812048</v>
      </c>
      <c r="C991" s="1">
        <f>IF(D991&lt;parameters!$B$3,0,(D991-parameters!$B$3)/parameters!$B$4*2*PI())</f>
        <v>16.912240451825053</v>
      </c>
      <c r="D991">
        <f t="shared" si="15"/>
        <v>989</v>
      </c>
      <c r="E991">
        <f>A991-parameters!$B$2</f>
        <v>-37.343217059888055</v>
      </c>
      <c r="F991">
        <f>B991-parameters!$B$1</f>
        <v>14.334717981812048</v>
      </c>
    </row>
    <row r="992" spans="1:6" ht="18">
      <c r="A992" s="1">
        <f>IF(D992&lt;parameters!$B$3,(D992/parameters!$B$3)*parameters!$B$2,parameters!$B$2+parameters!$B$1*SIN((D992-parameters!$B$3)/parameters!$B$4*2*PI()))</f>
        <v>-27.587704831436355</v>
      </c>
      <c r="B992" s="1">
        <f>IF(D992&lt;parameters!$B$3,0,parameters!$B$1-parameters!$B$1*COS((D992-parameters!$B$3)/parameters!$B$4*2*PI()))</f>
        <v>53.680805733026695</v>
      </c>
      <c r="C992" s="1">
        <f>IF(D992&lt;parameters!$B$3,0,(D992-parameters!$B$3)/parameters!$B$4*2*PI())</f>
        <v>16.929693744344998</v>
      </c>
      <c r="D992">
        <f t="shared" si="15"/>
        <v>990</v>
      </c>
      <c r="E992">
        <f>A992-parameters!$B$2</f>
        <v>-37.587704831436355</v>
      </c>
      <c r="F992">
        <f>B992-parameters!$B$1</f>
        <v>13.680805733026695</v>
      </c>
    </row>
    <row r="993" spans="1:6" ht="18">
      <c r="A993" s="1">
        <f>IF(D993&lt;parameters!$B$3,(D993/parameters!$B$3)*parameters!$B$2,parameters!$B$2+parameters!$B$1*SIN((D993-parameters!$B$3)/parameters!$B$4*2*PI()))</f>
        <v>-27.820743023972682</v>
      </c>
      <c r="B993" s="1">
        <f>IF(D993&lt;parameters!$B$3,0,parameters!$B$1-parameters!$B$1*COS((D993-parameters!$B$3)/parameters!$B$4*2*PI()))</f>
        <v>53.022726178286248</v>
      </c>
      <c r="C993" s="1">
        <f>IF(D993&lt;parameters!$B$3,0,(D993-parameters!$B$3)/parameters!$B$4*2*PI())</f>
        <v>16.947147036864941</v>
      </c>
      <c r="D993">
        <f t="shared" si="15"/>
        <v>991</v>
      </c>
      <c r="E993">
        <f>A993-parameters!$B$2</f>
        <v>-37.820743023972682</v>
      </c>
      <c r="F993">
        <f>B993-parameters!$B$1</f>
        <v>13.022726178286248</v>
      </c>
    </row>
    <row r="994" spans="1:6" ht="18">
      <c r="A994" s="1">
        <f>IF(D994&lt;parameters!$B$3,(D994/parameters!$B$3)*parameters!$B$2,parameters!$B$2+parameters!$B$1*SIN((D994-parameters!$B$3)/parameters!$B$4*2*PI()))</f>
        <v>-28.042260651806139</v>
      </c>
      <c r="B994" s="1">
        <f>IF(D994&lt;parameters!$B$3,0,parameters!$B$1-parameters!$B$1*COS((D994-parameters!$B$3)/parameters!$B$4*2*PI()))</f>
        <v>52.360679774997919</v>
      </c>
      <c r="C994" s="1">
        <f>IF(D994&lt;parameters!$B$3,0,(D994-parameters!$B$3)/parameters!$B$4*2*PI())</f>
        <v>16.964600329384883</v>
      </c>
      <c r="D994">
        <f t="shared" si="15"/>
        <v>992</v>
      </c>
      <c r="E994">
        <f>A994-parameters!$B$2</f>
        <v>-38.042260651806139</v>
      </c>
      <c r="F994">
        <f>B994-parameters!$B$1</f>
        <v>12.360679774997919</v>
      </c>
    </row>
    <row r="995" spans="1:6" ht="18">
      <c r="A995" s="1">
        <f>IF(D995&lt;parameters!$B$3,(D995/parameters!$B$3)*parameters!$B$2,parameters!$B$2+parameters!$B$1*SIN((D995-parameters!$B$3)/parameters!$B$4*2*PI()))</f>
        <v>-28.252190238521436</v>
      </c>
      <c r="B995" s="1">
        <f>IF(D995&lt;parameters!$B$3,0,parameters!$B$1-parameters!$B$1*COS((D995-parameters!$B$3)/parameters!$B$4*2*PI()))</f>
        <v>51.694868188909396</v>
      </c>
      <c r="C995" s="1">
        <f>IF(D995&lt;parameters!$B$3,0,(D995-parameters!$B$3)/parameters!$B$4*2*PI())</f>
        <v>16.982053621904829</v>
      </c>
      <c r="D995">
        <f t="shared" si="15"/>
        <v>993</v>
      </c>
      <c r="E995">
        <f>A995-parameters!$B$2</f>
        <v>-38.252190238521436</v>
      </c>
      <c r="F995">
        <f>B995-parameters!$B$1</f>
        <v>11.694868188909396</v>
      </c>
    </row>
    <row r="996" spans="1:6" ht="18">
      <c r="A996" s="1">
        <f>IF(D996&lt;parameters!$B$3,(D996/parameters!$B$3)*parameters!$B$2,parameters!$B$2+parameters!$B$1*SIN((D996-parameters!$B$3)/parameters!$B$4*2*PI()))</f>
        <v>-28.450467837532763</v>
      </c>
      <c r="B996" s="1">
        <f>IF(D996&lt;parameters!$B$3,0,parameters!$B$1-parameters!$B$1*COS((D996-parameters!$B$3)/parameters!$B$4*2*PI()))</f>
        <v>51.025494232679939</v>
      </c>
      <c r="C996" s="1">
        <f>IF(D996&lt;parameters!$B$3,0,(D996-parameters!$B$3)/parameters!$B$4*2*PI())</f>
        <v>16.999506914424771</v>
      </c>
      <c r="D996">
        <f t="shared" si="15"/>
        <v>994</v>
      </c>
      <c r="E996">
        <f>A996-parameters!$B$2</f>
        <v>-38.450467837532763</v>
      </c>
      <c r="F996">
        <f>B996-parameters!$B$1</f>
        <v>11.025494232679939</v>
      </c>
    </row>
    <row r="997" spans="1:6" ht="18">
      <c r="A997" s="1">
        <f>IF(D997&lt;parameters!$B$3,(D997/parameters!$B$3)*parameters!$B$2,parameters!$B$2+parameters!$B$1*SIN((D997-parameters!$B$3)/parameters!$B$4*2*PI()))</f>
        <v>-28.637033051562724</v>
      </c>
      <c r="B997" s="1">
        <f>IF(D997&lt;parameters!$B$3,0,parameters!$B$1-parameters!$B$1*COS((D997-parameters!$B$3)/parameters!$B$4*2*PI()))</f>
        <v>50.352761804100844</v>
      </c>
      <c r="C997" s="1">
        <f>IF(D997&lt;parameters!$B$3,0,(D997-parameters!$B$3)/parameters!$B$4*2*PI())</f>
        <v>17.016960206944713</v>
      </c>
      <c r="D997">
        <f t="shared" si="15"/>
        <v>995</v>
      </c>
      <c r="E997">
        <f>A997-parameters!$B$2</f>
        <v>-38.637033051562724</v>
      </c>
      <c r="F997">
        <f>B997-parameters!$B$1</f>
        <v>10.352761804100844</v>
      </c>
    </row>
    <row r="998" spans="1:6" ht="18">
      <c r="A998" s="1">
        <f>IF(D998&lt;parameters!$B$3,(D998/parameters!$B$3)*parameters!$B$2,parameters!$B$2+parameters!$B$1*SIN((D998-parameters!$B$3)/parameters!$B$4*2*PI()))</f>
        <v>-28.811829051039844</v>
      </c>
      <c r="B998" s="1">
        <f>IF(D998&lt;parameters!$B$3,0,parameters!$B$1-parameters!$B$1*COS((D998-parameters!$B$3)/parameters!$B$4*2*PI()))</f>
        <v>49.676875823986762</v>
      </c>
      <c r="C998" s="1">
        <f>IF(D998&lt;parameters!$B$3,0,(D998-parameters!$B$3)/parameters!$B$4*2*PI())</f>
        <v>17.034413499464655</v>
      </c>
      <c r="D998">
        <f t="shared" si="15"/>
        <v>996</v>
      </c>
      <c r="E998">
        <f>A998-parameters!$B$2</f>
        <v>-38.811829051039844</v>
      </c>
      <c r="F998">
        <f>B998-parameters!$B$1</f>
        <v>9.6768758239867623</v>
      </c>
    </row>
    <row r="999" spans="1:6" ht="18">
      <c r="A999" s="1">
        <f>IF(D999&lt;parameters!$B$3,(D999/parameters!$B$3)*parameters!$B$2,parameters!$B$2+parameters!$B$1*SIN((D999-parameters!$B$3)/parameters!$B$4*2*PI()))</f>
        <v>-28.974802591409421</v>
      </c>
      <c r="B999" s="1">
        <f>IF(D999&lt;parameters!$B$3,0,parameters!$B$1-parameters!$B$1*COS((D999-parameters!$B$3)/parameters!$B$4*2*PI()))</f>
        <v>48.998042173754563</v>
      </c>
      <c r="C999" s="1">
        <f>IF(D999&lt;parameters!$B$3,0,(D999-parameters!$B$3)/parameters!$B$4*2*PI())</f>
        <v>17.051866791984601</v>
      </c>
      <c r="D999">
        <f t="shared" si="15"/>
        <v>997</v>
      </c>
      <c r="E999">
        <f>A999-parameters!$B$2</f>
        <v>-38.974802591409421</v>
      </c>
      <c r="F999">
        <f>B999-parameters!$B$1</f>
        <v>8.9980421737545626</v>
      </c>
    </row>
    <row r="1000" spans="1:6" ht="18">
      <c r="A1000" s="1">
        <f>IF(D1000&lt;parameters!$B$3,(D1000/parameters!$B$3)*parameters!$B$2,parameters!$B$2+parameters!$B$1*SIN((D1000-parameters!$B$3)/parameters!$B$4*2*PI()))</f>
        <v>-29.12590402935222</v>
      </c>
      <c r="B1000" s="1">
        <f>IF(D1000&lt;parameters!$B$3,0,parameters!$B$1-parameters!$B$1*COS((D1000-parameters!$B$3)/parameters!$B$4*2*PI()))</f>
        <v>48.316467632710378</v>
      </c>
      <c r="C1000" s="1">
        <f>IF(D1000&lt;parameters!$B$3,0,(D1000-parameters!$B$3)/parameters!$B$4*2*PI())</f>
        <v>17.069320084504543</v>
      </c>
      <c r="D1000">
        <f t="shared" si="15"/>
        <v>998</v>
      </c>
      <c r="E1000">
        <f>A1000-parameters!$B$2</f>
        <v>-39.12590402935222</v>
      </c>
      <c r="F1000">
        <f>B1000-parameters!$B$1</f>
        <v>8.3164676327103777</v>
      </c>
    </row>
    <row r="1001" spans="1:6" ht="18">
      <c r="A1001" s="1">
        <f>IF(D1001&lt;parameters!$B$3,(D1001/parameters!$B$3)*parameters!$B$2,parameters!$B$2+parameters!$B$1*SIN((D1001-parameters!$B$3)/parameters!$B$4*2*PI()))</f>
        <v>-29.26508733790655</v>
      </c>
      <c r="B1001" s="1">
        <f>IF(D1001&lt;parameters!$B$3,0,parameters!$B$1-parameters!$B$1*COS((D1001-parameters!$B$3)/parameters!$B$4*2*PI()))</f>
        <v>47.632359815061839</v>
      </c>
      <c r="C1001" s="1">
        <f>IF(D1001&lt;parameters!$B$3,0,(D1001-parameters!$B$3)/parameters!$B$4*2*PI())</f>
        <v>17.086773377024485</v>
      </c>
      <c r="D1001">
        <f t="shared" si="15"/>
        <v>999</v>
      </c>
      <c r="E1001">
        <f>A1001-parameters!$B$2</f>
        <v>-39.26508733790655</v>
      </c>
      <c r="F1001">
        <f>B1001-parameters!$B$1</f>
        <v>7.6323598150618395</v>
      </c>
    </row>
    <row r="1002" spans="1:6" ht="18">
      <c r="A1002" s="1">
        <f>IF(D1002&lt;parameters!$B$3,(D1002/parameters!$B$3)*parameters!$B$2,parameters!$B$2+parameters!$B$1*SIN((D1002-parameters!$B$3)/parameters!$B$4*2*PI()))</f>
        <v>-29.392310120488332</v>
      </c>
      <c r="B1002" s="1">
        <f>IF(D1002&lt;parameters!$B$3,0,parameters!$B$1-parameters!$B$1*COS((D1002-parameters!$B$3)/parameters!$B$4*2*PI()))</f>
        <v>46.945927106677161</v>
      </c>
      <c r="C1002" s="1">
        <f>IF(D1002&lt;parameters!$B$3,0,(D1002-parameters!$B$3)/parameters!$B$4*2*PI())</f>
        <v>17.104226669544431</v>
      </c>
      <c r="D1002">
        <f t="shared" si="15"/>
        <v>1000</v>
      </c>
      <c r="E1002">
        <f>A1002-parameters!$B$2</f>
        <v>-39.392310120488332</v>
      </c>
      <c r="F1002">
        <f>B1002-parameters!$B$1</f>
        <v>6.9459271066771606</v>
      </c>
    </row>
    <row r="1003" spans="1:6" ht="18">
      <c r="A1003" s="1">
        <f>IF(D1003&lt;parameters!$B$3,(D1003/parameters!$B$3)*parameters!$B$2,parameters!$B$2+parameters!$B$1*SIN((D1003-parameters!$B$3)/parameters!$B$4*2*PI()))</f>
        <v>-29.507533623805514</v>
      </c>
      <c r="B1003" s="1">
        <f>IF(D1003&lt;parameters!$B$3,0,parameters!$B$1-parameters!$B$1*COS((D1003-parameters!$B$3)/parameters!$B$4*2*PI()))</f>
        <v>46.257378601609226</v>
      </c>
      <c r="C1003" s="1">
        <f>IF(D1003&lt;parameters!$B$3,0,(D1003-parameters!$B$3)/parameters!$B$4*2*PI())</f>
        <v>17.121679962064373</v>
      </c>
      <c r="D1003">
        <f t="shared" si="15"/>
        <v>1001</v>
      </c>
      <c r="E1003">
        <f>A1003-parameters!$B$2</f>
        <v>-39.507533623805514</v>
      </c>
      <c r="F1003">
        <f>B1003-parameters!$B$1</f>
        <v>6.2573786016092257</v>
      </c>
    </row>
    <row r="1004" spans="1:6" ht="18">
      <c r="A1004" s="1">
        <f>IF(D1004&lt;parameters!$B$3,(D1004/parameters!$B$3)*parameters!$B$2,parameters!$B$2+parameters!$B$1*SIN((D1004-parameters!$B$3)/parameters!$B$4*2*PI()))</f>
        <v>-29.610722749662806</v>
      </c>
      <c r="B1004" s="1">
        <f>IF(D1004&lt;parameters!$B$3,0,parameters!$B$1-parameters!$B$1*COS((D1004-parameters!$B$3)/parameters!$B$4*2*PI()))</f>
        <v>45.566924038402654</v>
      </c>
      <c r="C1004" s="1">
        <f>IF(D1004&lt;parameters!$B$3,0,(D1004-parameters!$B$3)/parameters!$B$4*2*PI())</f>
        <v>17.139133254584316</v>
      </c>
      <c r="D1004">
        <f t="shared" si="15"/>
        <v>1002</v>
      </c>
      <c r="E1004">
        <f>A1004-parameters!$B$2</f>
        <v>-39.610722749662806</v>
      </c>
      <c r="F1004">
        <f>B1004-parameters!$B$1</f>
        <v>5.5669240384026537</v>
      </c>
    </row>
    <row r="1005" spans="1:6" ht="18">
      <c r="A1005" s="1">
        <f>IF(D1005&lt;parameters!$B$3,(D1005/parameters!$B$3)*parameters!$B$2,parameters!$B$2+parameters!$B$1*SIN((D1005-parameters!$B$3)/parameters!$B$4*2*PI()))</f>
        <v>-29.701846065652873</v>
      </c>
      <c r="B1005" s="1">
        <f>IF(D1005&lt;parameters!$B$3,0,parameters!$B$1-parameters!$B$1*COS((D1005-parameters!$B$3)/parameters!$B$4*2*PI()))</f>
        <v>44.874773736205974</v>
      </c>
      <c r="C1005" s="1">
        <f>IF(D1005&lt;parameters!$B$3,0,(D1005-parameters!$B$3)/parameters!$B$4*2*PI())</f>
        <v>17.156586547104258</v>
      </c>
      <c r="D1005">
        <f t="shared" si="15"/>
        <v>1003</v>
      </c>
      <c r="E1005">
        <f>A1005-parameters!$B$2</f>
        <v>-39.701846065652873</v>
      </c>
      <c r="F1005">
        <f>B1005-parameters!$B$1</f>
        <v>4.8747737362059738</v>
      </c>
    </row>
    <row r="1006" spans="1:6" ht="18">
      <c r="A1006" s="1">
        <f>IF(D1006&lt;parameters!$B$3,(D1006/parameters!$B$3)*parameters!$B$2,parameters!$B$2+parameters!$B$1*SIN((D1006-parameters!$B$3)/parameters!$B$4*2*PI()))</f>
        <v>-29.780875814730933</v>
      </c>
      <c r="B1006" s="1">
        <f>IF(D1006&lt;parameters!$B$3,0,parameters!$B$1-parameters!$B$1*COS((D1006-parameters!$B$3)/parameters!$B$4*2*PI()))</f>
        <v>44.181138530706122</v>
      </c>
      <c r="C1006" s="1">
        <f>IF(D1006&lt;parameters!$B$3,0,(D1006-parameters!$B$3)/parameters!$B$4*2*PI())</f>
        <v>17.174039839624204</v>
      </c>
      <c r="D1006">
        <f t="shared" si="15"/>
        <v>1004</v>
      </c>
      <c r="E1006">
        <f>A1006-parameters!$B$2</f>
        <v>-39.780875814730933</v>
      </c>
      <c r="F1006">
        <f>B1006-parameters!$B$1</f>
        <v>4.1811385307061215</v>
      </c>
    </row>
    <row r="1007" spans="1:6" ht="18">
      <c r="A1007" s="1">
        <f>IF(D1007&lt;parameters!$B$3,(D1007/parameters!$B$3)*parameters!$B$2,parameters!$B$2+parameters!$B$1*SIN((D1007-parameters!$B$3)/parameters!$B$4*2*PI()))</f>
        <v>-29.84778792366982</v>
      </c>
      <c r="B1007" s="1">
        <f>IF(D1007&lt;parameters!$B$3,0,parameters!$B$1-parameters!$B$1*COS((D1007-parameters!$B$3)/parameters!$B$4*2*PI()))</f>
        <v>43.486229709906347</v>
      </c>
      <c r="C1007" s="1">
        <f>IF(D1007&lt;parameters!$B$3,0,(D1007-parameters!$B$3)/parameters!$B$4*2*PI())</f>
        <v>17.191493132144146</v>
      </c>
      <c r="D1007">
        <f t="shared" si="15"/>
        <v>1005</v>
      </c>
      <c r="E1007">
        <f>A1007-parameters!$B$2</f>
        <v>-39.84778792366982</v>
      </c>
      <c r="F1007">
        <f>B1007-parameters!$B$1</f>
        <v>3.4862297099063468</v>
      </c>
    </row>
    <row r="1008" spans="1:6" ht="18">
      <c r="A1008" s="1">
        <f>IF(D1008&lt;parameters!$B$3,(D1008/parameters!$B$3)*parameters!$B$2,parameters!$B$2+parameters!$B$1*SIN((D1008-parameters!$B$3)/parameters!$B$4*2*PI()))</f>
        <v>-29.902562010392963</v>
      </c>
      <c r="B1008" s="1">
        <f>IF(D1008&lt;parameters!$B$3,0,parameters!$B$1-parameters!$B$1*COS((D1008-parameters!$B$3)/parameters!$B$4*2*PI()))</f>
        <v>42.790258949765075</v>
      </c>
      <c r="C1008" s="1">
        <f>IF(D1008&lt;parameters!$B$3,0,(D1008-parameters!$B$3)/parameters!$B$4*2*PI())</f>
        <v>17.208946424664088</v>
      </c>
      <c r="D1008">
        <f t="shared" si="15"/>
        <v>1006</v>
      </c>
      <c r="E1008">
        <f>A1008-parameters!$B$2</f>
        <v>-39.902562010392963</v>
      </c>
      <c r="F1008">
        <f>B1008-parameters!$B$1</f>
        <v>2.7902589497650752</v>
      </c>
    </row>
    <row r="1009" spans="1:6" ht="18">
      <c r="A1009" s="1">
        <f>IF(D1009&lt;parameters!$B$3,(D1009/parameters!$B$3)*parameters!$B$2,parameters!$B$2+parameters!$B$1*SIN((D1009-parameters!$B$3)/parameters!$B$4*2*PI()))</f>
        <v>-29.94518139018296</v>
      </c>
      <c r="B1009" s="1">
        <f>IF(D1009&lt;parameters!$B$3,0,parameters!$B$1-parameters!$B$1*COS((D1009-parameters!$B$3)/parameters!$B$4*2*PI()))</f>
        <v>42.093438249717721</v>
      </c>
      <c r="C1009" s="1">
        <f>IF(D1009&lt;parameters!$B$3,0,(D1009-parameters!$B$3)/parameters!$B$4*2*PI())</f>
        <v>17.226399717184034</v>
      </c>
      <c r="D1009">
        <f t="shared" si="15"/>
        <v>1007</v>
      </c>
      <c r="E1009">
        <f>A1009-parameters!$B$2</f>
        <v>-39.94518139018296</v>
      </c>
      <c r="F1009">
        <f>B1009-parameters!$B$1</f>
        <v>2.0934382497177211</v>
      </c>
    </row>
    <row r="1010" spans="1:6" ht="18">
      <c r="A1010" s="1">
        <f>IF(D1010&lt;parameters!$B$3,(D1010/parameters!$B$3)*parameters!$B$2,parameters!$B$2+parameters!$B$1*SIN((D1010-parameters!$B$3)/parameters!$B$4*2*PI()))</f>
        <v>-29.975633080763828</v>
      </c>
      <c r="B1010" s="1">
        <f>IF(D1010&lt;parameters!$B$3,0,parameters!$B$1-parameters!$B$1*COS((D1010-parameters!$B$3)/parameters!$B$4*2*PI()))</f>
        <v>41.395979868100049</v>
      </c>
      <c r="C1010" s="1">
        <f>IF(D1010&lt;parameters!$B$3,0,(D1010-parameters!$B$3)/parameters!$B$4*2*PI())</f>
        <v>17.243853009703976</v>
      </c>
      <c r="D1010">
        <f t="shared" si="15"/>
        <v>1008</v>
      </c>
      <c r="E1010">
        <f>A1010-parameters!$B$2</f>
        <v>-39.975633080763828</v>
      </c>
      <c r="F1010">
        <f>B1010-parameters!$B$1</f>
        <v>1.3959798681000493</v>
      </c>
    </row>
    <row r="1011" spans="1:6" ht="18">
      <c r="A1011" s="1">
        <f>IF(D1011&lt;parameters!$B$3,(D1011/parameters!$B$3)*parameters!$B$2,parameters!$B$2+parameters!$B$1*SIN((D1011-parameters!$B$3)/parameters!$B$4*2*PI()))</f>
        <v>-29.993907806255649</v>
      </c>
      <c r="B1011" s="1">
        <f>IF(D1011&lt;parameters!$B$3,0,parameters!$B$1-parameters!$B$1*COS((D1011-parameters!$B$3)/parameters!$B$4*2*PI()))</f>
        <v>40.698096257491393</v>
      </c>
      <c r="C1011" s="1">
        <f>IF(D1011&lt;parameters!$B$3,0,(D1011-parameters!$B$3)/parameters!$B$4*2*PI())</f>
        <v>17.261306302223918</v>
      </c>
      <c r="D1011">
        <f t="shared" si="15"/>
        <v>1009</v>
      </c>
      <c r="E1011">
        <f>A1011-parameters!$B$2</f>
        <v>-39.993907806255649</v>
      </c>
      <c r="F1011">
        <f>B1011-parameters!$B$1</f>
        <v>0.69809625749139315</v>
      </c>
    </row>
    <row r="1012" spans="1:6" ht="18">
      <c r="A1012" s="1">
        <f>IF(D1012&lt;parameters!$B$3,(D1012/parameters!$B$3)*parameters!$B$2,parameters!$B$2+parameters!$B$1*SIN((D1012-parameters!$B$3)/parameters!$B$4*2*PI()))</f>
        <v>-30</v>
      </c>
      <c r="B1012" s="1">
        <f>IF(D1012&lt;parameters!$B$3,0,parameters!$B$1-parameters!$B$1*COS((D1012-parameters!$B$3)/parameters!$B$4*2*PI()))</f>
        <v>40.000000000000099</v>
      </c>
      <c r="C1012" s="1">
        <f>IF(D1012&lt;parameters!$B$3,0,(D1012-parameters!$B$3)/parameters!$B$4*2*PI())</f>
        <v>17.27875959474386</v>
      </c>
      <c r="D1012">
        <f t="shared" si="15"/>
        <v>1010</v>
      </c>
      <c r="E1012">
        <f>A1012-parameters!$B$2</f>
        <v>-40</v>
      </c>
      <c r="F1012">
        <f>B1012-parameters!$B$1</f>
        <v>9.9475983006414026E-14</v>
      </c>
    </row>
    <row r="1013" spans="1:6" ht="18">
      <c r="A1013" s="1">
        <f>IF(D1013&lt;parameters!$B$3,(D1013/parameters!$B$3)*parameters!$B$2,parameters!$B$2+parameters!$B$1*SIN((D1013-parameters!$B$3)/parameters!$B$4*2*PI()))</f>
        <v>-29.993907806255649</v>
      </c>
      <c r="B1013" s="1">
        <f>IF(D1013&lt;parameters!$B$3,0,parameters!$B$1-parameters!$B$1*COS((D1013-parameters!$B$3)/parameters!$B$4*2*PI()))</f>
        <v>39.301903742508657</v>
      </c>
      <c r="C1013" s="1">
        <f>IF(D1013&lt;parameters!$B$3,0,(D1013-parameters!$B$3)/parameters!$B$4*2*PI())</f>
        <v>17.296212887263806</v>
      </c>
      <c r="D1013">
        <f t="shared" si="15"/>
        <v>1011</v>
      </c>
      <c r="E1013">
        <f>A1013-parameters!$B$2</f>
        <v>-39.993907806255649</v>
      </c>
      <c r="F1013">
        <f>B1013-parameters!$B$1</f>
        <v>-0.69809625749134341</v>
      </c>
    </row>
    <row r="1014" spans="1:6" ht="18">
      <c r="A1014" s="1">
        <f>IF(D1014&lt;parameters!$B$3,(D1014/parameters!$B$3)*parameters!$B$2,parameters!$B$2+parameters!$B$1*SIN((D1014-parameters!$B$3)/parameters!$B$4*2*PI()))</f>
        <v>-29.975633080763828</v>
      </c>
      <c r="B1014" s="1">
        <f>IF(D1014&lt;parameters!$B$3,0,parameters!$B$1-parameters!$B$1*COS((D1014-parameters!$B$3)/parameters!$B$4*2*PI()))</f>
        <v>38.6040201319</v>
      </c>
      <c r="C1014" s="1">
        <f>IF(D1014&lt;parameters!$B$3,0,(D1014-parameters!$B$3)/parameters!$B$4*2*PI())</f>
        <v>17.313666179783748</v>
      </c>
      <c r="D1014">
        <f t="shared" si="15"/>
        <v>1012</v>
      </c>
      <c r="E1014">
        <f>A1014-parameters!$B$2</f>
        <v>-39.975633080763828</v>
      </c>
      <c r="F1014">
        <f>B1014-parameters!$B$1</f>
        <v>-1.3959798680999995</v>
      </c>
    </row>
    <row r="1015" spans="1:6" ht="18">
      <c r="A1015" s="1">
        <f>IF(D1015&lt;parameters!$B$3,(D1015/parameters!$B$3)*parameters!$B$2,parameters!$B$2+parameters!$B$1*SIN((D1015-parameters!$B$3)/parameters!$B$4*2*PI()))</f>
        <v>-29.94518139018296</v>
      </c>
      <c r="B1015" s="1">
        <f>IF(D1015&lt;parameters!$B$3,0,parameters!$B$1-parameters!$B$1*COS((D1015-parameters!$B$3)/parameters!$B$4*2*PI()))</f>
        <v>37.906561750282336</v>
      </c>
      <c r="C1015" s="1">
        <f>IF(D1015&lt;parameters!$B$3,0,(D1015-parameters!$B$3)/parameters!$B$4*2*PI())</f>
        <v>17.331119472303691</v>
      </c>
      <c r="D1015">
        <f t="shared" si="15"/>
        <v>1013</v>
      </c>
      <c r="E1015">
        <f>A1015-parameters!$B$2</f>
        <v>-39.94518139018296</v>
      </c>
      <c r="F1015">
        <f>B1015-parameters!$B$1</f>
        <v>-2.0934382497176642</v>
      </c>
    </row>
    <row r="1016" spans="1:6" ht="18">
      <c r="A1016" s="1">
        <f>IF(D1016&lt;parameters!$B$3,(D1016/parameters!$B$3)*parameters!$B$2,parameters!$B$2+parameters!$B$1*SIN((D1016-parameters!$B$3)/parameters!$B$4*2*PI()))</f>
        <v>-29.90256201039297</v>
      </c>
      <c r="B1016" s="1">
        <f>IF(D1016&lt;parameters!$B$3,0,parameters!$B$1-parameters!$B$1*COS((D1016-parameters!$B$3)/parameters!$B$4*2*PI()))</f>
        <v>37.209741050234975</v>
      </c>
      <c r="C1016" s="1">
        <f>IF(D1016&lt;parameters!$B$3,0,(D1016-parameters!$B$3)/parameters!$B$4*2*PI())</f>
        <v>17.348572764823636</v>
      </c>
      <c r="D1016">
        <f t="shared" si="15"/>
        <v>1014</v>
      </c>
      <c r="E1016">
        <f>A1016-parameters!$B$2</f>
        <v>-39.90256201039297</v>
      </c>
      <c r="F1016">
        <f>B1016-parameters!$B$1</f>
        <v>-2.7902589497650254</v>
      </c>
    </row>
    <row r="1017" spans="1:6" ht="18">
      <c r="A1017" s="1">
        <f>IF(D1017&lt;parameters!$B$3,(D1017/parameters!$B$3)*parameters!$B$2,parameters!$B$2+parameters!$B$1*SIN((D1017-parameters!$B$3)/parameters!$B$4*2*PI()))</f>
        <v>-29.84778792366982</v>
      </c>
      <c r="B1017" s="1">
        <f>IF(D1017&lt;parameters!$B$3,0,parameters!$B$1-parameters!$B$1*COS((D1017-parameters!$B$3)/parameters!$B$4*2*PI()))</f>
        <v>36.513770290093703</v>
      </c>
      <c r="C1017" s="1">
        <f>IF(D1017&lt;parameters!$B$3,0,(D1017-parameters!$B$3)/parameters!$B$4*2*PI())</f>
        <v>17.366026057343579</v>
      </c>
      <c r="D1017">
        <f t="shared" si="15"/>
        <v>1015</v>
      </c>
      <c r="E1017">
        <f>A1017-parameters!$B$2</f>
        <v>-39.84778792366982</v>
      </c>
      <c r="F1017">
        <f>B1017-parameters!$B$1</f>
        <v>-3.4862297099062971</v>
      </c>
    </row>
    <row r="1018" spans="1:6" ht="18">
      <c r="A1018" s="1">
        <f>IF(D1018&lt;parameters!$B$3,(D1018/parameters!$B$3)*parameters!$B$2,parameters!$B$2+parameters!$B$1*SIN((D1018-parameters!$B$3)/parameters!$B$4*2*PI()))</f>
        <v>-29.78087581473094</v>
      </c>
      <c r="B1018" s="1">
        <f>IF(D1018&lt;parameters!$B$3,0,parameters!$B$1-parameters!$B$1*COS((D1018-parameters!$B$3)/parameters!$B$4*2*PI()))</f>
        <v>35.818861469293935</v>
      </c>
      <c r="C1018" s="1">
        <f>IF(D1018&lt;parameters!$B$3,0,(D1018-parameters!$B$3)/parameters!$B$4*2*PI())</f>
        <v>17.383479349863521</v>
      </c>
      <c r="D1018">
        <f t="shared" si="15"/>
        <v>1016</v>
      </c>
      <c r="E1018">
        <f>A1018-parameters!$B$2</f>
        <v>-39.78087581473094</v>
      </c>
      <c r="F1018">
        <f>B1018-parameters!$B$1</f>
        <v>-4.1811385307060647</v>
      </c>
    </row>
    <row r="1019" spans="1:6" ht="18">
      <c r="A1019" s="1">
        <f>IF(D1019&lt;parameters!$B$3,(D1019/parameters!$B$3)*parameters!$B$2,parameters!$B$2+parameters!$B$1*SIN((D1019-parameters!$B$3)/parameters!$B$4*2*PI()))</f>
        <v>-29.70184606565288</v>
      </c>
      <c r="B1019" s="1">
        <f>IF(D1019&lt;parameters!$B$3,0,parameters!$B$1-parameters!$B$1*COS((D1019-parameters!$B$3)/parameters!$B$4*2*PI()))</f>
        <v>35.125226263794076</v>
      </c>
      <c r="C1019" s="1">
        <f>IF(D1019&lt;parameters!$B$3,0,(D1019-parameters!$B$3)/parameters!$B$4*2*PI())</f>
        <v>17.400932642383466</v>
      </c>
      <c r="D1019">
        <f t="shared" si="15"/>
        <v>1017</v>
      </c>
      <c r="E1019">
        <f>A1019-parameters!$B$2</f>
        <v>-39.70184606565288</v>
      </c>
      <c r="F1019">
        <f>B1019-parameters!$B$1</f>
        <v>-4.874773736205924</v>
      </c>
    </row>
    <row r="1020" spans="1:6" ht="18">
      <c r="A1020" s="1">
        <f>IF(D1020&lt;parameters!$B$3,(D1020/parameters!$B$3)*parameters!$B$2,parameters!$B$2+parameters!$B$1*SIN((D1020-parameters!$B$3)/parameters!$B$4*2*PI()))</f>
        <v>-29.610722749662813</v>
      </c>
      <c r="B1020" s="1">
        <f>IF(D1020&lt;parameters!$B$3,0,parameters!$B$1-parameters!$B$1*COS((D1020-parameters!$B$3)/parameters!$B$4*2*PI()))</f>
        <v>34.433075961597403</v>
      </c>
      <c r="C1020" s="1">
        <f>IF(D1020&lt;parameters!$B$3,0,(D1020-parameters!$B$3)/parameters!$B$4*2*PI())</f>
        <v>17.418385934903409</v>
      </c>
      <c r="D1020">
        <f t="shared" si="15"/>
        <v>1018</v>
      </c>
      <c r="E1020">
        <f>A1020-parameters!$B$2</f>
        <v>-39.610722749662813</v>
      </c>
      <c r="F1020">
        <f>B1020-parameters!$B$1</f>
        <v>-5.5669240384025969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1859-F26E-8A4F-BAB7-816BD56BAE5C}">
  <dimension ref="A1:B4"/>
  <sheetViews>
    <sheetView workbookViewId="0">
      <selection activeCell="B2" sqref="B2"/>
    </sheetView>
  </sheetViews>
  <sheetFormatPr baseColWidth="10" defaultRowHeight="16"/>
  <cols>
    <col min="1" max="1" width="13.1640625" bestFit="1" customWidth="1"/>
  </cols>
  <sheetData>
    <row r="1" spans="1:2">
      <c r="A1" t="s">
        <v>2</v>
      </c>
      <c r="B1">
        <v>40</v>
      </c>
    </row>
    <row r="2" spans="1:2">
      <c r="A2" t="s">
        <v>3</v>
      </c>
      <c r="B2">
        <v>10</v>
      </c>
    </row>
    <row r="3" spans="1:2">
      <c r="A3" t="s">
        <v>4</v>
      </c>
      <c r="B3">
        <v>20</v>
      </c>
    </row>
    <row r="4" spans="1:2">
      <c r="A4" t="s">
        <v>5</v>
      </c>
      <c r="B4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skidPadValues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2026-06-27T03:38:29Z</dcterms:created>
  <dcterms:modified xsi:type="dcterms:W3CDTF">2026-06-30T12:30:58Z</dcterms:modified>
</cp:coreProperties>
</file>