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Base\CR_based_HSI\"/>
    </mc:Choice>
  </mc:AlternateContent>
  <xr:revisionPtr revIDLastSave="0" documentId="12_ncr:500000_{A8A39534-14EB-4DD4-A2DF-E3D155982A37}" xr6:coauthVersionLast="31" xr6:coauthVersionMax="31" xr10:uidLastSave="{00000000-0000-0000-0000-000000000000}"/>
  <bookViews>
    <workbookView xWindow="0" yWindow="0" windowWidth="28800" windowHeight="12135" xr2:uid="{70C5E83D-22C7-46AF-A361-91999DB31BB0}"/>
  </bookViews>
  <sheets>
    <sheet name="te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0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17" i="1"/>
</calcChain>
</file>

<file path=xl/sharedStrings.xml><?xml version="1.0" encoding="utf-8"?>
<sst xmlns="http://schemas.openxmlformats.org/spreadsheetml/2006/main" count="2" uniqueCount="2">
  <si>
    <t>测试集数量：</t>
    <phoneticPr fontId="2" type="noConversion"/>
  </si>
  <si>
    <t>精确度：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</si>
</sst>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0124-EB4A-43F1-8EE4-F32FA3794D39}">
  <dimension ref="A1:AI23"/>
  <sheetViews>
    <sheetView tabSelected="1" workbookViewId="0">
      <selection activeCell="A24" sqref="A24"/>
    </sheetView>
  </sheetViews>
  <sheetFormatPr defaultRowHeight="14.25" x14ac:dyDescent="0.2"/>
  <sheetData>
    <row r="1" spans="1:35" ht="15" thickBot="1" x14ac:dyDescent="0.25">
      <c r="A1" s="1">
        <v>8997.1573000900007</v>
      </c>
      <c r="B1" s="2">
        <v>4873.0474680799998</v>
      </c>
      <c r="C1" s="2">
        <v>3013.6515506400001</v>
      </c>
      <c r="D1" s="2">
        <v>4386.2296735</v>
      </c>
      <c r="E1" s="2">
        <v>3582.24869377</v>
      </c>
      <c r="F1" s="2">
        <v>4813.2002490699997</v>
      </c>
      <c r="G1" s="2">
        <v>7084.2885170299996</v>
      </c>
      <c r="H1" s="2">
        <v>4237.3952283600001</v>
      </c>
      <c r="I1" s="2">
        <v>3922.7536969100001</v>
      </c>
      <c r="J1" s="2">
        <v>5050.7528821400001</v>
      </c>
      <c r="K1" s="2">
        <v>4071.8776481</v>
      </c>
      <c r="L1" s="2">
        <v>3583.4827239199999</v>
      </c>
      <c r="M1" s="2">
        <v>4253.6528625800001</v>
      </c>
      <c r="N1" s="2">
        <v>4965.46572191</v>
      </c>
      <c r="O1" s="2">
        <v>6985.5069191800003</v>
      </c>
      <c r="P1" s="2">
        <v>3831.1872854100002</v>
      </c>
      <c r="Q1" s="2">
        <v>3289.1478250999999</v>
      </c>
      <c r="R1" s="2">
        <v>3376.2924635899999</v>
      </c>
      <c r="S1" s="2">
        <v>3509.5860436200001</v>
      </c>
      <c r="T1" s="2">
        <v>3077.5255025500001</v>
      </c>
      <c r="U1" s="2">
        <v>4877.0296234699999</v>
      </c>
      <c r="V1" s="2">
        <v>3228.86486509</v>
      </c>
      <c r="W1" s="2">
        <v>4399.7411784200003</v>
      </c>
      <c r="X1" s="2">
        <v>3933.42129157</v>
      </c>
      <c r="Y1" s="2">
        <v>4311.1548649799997</v>
      </c>
      <c r="Z1" s="2">
        <v>11192.84754001</v>
      </c>
      <c r="AA1" s="2">
        <v>3013.6121716100001</v>
      </c>
      <c r="AB1" s="2">
        <v>4145.9201987599999</v>
      </c>
      <c r="AC1" s="2">
        <v>4312.2616220800001</v>
      </c>
      <c r="AD1" s="2">
        <v>4106.5972110100001</v>
      </c>
      <c r="AE1" s="2">
        <v>3324.1382325999998</v>
      </c>
      <c r="AF1" s="2">
        <v>2959.4729811000002</v>
      </c>
      <c r="AG1" s="2">
        <v>4318.4869527199999</v>
      </c>
      <c r="AH1" s="2"/>
      <c r="AI1" s="2"/>
    </row>
    <row r="2" spans="1:35" ht="15" thickBot="1" x14ac:dyDescent="0.25">
      <c r="A2" s="3">
        <v>47502.82707824</v>
      </c>
      <c r="B2" s="3">
        <v>62165.410788380002</v>
      </c>
      <c r="C2" s="3">
        <v>75843.822455419999</v>
      </c>
      <c r="D2" s="3">
        <v>64868.618964180001</v>
      </c>
      <c r="E2" s="3">
        <v>78235.617518130006</v>
      </c>
      <c r="F2" s="3">
        <v>79201.480588079998</v>
      </c>
      <c r="G2" s="3">
        <v>81508.712425489997</v>
      </c>
      <c r="H2" s="3">
        <v>65440.012536820002</v>
      </c>
      <c r="I2" s="3">
        <v>78779.794008159995</v>
      </c>
      <c r="J2" s="3">
        <v>80014.985194420005</v>
      </c>
      <c r="K2" s="3">
        <v>65012.039916970003</v>
      </c>
      <c r="L2" s="3">
        <v>78018.052633519997</v>
      </c>
      <c r="M2" s="3">
        <v>78846.051869190007</v>
      </c>
      <c r="N2" s="3">
        <v>79660.743128040005</v>
      </c>
      <c r="O2" s="3">
        <v>85195.787681839996</v>
      </c>
      <c r="P2" s="3">
        <v>65279.868467209999</v>
      </c>
      <c r="Q2" s="3">
        <v>77185.309526740006</v>
      </c>
      <c r="R2" s="3">
        <v>76866.144475380002</v>
      </c>
      <c r="S2" s="3">
        <v>76376.454105359997</v>
      </c>
      <c r="T2" s="3">
        <v>76637.547068510001</v>
      </c>
      <c r="U2" s="3">
        <v>81166.793468939999</v>
      </c>
      <c r="V2" s="3">
        <v>75910.145067660007</v>
      </c>
      <c r="W2" s="3">
        <v>75521.178668280001</v>
      </c>
      <c r="X2" s="3">
        <v>75691.41588868</v>
      </c>
      <c r="Y2" s="3">
        <v>79899.559331790006</v>
      </c>
      <c r="Z2" s="3">
        <v>38304.359842029997</v>
      </c>
      <c r="AA2" s="3">
        <v>73012.034282609995</v>
      </c>
      <c r="AB2" s="3">
        <v>74699.366098650004</v>
      </c>
      <c r="AC2" s="3">
        <v>75595.245008059996</v>
      </c>
      <c r="AD2" s="3">
        <v>79406.232763060005</v>
      </c>
      <c r="AE2" s="3">
        <v>68716.984249610003</v>
      </c>
      <c r="AF2" s="3">
        <v>74748.609062210002</v>
      </c>
      <c r="AG2" s="3">
        <v>80117.039133540005</v>
      </c>
      <c r="AH2" s="3"/>
    </row>
    <row r="3" spans="1:35" ht="15" thickBot="1" x14ac:dyDescent="0.25">
      <c r="A3" s="3">
        <v>40119.484813540003</v>
      </c>
      <c r="B3" s="3">
        <v>55360.070175770001</v>
      </c>
      <c r="C3" s="3">
        <v>70990.460913129995</v>
      </c>
      <c r="D3" s="3">
        <v>58324.298771449998</v>
      </c>
      <c r="E3" s="3">
        <v>74255.291638440001</v>
      </c>
      <c r="F3" s="3">
        <v>75970.574693260001</v>
      </c>
      <c r="G3" s="3">
        <v>78851.549983089993</v>
      </c>
      <c r="H3" s="3">
        <v>58893.775499210002</v>
      </c>
      <c r="I3" s="3">
        <v>74668.057300109998</v>
      </c>
      <c r="J3" s="3">
        <v>76543.047505459996</v>
      </c>
      <c r="K3" s="3">
        <v>58624.639855970003</v>
      </c>
      <c r="L3" s="3">
        <v>73966.222315229999</v>
      </c>
      <c r="M3" s="3">
        <v>75292.768828179993</v>
      </c>
      <c r="N3" s="3">
        <v>76324.61328356</v>
      </c>
      <c r="O3" s="3">
        <v>83413.343877809995</v>
      </c>
      <c r="P3" s="3">
        <v>58907.504065959998</v>
      </c>
      <c r="Q3" s="3">
        <v>72747.796684500005</v>
      </c>
      <c r="R3" s="3">
        <v>72720.665225029996</v>
      </c>
      <c r="S3" s="3">
        <v>72199.011496029998</v>
      </c>
      <c r="T3" s="3">
        <v>72350.088515719995</v>
      </c>
      <c r="U3" s="3">
        <v>77889.833792699996</v>
      </c>
      <c r="V3" s="3">
        <v>70995.236011219997</v>
      </c>
      <c r="W3" s="3">
        <v>70644.618960790001</v>
      </c>
      <c r="X3" s="3">
        <v>70768.406745040003</v>
      </c>
      <c r="Y3" s="3">
        <v>76234.418703179996</v>
      </c>
      <c r="Z3" s="3">
        <v>31443.865782069999</v>
      </c>
      <c r="AA3" s="3">
        <v>67177.030069369997</v>
      </c>
      <c r="AB3" s="3">
        <v>69561.018116570005</v>
      </c>
      <c r="AC3" s="3">
        <v>70641.718187229999</v>
      </c>
      <c r="AD3" s="3">
        <v>75730.069416390004</v>
      </c>
      <c r="AE3" s="3">
        <v>62412.902412720003</v>
      </c>
      <c r="AF3" s="3">
        <v>69474.159527359996</v>
      </c>
      <c r="AG3" s="3">
        <v>76397.073938949994</v>
      </c>
      <c r="AH3" s="3"/>
    </row>
    <row r="4" spans="1:35" ht="15" thickBot="1" x14ac:dyDescent="0.25">
      <c r="A4" s="3">
        <v>13066.775350170001</v>
      </c>
      <c r="B4" s="3">
        <v>21124.614496589998</v>
      </c>
      <c r="C4" s="3">
        <v>30587.297778150001</v>
      </c>
      <c r="D4" s="3">
        <v>22928.214694139999</v>
      </c>
      <c r="E4" s="3">
        <v>32750.1740102</v>
      </c>
      <c r="F4" s="3">
        <v>33975.598014520001</v>
      </c>
      <c r="G4" s="3">
        <v>36164.683280279998</v>
      </c>
      <c r="H4" s="3">
        <v>23254.708787650001</v>
      </c>
      <c r="I4" s="3">
        <v>33053.063923840004</v>
      </c>
      <c r="J4" s="3">
        <v>34350.690308340003</v>
      </c>
      <c r="K4" s="3">
        <v>23087.230340220001</v>
      </c>
      <c r="L4" s="3">
        <v>32572.741417190002</v>
      </c>
      <c r="M4" s="3">
        <v>33459.397855429997</v>
      </c>
      <c r="N4" s="3">
        <v>34234.813394800003</v>
      </c>
      <c r="O4" s="3">
        <v>39814.436343180001</v>
      </c>
      <c r="P4" s="3">
        <v>23273.292615499999</v>
      </c>
      <c r="Q4" s="3">
        <v>31850.502235349999</v>
      </c>
      <c r="R4" s="3">
        <v>31893.405275720001</v>
      </c>
      <c r="S4" s="3">
        <v>31623.488903829999</v>
      </c>
      <c r="T4" s="3">
        <v>31746.168345549999</v>
      </c>
      <c r="U4" s="3">
        <v>35674.035245990002</v>
      </c>
      <c r="V4" s="3">
        <v>30793.9375726</v>
      </c>
      <c r="W4" s="3">
        <v>30884.091135499999</v>
      </c>
      <c r="X4" s="3">
        <v>30886.441800559998</v>
      </c>
      <c r="Y4" s="3">
        <v>34523.075047860002</v>
      </c>
      <c r="Z4" s="3">
        <v>10357.98762494</v>
      </c>
      <c r="AA4" s="3">
        <v>28392.506673809999</v>
      </c>
      <c r="AB4" s="3">
        <v>30228.159296130001</v>
      </c>
      <c r="AC4" s="3">
        <v>30932.029285519999</v>
      </c>
      <c r="AD4" s="3">
        <v>34178.28975566</v>
      </c>
      <c r="AE4" s="3">
        <v>25487.410288970001</v>
      </c>
      <c r="AF4" s="3">
        <v>29929.593849540001</v>
      </c>
      <c r="AG4" s="3">
        <v>34516.603067800002</v>
      </c>
      <c r="AH4" s="3"/>
    </row>
    <row r="5" spans="1:35" ht="15" thickBot="1" x14ac:dyDescent="0.25">
      <c r="A5" s="3">
        <v>18307.334788979999</v>
      </c>
      <c r="B5" s="3">
        <v>16252.686743210001</v>
      </c>
      <c r="C5" s="3">
        <v>15826.520555859999</v>
      </c>
      <c r="D5" s="3">
        <v>15489.233245810001</v>
      </c>
      <c r="E5" s="3">
        <v>15546.074522360001</v>
      </c>
      <c r="F5" s="3">
        <v>13679.19076593</v>
      </c>
      <c r="G5" s="3">
        <v>14014.400079380001</v>
      </c>
      <c r="H5" s="3">
        <v>15087.44620703</v>
      </c>
      <c r="I5" s="3">
        <v>15939.736538429999</v>
      </c>
      <c r="J5" s="3">
        <v>14750.862149590001</v>
      </c>
      <c r="K5" s="3">
        <v>14684.749970119999</v>
      </c>
      <c r="L5" s="3">
        <v>15725.356511669999</v>
      </c>
      <c r="M5" s="3">
        <v>14711.4252251</v>
      </c>
      <c r="N5" s="3">
        <v>14579.85406867</v>
      </c>
      <c r="O5" s="3">
        <v>15948.75351504</v>
      </c>
      <c r="P5" s="3">
        <v>14828.970324149999</v>
      </c>
      <c r="Q5" s="3">
        <v>16080.789767140001</v>
      </c>
      <c r="R5" s="3">
        <v>14525.068318019999</v>
      </c>
      <c r="S5" s="3">
        <v>13778.834534199999</v>
      </c>
      <c r="T5" s="3">
        <v>14251.865965569999</v>
      </c>
      <c r="U5" s="3">
        <v>14723.039667679999</v>
      </c>
      <c r="V5" s="3">
        <v>16444.2479981</v>
      </c>
      <c r="W5" s="3">
        <v>15277.329423200001</v>
      </c>
      <c r="X5" s="3">
        <v>15421.79088545</v>
      </c>
      <c r="Y5" s="3">
        <v>14380.964907539999</v>
      </c>
      <c r="Z5" s="3">
        <v>22206.48702647</v>
      </c>
      <c r="AA5" s="3">
        <v>16142.00191169</v>
      </c>
      <c r="AB5" s="3">
        <v>15001.861540649999</v>
      </c>
      <c r="AC5" s="3">
        <v>15492.64689392</v>
      </c>
      <c r="AD5" s="3">
        <v>13959.394101690001</v>
      </c>
      <c r="AE5" s="3">
        <v>14772.175664259999</v>
      </c>
      <c r="AF5" s="3">
        <v>15499.428751220001</v>
      </c>
      <c r="AG5" s="3">
        <v>15078.457981039999</v>
      </c>
      <c r="AH5" s="3"/>
    </row>
    <row r="6" spans="1:35" ht="15" thickBot="1" x14ac:dyDescent="0.25">
      <c r="A6" s="3">
        <v>45094.972848010002</v>
      </c>
      <c r="B6" s="3">
        <v>42557.90337503</v>
      </c>
      <c r="C6" s="3">
        <v>40196.263911449998</v>
      </c>
      <c r="D6" s="3">
        <v>41052.04691646</v>
      </c>
      <c r="E6" s="3">
        <v>38951.106827639996</v>
      </c>
      <c r="F6" s="3">
        <v>36998.62141575</v>
      </c>
      <c r="G6" s="3">
        <v>38641.551835799997</v>
      </c>
      <c r="H6" s="3">
        <v>40720.955620950001</v>
      </c>
      <c r="I6" s="3">
        <v>39466.321955979998</v>
      </c>
      <c r="J6" s="3">
        <v>38471.906589899998</v>
      </c>
      <c r="K6" s="3">
        <v>40036.596981119998</v>
      </c>
      <c r="L6" s="3">
        <v>38995.383808420003</v>
      </c>
      <c r="M6" s="3">
        <v>38056.548595619999</v>
      </c>
      <c r="N6" s="3">
        <v>38229.122604149998</v>
      </c>
      <c r="O6" s="3">
        <v>33404.19996446</v>
      </c>
      <c r="P6" s="3">
        <v>40806.449476089998</v>
      </c>
      <c r="Q6" s="3">
        <v>40005.644424040001</v>
      </c>
      <c r="R6" s="3">
        <v>38231.095975570002</v>
      </c>
      <c r="S6" s="3">
        <v>37532.981802900002</v>
      </c>
      <c r="T6" s="3">
        <v>37403.759613399998</v>
      </c>
      <c r="U6" s="3">
        <v>34680.789807159999</v>
      </c>
      <c r="V6" s="3">
        <v>40591.170287579997</v>
      </c>
      <c r="W6" s="3">
        <v>39922.215178389997</v>
      </c>
      <c r="X6" s="3">
        <v>39640.61308874</v>
      </c>
      <c r="Y6" s="3">
        <v>34896.516849530002</v>
      </c>
      <c r="Z6" s="3">
        <v>52567.268758480001</v>
      </c>
      <c r="AA6" s="3">
        <v>41133.010934509999</v>
      </c>
      <c r="AB6" s="3">
        <v>39657.790779759998</v>
      </c>
      <c r="AC6" s="3">
        <v>39873.063046390002</v>
      </c>
      <c r="AD6" s="3">
        <v>34694.332138949998</v>
      </c>
      <c r="AE6" s="3">
        <v>39461.799133859997</v>
      </c>
      <c r="AF6" s="3">
        <v>39473.008008949997</v>
      </c>
      <c r="AG6" s="3">
        <v>35841.53190853</v>
      </c>
      <c r="AH6" s="3"/>
    </row>
    <row r="7" spans="1:35" ht="15" thickBot="1" x14ac:dyDescent="0.25">
      <c r="A7" s="3">
        <v>8186.5834795500004</v>
      </c>
      <c r="B7" s="3">
        <v>8642.3068940199992</v>
      </c>
      <c r="C7" s="3">
        <v>10369.805713690001</v>
      </c>
      <c r="D7" s="3">
        <v>8856.3934332600002</v>
      </c>
      <c r="E7" s="3">
        <v>10988.01391815</v>
      </c>
      <c r="F7" s="3">
        <v>11247.452167949999</v>
      </c>
      <c r="G7" s="3">
        <v>11786.66559133</v>
      </c>
      <c r="H7" s="3">
        <v>8873.1996656699994</v>
      </c>
      <c r="I7" s="3">
        <v>11225.27183881</v>
      </c>
      <c r="J7" s="3">
        <v>11563.88873646</v>
      </c>
      <c r="K7" s="3">
        <v>8688.39029716</v>
      </c>
      <c r="L7" s="3">
        <v>11053.177487909999</v>
      </c>
      <c r="M7" s="3">
        <v>11268.339830790001</v>
      </c>
      <c r="N7" s="3">
        <v>11421.90554528</v>
      </c>
      <c r="O7" s="3">
        <v>12997.049843070001</v>
      </c>
      <c r="P7" s="3">
        <v>8504.3488372499996</v>
      </c>
      <c r="Q7" s="3">
        <v>10727.7354249</v>
      </c>
      <c r="R7" s="3">
        <v>10560.21028972</v>
      </c>
      <c r="S7" s="3">
        <v>10346.94367852</v>
      </c>
      <c r="T7" s="3">
        <v>10342.688694119999</v>
      </c>
      <c r="U7" s="3">
        <v>11685.65144383</v>
      </c>
      <c r="V7" s="3">
        <v>10336.612125080001</v>
      </c>
      <c r="W7" s="3">
        <v>9933.4371477599998</v>
      </c>
      <c r="X7" s="3">
        <v>9949.5744971900003</v>
      </c>
      <c r="Y7" s="3">
        <v>11191.816982140001</v>
      </c>
      <c r="Z7" s="3">
        <v>9137.4708118800008</v>
      </c>
      <c r="AA7" s="3">
        <v>9881.6484525600008</v>
      </c>
      <c r="AB7" s="3">
        <v>9569.1017992699999</v>
      </c>
      <c r="AC7" s="3">
        <v>9816.7943179899994</v>
      </c>
      <c r="AD7" s="3">
        <v>10945.80667276</v>
      </c>
      <c r="AE7" s="3">
        <v>9047.5218920099996</v>
      </c>
      <c r="AF7" s="3">
        <v>9886.5706321599991</v>
      </c>
      <c r="AG7" s="3">
        <v>11271.46165426</v>
      </c>
      <c r="AH7" s="3"/>
    </row>
    <row r="8" spans="1:35" ht="15" thickBot="1" x14ac:dyDescent="0.25">
      <c r="A8" s="3">
        <v>21733.713853419998</v>
      </c>
      <c r="B8" s="3">
        <v>9244.6241460599995</v>
      </c>
      <c r="C8" s="3">
        <v>11093.02797379</v>
      </c>
      <c r="D8" s="3">
        <v>8551.3988978100006</v>
      </c>
      <c r="E8" s="3">
        <v>13659.86992221</v>
      </c>
      <c r="F8" s="3">
        <v>17403.72792066</v>
      </c>
      <c r="G8" s="3">
        <v>23329.555624699999</v>
      </c>
      <c r="H8" s="3">
        <v>8733.0014885799992</v>
      </c>
      <c r="I8" s="3">
        <v>14831.58073614</v>
      </c>
      <c r="J8" s="3">
        <v>18356.148315760001</v>
      </c>
      <c r="K8" s="3">
        <v>7650.54068431</v>
      </c>
      <c r="L8" s="3">
        <v>13773.309758060001</v>
      </c>
      <c r="M8" s="3">
        <v>16084.97326771</v>
      </c>
      <c r="N8" s="3">
        <v>18141.226972439999</v>
      </c>
      <c r="O8" s="3">
        <v>23791.797604719999</v>
      </c>
      <c r="P8" s="3">
        <v>6698.2748821300002</v>
      </c>
      <c r="Q8" s="3">
        <v>12489.82648512</v>
      </c>
      <c r="R8" s="3">
        <v>12729.94994479</v>
      </c>
      <c r="S8" s="3">
        <v>12760.207713510001</v>
      </c>
      <c r="T8" s="3">
        <v>11967.388974310001</v>
      </c>
      <c r="U8" s="3">
        <v>18541.86930373</v>
      </c>
      <c r="V8" s="3">
        <v>11339.103206600001</v>
      </c>
      <c r="W8" s="3">
        <v>12272.74068936</v>
      </c>
      <c r="X8" s="3">
        <v>11861.90359281</v>
      </c>
      <c r="Y8" s="3">
        <v>16996.65968624</v>
      </c>
      <c r="Z8" s="3">
        <v>28561.817129890002</v>
      </c>
      <c r="AA8" s="3">
        <v>10513.89893505</v>
      </c>
      <c r="AB8" s="3">
        <v>11571.20809414</v>
      </c>
      <c r="AC8" s="3">
        <v>12150.75722736</v>
      </c>
      <c r="AD8" s="3">
        <v>16350.22017579</v>
      </c>
      <c r="AE8" s="3">
        <v>9856.1062843399995</v>
      </c>
      <c r="AF8" s="3">
        <v>10765.51635043</v>
      </c>
      <c r="AG8" s="3">
        <v>17133.746829110001</v>
      </c>
      <c r="AH8" s="3"/>
    </row>
    <row r="9" spans="1:35" ht="15" thickBot="1" x14ac:dyDescent="0.25">
      <c r="A9" s="3">
        <v>15613.527710460001</v>
      </c>
      <c r="B9" s="3">
        <v>15620.170807189999</v>
      </c>
      <c r="C9" s="3">
        <v>15965.933939410001</v>
      </c>
      <c r="D9" s="3">
        <v>15555.062902400001</v>
      </c>
      <c r="E9" s="3">
        <v>16043.9828949</v>
      </c>
      <c r="F9" s="3">
        <v>15978.083707399999</v>
      </c>
      <c r="G9" s="3">
        <v>16225.92482233</v>
      </c>
      <c r="H9" s="3">
        <v>15530.131449390001</v>
      </c>
      <c r="I9" s="3">
        <v>16087.796227950001</v>
      </c>
      <c r="J9" s="3">
        <v>16100.96234625</v>
      </c>
      <c r="K9" s="3">
        <v>15469.964396920001</v>
      </c>
      <c r="L9" s="3">
        <v>16031.20156293</v>
      </c>
      <c r="M9" s="3">
        <v>16024.41539299</v>
      </c>
      <c r="N9" s="3">
        <v>16085.21552048</v>
      </c>
      <c r="O9" s="3">
        <v>16224.75331584</v>
      </c>
      <c r="P9" s="3">
        <v>15536.93446524</v>
      </c>
      <c r="Q9" s="3">
        <v>16051.49601993</v>
      </c>
      <c r="R9" s="3">
        <v>15919.66453496</v>
      </c>
      <c r="S9" s="3">
        <v>15837.932081020001</v>
      </c>
      <c r="T9" s="3">
        <v>15840.104006879999</v>
      </c>
      <c r="U9" s="3">
        <v>15918.52121429</v>
      </c>
      <c r="V9" s="3">
        <v>16013.5664516</v>
      </c>
      <c r="W9" s="3">
        <v>15960.949869919999</v>
      </c>
      <c r="X9" s="3">
        <v>15929.618756469999</v>
      </c>
      <c r="Y9" s="3">
        <v>15817.354329350001</v>
      </c>
      <c r="Z9" s="3">
        <v>16464.94790205</v>
      </c>
      <c r="AA9" s="3">
        <v>15835.51735941</v>
      </c>
      <c r="AB9" s="3">
        <v>15879.27351793</v>
      </c>
      <c r="AC9" s="3">
        <v>15959.42701976</v>
      </c>
      <c r="AD9" s="3">
        <v>15772.87112485</v>
      </c>
      <c r="AE9" s="3">
        <v>15466.21886786</v>
      </c>
      <c r="AF9" s="3">
        <v>15846.5968177</v>
      </c>
      <c r="AG9" s="3">
        <v>15873.86010109</v>
      </c>
      <c r="AH9" s="3"/>
    </row>
    <row r="10" spans="1:35" ht="15" thickBot="1" x14ac:dyDescent="0.25">
      <c r="A10" s="3">
        <v>31388.597331230001</v>
      </c>
      <c r="B10" s="3">
        <v>42093.532948729997</v>
      </c>
      <c r="C10" s="3">
        <v>51374.209532530003</v>
      </c>
      <c r="D10" s="3">
        <v>43633.532717490001</v>
      </c>
      <c r="E10" s="3">
        <v>52894.445869809999</v>
      </c>
      <c r="F10" s="3">
        <v>53646.699562909998</v>
      </c>
      <c r="G10" s="3">
        <v>55375.553910499999</v>
      </c>
      <c r="H10" s="3">
        <v>44007.209919970002</v>
      </c>
      <c r="I10" s="3">
        <v>53315.370405230002</v>
      </c>
      <c r="J10" s="3">
        <v>54254.324691809998</v>
      </c>
      <c r="K10" s="3">
        <v>43648.726699359999</v>
      </c>
      <c r="L10" s="3">
        <v>52825.491048739997</v>
      </c>
      <c r="M10" s="3">
        <v>53458.647787189999</v>
      </c>
      <c r="N10" s="3">
        <v>54020.393193490003</v>
      </c>
      <c r="O10" s="3">
        <v>56815.192695010002</v>
      </c>
      <c r="P10" s="3">
        <v>43883.747085160001</v>
      </c>
      <c r="Q10" s="3">
        <v>52194.51887788</v>
      </c>
      <c r="R10" s="3">
        <v>51851.965221409999</v>
      </c>
      <c r="S10" s="3">
        <v>51394.943409090003</v>
      </c>
      <c r="T10" s="3">
        <v>51420.858685630003</v>
      </c>
      <c r="U10" s="3">
        <v>54190.348935850001</v>
      </c>
      <c r="V10" s="3">
        <v>51227.300889220001</v>
      </c>
      <c r="W10" s="3">
        <v>50547.975706140001</v>
      </c>
      <c r="X10" s="3">
        <v>50602.847552190004</v>
      </c>
      <c r="Y10" s="3">
        <v>53221.084475490003</v>
      </c>
      <c r="Z10" s="3">
        <v>26865.486557190001</v>
      </c>
      <c r="AA10" s="3">
        <v>49404.047229960001</v>
      </c>
      <c r="AB10" s="3">
        <v>49825.87594043</v>
      </c>
      <c r="AC10" s="3">
        <v>50454.49553072</v>
      </c>
      <c r="AD10" s="3">
        <v>52857.945487769997</v>
      </c>
      <c r="AE10" s="3">
        <v>46159.616196709998</v>
      </c>
      <c r="AF10" s="3">
        <v>50099.631468400003</v>
      </c>
      <c r="AG10" s="3">
        <v>53529.364987109999</v>
      </c>
      <c r="AH10" s="3"/>
    </row>
    <row r="11" spans="1:35" ht="15" thickBot="1" x14ac:dyDescent="0.25">
      <c r="A11" s="3">
        <v>40370.984155439997</v>
      </c>
      <c r="B11" s="3">
        <v>51317.603723799999</v>
      </c>
      <c r="C11" s="3">
        <v>58351.091764030003</v>
      </c>
      <c r="D11" s="3">
        <v>52536.138782310001</v>
      </c>
      <c r="E11" s="3">
        <v>59194.4244655</v>
      </c>
      <c r="F11" s="3">
        <v>59064.98826659</v>
      </c>
      <c r="G11" s="3">
        <v>60368.586097790001</v>
      </c>
      <c r="H11" s="3">
        <v>52741.429295059999</v>
      </c>
      <c r="I11" s="3">
        <v>59638.407064649997</v>
      </c>
      <c r="J11" s="3">
        <v>59873.27132218</v>
      </c>
      <c r="K11" s="3">
        <v>52222.322306720002</v>
      </c>
      <c r="L11" s="3">
        <v>59251.801701830002</v>
      </c>
      <c r="M11" s="3">
        <v>59329.709413290002</v>
      </c>
      <c r="N11" s="3">
        <v>59724.52226998</v>
      </c>
      <c r="O11" s="3">
        <v>59803.94256928</v>
      </c>
      <c r="P11" s="3">
        <v>52556.728489239998</v>
      </c>
      <c r="Q11" s="3">
        <v>59147.923872550004</v>
      </c>
      <c r="R11" s="3">
        <v>58413.166293460003</v>
      </c>
      <c r="S11" s="3">
        <v>57913.01393886</v>
      </c>
      <c r="T11" s="3">
        <v>57827.491393650002</v>
      </c>
      <c r="U11" s="3">
        <v>58785.260709889997</v>
      </c>
      <c r="V11" s="3">
        <v>58604.624353179999</v>
      </c>
      <c r="W11" s="3">
        <v>57974.472147439999</v>
      </c>
      <c r="X11" s="3">
        <v>57899.8939446</v>
      </c>
      <c r="Y11" s="3">
        <v>58305.540094390002</v>
      </c>
      <c r="Z11" s="3">
        <v>37316.964045109999</v>
      </c>
      <c r="AA11" s="3">
        <v>57234.272488050003</v>
      </c>
      <c r="AB11" s="3">
        <v>57310.865766529998</v>
      </c>
      <c r="AC11" s="3">
        <v>57882.080525930003</v>
      </c>
      <c r="AD11" s="3">
        <v>58074.885968629998</v>
      </c>
      <c r="AE11" s="3">
        <v>54066.153090790001</v>
      </c>
      <c r="AF11" s="3">
        <v>57322.796071140001</v>
      </c>
      <c r="AG11" s="3">
        <v>58649.33812678</v>
      </c>
      <c r="AH11" s="3"/>
    </row>
    <row r="12" spans="1:35" ht="15" thickBot="1" x14ac:dyDescent="0.25">
      <c r="A12" s="3">
        <v>32372.813892360002</v>
      </c>
      <c r="B12" s="3">
        <v>43931.58589201</v>
      </c>
      <c r="C12" s="3">
        <v>56456.016702180001</v>
      </c>
      <c r="D12" s="3">
        <v>46237.710865959998</v>
      </c>
      <c r="E12" s="3">
        <v>58997.223426850003</v>
      </c>
      <c r="F12" s="3">
        <v>60433.567561149997</v>
      </c>
      <c r="G12" s="3">
        <v>62863.311961970001</v>
      </c>
      <c r="H12" s="3">
        <v>46850.027212189998</v>
      </c>
      <c r="I12" s="3">
        <v>59509.5021461</v>
      </c>
      <c r="J12" s="3">
        <v>61051.502142619996</v>
      </c>
      <c r="K12" s="3">
        <v>46550.41378101</v>
      </c>
      <c r="L12" s="3">
        <v>58800.3393259</v>
      </c>
      <c r="M12" s="3">
        <v>59934.319908010002</v>
      </c>
      <c r="N12" s="3">
        <v>60809.641636120003</v>
      </c>
      <c r="O12" s="3">
        <v>67862.358500570001</v>
      </c>
      <c r="P12" s="3">
        <v>46841.710428339997</v>
      </c>
      <c r="Q12" s="3">
        <v>57857.259024990002</v>
      </c>
      <c r="R12" s="3">
        <v>57897.170479649998</v>
      </c>
      <c r="S12" s="3">
        <v>57537.604387569998</v>
      </c>
      <c r="T12" s="3">
        <v>57752.225337429998</v>
      </c>
      <c r="U12" s="3">
        <v>62953.750672779999</v>
      </c>
      <c r="V12" s="3">
        <v>56474.091177180002</v>
      </c>
      <c r="W12" s="3">
        <v>56336.31436009</v>
      </c>
      <c r="X12" s="3">
        <v>56475.204541710002</v>
      </c>
      <c r="Y12" s="3">
        <v>61570.472220800002</v>
      </c>
      <c r="Z12" s="3">
        <v>25589.268659550002</v>
      </c>
      <c r="AA12" s="3">
        <v>53786.946095079998</v>
      </c>
      <c r="AB12" s="3">
        <v>55540.42463152</v>
      </c>
      <c r="AC12" s="3">
        <v>56310.267135119997</v>
      </c>
      <c r="AD12" s="3">
        <v>61069.542928199997</v>
      </c>
      <c r="AE12" s="3">
        <v>50172.59012873</v>
      </c>
      <c r="AF12" s="3">
        <v>55589.162541359998</v>
      </c>
      <c r="AG12" s="3">
        <v>61694.788075290002</v>
      </c>
      <c r="AH12" s="3"/>
    </row>
    <row r="13" spans="1:35" ht="15" thickBot="1" x14ac:dyDescent="0.25">
      <c r="A13" s="3">
        <v>25453.702254190001</v>
      </c>
      <c r="B13" s="3">
        <v>24438.75967811</v>
      </c>
      <c r="C13" s="3">
        <v>24736.884452779999</v>
      </c>
      <c r="D13" s="3">
        <v>23856.105809839999</v>
      </c>
      <c r="E13" s="3">
        <v>24722.30836685</v>
      </c>
      <c r="F13" s="3">
        <v>24621.963456450001</v>
      </c>
      <c r="G13" s="3">
        <v>25774.945429309999</v>
      </c>
      <c r="H13" s="3">
        <v>23695.245755159998</v>
      </c>
      <c r="I13" s="3">
        <v>24881.901864979998</v>
      </c>
      <c r="J13" s="3">
        <v>25085.480969460001</v>
      </c>
      <c r="K13" s="3">
        <v>23466.532310989998</v>
      </c>
      <c r="L13" s="3">
        <v>24687.364048889998</v>
      </c>
      <c r="M13" s="3">
        <v>24823.36100302</v>
      </c>
      <c r="N13" s="3">
        <v>25142.143518460001</v>
      </c>
      <c r="O13" s="3">
        <v>24559.412830540001</v>
      </c>
      <c r="P13" s="3">
        <v>24133.30814288</v>
      </c>
      <c r="Q13" s="3">
        <v>25125.659763920001</v>
      </c>
      <c r="R13" s="3">
        <v>24630.184665119999</v>
      </c>
      <c r="S13" s="3">
        <v>24374.94937015</v>
      </c>
      <c r="T13" s="3">
        <v>24070.080854690001</v>
      </c>
      <c r="U13" s="3">
        <v>23641.565910410001</v>
      </c>
      <c r="V13" s="3">
        <v>25114.766741700001</v>
      </c>
      <c r="W13" s="3">
        <v>25212.50655133</v>
      </c>
      <c r="X13" s="3">
        <v>24808.026898749999</v>
      </c>
      <c r="Y13" s="3">
        <v>23390.124468900001</v>
      </c>
      <c r="Z13" s="3">
        <v>29557.71201517</v>
      </c>
      <c r="AA13" s="3">
        <v>24517.577258590001</v>
      </c>
      <c r="AB13" s="3">
        <v>24888.836153380002</v>
      </c>
      <c r="AC13" s="3">
        <v>24876.225941960001</v>
      </c>
      <c r="AD13" s="3">
        <v>23277.349959589999</v>
      </c>
      <c r="AE13" s="3">
        <v>23383.031194989999</v>
      </c>
      <c r="AF13" s="3">
        <v>24439.45209264</v>
      </c>
      <c r="AG13" s="3">
        <v>23863.59750485</v>
      </c>
      <c r="AH13" s="3"/>
    </row>
    <row r="14" spans="1:35" ht="15" thickBot="1" x14ac:dyDescent="0.25">
      <c r="A14" s="3">
        <v>86094.663977649994</v>
      </c>
      <c r="B14" s="3">
        <v>79155.303096339994</v>
      </c>
      <c r="C14" s="3">
        <v>70078.186012039994</v>
      </c>
      <c r="D14" s="3">
        <v>77197.721564780004</v>
      </c>
      <c r="E14" s="3">
        <v>67669.474684899993</v>
      </c>
      <c r="F14" s="3">
        <v>65107.516390479999</v>
      </c>
      <c r="G14" s="3">
        <v>64170.278508069998</v>
      </c>
      <c r="H14" s="3">
        <v>76462.022270319998</v>
      </c>
      <c r="I14" s="3">
        <v>67647.070299080005</v>
      </c>
      <c r="J14" s="3">
        <v>65701.701565009993</v>
      </c>
      <c r="K14" s="3">
        <v>76200.79644921</v>
      </c>
      <c r="L14" s="3">
        <v>67978.887868749996</v>
      </c>
      <c r="M14" s="3">
        <v>66385.910027699996</v>
      </c>
      <c r="N14" s="3">
        <v>65888.464149029998</v>
      </c>
      <c r="O14" s="3">
        <v>56088.419753210001</v>
      </c>
      <c r="P14" s="3">
        <v>76379.994988410006</v>
      </c>
      <c r="Q14" s="3">
        <v>69450.309731810004</v>
      </c>
      <c r="R14" s="3">
        <v>68059.091045370005</v>
      </c>
      <c r="S14" s="3">
        <v>67859.729616319994</v>
      </c>
      <c r="T14" s="3">
        <v>67456.27203593</v>
      </c>
      <c r="U14" s="3">
        <v>61328.748784000003</v>
      </c>
      <c r="V14" s="3">
        <v>70852.113560219994</v>
      </c>
      <c r="W14" s="3">
        <v>70586.715083589996</v>
      </c>
      <c r="X14" s="3">
        <v>70074.195381800004</v>
      </c>
      <c r="Y14" s="3">
        <v>62524.870918189998</v>
      </c>
      <c r="Z14" s="3">
        <v>92597.818841050001</v>
      </c>
      <c r="AA14" s="3">
        <v>72292.802081670001</v>
      </c>
      <c r="AB14" s="3">
        <v>70795.31666466</v>
      </c>
      <c r="AC14" s="3">
        <v>70483.222848789999</v>
      </c>
      <c r="AD14" s="3">
        <v>62803.424082029996</v>
      </c>
      <c r="AE14" s="3">
        <v>73273.646357449994</v>
      </c>
      <c r="AF14" s="3">
        <v>70398.213468269998</v>
      </c>
      <c r="AG14" s="3">
        <v>63204.237967820001</v>
      </c>
      <c r="AH14" s="3"/>
    </row>
    <row r="15" spans="1:35" ht="15" thickBot="1" x14ac:dyDescent="0.25">
      <c r="A15" s="3">
        <v>34366.310876809999</v>
      </c>
      <c r="B15" s="3">
        <v>31756.226326380001</v>
      </c>
      <c r="C15" s="3">
        <v>28964.590173709999</v>
      </c>
      <c r="D15" s="3">
        <v>30717.83080951</v>
      </c>
      <c r="E15" s="3">
        <v>27972.993185470001</v>
      </c>
      <c r="F15" s="3">
        <v>26330.539424179999</v>
      </c>
      <c r="G15" s="3">
        <v>26702.957494089998</v>
      </c>
      <c r="H15" s="3">
        <v>30369.183826659999</v>
      </c>
      <c r="I15" s="3">
        <v>28204.656615749998</v>
      </c>
      <c r="J15" s="3">
        <v>27195.52853363</v>
      </c>
      <c r="K15" s="3">
        <v>29987.226937240001</v>
      </c>
      <c r="L15" s="3">
        <v>28036.844618089999</v>
      </c>
      <c r="M15" s="3">
        <v>27175.276756989999</v>
      </c>
      <c r="N15" s="3">
        <v>27100.94320415</v>
      </c>
      <c r="O15" s="3">
        <v>22927.07955998</v>
      </c>
      <c r="P15" s="3">
        <v>30334.042751050001</v>
      </c>
      <c r="Q15" s="3">
        <v>28845.149386159999</v>
      </c>
      <c r="R15" s="3">
        <v>27637.078756539999</v>
      </c>
      <c r="S15" s="3">
        <v>27205.17598611</v>
      </c>
      <c r="T15" s="3">
        <v>27091.214210189999</v>
      </c>
      <c r="U15" s="3">
        <v>24494.36188805</v>
      </c>
      <c r="V15" s="3">
        <v>29406.350966810001</v>
      </c>
      <c r="W15" s="3">
        <v>28996.839537439999</v>
      </c>
      <c r="X15" s="3">
        <v>28726.003854070001</v>
      </c>
      <c r="Y15" s="3">
        <v>24772.726649330001</v>
      </c>
      <c r="Z15" s="3">
        <v>38986.999602459997</v>
      </c>
      <c r="AA15" s="3">
        <v>29722.339967259999</v>
      </c>
      <c r="AB15" s="3">
        <v>28887.149577290002</v>
      </c>
      <c r="AC15" s="3">
        <v>28960.131670660001</v>
      </c>
      <c r="AD15" s="3">
        <v>24670.00050333</v>
      </c>
      <c r="AE15" s="3">
        <v>28962.077578870001</v>
      </c>
      <c r="AF15" s="3">
        <v>28747.340641499999</v>
      </c>
      <c r="AG15" s="3">
        <v>25429.101815860002</v>
      </c>
      <c r="AH15" s="3"/>
    </row>
    <row r="17" spans="1:33" x14ac:dyDescent="0.2">
      <c r="A17">
        <f>MATCH(MIN(A1:A15), A1:A15, 0)</f>
        <v>7</v>
      </c>
      <c r="B17">
        <f t="shared" ref="B17:AG17" si="0">MATCH(MIN(B1:B15), B1:B15, 0)</f>
        <v>1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0"/>
        <v>1</v>
      </c>
      <c r="G17">
        <f t="shared" si="0"/>
        <v>1</v>
      </c>
      <c r="H17">
        <f t="shared" si="0"/>
        <v>1</v>
      </c>
      <c r="I17">
        <f t="shared" si="0"/>
        <v>1</v>
      </c>
      <c r="J17">
        <f t="shared" si="0"/>
        <v>1</v>
      </c>
      <c r="K17">
        <f t="shared" si="0"/>
        <v>1</v>
      </c>
      <c r="L17">
        <f t="shared" si="0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  <c r="R17">
        <f t="shared" si="0"/>
        <v>1</v>
      </c>
      <c r="S17">
        <f t="shared" si="0"/>
        <v>1</v>
      </c>
      <c r="T17">
        <f t="shared" si="0"/>
        <v>1</v>
      </c>
      <c r="U17">
        <f t="shared" si="0"/>
        <v>1</v>
      </c>
      <c r="V17">
        <f t="shared" si="0"/>
        <v>1</v>
      </c>
      <c r="W17">
        <f t="shared" si="0"/>
        <v>1</v>
      </c>
      <c r="X17">
        <f t="shared" si="0"/>
        <v>1</v>
      </c>
      <c r="Y17">
        <f t="shared" si="0"/>
        <v>1</v>
      </c>
      <c r="Z17">
        <f t="shared" si="0"/>
        <v>7</v>
      </c>
      <c r="AA17">
        <f t="shared" si="0"/>
        <v>1</v>
      </c>
      <c r="AB17">
        <f t="shared" si="0"/>
        <v>1</v>
      </c>
      <c r="AC17">
        <f t="shared" si="0"/>
        <v>1</v>
      </c>
      <c r="AD17">
        <f t="shared" si="0"/>
        <v>1</v>
      </c>
      <c r="AE17">
        <f t="shared" si="0"/>
        <v>1</v>
      </c>
      <c r="AF17">
        <f t="shared" si="0"/>
        <v>1</v>
      </c>
      <c r="AG17">
        <f t="shared" si="0"/>
        <v>1</v>
      </c>
    </row>
    <row r="19" spans="1:33" x14ac:dyDescent="0.2">
      <c r="A19" t="s">
        <v>0</v>
      </c>
    </row>
    <row r="20" spans="1:33" x14ac:dyDescent="0.2">
      <c r="A20">
        <f xml:space="preserve"> COUNT(A17:AG17)</f>
        <v>33</v>
      </c>
    </row>
    <row r="22" spans="1:33" x14ac:dyDescent="0.2">
      <c r="A22" t="s">
        <v>1</v>
      </c>
    </row>
    <row r="23" spans="1:33" x14ac:dyDescent="0.2">
      <c r="A23">
        <f xml:space="preserve"> COUNTIF(A17:AG17, 1)/A20</f>
        <v>0.93939393939393945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LHospital</dc:creator>
  <cp:lastModifiedBy>LHospital</cp:lastModifiedBy>
  <dcterms:created xsi:type="dcterms:W3CDTF">2018-04-04T03:27:13Z</dcterms:created>
  <dcterms:modified xsi:type="dcterms:W3CDTF">2018-04-04T08:34:18Z</dcterms:modified>
</cp:coreProperties>
</file>