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Bibin Abraham\Documents\Data Science\Assignment\"/>
    </mc:Choice>
  </mc:AlternateContent>
  <xr:revisionPtr revIDLastSave="0" documentId="8_{85D7402C-DC3B-4308-9B31-35B9A23EC6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82" i="1" a="1"/>
  <c r="I182" i="1"/>
  <c r="I183" i="1" a="1"/>
  <c r="I183" i="1"/>
  <c r="I184" i="1" a="1"/>
  <c r="I184" i="1"/>
  <c r="I185" i="1" a="1"/>
  <c r="I185" i="1"/>
  <c r="I186" i="1" a="1"/>
  <c r="I186" i="1"/>
  <c r="I187" i="1" a="1"/>
  <c r="I187" i="1"/>
  <c r="I188" i="1" a="1"/>
  <c r="I188" i="1"/>
  <c r="I189" i="1" a="1"/>
  <c r="I189" i="1"/>
  <c r="I190" i="1" a="1"/>
  <c r="I190" i="1"/>
  <c r="I191" i="1" a="1"/>
  <c r="I191" i="1"/>
  <c r="I192" i="1" a="1"/>
  <c r="I192" i="1"/>
  <c r="I193" i="1" a="1"/>
  <c r="I193" i="1"/>
  <c r="I194" i="1" a="1"/>
  <c r="I194" i="1"/>
  <c r="I195" i="1" a="1"/>
  <c r="I195" i="1"/>
  <c r="I196" i="1" a="1"/>
  <c r="I196" i="1"/>
  <c r="I197" i="1" a="1"/>
  <c r="I197" i="1"/>
  <c r="I198" i="1" a="1"/>
  <c r="I198" i="1"/>
  <c r="I199" i="1" a="1"/>
  <c r="I199" i="1"/>
  <c r="I200" i="1" a="1"/>
  <c r="I200" i="1"/>
  <c r="I181" i="1" a="1"/>
  <c r="I181" i="1" s="1"/>
  <c r="I124" i="1" a="1"/>
  <c r="I124" i="1" s="1"/>
  <c r="I125" i="1" a="1"/>
  <c r="I125" i="1"/>
  <c r="I126" i="1" a="1"/>
  <c r="I126" i="1"/>
  <c r="I127" i="1" a="1"/>
  <c r="I127" i="1"/>
  <c r="I128" i="1" a="1"/>
  <c r="I128" i="1" s="1"/>
  <c r="I129" i="1" a="1"/>
  <c r="I129" i="1"/>
  <c r="I130" i="1" a="1"/>
  <c r="I130" i="1"/>
  <c r="I131" i="1" a="1"/>
  <c r="I131" i="1"/>
  <c r="I132" i="1" a="1"/>
  <c r="I132" i="1" s="1"/>
  <c r="I133" i="1" a="1"/>
  <c r="I133" i="1"/>
  <c r="I134" i="1" a="1"/>
  <c r="I134" i="1"/>
  <c r="I135" i="1" a="1"/>
  <c r="I135" i="1"/>
  <c r="I136" i="1" a="1"/>
  <c r="I136" i="1" s="1"/>
  <c r="I137" i="1" a="1"/>
  <c r="I137" i="1"/>
  <c r="I138" i="1" a="1"/>
  <c r="I138" i="1"/>
  <c r="I139" i="1" a="1"/>
  <c r="I139" i="1"/>
  <c r="I140" i="1" a="1"/>
  <c r="I140" i="1" s="1"/>
  <c r="I141" i="1" a="1"/>
  <c r="I141" i="1"/>
  <c r="I142" i="1" a="1"/>
  <c r="I142" i="1"/>
  <c r="I123" i="1" a="1"/>
  <c r="I123" i="1" s="1"/>
  <c r="I153" i="1" a="1"/>
  <c r="I153" i="1"/>
  <c r="I154" i="1" a="1"/>
  <c r="I154" i="1"/>
  <c r="I155" i="1" a="1"/>
  <c r="I155" i="1"/>
  <c r="I156" i="1" a="1"/>
  <c r="I156" i="1"/>
  <c r="I157" i="1" a="1"/>
  <c r="I157" i="1"/>
  <c r="I158" i="1" a="1"/>
  <c r="I158" i="1"/>
  <c r="I159" i="1" a="1"/>
  <c r="I159" i="1"/>
  <c r="I160" i="1" a="1"/>
  <c r="I160" i="1"/>
  <c r="I161" i="1" a="1"/>
  <c r="I161" i="1"/>
  <c r="I162" i="1" a="1"/>
  <c r="I162" i="1"/>
  <c r="I163" i="1" a="1"/>
  <c r="I163" i="1"/>
  <c r="I164" i="1" a="1"/>
  <c r="I164" i="1"/>
  <c r="I165" i="1" a="1"/>
  <c r="I165" i="1"/>
  <c r="I166" i="1" a="1"/>
  <c r="I166" i="1"/>
  <c r="I167" i="1" a="1"/>
  <c r="I167" i="1"/>
  <c r="I168" i="1" a="1"/>
  <c r="I168" i="1"/>
  <c r="I169" i="1" a="1"/>
  <c r="I169" i="1"/>
  <c r="I170" i="1" a="1"/>
  <c r="I170" i="1"/>
  <c r="I171" i="1" a="1"/>
  <c r="I171" i="1"/>
  <c r="I152" i="1" a="1"/>
  <c r="I152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<sst xmlns="http://schemas.openxmlformats.org/spreadsheetml/2006/main" count="748" uniqueCount="64">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</sst>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zoomScale="99" workbookViewId="0">
      <selection activeCell="J12" sqref="J12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IF(AND(C5="Laptop",F5="Laptop"),"True","False")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IF(AND(C6="Laptop",F6="Laptop"),"True","False")</f>
        <v>True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False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IF(OR(C29="Laptop",F29="Laptop"),"True","False")</f>
        <v>True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IF(OR(C30="Laptop",F30="Laptop"),"True","False")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True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True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True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True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True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True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True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True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IF(B53=E53,"True","False")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IF(B54=E54,"True","False")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str">
        <f>IF(AND(G77="Astro",OR(C77="Laptop",C77="Mobile Phone")),"True","False")</f>
        <v>True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str">
        <f t="shared" ref="I78:I96" si="3">IF(AND(G78="Astro",OR(C78="Laptop",C78="Mobile Phone")),"True","False")</f>
        <v>False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str">
        <f t="shared" si="3"/>
        <v>True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str">
        <f t="shared" si="3"/>
        <v>False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str">
        <f t="shared" si="3"/>
        <v>False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str">
        <f t="shared" si="3"/>
        <v>False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str">
        <f t="shared" si="3"/>
        <v>True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str">
        <f t="shared" si="3"/>
        <v>False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str">
        <f t="shared" si="3"/>
        <v>False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str">
        <f t="shared" si="3"/>
        <v>True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str">
        <f t="shared" si="3"/>
        <v>False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str">
        <f t="shared" si="3"/>
        <v>True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str">
        <f t="shared" si="3"/>
        <v>False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str">
        <f t="shared" si="3"/>
        <v>False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str">
        <f t="shared" si="3"/>
        <v>False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str">
        <f t="shared" si="3"/>
        <v>False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str">
        <f t="shared" si="3"/>
        <v>False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str">
        <f t="shared" si="3"/>
        <v>False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str">
        <f t="shared" si="3"/>
        <v>False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str">
        <f t="shared" si="3"/>
        <v>False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 cm="1">
        <f t="array" ref="I123">_xlfn.IFS(OR(D123=500,D123&lt;1200),1%,OR(D123=1200,D123&lt;1700),3%,OR(D123=1700,D123&lt;2800),7%,D123&gt;=2800,15%)</f>
        <v>7.0000000000000007E-2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 cm="1">
        <f t="array" ref="I124">_xlfn.IFS(OR(D124=500,D124&lt;1200),1%,OR(D124=1200,D124&lt;1700),3%,OR(D124=1700,D124&lt;2800),7%,D124&gt;=2800,15%)</f>
        <v>7.0000000000000007E-2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 cm="1">
        <f t="array" ref="I125">_xlfn.IFS(OR(D125=500,D125&lt;1200),1%,OR(D125=1200,D125&lt;1700),3%,OR(D125=1700,D125&lt;2800),7%,D125&gt;=2800,15%)</f>
        <v>0.01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 cm="1">
        <f t="array" ref="I126">_xlfn.IFS(OR(D126=500,D126&lt;1200),1%,OR(D126=1200,D126&lt;1700),3%,OR(D126=1700,D126&lt;2800),7%,D126&gt;=2800,15%)</f>
        <v>7.0000000000000007E-2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 cm="1">
        <f t="array" ref="I127">_xlfn.IFS(OR(D127=500,D127&lt;1200),1%,OR(D127=1200,D127&lt;1700),3%,OR(D127=1700,D127&lt;2800),7%,D127&gt;=2800,15%)</f>
        <v>0.15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 cm="1">
        <f t="array" ref="I128">_xlfn.IFS(OR(D128=500,D128&lt;1200),1%,OR(D128=1200,D128&lt;1700),3%,OR(D128=1700,D128&lt;2800),7%,D128&gt;=2800,15%)</f>
        <v>0.01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 cm="1">
        <f t="array" ref="I129">_xlfn.IFS(OR(D129=500,D129&lt;1200),1%,OR(D129=1200,D129&lt;1700),3%,OR(D129=1700,D129&lt;2800),7%,D129&gt;=2800,15%)</f>
        <v>0.01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 cm="1">
        <f t="array" ref="I130">_xlfn.IFS(OR(D130=500,D130&lt;1200),1%,OR(D130=1200,D130&lt;1700),3%,OR(D130=1700,D130&lt;2800),7%,D130&gt;=2800,15%)</f>
        <v>0.01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 cm="1">
        <f t="array" ref="I131">_xlfn.IFS(OR(D131=500,D131&lt;1200),1%,OR(D131=1200,D131&lt;1700),3%,OR(D131=1700,D131&lt;2800),7%,D131&gt;=2800,15%)</f>
        <v>0.01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 cm="1">
        <f t="array" ref="I132">_xlfn.IFS(OR(D132=500,D132&lt;1200),1%,OR(D132=1200,D132&lt;1700),3%,OR(D132=1700,D132&lt;2800),7%,D132&gt;=2800,15%)</f>
        <v>0.03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 cm="1">
        <f t="array" ref="I133">_xlfn.IFS(OR(D133=500,D133&lt;1200),1%,OR(D133=1200,D133&lt;1700),3%,OR(D133=1700,D133&lt;2800),7%,D133&gt;=2800,15%)</f>
        <v>0.01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 cm="1">
        <f t="array" ref="I134">_xlfn.IFS(OR(D134=500,D134&lt;1200),1%,OR(D134=1200,D134&lt;1700),3%,OR(D134=1700,D134&lt;2800),7%,D134&gt;=2800,15%)</f>
        <v>0.01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 cm="1">
        <f t="array" ref="I135">_xlfn.IFS(OR(D135=500,D135&lt;1200),1%,OR(D135=1200,D135&lt;1700),3%,OR(D135=1700,D135&lt;2800),7%,D135&gt;=2800,15%)</f>
        <v>0.01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 cm="1">
        <f t="array" ref="I136">_xlfn.IFS(OR(D136=500,D136&lt;1200),1%,OR(D136=1200,D136&lt;1700),3%,OR(D136=1700,D136&lt;2800),7%,D136&gt;=2800,15%)</f>
        <v>0.01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 cm="1">
        <f t="array" ref="I137">_xlfn.IFS(OR(D137=500,D137&lt;1200),1%,OR(D137=1200,D137&lt;1700),3%,OR(D137=1700,D137&lt;2800),7%,D137&gt;=2800,15%)</f>
        <v>0.01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 cm="1">
        <f t="array" ref="I138">_xlfn.IFS(OR(D138=500,D138&lt;1200),1%,OR(D138=1200,D138&lt;1700),3%,OR(D138=1700,D138&lt;2800),7%,D138&gt;=2800,15%)</f>
        <v>7.0000000000000007E-2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 cm="1">
        <f t="array" ref="I139">_xlfn.IFS(OR(D139=500,D139&lt;1200),1%,OR(D139=1200,D139&lt;1700),3%,OR(D139=1700,D139&lt;2800),7%,D139&gt;=2800,15%)</f>
        <v>0.01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 cm="1">
        <f t="array" ref="I140">_xlfn.IFS(OR(D140=500,D140&lt;1200),1%,OR(D140=1200,D140&lt;1700),3%,OR(D140=1700,D140&lt;2800),7%,D140&gt;=2800,15%)</f>
        <v>0.01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 cm="1">
        <f t="array" ref="I141">_xlfn.IFS(OR(D141=500,D141&lt;1200),1%,OR(D141=1200,D141&lt;1700),3%,OR(D141=1700,D141&lt;2800),7%,D141&gt;=2800,15%)</f>
        <v>0.01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 cm="1">
        <f t="array" ref="I142">_xlfn.IFS(OR(D142=500,D142&lt;1200),1%,OR(D142=1200,D142&lt;1700),3%,OR(D142=1700,D142&lt;2800),7%,D142&gt;=2800,15%)</f>
        <v>0.01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 cm="1">
        <f t="array" ref="I152">_xlfn.IFS(OR(D152=500,D152&lt;1200),1%,OR(D152=1200,D152&lt;1700),3%,OR(D152=1700,D152&lt;2800),7%,D152&gt;=2800,15%)</f>
        <v>7.0000000000000007E-2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 cm="1">
        <f t="array" ref="I153">_xlfn.IFS(OR(D153=500,D153&lt;1200),1%,OR(D153=1200,D153&lt;1700),3%,OR(D153=1700,D153&lt;2800),7%,D153&gt;=2800,15%)</f>
        <v>7.0000000000000007E-2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 cm="1">
        <f t="array" ref="I154">_xlfn.IFS(OR(D154=500,D154&lt;1200),1%,OR(D154=1200,D154&lt;1700),3%,OR(D154=1700,D154&lt;2800),7%,D154&gt;=2800,15%)</f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 cm="1">
        <f t="array" ref="I155">_xlfn.IFS(OR(D155=500,D155&lt;1200),1%,OR(D155=1200,D155&lt;1700),3%,OR(D155=1700,D155&lt;2800),7%,D155&gt;=2800,15%)</f>
        <v>7.0000000000000007E-2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 cm="1">
        <f t="array" ref="I156">_xlfn.IFS(OR(D156=500,D156&lt;1200),1%,OR(D156=1200,D156&lt;1700),3%,OR(D156=1700,D156&lt;2800),7%,D156&gt;=2800,15%)</f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 cm="1">
        <f t="array" ref="I157">_xlfn.IFS(OR(D157=500,D157&lt;1200),1%,OR(D157=1200,D157&lt;1700),3%,OR(D157=1700,D157&lt;2800),7%,D157&gt;=2800,15%)</f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 cm="1">
        <f t="array" ref="I158">_xlfn.IFS(OR(D158=500,D158&lt;1200),1%,OR(D158=1200,D158&lt;1700),3%,OR(D158=1700,D158&lt;2800),7%,D158&gt;=2800,15%)</f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 cm="1">
        <f t="array" ref="I159">_xlfn.IFS(OR(D159=500,D159&lt;1200),1%,OR(D159=1200,D159&lt;1700),3%,OR(D159=1700,D159&lt;2800),7%,D159&gt;=2800,15%)</f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 cm="1">
        <f t="array" ref="I160">_xlfn.IFS(OR(D160=500,D160&lt;1200),1%,OR(D160=1200,D160&lt;1700),3%,OR(D160=1700,D160&lt;2800),7%,D160&gt;=2800,15%)</f>
        <v>0.01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 cm="1">
        <f t="array" ref="I161">_xlfn.IFS(OR(D161=500,D161&lt;1200),1%,OR(D161=1200,D161&lt;1700),3%,OR(D161=1700,D161&lt;2800),7%,D161&gt;=2800,15%)</f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 cm="1">
        <f t="array" ref="I162">_xlfn.IFS(OR(D162=500,D162&lt;1200),1%,OR(D162=1200,D162&lt;1700),3%,OR(D162=1700,D162&lt;2800),7%,D162&gt;=2800,15%)</f>
        <v>0.01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 cm="1">
        <f t="array" ref="I163">_xlfn.IFS(OR(D163=500,D163&lt;1200),1%,OR(D163=1200,D163&lt;1700),3%,OR(D163=1700,D163&lt;2800),7%,D163&gt;=2800,15%)</f>
        <v>0.01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 cm="1">
        <f t="array" ref="I164">_xlfn.IFS(OR(D164=500,D164&lt;1200),1%,OR(D164=1200,D164&lt;1700),3%,OR(D164=1700,D164&lt;2800),7%,D164&gt;=2800,15%)</f>
        <v>0.01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 cm="1">
        <f t="array" ref="I165">_xlfn.IFS(OR(D165=500,D165&lt;1200),1%,OR(D165=1200,D165&lt;1700),3%,OR(D165=1700,D165&lt;2800),7%,D165&gt;=2800,15%)</f>
        <v>0.01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 cm="1">
        <f t="array" ref="I166">_xlfn.IFS(OR(D166=500,D166&lt;1200),1%,OR(D166=1200,D166&lt;1700),3%,OR(D166=1700,D166&lt;2800),7%,D166&gt;=2800,15%)</f>
        <v>0.01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 cm="1">
        <f t="array" ref="I167">_xlfn.IFS(OR(D167=500,D167&lt;1200),1%,OR(D167=1200,D167&lt;1700),3%,OR(D167=1700,D167&lt;2800),7%,D167&gt;=2800,15%)</f>
        <v>7.0000000000000007E-2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 cm="1">
        <f t="array" ref="I168">_xlfn.IFS(OR(D168=500,D168&lt;1200),1%,OR(D168=1200,D168&lt;1700),3%,OR(D168=1700,D168&lt;2800),7%,D168&gt;=2800,15%)</f>
        <v>0.01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 cm="1">
        <f t="array" ref="I169">_xlfn.IFS(OR(D169=500,D169&lt;1200),1%,OR(D169=1200,D169&lt;1700),3%,OR(D169=1700,D169&lt;2800),7%,D169&gt;=2800,15%)</f>
        <v>0.01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 cm="1">
        <f t="array" ref="I170">_xlfn.IFS(OR(D170=500,D170&lt;1200),1%,OR(D170=1200,D170&lt;1700),3%,OR(D170=1700,D170&lt;2800),7%,D170&gt;=2800,15%)</f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 cm="1">
        <f t="array" ref="I171">_xlfn.IFS(OR(D171=500,D171&lt;1200),1%,OR(D171=1200,D171&lt;1700),3%,OR(D171=1700,D171&lt;2800),7%,D171&gt;=2800,15%)</f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 cm="1">
        <f t="array" ref="I181">_xlfn.IFNA(_xlfn.IFS(OR(D181=500,D181&lt;1200),1%,OR(D181=1200,D181&lt;1700),3%,OR(D181=1700,D181&lt;2800),7%,D181&gt;=2800,15%),0%)</f>
        <v>7.0000000000000007E-2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 cm="1">
        <f t="array" ref="I182">_xlfn.IFNA(_xlfn.IFS(OR(D182=500,D182&lt;1200),1%,OR(D182=1200,D182&lt;1700),3%,OR(D182=1700,D182&lt;2800),7%,D182&gt;=2800,15%),0%)</f>
        <v>7.0000000000000007E-2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 cm="1">
        <f t="array" ref="I183">_xlfn.IFNA(_xlfn.IFS(OR(D183=500,D183&lt;1200),1%,OR(D183=1200,D183&lt;1700),3%,OR(D183=1700,D183&lt;2800),7%,D183&gt;=2800,15%),0%)</f>
        <v>0.01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 cm="1">
        <f t="array" ref="I184">_xlfn.IFNA(_xlfn.IFS(OR(D184=500,D184&lt;1200),1%,OR(D184=1200,D184&lt;1700),3%,OR(D184=1700,D184&lt;2800),7%,D184&gt;=2800,15%),0%)</f>
        <v>7.0000000000000007E-2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 cm="1">
        <f t="array" ref="I185">_xlfn.IFNA(_xlfn.IFS(OR(D185=500,D185&lt;1200),1%,OR(D185=1200,D185&lt;1700),3%,OR(D185=1700,D185&lt;2800),7%,D185&gt;=2800,15%),0%)</f>
        <v>0.15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 cm="1">
        <f t="array" ref="I186">_xlfn.IFNA(_xlfn.IFS(OR(D186=500,D186&lt;1200),1%,OR(D186=1200,D186&lt;1700),3%,OR(D186=1700,D186&lt;2800),7%,D186&gt;=2800,15%),0%)</f>
        <v>0.01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 cm="1">
        <f t="array" ref="I187">_xlfn.IFNA(_xlfn.IFS(OR(D187=500,D187&lt;1200),1%,OR(D187=1200,D187&lt;1700),3%,OR(D187=1700,D187&lt;2800),7%,D187&gt;=2800,15%),0%)</f>
        <v>0.01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 cm="1">
        <f t="array" ref="I188">_xlfn.IFNA(_xlfn.IFS(OR(D188=500,D188&lt;1200),1%,OR(D188=1200,D188&lt;1700),3%,OR(D188=1700,D188&lt;2800),7%,D188&gt;=2800,15%),0%)</f>
        <v>0.01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 cm="1">
        <f t="array" ref="I189">_xlfn.IFNA(_xlfn.IFS(OR(D189=500,D189&lt;1200),1%,OR(D189=1200,D189&lt;1700),3%,OR(D189=1700,D189&lt;2800),7%,D189&gt;=2800,15%),0%)</f>
        <v>0.01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 cm="1">
        <f t="array" ref="I190">_xlfn.IFNA(_xlfn.IFS(OR(D190=500,D190&lt;1200),1%,OR(D190=1200,D190&lt;1700),3%,OR(D190=1700,D190&lt;2800),7%,D190&gt;=2800,15%),0%)</f>
        <v>0.03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 cm="1">
        <f t="array" ref="I191">_xlfn.IFNA(_xlfn.IFS(OR(D191=500,D191&lt;1200),1%,OR(D191=1200,D191&lt;1700),3%,OR(D191=1700,D191&lt;2800),7%,D191&gt;=2800,15%),0%)</f>
        <v>0.01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 cm="1">
        <f t="array" ref="I192">_xlfn.IFNA(_xlfn.IFS(OR(D192=500,D192&lt;1200),1%,OR(D192=1200,D192&lt;1700),3%,OR(D192=1700,D192&lt;2800),7%,D192&gt;=2800,15%),0%)</f>
        <v>0.01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 cm="1">
        <f t="array" ref="I193">_xlfn.IFNA(_xlfn.IFS(OR(D193=500,D193&lt;1200),1%,OR(D193=1200,D193&lt;1700),3%,OR(D193=1700,D193&lt;2800),7%,D193&gt;=2800,15%),0%)</f>
        <v>0.01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 cm="1">
        <f t="array" ref="I194">_xlfn.IFNA(_xlfn.IFS(OR(D194=500,D194&lt;1200),1%,OR(D194=1200,D194&lt;1700),3%,OR(D194=1700,D194&lt;2800),7%,D194&gt;=2800,15%),0%)</f>
        <v>0.01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 cm="1">
        <f t="array" ref="I195">_xlfn.IFNA(_xlfn.IFS(OR(D195=500,D195&lt;1200),1%,OR(D195=1200,D195&lt;1700),3%,OR(D195=1700,D195&lt;2800),7%,D195&gt;=2800,15%),0%)</f>
        <v>0.01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 cm="1">
        <f t="array" ref="I196">_xlfn.IFNA(_xlfn.IFS(OR(D196=500,D196&lt;1200),1%,OR(D196=1200,D196&lt;1700),3%,OR(D196=1700,D196&lt;2800),7%,D196&gt;=2800,15%),0%)</f>
        <v>7.0000000000000007E-2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 cm="1">
        <f t="array" ref="I197">_xlfn.IFNA(_xlfn.IFS(OR(D197=500,D197&lt;1200),1%,OR(D197=1200,D197&lt;1700),3%,OR(D197=1700,D197&lt;2800),7%,D197&gt;=2800,15%),0%)</f>
        <v>0.01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 cm="1">
        <f t="array" ref="I198">_xlfn.IFNA(_xlfn.IFS(OR(D198=500,D198&lt;1200),1%,OR(D198=1200,D198&lt;1700),3%,OR(D198=1700,D198&lt;2800),7%,D198&gt;=2800,15%),0%)</f>
        <v>0.01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 cm="1">
        <f t="array" ref="I199">_xlfn.IFNA(_xlfn.IFS(OR(D199=500,D199&lt;1200),1%,OR(D199=1200,D199&lt;1700),3%,OR(D199=1700,D199&lt;2800),7%,D199&gt;=2800,15%),0%)</f>
        <v>0.01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 cm="1">
        <f t="array" ref="I200">_xlfn.IFNA(_xlfn.IFS(OR(D200=500,D200&lt;1200),1%,OR(D200=1200,D200&lt;1700),3%,OR(D200=1700,D200&lt;2800),7%,D200&gt;=2800,15%),0%)</f>
        <v>0.01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IF(AND(D210&gt;2000,OR(C210="Laptop",B210=E210)),"Yes","No")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5">IF(AND(D211&gt;2000,OR(C211="Laptop",B211=E211)),"Yes","No")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5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5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5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5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5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5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5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5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5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5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5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5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5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5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5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5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5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5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Bibin Abraham</cp:lastModifiedBy>
  <dcterms:created xsi:type="dcterms:W3CDTF">2023-06-08T11:58:49Z</dcterms:created>
  <dcterms:modified xsi:type="dcterms:W3CDTF">2023-08-24T12:34:41Z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