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 Abraham\Documents\Data Science\Assignment\"/>
    </mc:Choice>
  </mc:AlternateContent>
  <xr:revisionPtr revIDLastSave="0" documentId="13_ncr:1_{D86DE5CB-1E23-4A07-94EB-DCE195167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5" l="1" a="1"/>
  <c r="G5" i="5"/>
  <c r="G6" i="5" a="1"/>
  <c r="G6" i="5"/>
  <c r="G7" i="5" a="1"/>
  <c r="G7" i="5"/>
  <c r="G8" i="5" a="1"/>
  <c r="G8" i="5"/>
  <c r="G9" i="5" a="1"/>
  <c r="G9" i="5"/>
  <c r="G10" i="5" a="1"/>
  <c r="G10" i="5"/>
  <c r="G11" i="5" a="1"/>
  <c r="G11" i="5"/>
  <c r="G12" i="5" a="1"/>
  <c r="G12" i="5"/>
  <c r="G13" i="5" a="1"/>
  <c r="G13" i="5"/>
  <c r="G14" i="5" a="1"/>
  <c r="G14" i="5"/>
  <c r="G15" i="5" a="1"/>
  <c r="G15" i="5"/>
  <c r="G16" i="5" a="1"/>
  <c r="G16" i="5"/>
  <c r="G4" i="5" a="1"/>
  <c r="G4" i="5" s="1"/>
  <c r="I5" i="3"/>
  <c r="I6" i="3"/>
  <c r="I7" i="3"/>
  <c r="I8" i="3"/>
  <c r="I9" i="3"/>
  <c r="I10" i="3"/>
  <c r="I11" i="3"/>
  <c r="I12" i="3"/>
  <c r="I13" i="3"/>
  <c r="I14" i="3"/>
  <c r="I15" i="3"/>
  <c r="I16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4" i="3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4" i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<sst xmlns="http://schemas.openxmlformats.org/spreadsheetml/2006/main" count="227" uniqueCount="52">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</sst>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tabSelected="1" workbookViewId="0">
      <selection activeCell="K25" sqref="K25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VLOOKUP(F4,$A$3:$C$16,3,0)</f>
        <v>Brad</v>
      </c>
      <c r="I4" s="2" t="str">
        <f>VLOOKUP(F4,$A$3:$C$16,2,0)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>VLOOKUP(F5,$A$3:$C$16,3,0)</f>
        <v>Prince</v>
      </c>
      <c r="I5" s="2" t="str">
        <f t="shared" ref="I5:I16" si="0">VLOOKUP(F5,$A$3:$C$16,2,0)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ref="H6:H16" si="1">VLOOKUP(F6,$A$3:$C$16,3,0)</f>
        <v>Tony</v>
      </c>
      <c r="I6" s="2" t="str">
        <f t="shared" si="0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1"/>
        <v>Eli</v>
      </c>
      <c r="I7" s="2" t="str">
        <f t="shared" si="0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1"/>
        <v>John</v>
      </c>
      <c r="I8" s="2" t="str">
        <f t="shared" si="0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1"/>
        <v>Bret</v>
      </c>
      <c r="I9" s="2" t="str">
        <f t="shared" si="0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1"/>
        <v>Peter</v>
      </c>
      <c r="I10" s="2" t="str">
        <f t="shared" si="0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1"/>
        <v>John</v>
      </c>
      <c r="I11" s="2" t="str">
        <f t="shared" si="0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1"/>
        <v>Andy</v>
      </c>
      <c r="I12" s="2" t="str">
        <f t="shared" si="0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1"/>
        <v>Micheal</v>
      </c>
      <c r="I13" s="2" t="str">
        <f t="shared" si="0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1"/>
        <v>Tiger</v>
      </c>
      <c r="I14" s="2" t="str">
        <f t="shared" si="0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1"/>
        <v>Micheal</v>
      </c>
      <c r="I15" s="2" t="str">
        <f t="shared" si="0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1"/>
        <v>John</v>
      </c>
      <c r="I16" s="2" t="str">
        <f t="shared" si="0"/>
        <v>Doe</v>
      </c>
    </row>
    <row r="20" spans="5:5" x14ac:dyDescent="0.3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workbookViewId="0">
      <selection activeCell="H4" sqref="H4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13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13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13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13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  <c r="M7" t="s">
        <v>50</v>
      </c>
    </row>
    <row r="8" spans="1:13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13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13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13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13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13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13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13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13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workbookViewId="0">
      <selection activeCell="G4" sqref="G4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10" ht="21.6" thickBot="1" x14ac:dyDescent="0.45">
      <c r="A1" s="11" t="s">
        <v>42</v>
      </c>
      <c r="B1" s="12"/>
      <c r="E1" s="10" t="s">
        <v>27</v>
      </c>
      <c r="F1" s="9"/>
      <c r="G1" s="9"/>
    </row>
    <row r="3" spans="1:10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3">
      <c r="A4" s="1">
        <v>25000</v>
      </c>
      <c r="B4" t="s">
        <v>43</v>
      </c>
      <c r="E4">
        <v>990678</v>
      </c>
      <c r="F4" s="1">
        <v>84289</v>
      </c>
      <c r="G4" s="2" t="str" cm="1">
        <f t="array" ref="G4">_xlfn.IFS(F4&lt;=$A$5,$B$4,F4&lt;=$A$6,$B$5,F4&lt;=$A$7,$B$6,F4&lt;=$A$8,$B$7,F4&gt;=$A$8,$B$8)</f>
        <v>Level C</v>
      </c>
    </row>
    <row r="5" spans="1:10" x14ac:dyDescent="0.3">
      <c r="A5" s="1">
        <v>50000</v>
      </c>
      <c r="B5" t="s">
        <v>44</v>
      </c>
      <c r="E5">
        <v>830385</v>
      </c>
      <c r="F5" s="1">
        <v>137670</v>
      </c>
      <c r="G5" s="2" t="str" cm="1">
        <f t="array" ref="G5">_xlfn.IFS(F5&lt;=$A$5,$B$4,F5&lt;=$A$6,$B$5,F5&lt;=$A$7,$B$6,F5&lt;=$A$8,$B$7,F5&gt;=$A$8,$B$8)</f>
        <v>Level D</v>
      </c>
    </row>
    <row r="6" spans="1:10" x14ac:dyDescent="0.3">
      <c r="A6" s="1">
        <v>75000</v>
      </c>
      <c r="B6" t="s">
        <v>45</v>
      </c>
      <c r="E6">
        <v>795574</v>
      </c>
      <c r="F6" s="1">
        <v>190024</v>
      </c>
      <c r="G6" s="2" t="str" cm="1">
        <f t="array" ref="G6">_xlfn.IFS(F6&lt;=$A$5,$B$4,F6&lt;=$A$6,$B$5,F6&lt;=$A$7,$B$6,F6&lt;=$A$8,$B$7,F6&gt;=$A$8,$B$8)</f>
        <v>Level E</v>
      </c>
    </row>
    <row r="7" spans="1:10" x14ac:dyDescent="0.3">
      <c r="A7" s="1">
        <v>100000</v>
      </c>
      <c r="B7" t="s">
        <v>46</v>
      </c>
      <c r="E7">
        <v>580622</v>
      </c>
      <c r="F7" s="1">
        <v>122604</v>
      </c>
      <c r="G7" s="2" t="str" cm="1">
        <f t="array" ref="G7">_xlfn.IFS(F7&lt;=$A$5,$B$4,F7&lt;=$A$6,$B$5,F7&lt;=$A$7,$B$6,F7&lt;=$A$8,$B$7,F7&gt;=$A$8,$B$8)</f>
        <v>Level D</v>
      </c>
      <c r="J7" t="s">
        <v>51</v>
      </c>
    </row>
    <row r="8" spans="1:10" x14ac:dyDescent="0.3">
      <c r="A8" s="1">
        <v>150000</v>
      </c>
      <c r="B8" t="s">
        <v>47</v>
      </c>
      <c r="E8">
        <v>549457</v>
      </c>
      <c r="F8" s="1">
        <v>111709</v>
      </c>
      <c r="G8" s="2" t="str" cm="1">
        <f t="array" ref="G8">_xlfn.IFS(F8&lt;=$A$5,$B$4,F8&lt;=$A$6,$B$5,F8&lt;=$A$7,$B$6,F8&lt;=$A$8,$B$7,F8&gt;=$A$8,$B$8)</f>
        <v>Level D</v>
      </c>
    </row>
    <row r="9" spans="1:10" x14ac:dyDescent="0.3">
      <c r="E9">
        <v>392128</v>
      </c>
      <c r="F9" s="1">
        <v>85931</v>
      </c>
      <c r="G9" s="2" t="str" cm="1">
        <f t="array" ref="G9">_xlfn.IFS(F9&lt;=$A$5,$B$4,F9&lt;=$A$6,$B$5,F9&lt;=$A$7,$B$6,F9&lt;=$A$8,$B$7,F9&gt;=$A$8,$B$8)</f>
        <v>Level C</v>
      </c>
    </row>
    <row r="10" spans="1:10" x14ac:dyDescent="0.3">
      <c r="E10">
        <v>391006</v>
      </c>
      <c r="F10" s="1">
        <v>168114</v>
      </c>
      <c r="G10" s="2" t="str" cm="1">
        <f t="array" ref="G10">_xlfn.IFS(F10&lt;=$A$5,$B$4,F10&lt;=$A$6,$B$5,F10&lt;=$A$7,$B$6,F10&lt;=$A$8,$B$7,F10&gt;=$A$8,$B$8)</f>
        <v>Level E</v>
      </c>
    </row>
    <row r="11" spans="1:10" x14ac:dyDescent="0.3">
      <c r="E11">
        <v>352711</v>
      </c>
      <c r="F11" s="1">
        <v>89627</v>
      </c>
      <c r="G11" s="2" t="str" cm="1">
        <f t="array" ref="G11">_xlfn.IFS(F11&lt;=$A$5,$B$4,F11&lt;=$A$6,$B$5,F11&lt;=$A$7,$B$6,F11&lt;=$A$8,$B$7,F11&gt;=$A$8,$B$8)</f>
        <v>Level C</v>
      </c>
    </row>
    <row r="12" spans="1:10" x14ac:dyDescent="0.3">
      <c r="E12">
        <v>253072</v>
      </c>
      <c r="F12" s="1">
        <v>149946</v>
      </c>
      <c r="G12" s="2" t="str" cm="1">
        <f t="array" ref="G12">_xlfn.IFS(F12&lt;=$A$5,$B$4,F12&lt;=$A$6,$B$5,F12&lt;=$A$7,$B$6,F12&lt;=$A$8,$B$7,F12&gt;=$A$8,$B$8)</f>
        <v>Level D</v>
      </c>
    </row>
    <row r="13" spans="1:10" x14ac:dyDescent="0.3">
      <c r="E13">
        <v>612235</v>
      </c>
      <c r="F13" s="1">
        <v>145893</v>
      </c>
      <c r="G13" s="2" t="str" cm="1">
        <f t="array" ref="G13">_xlfn.IFS(F13&lt;=$A$5,$B$4,F13&lt;=$A$6,$B$5,F13&lt;=$A$7,$B$6,F13&lt;=$A$8,$B$7,F13&gt;=$A$8,$B$8)</f>
        <v>Level D</v>
      </c>
    </row>
    <row r="14" spans="1:10" x14ac:dyDescent="0.3">
      <c r="E14">
        <v>611810</v>
      </c>
      <c r="F14" s="1">
        <v>64757</v>
      </c>
      <c r="G14" s="2" t="str" cm="1">
        <f t="array" ref="G14">_xlfn.IFS(F14&lt;=$A$5,$B$4,F14&lt;=$A$6,$B$5,F14&lt;=$A$7,$B$6,F14&lt;=$A$8,$B$7,F14&gt;=$A$8,$B$8)</f>
        <v>Level B</v>
      </c>
    </row>
    <row r="15" spans="1:10" x14ac:dyDescent="0.3">
      <c r="E15">
        <v>602693</v>
      </c>
      <c r="F15" s="1">
        <v>71478</v>
      </c>
      <c r="G15" s="2" t="str" cm="1">
        <f t="array" ref="G15">_xlfn.IFS(F15&lt;=$A$5,$B$4,F15&lt;=$A$6,$B$5,F15&lt;=$A$7,$B$6,F15&lt;=$A$8,$B$7,F15&gt;=$A$8,$B$8)</f>
        <v>Level B</v>
      </c>
    </row>
    <row r="16" spans="1:10" x14ac:dyDescent="0.3">
      <c r="E16">
        <v>110608</v>
      </c>
      <c r="F16" s="1">
        <v>131505</v>
      </c>
      <c r="G16" s="2" t="str" cm="1">
        <f t="array" ref="G16">_xlfn.IFS(F16&lt;=$A$5,$B$4,F16&lt;=$A$6,$B$5,F16&lt;=$A$7,$B$6,F16&lt;=$A$8,$B$7,F16&gt;=$A$8,$B$8)</f>
        <v>Level 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7" ht="21.6" thickBot="1" x14ac:dyDescent="0.45">
      <c r="A1" s="11" t="s">
        <v>42</v>
      </c>
      <c r="B1" s="12"/>
      <c r="E1" s="10" t="s">
        <v>27</v>
      </c>
      <c r="F1" s="9"/>
      <c r="G1" s="9"/>
    </row>
    <row r="3" spans="1:7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3">
      <c r="E9">
        <v>392128</v>
      </c>
      <c r="F9" s="1">
        <v>85931</v>
      </c>
      <c r="G9" s="2" t="str">
        <f t="shared" si="0"/>
        <v>Level C</v>
      </c>
    </row>
    <row r="10" spans="1:7" x14ac:dyDescent="0.3">
      <c r="E10">
        <v>391006</v>
      </c>
      <c r="F10" s="1">
        <v>168114</v>
      </c>
      <c r="G10" s="2" t="str">
        <f t="shared" si="0"/>
        <v>Level E</v>
      </c>
    </row>
    <row r="11" spans="1:7" x14ac:dyDescent="0.3">
      <c r="E11">
        <v>352711</v>
      </c>
      <c r="F11" s="1">
        <v>89627</v>
      </c>
      <c r="G11" s="2" t="str">
        <f t="shared" si="0"/>
        <v>Level C</v>
      </c>
    </row>
    <row r="12" spans="1:7" x14ac:dyDescent="0.3">
      <c r="E12">
        <v>253072</v>
      </c>
      <c r="F12" s="1">
        <v>149946</v>
      </c>
      <c r="G12" s="2" t="str">
        <f t="shared" si="0"/>
        <v>Level D</v>
      </c>
    </row>
    <row r="13" spans="1:7" x14ac:dyDescent="0.3">
      <c r="E13">
        <v>612235</v>
      </c>
      <c r="F13" s="1">
        <v>145893</v>
      </c>
      <c r="G13" s="2" t="str">
        <f t="shared" si="0"/>
        <v>Level D</v>
      </c>
    </row>
    <row r="14" spans="1:7" x14ac:dyDescent="0.3">
      <c r="E14">
        <v>611810</v>
      </c>
      <c r="F14" s="1">
        <v>64757</v>
      </c>
      <c r="G14" s="2" t="str">
        <f t="shared" si="0"/>
        <v>Level B</v>
      </c>
    </row>
    <row r="15" spans="1:7" x14ac:dyDescent="0.3">
      <c r="E15">
        <v>602693</v>
      </c>
      <c r="F15" s="1">
        <v>71478</v>
      </c>
      <c r="G15" s="2" t="str">
        <f t="shared" si="0"/>
        <v>Level B</v>
      </c>
    </row>
    <row r="16" spans="1:7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Bibin Abraham</cp:lastModifiedBy>
  <dcterms:created xsi:type="dcterms:W3CDTF">2022-06-09T01:13:09Z</dcterms:created>
  <dcterms:modified xsi:type="dcterms:W3CDTF">2023-08-24T12:39:44Z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