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<sst xmlns="http://schemas.openxmlformats.org/spreadsheetml/2006/main" count="15" uniqueCount="15">
  <si>
    <t>Database</t>
  </si>
  <si>
    <t>Keyword</t>
  </si>
  <si>
    <t>Records from 2002 to 2024</t>
  </si>
  <si>
    <t>Records after removing duplicates</t>
  </si>
  <si>
    <t>Records after title filtering</t>
  </si>
  <si>
    <t>Records after abstract filtering</t>
  </si>
  <si>
    <t>Records after full text screening</t>
  </si>
  <si>
    <t>Records after snowballing</t>
  </si>
  <si>
    <t>ACM</t>
  </si>
  <si>
    <t>(“trust” OR “distrust” OR “trustworthiness”) AND (“SE” OR “Software Engineering” OR “Software Development” OR “Code Generation” OR “Program Repair” OR "Automatic Program Repair" OR “Software Testing” OR “Test Generation”) AND (“LLM” OR “Large Language Model” OR “LLMs” OR “Large Language Models” OR “Deep Learning” OR “Machine Learning”)</t>
  </si>
  <si>
    <t>IEEE</t>
  </si>
  <si>
    <t>Google Scholar</t>
  </si>
  <si>
    <t>Springer</t>
  </si>
  <si>
    <t>DBLP</t>
  </si>
  <si>
    <t>Combined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</si>
</sst>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6.0"/>
      <color rgb="FF000000"/>
      <name val="Arial"/>
    </font>
    <font>
      <color theme="1"/>
      <name val="Arial"/>
    </font>
    <font>
      <sz val="11.0"/>
      <color theme="1"/>
      <name val="Calibri"/>
    </font>
  </fonts>
  <fills count="6">
    <fill>
      <patternFill patternType="none"/>
    </fill>
    <fill>
      <patternFill patternType="lightGray"/>
    </fill>
    <fill>
      <patternFill patternType="solid">
        <fgColor rgb="FFB7B7B7"/>
        <bgColor rgb="FFB7B7B7"/>
      </patternFill>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center" readingOrder="0"/>
    </xf>
    <xf borderId="0" fillId="0" fontId="2" numFmtId="0" xfId="0" applyAlignment="1" applyFont="1">
      <alignment readingOrder="0" shrinkToFit="0" wrapText="1"/>
    </xf>
    <xf borderId="0" fillId="0" fontId="1" numFmtId="0" xfId="0" applyAlignment="1" applyFont="1">
      <alignment readingOrder="0"/>
    </xf>
    <xf borderId="0" fillId="3" fontId="1" numFmtId="0" xfId="0" applyAlignment="1" applyFill="1" applyFont="1">
      <alignment horizontal="right" readingOrder="0"/>
    </xf>
    <xf borderId="0" fillId="4" fontId="1" numFmtId="0" xfId="0" applyAlignment="1" applyFill="1" applyFont="1">
      <alignment horizontal="right" readingOrder="0"/>
    </xf>
    <xf borderId="0" fillId="0" fontId="1" numFmtId="0" xfId="0" applyAlignment="1" applyFont="1">
      <alignment horizontal="right" readingOrder="0"/>
    </xf>
    <xf borderId="0" fillId="0" fontId="1" numFmtId="0" xfId="0" applyFont="1"/>
    <xf borderId="0" fillId="0" fontId="3" numFmtId="0" xfId="0" applyAlignment="1" applyFont="1">
      <alignment horizontal="right" readingOrder="0" vertical="bottom"/>
    </xf>
    <xf borderId="0" fillId="5" fontId="4" numFmtId="0" xfId="0" applyAlignment="1" applyFill="1" applyFont="1">
      <alignment shrinkToFit="0" vertical="bottom" wrapText="0"/>
    </xf>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4.13"/>
    <col customWidth="1" min="4" max="4" width="26.25"/>
    <col customWidth="1" min="5" max="5" width="19.88"/>
    <col customWidth="1" min="6" max="6" width="23.25"/>
    <col customWidth="1" min="7" max="7" width="24.38"/>
    <col customWidth="1" min="8" max="8" width="26.25"/>
  </cols>
  <sheetData>
    <row r="1">
      <c r="A1" s="1" t="s">
        <v>0</v>
      </c>
      <c r="B1" s="1" t="s">
        <v>1</v>
      </c>
      <c r="C1" s="1" t="s">
        <v>2</v>
      </c>
      <c r="D1" s="1" t="s">
        <v>3</v>
      </c>
      <c r="E1" s="1" t="s">
        <v>4</v>
      </c>
      <c r="F1" s="1" t="s">
        <v>5</v>
      </c>
      <c r="G1" s="1" t="s">
        <v>6</v>
      </c>
      <c r="H1" s="2" t="s">
        <v>7</v>
      </c>
    </row>
    <row r="2">
      <c r="A2" s="1" t="s">
        <v>8</v>
      </c>
      <c r="B2" s="3" t="s">
        <v>9</v>
      </c>
      <c r="C2" s="4">
        <v>2000.0</v>
      </c>
      <c r="G2" s="5"/>
    </row>
    <row r="3">
      <c r="A3" s="1" t="s">
        <v>10</v>
      </c>
      <c r="C3" s="4">
        <v>1000.0</v>
      </c>
      <c r="G3" s="6"/>
    </row>
    <row r="4">
      <c r="A4" s="1" t="s">
        <v>11</v>
      </c>
      <c r="C4" s="4">
        <v>460.0</v>
      </c>
      <c r="G4" s="6"/>
    </row>
    <row r="5">
      <c r="A5" s="1" t="s">
        <v>12</v>
      </c>
      <c r="C5" s="4">
        <v>1000.0</v>
      </c>
      <c r="G5" s="6"/>
    </row>
    <row r="6">
      <c r="A6" s="1" t="s">
        <v>13</v>
      </c>
      <c r="C6" s="4">
        <v>12.0</v>
      </c>
      <c r="G6" s="6"/>
      <c r="H6" s="7">
        <v>6.0</v>
      </c>
    </row>
    <row r="7">
      <c r="A7" s="1" t="s">
        <v>14</v>
      </c>
      <c r="C7" s="8">
        <f>SUM(C2:C6)</f>
        <v>4472</v>
      </c>
      <c r="D7" s="4">
        <v>4240.0</v>
      </c>
      <c r="E7" s="4">
        <v>3186.0</v>
      </c>
      <c r="F7" s="4">
        <v>23.0</v>
      </c>
      <c r="G7" s="7">
        <v>12.0</v>
      </c>
      <c r="H7" s="9">
        <v>18.0</v>
      </c>
    </row>
    <row r="8">
      <c r="E8" s="10"/>
    </row>
    <row r="9">
      <c r="E9" s="10"/>
    </row>
    <row r="10">
      <c r="E10" s="11"/>
    </row>
    <row r="11">
      <c r="E11" s="10"/>
    </row>
  </sheetData>
  <mergeCells count="1">
    <mergeCell ref="B2:B7"/>
  </mergeCells>
  <drawing r:id="rId1"/>
</worksheet>
</file>