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H:\Personal Data\My Documents\COOPEAIPE\COPEAIPE PROCESOS HABILITADOS\2 AHORROS\"/>
    </mc:Choice>
  </mc:AlternateContent>
  <xr:revisionPtr revIDLastSave="0" documentId="13_ncr:1_{0162AC95-6A5E-421F-868C-9FDEA4390F67}" xr6:coauthVersionLast="43" xr6:coauthVersionMax="43" xr10:uidLastSave="{00000000-0000-0000-0000-000000000000}"/>
  <bookViews>
    <workbookView xWindow="-120" yWindow="-120" windowWidth="20730" windowHeight="11160" xr2:uid="{00000000-000D-0000-FFFF-FFFF00000000}"/>
  </bookViews>
  <sheets>
    <sheet name="Formato" sheetId="4" r:id="rId1"/>
  </sheets>
  <definedNames>
    <definedName name="Agencias">#REF!</definedName>
    <definedName name="_xlnm.Print_Area" localSheetId="0">Formato!$A$1:$AA$55</definedName>
    <definedName name="Cant">Formato!$A$9:$B$48</definedName>
    <definedName name="cantlib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9" i="4" l="1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9" i="4"/>
  <c r="A10" i="4"/>
  <c r="C10" i="4" s="1"/>
  <c r="A11" i="4"/>
  <c r="A12" i="4"/>
  <c r="A13" i="4"/>
  <c r="A14" i="4"/>
  <c r="A15" i="4"/>
  <c r="A16" i="4"/>
  <c r="A17" i="4"/>
  <c r="A18" i="4"/>
  <c r="E5" i="4"/>
  <c r="C11" i="4" l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I9" i="4"/>
  <c r="K9" i="4" l="1"/>
  <c r="I10" i="4"/>
  <c r="K10" i="4" l="1"/>
  <c r="I11" i="4"/>
  <c r="K11" i="4" l="1"/>
  <c r="I12" i="4"/>
  <c r="K12" i="4" l="1"/>
  <c r="I13" i="4"/>
  <c r="K13" i="4" l="1"/>
  <c r="I14" i="4"/>
  <c r="K14" i="4" l="1"/>
  <c r="I15" i="4"/>
  <c r="K15" i="4" l="1"/>
  <c r="I16" i="4"/>
  <c r="K16" i="4" l="1"/>
  <c r="I17" i="4"/>
  <c r="K17" i="4" l="1"/>
  <c r="I18" i="4"/>
  <c r="K18" i="4" l="1"/>
  <c r="I19" i="4"/>
  <c r="K19" i="4" l="1"/>
  <c r="I20" i="4"/>
  <c r="K20" i="4" l="1"/>
  <c r="I21" i="4"/>
  <c r="K21" i="4" l="1"/>
  <c r="I22" i="4"/>
  <c r="K22" i="4" l="1"/>
  <c r="I23" i="4"/>
  <c r="K23" i="4" l="1"/>
  <c r="I24" i="4"/>
  <c r="K24" i="4" l="1"/>
  <c r="I25" i="4"/>
  <c r="K25" i="4" l="1"/>
  <c r="I26" i="4"/>
  <c r="K26" i="4" l="1"/>
  <c r="I27" i="4"/>
  <c r="K27" i="4" l="1"/>
  <c r="I28" i="4"/>
  <c r="K28" i="4" l="1"/>
  <c r="I29" i="4"/>
  <c r="K29" i="4" l="1"/>
  <c r="I30" i="4"/>
  <c r="K30" i="4" l="1"/>
  <c r="I31" i="4"/>
  <c r="K31" i="4" l="1"/>
  <c r="I32" i="4"/>
  <c r="K32" i="4" l="1"/>
  <c r="I33" i="4"/>
  <c r="K33" i="4" s="1"/>
  <c r="I34" i="4" l="1"/>
  <c r="K34" i="4" s="1"/>
  <c r="I35" i="4" l="1"/>
  <c r="K35" i="4" s="1"/>
  <c r="I36" i="4" l="1"/>
  <c r="K36" i="4" s="1"/>
  <c r="I37" i="4" l="1"/>
  <c r="K37" i="4" s="1"/>
  <c r="I38" i="4" l="1"/>
  <c r="K38" i="4" s="1"/>
  <c r="I39" i="4" l="1"/>
  <c r="K39" i="4" s="1"/>
  <c r="I40" i="4" l="1"/>
  <c r="K40" i="4" s="1"/>
  <c r="I41" i="4" l="1"/>
  <c r="K41" i="4" s="1"/>
  <c r="I42" i="4" l="1"/>
  <c r="K42" i="4" s="1"/>
  <c r="I43" i="4" l="1"/>
  <c r="K43" i="4" s="1"/>
  <c r="I44" i="4" l="1"/>
  <c r="K44" i="4" s="1"/>
  <c r="I45" i="4" l="1"/>
  <c r="K45" i="4" s="1"/>
  <c r="I46" i="4" l="1"/>
  <c r="K46" i="4" s="1"/>
  <c r="I47" i="4" l="1"/>
  <c r="K47" i="4" s="1"/>
  <c r="I48" i="4" l="1"/>
  <c r="K48" i="4" s="1"/>
  <c r="Q9" i="4" l="1"/>
  <c r="S9" i="4" s="1"/>
  <c r="Q10" i="4" l="1"/>
  <c r="Q11" i="4" l="1"/>
  <c r="S10" i="4"/>
  <c r="S11" i="4" l="1"/>
  <c r="Q12" i="4"/>
  <c r="Q13" i="4" s="1"/>
  <c r="Q14" i="4" s="1"/>
  <c r="Q15" i="4" s="1"/>
  <c r="Q16" i="4" s="1"/>
  <c r="Q17" i="4" s="1"/>
  <c r="Q18" i="4" s="1"/>
  <c r="Q19" i="4" s="1"/>
  <c r="S12" i="4" l="1"/>
  <c r="S13" i="4" s="1"/>
  <c r="S14" i="4" s="1"/>
  <c r="S15" i="4" s="1"/>
  <c r="S16" i="4" s="1"/>
  <c r="S17" i="4" s="1"/>
  <c r="S18" i="4" s="1"/>
  <c r="S19" i="4" s="1"/>
  <c r="Q20" i="4"/>
  <c r="S20" i="4" l="1"/>
  <c r="Q21" i="4"/>
  <c r="S21" i="4" l="1"/>
  <c r="Q22" i="4"/>
  <c r="S22" i="4" l="1"/>
  <c r="Q23" i="4"/>
  <c r="S23" i="4" l="1"/>
  <c r="Q24" i="4"/>
  <c r="S24" i="4" l="1"/>
  <c r="Q25" i="4"/>
  <c r="S25" i="4" l="1"/>
  <c r="Q26" i="4"/>
  <c r="S26" i="4" l="1"/>
  <c r="Q27" i="4"/>
  <c r="S27" i="4" l="1"/>
  <c r="Q28" i="4"/>
  <c r="S28" i="4" l="1"/>
  <c r="Q29" i="4"/>
  <c r="S29" i="4" l="1"/>
  <c r="Q30" i="4"/>
  <c r="S30" i="4" l="1"/>
  <c r="Q31" i="4"/>
  <c r="S31" i="4" l="1"/>
  <c r="Q32" i="4"/>
  <c r="S32" i="4" l="1"/>
  <c r="Q33" i="4"/>
  <c r="S33" i="4" l="1"/>
  <c r="Q34" i="4"/>
  <c r="S34" i="4" l="1"/>
  <c r="Q35" i="4"/>
  <c r="S35" i="4" l="1"/>
  <c r="Q36" i="4"/>
  <c r="S36" i="4" l="1"/>
  <c r="Q37" i="4"/>
  <c r="S37" i="4" l="1"/>
  <c r="Q38" i="4"/>
  <c r="S38" i="4" l="1"/>
  <c r="Q39" i="4"/>
  <c r="S39" i="4" l="1"/>
  <c r="Q40" i="4"/>
  <c r="S40" i="4" l="1"/>
  <c r="Q41" i="4"/>
  <c r="S41" i="4" l="1"/>
  <c r="Q42" i="4"/>
  <c r="S42" i="4" l="1"/>
  <c r="Q43" i="4"/>
  <c r="S43" i="4" l="1"/>
  <c r="Q44" i="4"/>
  <c r="S44" i="4" l="1"/>
  <c r="Q45" i="4"/>
  <c r="S45" i="4" l="1"/>
  <c r="Q46" i="4"/>
  <c r="S46" i="4" l="1"/>
  <c r="Q47" i="4"/>
  <c r="S47" i="4" l="1"/>
  <c r="Q48" i="4"/>
  <c r="S48" i="4" l="1"/>
</calcChain>
</file>

<file path=xl/sharedStrings.xml><?xml version="1.0" encoding="utf-8"?>
<sst xmlns="http://schemas.openxmlformats.org/spreadsheetml/2006/main" count="22" uniqueCount="17">
  <si>
    <t>Cantidad:</t>
  </si>
  <si>
    <t>Fecha Recibido</t>
  </si>
  <si>
    <t>NombreFuncionario</t>
  </si>
  <si>
    <t>Cargo</t>
  </si>
  <si>
    <t>Nombre Funcionario</t>
  </si>
  <si>
    <t>No</t>
  </si>
  <si>
    <t>Fecha Envio:</t>
  </si>
  <si>
    <t>Agencia :</t>
  </si>
  <si>
    <t>Responsable:</t>
  </si>
  <si>
    <t>Quien Asigna</t>
  </si>
  <si>
    <t>Quien Recibe</t>
  </si>
  <si>
    <t>Mod.</t>
  </si>
  <si>
    <t>Version</t>
  </si>
  <si>
    <t>Tarjeta</t>
  </si>
  <si>
    <t>ASIGNACION LIBRETAS</t>
  </si>
  <si>
    <t>AH-F-004</t>
  </si>
  <si>
    <t>Tipo Libreta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</si>
</sst>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0000000"/>
    <numFmt numFmtId="166" formatCode="[$-240A]d&quot; de &quot;mmmm&quot; de &quot;yyyy;@"/>
  </numFmts>
  <fonts count="10" x14ac:knownFonts="1">
    <font>
      <sz val="10"/>
      <name val="Arial"/>
    </font>
    <font>
      <sz val="10"/>
      <name val="Arial Narrow"/>
      <family val="2"/>
    </font>
    <font>
      <b/>
      <sz val="8"/>
      <name val="Arial Narrow"/>
      <family val="2"/>
    </font>
    <font>
      <b/>
      <sz val="11"/>
      <name val="Arial Narrow"/>
      <family val="2"/>
    </font>
    <font>
      <sz val="10"/>
      <color rgb="FFFF0000"/>
      <name val="Arial Narrow"/>
      <family val="2"/>
    </font>
    <font>
      <b/>
      <sz val="10"/>
      <name val="Arial Narrow"/>
      <family val="2"/>
    </font>
    <font>
      <sz val="11"/>
      <color rgb="FFFF0000"/>
      <name val="Arial Narrow"/>
      <family val="2"/>
    </font>
    <font>
      <sz val="11"/>
      <name val="Arial Narrow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8F8F8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164" fontId="8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0" borderId="7" xfId="0" applyFont="1" applyBorder="1" applyAlignment="1"/>
    <xf numFmtId="0" fontId="1" fillId="0" borderId="8" xfId="0" applyFont="1" applyBorder="1" applyAlignment="1"/>
    <xf numFmtId="165" fontId="1" fillId="0" borderId="8" xfId="0" applyNumberFormat="1" applyFont="1" applyBorder="1" applyAlignment="1"/>
    <xf numFmtId="1" fontId="1" fillId="0" borderId="8" xfId="0" applyNumberFormat="1" applyFont="1" applyBorder="1" applyAlignment="1"/>
    <xf numFmtId="0" fontId="1" fillId="0" borderId="0" xfId="0" applyFont="1" applyBorder="1"/>
    <xf numFmtId="164" fontId="1" fillId="0" borderId="0" xfId="1" applyFont="1"/>
    <xf numFmtId="0" fontId="9" fillId="0" borderId="0" xfId="0" applyFont="1" applyBorder="1" applyAlignment="1">
      <alignment vertical="top"/>
    </xf>
    <xf numFmtId="0" fontId="5" fillId="0" borderId="0" xfId="0" applyFont="1" applyAlignment="1">
      <alignment horizontal="left" vertical="center"/>
    </xf>
    <xf numFmtId="0" fontId="1" fillId="0" borderId="0" xfId="0" applyFont="1" applyAlignment="1">
      <alignment horizontal="left"/>
    </xf>
    <xf numFmtId="0" fontId="2" fillId="0" borderId="10" xfId="0" applyFont="1" applyBorder="1" applyAlignment="1">
      <alignment vertical="center"/>
    </xf>
    <xf numFmtId="0" fontId="1" fillId="0" borderId="10" xfId="0" applyFont="1" applyBorder="1"/>
    <xf numFmtId="0" fontId="5" fillId="2" borderId="1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165" fontId="7" fillId="0" borderId="1" xfId="0" applyNumberFormat="1" applyFont="1" applyBorder="1" applyAlignment="1">
      <alignment horizontal="center"/>
    </xf>
    <xf numFmtId="165" fontId="7" fillId="0" borderId="2" xfId="0" applyNumberFormat="1" applyFont="1" applyBorder="1" applyAlignment="1">
      <alignment horizontal="center"/>
    </xf>
    <xf numFmtId="165" fontId="7" fillId="0" borderId="3" xfId="0" applyNumberFormat="1" applyFont="1" applyBorder="1" applyAlignment="1">
      <alignment horizontal="center"/>
    </xf>
    <xf numFmtId="1" fontId="1" fillId="0" borderId="10" xfId="0" applyNumberFormat="1" applyFont="1" applyBorder="1" applyAlignment="1">
      <alignment horizontal="center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1" fillId="0" borderId="8" xfId="0" applyFont="1" applyBorder="1"/>
    <xf numFmtId="0" fontId="5" fillId="2" borderId="10" xfId="0" applyFont="1" applyFill="1" applyBorder="1" applyAlignment="1">
      <alignment horizontal="center" vertical="center"/>
    </xf>
    <xf numFmtId="0" fontId="4" fillId="0" borderId="5" xfId="0" applyFont="1" applyBorder="1" applyAlignment="1" applyProtection="1">
      <alignment horizontal="center"/>
      <protection locked="0"/>
    </xf>
    <xf numFmtId="0" fontId="1" fillId="0" borderId="10" xfId="0" applyFont="1" applyBorder="1" applyAlignment="1">
      <alignment horizontal="center"/>
    </xf>
    <xf numFmtId="165" fontId="6" fillId="0" borderId="1" xfId="0" applyNumberFormat="1" applyFont="1" applyBorder="1" applyAlignment="1" applyProtection="1">
      <alignment horizontal="center"/>
      <protection locked="0"/>
    </xf>
    <xf numFmtId="165" fontId="6" fillId="0" borderId="2" xfId="0" applyNumberFormat="1" applyFont="1" applyBorder="1" applyAlignment="1" applyProtection="1">
      <alignment horizontal="center"/>
      <protection locked="0"/>
    </xf>
    <xf numFmtId="165" fontId="6" fillId="0" borderId="3" xfId="0" applyNumberFormat="1" applyFont="1" applyBorder="1" applyAlignment="1" applyProtection="1">
      <alignment horizontal="center"/>
      <protection locked="0"/>
    </xf>
    <xf numFmtId="0" fontId="1" fillId="0" borderId="5" xfId="0" applyFont="1" applyBorder="1" applyAlignment="1" applyProtection="1">
      <alignment horizontal="center"/>
      <protection locked="0"/>
    </xf>
    <xf numFmtId="0" fontId="4" fillId="0" borderId="8" xfId="0" applyFont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5" fillId="0" borderId="0" xfId="0" applyFont="1" applyAlignment="1"/>
    <xf numFmtId="0" fontId="2" fillId="0" borderId="10" xfId="0" applyFont="1" applyBorder="1" applyAlignment="1">
      <alignment horizontal="center" vertical="center"/>
    </xf>
    <xf numFmtId="17" fontId="2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left" vertical="center"/>
    </xf>
    <xf numFmtId="0" fontId="1" fillId="0" borderId="0" xfId="0" applyFont="1" applyAlignment="1">
      <alignment horizontal="left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>
      <alignment horizontal="right"/>
    </xf>
    <xf numFmtId="0" fontId="5" fillId="0" borderId="0" xfId="0" applyFont="1" applyAlignment="1">
      <alignment horizontal="left" vertical="center"/>
    </xf>
    <xf numFmtId="166" fontId="1" fillId="0" borderId="5" xfId="0" applyNumberFormat="1" applyFont="1" applyBorder="1" applyAlignment="1">
      <alignment horizontal="center"/>
    </xf>
  </cellXfs>
  <cellStyles count="2">
    <cellStyle name="Millares [0]" xfId="1" builtinId="6"/>
    <cellStyle name="Normal" xfId="0" builtinId="0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15878</xdr:rowOff>
    </xdr:from>
    <xdr:to>
      <xdr:col>7</xdr:col>
      <xdr:colOff>222249</xdr:colOff>
      <xdr:row>2</xdr:row>
      <xdr:rowOff>158752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93F6C15-CD3B-4C79-8053-89EABCCCFD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15878"/>
          <a:ext cx="1777999" cy="46037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/>
  <dimension ref="A1:AE55"/>
  <sheetViews>
    <sheetView showGridLines="0" tabSelected="1" zoomScale="120" zoomScaleNormal="120" workbookViewId="0">
      <selection activeCell="X5" sqref="X5:Y5"/>
    </sheetView>
  </sheetViews>
  <sheetFormatPr baseColWidth="10" defaultColWidth="3.7109375" defaultRowHeight="12.75" x14ac:dyDescent="0.2"/>
  <cols>
    <col min="1" max="1" width="2.7109375" style="1" customWidth="1"/>
    <col min="2" max="2" width="2.85546875" style="1" customWidth="1"/>
    <col min="3" max="3" width="3.7109375" style="1" customWidth="1"/>
    <col min="4" max="9" width="3.7109375" style="1"/>
    <col min="10" max="10" width="3.7109375" style="1" customWidth="1"/>
    <col min="11" max="12" width="3.7109375" style="1"/>
    <col min="13" max="13" width="3.7109375" style="1" customWidth="1"/>
    <col min="14" max="19" width="3.7109375" style="1"/>
    <col min="20" max="20" width="4.85546875" style="1" customWidth="1"/>
    <col min="21" max="22" width="3.7109375" style="1"/>
    <col min="23" max="23" width="6" style="1" customWidth="1"/>
    <col min="24" max="30" width="3.7109375" style="1"/>
    <col min="31" max="31" width="18.140625" style="1" bestFit="1" customWidth="1"/>
    <col min="32" max="16384" width="3.7109375" style="1"/>
  </cols>
  <sheetData>
    <row r="1" spans="1:31" ht="12.75" customHeight="1" x14ac:dyDescent="0.2">
      <c r="A1" s="32"/>
      <c r="B1" s="32"/>
      <c r="C1" s="32"/>
      <c r="D1" s="32"/>
      <c r="E1" s="32"/>
      <c r="F1" s="32"/>
      <c r="G1" s="32"/>
      <c r="H1" s="32"/>
      <c r="I1" s="20" t="s">
        <v>14</v>
      </c>
      <c r="J1" s="21"/>
      <c r="K1" s="21"/>
      <c r="L1" s="21"/>
      <c r="M1" s="21"/>
      <c r="N1" s="21"/>
      <c r="O1" s="21"/>
      <c r="P1" s="21"/>
      <c r="Q1" s="21"/>
      <c r="R1" s="21"/>
      <c r="S1" s="21"/>
      <c r="T1" s="21"/>
      <c r="U1" s="21"/>
      <c r="V1" s="22"/>
      <c r="W1" s="40" t="s">
        <v>15</v>
      </c>
      <c r="X1" s="40"/>
      <c r="Y1" s="40"/>
    </row>
    <row r="2" spans="1:31" ht="12.75" customHeight="1" x14ac:dyDescent="0.2">
      <c r="A2" s="32"/>
      <c r="B2" s="32"/>
      <c r="C2" s="32"/>
      <c r="D2" s="32"/>
      <c r="E2" s="32"/>
      <c r="F2" s="32"/>
      <c r="G2" s="32"/>
      <c r="H2" s="32"/>
      <c r="I2" s="23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5"/>
      <c r="W2" s="11" t="s">
        <v>12</v>
      </c>
      <c r="X2" s="40">
        <v>1</v>
      </c>
      <c r="Y2" s="40"/>
    </row>
    <row r="3" spans="1:31" ht="13.5" customHeight="1" x14ac:dyDescent="0.25">
      <c r="A3" s="32"/>
      <c r="B3" s="32"/>
      <c r="C3" s="32"/>
      <c r="D3" s="32"/>
      <c r="E3" s="32"/>
      <c r="F3" s="32"/>
      <c r="G3" s="32"/>
      <c r="H3" s="32"/>
      <c r="I3" s="26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8"/>
      <c r="W3" s="12" t="s">
        <v>11</v>
      </c>
      <c r="X3" s="41">
        <v>43379</v>
      </c>
      <c r="Y3" s="41"/>
    </row>
    <row r="4" spans="1:31" ht="5.25" customHeight="1" x14ac:dyDescent="0.2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</row>
    <row r="5" spans="1:31" ht="13.5" customHeight="1" x14ac:dyDescent="0.2">
      <c r="A5" s="46" t="s">
        <v>6</v>
      </c>
      <c r="B5" s="46"/>
      <c r="C5" s="46"/>
      <c r="D5" s="46"/>
      <c r="E5" s="47">
        <f ca="1">TODAY()</f>
        <v>43609</v>
      </c>
      <c r="F5" s="47"/>
      <c r="G5" s="47"/>
      <c r="H5" s="47"/>
      <c r="I5" s="47"/>
      <c r="J5" s="47"/>
      <c r="K5" s="47"/>
      <c r="L5" s="44" t="s">
        <v>16</v>
      </c>
      <c r="M5" s="44"/>
      <c r="N5" s="44"/>
      <c r="O5" s="44"/>
      <c r="P5" s="36"/>
      <c r="Q5" s="36"/>
      <c r="R5" s="36"/>
      <c r="S5" s="36"/>
      <c r="T5" s="36"/>
      <c r="U5" s="45" t="s">
        <v>0</v>
      </c>
      <c r="V5" s="45"/>
      <c r="W5" s="45"/>
      <c r="X5" s="31">
        <v>50</v>
      </c>
      <c r="Y5" s="31"/>
    </row>
    <row r="6" spans="1:31" ht="12" customHeight="1" x14ac:dyDescent="0.2">
      <c r="A6" s="9" t="s">
        <v>7</v>
      </c>
      <c r="B6" s="9"/>
      <c r="C6" s="10"/>
      <c r="D6" s="10"/>
      <c r="E6" s="36"/>
      <c r="F6" s="36"/>
      <c r="G6" s="36"/>
      <c r="H6" s="36"/>
      <c r="I6" s="36"/>
      <c r="J6" s="36"/>
      <c r="K6" s="36"/>
      <c r="L6" s="39" t="s">
        <v>8</v>
      </c>
      <c r="M6" s="39"/>
      <c r="N6" s="39"/>
      <c r="O6" s="39"/>
      <c r="P6" s="36"/>
      <c r="Q6" s="36"/>
      <c r="R6" s="36"/>
      <c r="S6" s="36"/>
      <c r="T6" s="36"/>
      <c r="U6" s="36"/>
      <c r="V6" s="36"/>
      <c r="W6" s="36"/>
      <c r="X6" s="36"/>
      <c r="Y6" s="36"/>
    </row>
    <row r="7" spans="1:31" ht="4.5" customHeight="1" x14ac:dyDescent="0.2"/>
    <row r="8" spans="1:31" x14ac:dyDescent="0.2">
      <c r="A8" s="30" t="s">
        <v>5</v>
      </c>
      <c r="B8" s="30"/>
      <c r="C8" s="13" t="s">
        <v>13</v>
      </c>
      <c r="D8" s="14"/>
      <c r="E8" s="14"/>
      <c r="F8" s="14"/>
      <c r="G8" s="14"/>
      <c r="H8" s="15"/>
      <c r="I8" s="30" t="s">
        <v>5</v>
      </c>
      <c r="J8" s="30"/>
      <c r="K8" s="13" t="s">
        <v>13</v>
      </c>
      <c r="L8" s="14"/>
      <c r="M8" s="14"/>
      <c r="N8" s="14"/>
      <c r="O8" s="14"/>
      <c r="P8" s="15"/>
      <c r="Q8" s="30" t="s">
        <v>5</v>
      </c>
      <c r="R8" s="30"/>
      <c r="S8" s="13" t="s">
        <v>13</v>
      </c>
      <c r="T8" s="14"/>
      <c r="U8" s="14"/>
      <c r="V8" s="14"/>
      <c r="W8" s="14"/>
      <c r="X8" s="14"/>
      <c r="Y8" s="15"/>
    </row>
    <row r="9" spans="1:31" ht="16.5" x14ac:dyDescent="0.3">
      <c r="A9" s="32">
        <f>IF(ROW()-8&gt;$X$5,"",ROW()-8)</f>
        <v>1</v>
      </c>
      <c r="B9" s="32"/>
      <c r="C9" s="33">
        <v>0</v>
      </c>
      <c r="D9" s="34"/>
      <c r="E9" s="34"/>
      <c r="F9" s="34"/>
      <c r="G9" s="34"/>
      <c r="H9" s="35"/>
      <c r="I9" s="19">
        <f>+IF(MAX($A$9:$B$48)=$X$5,"",MIN(MAX($A$9:$B$48)+1,$X$5))</f>
        <v>18</v>
      </c>
      <c r="J9" s="19"/>
      <c r="K9" s="16">
        <f>IF(I9="","",MAX($C$9:$H$48)+1)</f>
        <v>17</v>
      </c>
      <c r="L9" s="17"/>
      <c r="M9" s="17"/>
      <c r="N9" s="17"/>
      <c r="O9" s="17"/>
      <c r="P9" s="18"/>
      <c r="Q9" s="19">
        <f>+IF(OR(I9="",MAX($I$9:$J$48)=$X$5),"",MIN(MAX($I$9:$J$48)+1,$X$5))</f>
        <v>35</v>
      </c>
      <c r="R9" s="19"/>
      <c r="S9" s="16">
        <f>IF(Q9="","",MAX($K$9:$P$48)+1)</f>
        <v>34</v>
      </c>
      <c r="T9" s="17"/>
      <c r="U9" s="17"/>
      <c r="V9" s="17"/>
      <c r="W9" s="17"/>
      <c r="X9" s="17"/>
      <c r="Y9" s="18"/>
      <c r="AE9" s="7"/>
    </row>
    <row r="10" spans="1:31" ht="16.5" x14ac:dyDescent="0.3">
      <c r="A10" s="32">
        <f t="shared" ref="A10:A18" si="0">IF(ROW()-8&gt;$X$5,"",ROW()-8)</f>
        <v>2</v>
      </c>
      <c r="B10" s="32"/>
      <c r="C10" s="16">
        <f>IF(A10="","",C9+1)</f>
        <v>1</v>
      </c>
      <c r="D10" s="17"/>
      <c r="E10" s="17"/>
      <c r="F10" s="17"/>
      <c r="G10" s="17"/>
      <c r="H10" s="18"/>
      <c r="I10" s="19">
        <f t="shared" ref="I10:I48" si="1">+IF(OR(I9=$X$5,I9=""),"",IF(I9=MAX($A$9:$B$48)*2,"",I9+1))</f>
        <v>19</v>
      </c>
      <c r="J10" s="19"/>
      <c r="K10" s="16">
        <f t="shared" ref="K10" si="2">IF(I10="","",K9+1)</f>
        <v>18</v>
      </c>
      <c r="L10" s="17"/>
      <c r="M10" s="17"/>
      <c r="N10" s="17"/>
      <c r="O10" s="17"/>
      <c r="P10" s="18"/>
      <c r="Q10" s="19">
        <f t="shared" ref="Q10:Q48" si="3">+IF(OR(Q9=$X$5,Q9=""),"",IF(Q9=MAX($I$9:$J$48)*2,"",Q9+1))</f>
        <v>36</v>
      </c>
      <c r="R10" s="19"/>
      <c r="S10" s="16">
        <f>IF(Q10="","",S9+1)</f>
        <v>35</v>
      </c>
      <c r="T10" s="17"/>
      <c r="U10" s="17"/>
      <c r="V10" s="17"/>
      <c r="W10" s="17"/>
      <c r="X10" s="17"/>
      <c r="Y10" s="18"/>
    </row>
    <row r="11" spans="1:31" ht="16.5" x14ac:dyDescent="0.3">
      <c r="A11" s="32">
        <f t="shared" si="0"/>
        <v>3</v>
      </c>
      <c r="B11" s="32"/>
      <c r="C11" s="16">
        <f t="shared" ref="C11" si="4">IF(A11="","",C10+1)</f>
        <v>2</v>
      </c>
      <c r="D11" s="17"/>
      <c r="E11" s="17"/>
      <c r="F11" s="17"/>
      <c r="G11" s="17"/>
      <c r="H11" s="18"/>
      <c r="I11" s="19">
        <f t="shared" si="1"/>
        <v>20</v>
      </c>
      <c r="J11" s="19"/>
      <c r="K11" s="16">
        <f t="shared" ref="K11" si="5">IF(I11="","",K10+1)</f>
        <v>19</v>
      </c>
      <c r="L11" s="17"/>
      <c r="M11" s="17"/>
      <c r="N11" s="17"/>
      <c r="O11" s="17"/>
      <c r="P11" s="18"/>
      <c r="Q11" s="19">
        <f t="shared" si="3"/>
        <v>37</v>
      </c>
      <c r="R11" s="19"/>
      <c r="S11" s="16">
        <f t="shared" ref="S11:S48" si="6">IF(Q11="","",S10+1)</f>
        <v>36</v>
      </c>
      <c r="T11" s="17"/>
      <c r="U11" s="17"/>
      <c r="V11" s="17"/>
      <c r="W11" s="17"/>
      <c r="X11" s="17"/>
      <c r="Y11" s="18"/>
    </row>
    <row r="12" spans="1:31" ht="16.5" x14ac:dyDescent="0.3">
      <c r="A12" s="32">
        <f t="shared" si="0"/>
        <v>4</v>
      </c>
      <c r="B12" s="32"/>
      <c r="C12" s="16">
        <f t="shared" ref="C12:C48" si="7">IF(A12="","",C11+1)</f>
        <v>3</v>
      </c>
      <c r="D12" s="17"/>
      <c r="E12" s="17"/>
      <c r="F12" s="17"/>
      <c r="G12" s="17"/>
      <c r="H12" s="18"/>
      <c r="I12" s="19">
        <f t="shared" si="1"/>
        <v>21</v>
      </c>
      <c r="J12" s="19"/>
      <c r="K12" s="16">
        <f t="shared" ref="K12:K47" si="8">IF(I12="","",K11+1)</f>
        <v>20</v>
      </c>
      <c r="L12" s="17"/>
      <c r="M12" s="17"/>
      <c r="N12" s="17"/>
      <c r="O12" s="17"/>
      <c r="P12" s="18"/>
      <c r="Q12" s="19">
        <f t="shared" si="3"/>
        <v>38</v>
      </c>
      <c r="R12" s="19"/>
      <c r="S12" s="16">
        <f t="shared" si="6"/>
        <v>37</v>
      </c>
      <c r="T12" s="17"/>
      <c r="U12" s="17"/>
      <c r="V12" s="17"/>
      <c r="W12" s="17"/>
      <c r="X12" s="17"/>
      <c r="Y12" s="18"/>
    </row>
    <row r="13" spans="1:31" ht="16.5" x14ac:dyDescent="0.3">
      <c r="A13" s="32">
        <f t="shared" si="0"/>
        <v>5</v>
      </c>
      <c r="B13" s="32"/>
      <c r="C13" s="16">
        <f t="shared" si="7"/>
        <v>4</v>
      </c>
      <c r="D13" s="17"/>
      <c r="E13" s="17"/>
      <c r="F13" s="17"/>
      <c r="G13" s="17"/>
      <c r="H13" s="18"/>
      <c r="I13" s="19">
        <f t="shared" si="1"/>
        <v>22</v>
      </c>
      <c r="J13" s="19"/>
      <c r="K13" s="16">
        <f t="shared" si="8"/>
        <v>21</v>
      </c>
      <c r="L13" s="17"/>
      <c r="M13" s="17"/>
      <c r="N13" s="17"/>
      <c r="O13" s="17"/>
      <c r="P13" s="18"/>
      <c r="Q13" s="19">
        <f t="shared" si="3"/>
        <v>39</v>
      </c>
      <c r="R13" s="19"/>
      <c r="S13" s="16">
        <f t="shared" si="6"/>
        <v>38</v>
      </c>
      <c r="T13" s="17"/>
      <c r="U13" s="17"/>
      <c r="V13" s="17"/>
      <c r="W13" s="17"/>
      <c r="X13" s="17"/>
      <c r="Y13" s="18"/>
    </row>
    <row r="14" spans="1:31" ht="16.5" x14ac:dyDescent="0.3">
      <c r="A14" s="32">
        <f t="shared" si="0"/>
        <v>6</v>
      </c>
      <c r="B14" s="32"/>
      <c r="C14" s="16">
        <f t="shared" si="7"/>
        <v>5</v>
      </c>
      <c r="D14" s="17"/>
      <c r="E14" s="17"/>
      <c r="F14" s="17"/>
      <c r="G14" s="17"/>
      <c r="H14" s="18"/>
      <c r="I14" s="19">
        <f t="shared" si="1"/>
        <v>23</v>
      </c>
      <c r="J14" s="19"/>
      <c r="K14" s="16">
        <f t="shared" si="8"/>
        <v>22</v>
      </c>
      <c r="L14" s="17"/>
      <c r="M14" s="17"/>
      <c r="N14" s="17"/>
      <c r="O14" s="17"/>
      <c r="P14" s="18"/>
      <c r="Q14" s="19">
        <f t="shared" si="3"/>
        <v>40</v>
      </c>
      <c r="R14" s="19"/>
      <c r="S14" s="16">
        <f t="shared" si="6"/>
        <v>39</v>
      </c>
      <c r="T14" s="17"/>
      <c r="U14" s="17"/>
      <c r="V14" s="17"/>
      <c r="W14" s="17"/>
      <c r="X14" s="17"/>
      <c r="Y14" s="18"/>
    </row>
    <row r="15" spans="1:31" ht="16.5" x14ac:dyDescent="0.3">
      <c r="A15" s="32">
        <f t="shared" si="0"/>
        <v>7</v>
      </c>
      <c r="B15" s="32"/>
      <c r="C15" s="16">
        <f t="shared" si="7"/>
        <v>6</v>
      </c>
      <c r="D15" s="17"/>
      <c r="E15" s="17"/>
      <c r="F15" s="17"/>
      <c r="G15" s="17"/>
      <c r="H15" s="18"/>
      <c r="I15" s="19">
        <f t="shared" si="1"/>
        <v>24</v>
      </c>
      <c r="J15" s="19"/>
      <c r="K15" s="16">
        <f t="shared" si="8"/>
        <v>23</v>
      </c>
      <c r="L15" s="17"/>
      <c r="M15" s="17"/>
      <c r="N15" s="17"/>
      <c r="O15" s="17"/>
      <c r="P15" s="18"/>
      <c r="Q15" s="19">
        <f t="shared" si="3"/>
        <v>41</v>
      </c>
      <c r="R15" s="19"/>
      <c r="S15" s="16">
        <f t="shared" si="6"/>
        <v>40</v>
      </c>
      <c r="T15" s="17"/>
      <c r="U15" s="17"/>
      <c r="V15" s="17"/>
      <c r="W15" s="17"/>
      <c r="X15" s="17"/>
      <c r="Y15" s="18"/>
    </row>
    <row r="16" spans="1:31" ht="16.5" x14ac:dyDescent="0.3">
      <c r="A16" s="32">
        <f t="shared" si="0"/>
        <v>8</v>
      </c>
      <c r="B16" s="32"/>
      <c r="C16" s="16">
        <f t="shared" si="7"/>
        <v>7</v>
      </c>
      <c r="D16" s="17"/>
      <c r="E16" s="17"/>
      <c r="F16" s="17"/>
      <c r="G16" s="17"/>
      <c r="H16" s="18"/>
      <c r="I16" s="19">
        <f t="shared" si="1"/>
        <v>25</v>
      </c>
      <c r="J16" s="19"/>
      <c r="K16" s="16">
        <f t="shared" si="8"/>
        <v>24</v>
      </c>
      <c r="L16" s="17"/>
      <c r="M16" s="17"/>
      <c r="N16" s="17"/>
      <c r="O16" s="17"/>
      <c r="P16" s="18"/>
      <c r="Q16" s="19">
        <f t="shared" si="3"/>
        <v>42</v>
      </c>
      <c r="R16" s="19"/>
      <c r="S16" s="16">
        <f t="shared" si="6"/>
        <v>41</v>
      </c>
      <c r="T16" s="17"/>
      <c r="U16" s="17"/>
      <c r="V16" s="17"/>
      <c r="W16" s="17"/>
      <c r="X16" s="17"/>
      <c r="Y16" s="18"/>
    </row>
    <row r="17" spans="1:25" ht="16.5" x14ac:dyDescent="0.3">
      <c r="A17" s="32">
        <f t="shared" si="0"/>
        <v>9</v>
      </c>
      <c r="B17" s="32"/>
      <c r="C17" s="16">
        <f t="shared" si="7"/>
        <v>8</v>
      </c>
      <c r="D17" s="17"/>
      <c r="E17" s="17"/>
      <c r="F17" s="17"/>
      <c r="G17" s="17"/>
      <c r="H17" s="18"/>
      <c r="I17" s="19">
        <f t="shared" si="1"/>
        <v>26</v>
      </c>
      <c r="J17" s="19"/>
      <c r="K17" s="16">
        <f t="shared" si="8"/>
        <v>25</v>
      </c>
      <c r="L17" s="17"/>
      <c r="M17" s="17"/>
      <c r="N17" s="17"/>
      <c r="O17" s="17"/>
      <c r="P17" s="18"/>
      <c r="Q17" s="19">
        <f t="shared" si="3"/>
        <v>43</v>
      </c>
      <c r="R17" s="19"/>
      <c r="S17" s="16">
        <f t="shared" si="6"/>
        <v>42</v>
      </c>
      <c r="T17" s="17"/>
      <c r="U17" s="17"/>
      <c r="V17" s="17"/>
      <c r="W17" s="17"/>
      <c r="X17" s="17"/>
      <c r="Y17" s="18"/>
    </row>
    <row r="18" spans="1:25" ht="16.5" x14ac:dyDescent="0.3">
      <c r="A18" s="32">
        <f t="shared" si="0"/>
        <v>10</v>
      </c>
      <c r="B18" s="32"/>
      <c r="C18" s="16">
        <f t="shared" si="7"/>
        <v>9</v>
      </c>
      <c r="D18" s="17"/>
      <c r="E18" s="17"/>
      <c r="F18" s="17"/>
      <c r="G18" s="17"/>
      <c r="H18" s="18"/>
      <c r="I18" s="19">
        <f t="shared" si="1"/>
        <v>27</v>
      </c>
      <c r="J18" s="19"/>
      <c r="K18" s="16">
        <f t="shared" si="8"/>
        <v>26</v>
      </c>
      <c r="L18" s="17"/>
      <c r="M18" s="17"/>
      <c r="N18" s="17"/>
      <c r="O18" s="17"/>
      <c r="P18" s="18"/>
      <c r="Q18" s="19">
        <f t="shared" si="3"/>
        <v>44</v>
      </c>
      <c r="R18" s="19"/>
      <c r="S18" s="16">
        <f t="shared" si="6"/>
        <v>43</v>
      </c>
      <c r="T18" s="17"/>
      <c r="U18" s="17"/>
      <c r="V18" s="17"/>
      <c r="W18" s="17"/>
      <c r="X18" s="17"/>
      <c r="Y18" s="18"/>
    </row>
    <row r="19" spans="1:25" ht="16.5" x14ac:dyDescent="0.3">
      <c r="A19" s="32">
        <f>IF(ROW()-8&gt;$X$5,"",IF(AND($X$5&gt;30,$X$5&gt;10,ROUNDUP($X$5/3,0)&gt;=ROW()-8),ROW()-8,""))</f>
        <v>11</v>
      </c>
      <c r="B19" s="32"/>
      <c r="C19" s="16">
        <f t="shared" si="7"/>
        <v>10</v>
      </c>
      <c r="D19" s="17"/>
      <c r="E19" s="17"/>
      <c r="F19" s="17"/>
      <c r="G19" s="17"/>
      <c r="H19" s="18"/>
      <c r="I19" s="19">
        <f t="shared" si="1"/>
        <v>28</v>
      </c>
      <c r="J19" s="19"/>
      <c r="K19" s="16">
        <f t="shared" si="8"/>
        <v>27</v>
      </c>
      <c r="L19" s="17"/>
      <c r="M19" s="17"/>
      <c r="N19" s="17"/>
      <c r="O19" s="17"/>
      <c r="P19" s="18"/>
      <c r="Q19" s="19">
        <f t="shared" si="3"/>
        <v>45</v>
      </c>
      <c r="R19" s="19"/>
      <c r="S19" s="16">
        <f t="shared" si="6"/>
        <v>44</v>
      </c>
      <c r="T19" s="17"/>
      <c r="U19" s="17"/>
      <c r="V19" s="17"/>
      <c r="W19" s="17"/>
      <c r="X19" s="17"/>
      <c r="Y19" s="18"/>
    </row>
    <row r="20" spans="1:25" ht="16.5" x14ac:dyDescent="0.3">
      <c r="A20" s="32">
        <f t="shared" ref="A20:A48" si="9">IF(ROW()-8&gt;$X$5,"",IF(AND($X$5&gt;30,$X$5&gt;10,ROUNDUP($X$5/3,0)&gt;=ROW()-8),ROW()-8,""))</f>
        <v>12</v>
      </c>
      <c r="B20" s="32"/>
      <c r="C20" s="16">
        <f t="shared" si="7"/>
        <v>11</v>
      </c>
      <c r="D20" s="17"/>
      <c r="E20" s="17"/>
      <c r="F20" s="17"/>
      <c r="G20" s="17"/>
      <c r="H20" s="18"/>
      <c r="I20" s="19">
        <f t="shared" si="1"/>
        <v>29</v>
      </c>
      <c r="J20" s="19"/>
      <c r="K20" s="16">
        <f t="shared" si="8"/>
        <v>28</v>
      </c>
      <c r="L20" s="17"/>
      <c r="M20" s="17"/>
      <c r="N20" s="17"/>
      <c r="O20" s="17"/>
      <c r="P20" s="18"/>
      <c r="Q20" s="19">
        <f t="shared" si="3"/>
        <v>46</v>
      </c>
      <c r="R20" s="19"/>
      <c r="S20" s="16">
        <f t="shared" si="6"/>
        <v>45</v>
      </c>
      <c r="T20" s="17"/>
      <c r="U20" s="17"/>
      <c r="V20" s="17"/>
      <c r="W20" s="17"/>
      <c r="X20" s="17"/>
      <c r="Y20" s="18"/>
    </row>
    <row r="21" spans="1:25" ht="16.5" x14ac:dyDescent="0.3">
      <c r="A21" s="32">
        <f t="shared" si="9"/>
        <v>13</v>
      </c>
      <c r="B21" s="32"/>
      <c r="C21" s="16">
        <f t="shared" si="7"/>
        <v>12</v>
      </c>
      <c r="D21" s="17"/>
      <c r="E21" s="17"/>
      <c r="F21" s="17"/>
      <c r="G21" s="17"/>
      <c r="H21" s="18"/>
      <c r="I21" s="19">
        <f t="shared" si="1"/>
        <v>30</v>
      </c>
      <c r="J21" s="19"/>
      <c r="K21" s="16">
        <f t="shared" si="8"/>
        <v>29</v>
      </c>
      <c r="L21" s="17"/>
      <c r="M21" s="17"/>
      <c r="N21" s="17"/>
      <c r="O21" s="17"/>
      <c r="P21" s="18"/>
      <c r="Q21" s="19">
        <f t="shared" si="3"/>
        <v>47</v>
      </c>
      <c r="R21" s="19"/>
      <c r="S21" s="16">
        <f t="shared" si="6"/>
        <v>46</v>
      </c>
      <c r="T21" s="17"/>
      <c r="U21" s="17"/>
      <c r="V21" s="17"/>
      <c r="W21" s="17"/>
      <c r="X21" s="17"/>
      <c r="Y21" s="18"/>
    </row>
    <row r="22" spans="1:25" ht="16.5" x14ac:dyDescent="0.3">
      <c r="A22" s="32">
        <f t="shared" si="9"/>
        <v>14</v>
      </c>
      <c r="B22" s="32"/>
      <c r="C22" s="16">
        <f t="shared" si="7"/>
        <v>13</v>
      </c>
      <c r="D22" s="17"/>
      <c r="E22" s="17"/>
      <c r="F22" s="17"/>
      <c r="G22" s="17"/>
      <c r="H22" s="18"/>
      <c r="I22" s="19">
        <f t="shared" si="1"/>
        <v>31</v>
      </c>
      <c r="J22" s="19"/>
      <c r="K22" s="16">
        <f t="shared" si="8"/>
        <v>30</v>
      </c>
      <c r="L22" s="17"/>
      <c r="M22" s="17"/>
      <c r="N22" s="17"/>
      <c r="O22" s="17"/>
      <c r="P22" s="18"/>
      <c r="Q22" s="19">
        <f t="shared" si="3"/>
        <v>48</v>
      </c>
      <c r="R22" s="19"/>
      <c r="S22" s="16">
        <f t="shared" si="6"/>
        <v>47</v>
      </c>
      <c r="T22" s="17"/>
      <c r="U22" s="17"/>
      <c r="V22" s="17"/>
      <c r="W22" s="17"/>
      <c r="X22" s="17"/>
      <c r="Y22" s="18"/>
    </row>
    <row r="23" spans="1:25" ht="16.5" x14ac:dyDescent="0.3">
      <c r="A23" s="32">
        <f t="shared" si="9"/>
        <v>15</v>
      </c>
      <c r="B23" s="32"/>
      <c r="C23" s="16">
        <f t="shared" si="7"/>
        <v>14</v>
      </c>
      <c r="D23" s="17"/>
      <c r="E23" s="17"/>
      <c r="F23" s="17"/>
      <c r="G23" s="17"/>
      <c r="H23" s="18"/>
      <c r="I23" s="19">
        <f t="shared" si="1"/>
        <v>32</v>
      </c>
      <c r="J23" s="19"/>
      <c r="K23" s="16">
        <f t="shared" si="8"/>
        <v>31</v>
      </c>
      <c r="L23" s="17"/>
      <c r="M23" s="17"/>
      <c r="N23" s="17"/>
      <c r="O23" s="17"/>
      <c r="P23" s="18"/>
      <c r="Q23" s="19">
        <f t="shared" si="3"/>
        <v>49</v>
      </c>
      <c r="R23" s="19"/>
      <c r="S23" s="16">
        <f t="shared" si="6"/>
        <v>48</v>
      </c>
      <c r="T23" s="17"/>
      <c r="U23" s="17"/>
      <c r="V23" s="17"/>
      <c r="W23" s="17"/>
      <c r="X23" s="17"/>
      <c r="Y23" s="18"/>
    </row>
    <row r="24" spans="1:25" ht="16.5" x14ac:dyDescent="0.3">
      <c r="A24" s="32">
        <f t="shared" si="9"/>
        <v>16</v>
      </c>
      <c r="B24" s="32"/>
      <c r="C24" s="16">
        <f t="shared" si="7"/>
        <v>15</v>
      </c>
      <c r="D24" s="17"/>
      <c r="E24" s="17"/>
      <c r="F24" s="17"/>
      <c r="G24" s="17"/>
      <c r="H24" s="18"/>
      <c r="I24" s="19">
        <f t="shared" si="1"/>
        <v>33</v>
      </c>
      <c r="J24" s="19"/>
      <c r="K24" s="16">
        <f t="shared" si="8"/>
        <v>32</v>
      </c>
      <c r="L24" s="17"/>
      <c r="M24" s="17"/>
      <c r="N24" s="17"/>
      <c r="O24" s="17"/>
      <c r="P24" s="18"/>
      <c r="Q24" s="19">
        <f t="shared" si="3"/>
        <v>50</v>
      </c>
      <c r="R24" s="19"/>
      <c r="S24" s="16">
        <f t="shared" si="6"/>
        <v>49</v>
      </c>
      <c r="T24" s="17"/>
      <c r="U24" s="17"/>
      <c r="V24" s="17"/>
      <c r="W24" s="17"/>
      <c r="X24" s="17"/>
      <c r="Y24" s="18"/>
    </row>
    <row r="25" spans="1:25" ht="16.5" x14ac:dyDescent="0.3">
      <c r="A25" s="32">
        <f t="shared" si="9"/>
        <v>17</v>
      </c>
      <c r="B25" s="32"/>
      <c r="C25" s="16">
        <f t="shared" si="7"/>
        <v>16</v>
      </c>
      <c r="D25" s="17"/>
      <c r="E25" s="17"/>
      <c r="F25" s="17"/>
      <c r="G25" s="17"/>
      <c r="H25" s="18"/>
      <c r="I25" s="19">
        <f t="shared" si="1"/>
        <v>34</v>
      </c>
      <c r="J25" s="19"/>
      <c r="K25" s="16">
        <f t="shared" si="8"/>
        <v>33</v>
      </c>
      <c r="L25" s="17"/>
      <c r="M25" s="17"/>
      <c r="N25" s="17"/>
      <c r="O25" s="17"/>
      <c r="P25" s="18"/>
      <c r="Q25" s="19" t="str">
        <f t="shared" si="3"/>
        <v/>
      </c>
      <c r="R25" s="19"/>
      <c r="S25" s="16" t="str">
        <f t="shared" si="6"/>
        <v/>
      </c>
      <c r="T25" s="17"/>
      <c r="U25" s="17"/>
      <c r="V25" s="17"/>
      <c r="W25" s="17"/>
      <c r="X25" s="17"/>
      <c r="Y25" s="18"/>
    </row>
    <row r="26" spans="1:25" ht="16.5" hidden="1" x14ac:dyDescent="0.3">
      <c r="A26" s="32" t="str">
        <f t="shared" si="9"/>
        <v/>
      </c>
      <c r="B26" s="32"/>
      <c r="C26" s="16" t="str">
        <f t="shared" si="7"/>
        <v/>
      </c>
      <c r="D26" s="17"/>
      <c r="E26" s="17"/>
      <c r="F26" s="17"/>
      <c r="G26" s="17"/>
      <c r="H26" s="18"/>
      <c r="I26" s="19" t="str">
        <f t="shared" si="1"/>
        <v/>
      </c>
      <c r="J26" s="19"/>
      <c r="K26" s="16" t="str">
        <f t="shared" si="8"/>
        <v/>
      </c>
      <c r="L26" s="17"/>
      <c r="M26" s="17"/>
      <c r="N26" s="17"/>
      <c r="O26" s="17"/>
      <c r="P26" s="18"/>
      <c r="Q26" s="19" t="str">
        <f t="shared" si="3"/>
        <v/>
      </c>
      <c r="R26" s="19"/>
      <c r="S26" s="16" t="str">
        <f t="shared" si="6"/>
        <v/>
      </c>
      <c r="T26" s="17"/>
      <c r="U26" s="17"/>
      <c r="V26" s="17"/>
      <c r="W26" s="17"/>
      <c r="X26" s="17"/>
      <c r="Y26" s="18"/>
    </row>
    <row r="27" spans="1:25" ht="16.5" hidden="1" x14ac:dyDescent="0.3">
      <c r="A27" s="32" t="str">
        <f t="shared" si="9"/>
        <v/>
      </c>
      <c r="B27" s="32"/>
      <c r="C27" s="16" t="str">
        <f t="shared" si="7"/>
        <v/>
      </c>
      <c r="D27" s="17"/>
      <c r="E27" s="17"/>
      <c r="F27" s="17"/>
      <c r="G27" s="17"/>
      <c r="H27" s="18"/>
      <c r="I27" s="19" t="str">
        <f t="shared" si="1"/>
        <v/>
      </c>
      <c r="J27" s="19"/>
      <c r="K27" s="16" t="str">
        <f t="shared" si="8"/>
        <v/>
      </c>
      <c r="L27" s="17"/>
      <c r="M27" s="17"/>
      <c r="N27" s="17"/>
      <c r="O27" s="17"/>
      <c r="P27" s="18"/>
      <c r="Q27" s="19" t="str">
        <f t="shared" si="3"/>
        <v/>
      </c>
      <c r="R27" s="19"/>
      <c r="S27" s="16" t="str">
        <f t="shared" si="6"/>
        <v/>
      </c>
      <c r="T27" s="17"/>
      <c r="U27" s="17"/>
      <c r="V27" s="17"/>
      <c r="W27" s="17"/>
      <c r="X27" s="17"/>
      <c r="Y27" s="18"/>
    </row>
    <row r="28" spans="1:25" ht="16.5" hidden="1" x14ac:dyDescent="0.3">
      <c r="A28" s="32" t="str">
        <f t="shared" si="9"/>
        <v/>
      </c>
      <c r="B28" s="32"/>
      <c r="C28" s="16" t="str">
        <f t="shared" si="7"/>
        <v/>
      </c>
      <c r="D28" s="17"/>
      <c r="E28" s="17"/>
      <c r="F28" s="17"/>
      <c r="G28" s="17"/>
      <c r="H28" s="18"/>
      <c r="I28" s="19" t="str">
        <f t="shared" si="1"/>
        <v/>
      </c>
      <c r="J28" s="19"/>
      <c r="K28" s="16" t="str">
        <f t="shared" si="8"/>
        <v/>
      </c>
      <c r="L28" s="17"/>
      <c r="M28" s="17"/>
      <c r="N28" s="17"/>
      <c r="O28" s="17"/>
      <c r="P28" s="18"/>
      <c r="Q28" s="19" t="str">
        <f t="shared" si="3"/>
        <v/>
      </c>
      <c r="R28" s="19"/>
      <c r="S28" s="16" t="str">
        <f t="shared" si="6"/>
        <v/>
      </c>
      <c r="T28" s="17"/>
      <c r="U28" s="17"/>
      <c r="V28" s="17"/>
      <c r="W28" s="17"/>
      <c r="X28" s="17"/>
      <c r="Y28" s="18"/>
    </row>
    <row r="29" spans="1:25" ht="16.5" hidden="1" x14ac:dyDescent="0.3">
      <c r="A29" s="32" t="str">
        <f t="shared" si="9"/>
        <v/>
      </c>
      <c r="B29" s="32"/>
      <c r="C29" s="16" t="str">
        <f t="shared" si="7"/>
        <v/>
      </c>
      <c r="D29" s="17"/>
      <c r="E29" s="17"/>
      <c r="F29" s="17"/>
      <c r="G29" s="17"/>
      <c r="H29" s="18"/>
      <c r="I29" s="19" t="str">
        <f t="shared" si="1"/>
        <v/>
      </c>
      <c r="J29" s="19"/>
      <c r="K29" s="16" t="str">
        <f t="shared" si="8"/>
        <v/>
      </c>
      <c r="L29" s="17"/>
      <c r="M29" s="17"/>
      <c r="N29" s="17"/>
      <c r="O29" s="17"/>
      <c r="P29" s="18"/>
      <c r="Q29" s="19" t="str">
        <f t="shared" si="3"/>
        <v/>
      </c>
      <c r="R29" s="19"/>
      <c r="S29" s="16" t="str">
        <f t="shared" si="6"/>
        <v/>
      </c>
      <c r="T29" s="17"/>
      <c r="U29" s="17"/>
      <c r="V29" s="17"/>
      <c r="W29" s="17"/>
      <c r="X29" s="17"/>
      <c r="Y29" s="18"/>
    </row>
    <row r="30" spans="1:25" ht="16.5" hidden="1" x14ac:dyDescent="0.3">
      <c r="A30" s="32" t="str">
        <f t="shared" si="9"/>
        <v/>
      </c>
      <c r="B30" s="32"/>
      <c r="C30" s="16" t="str">
        <f t="shared" si="7"/>
        <v/>
      </c>
      <c r="D30" s="17"/>
      <c r="E30" s="17"/>
      <c r="F30" s="17"/>
      <c r="G30" s="17"/>
      <c r="H30" s="18"/>
      <c r="I30" s="19" t="str">
        <f t="shared" si="1"/>
        <v/>
      </c>
      <c r="J30" s="19"/>
      <c r="K30" s="16" t="str">
        <f t="shared" si="8"/>
        <v/>
      </c>
      <c r="L30" s="17"/>
      <c r="M30" s="17"/>
      <c r="N30" s="17"/>
      <c r="O30" s="17"/>
      <c r="P30" s="18"/>
      <c r="Q30" s="19" t="str">
        <f t="shared" si="3"/>
        <v/>
      </c>
      <c r="R30" s="19"/>
      <c r="S30" s="16" t="str">
        <f t="shared" si="6"/>
        <v/>
      </c>
      <c r="T30" s="17"/>
      <c r="U30" s="17"/>
      <c r="V30" s="17"/>
      <c r="W30" s="17"/>
      <c r="X30" s="17"/>
      <c r="Y30" s="18"/>
    </row>
    <row r="31" spans="1:25" ht="16.5" hidden="1" x14ac:dyDescent="0.3">
      <c r="A31" s="32" t="str">
        <f t="shared" si="9"/>
        <v/>
      </c>
      <c r="B31" s="32"/>
      <c r="C31" s="16" t="str">
        <f t="shared" si="7"/>
        <v/>
      </c>
      <c r="D31" s="17"/>
      <c r="E31" s="17"/>
      <c r="F31" s="17"/>
      <c r="G31" s="17"/>
      <c r="H31" s="18"/>
      <c r="I31" s="19" t="str">
        <f t="shared" si="1"/>
        <v/>
      </c>
      <c r="J31" s="19"/>
      <c r="K31" s="16" t="str">
        <f t="shared" si="8"/>
        <v/>
      </c>
      <c r="L31" s="17"/>
      <c r="M31" s="17"/>
      <c r="N31" s="17"/>
      <c r="O31" s="17"/>
      <c r="P31" s="18"/>
      <c r="Q31" s="19" t="str">
        <f t="shared" si="3"/>
        <v/>
      </c>
      <c r="R31" s="19"/>
      <c r="S31" s="16" t="str">
        <f t="shared" si="6"/>
        <v/>
      </c>
      <c r="T31" s="17"/>
      <c r="U31" s="17"/>
      <c r="V31" s="17"/>
      <c r="W31" s="17"/>
      <c r="X31" s="17"/>
      <c r="Y31" s="18"/>
    </row>
    <row r="32" spans="1:25" ht="16.5" hidden="1" x14ac:dyDescent="0.3">
      <c r="A32" s="32" t="str">
        <f t="shared" si="9"/>
        <v/>
      </c>
      <c r="B32" s="32"/>
      <c r="C32" s="16" t="str">
        <f t="shared" si="7"/>
        <v/>
      </c>
      <c r="D32" s="17"/>
      <c r="E32" s="17"/>
      <c r="F32" s="17"/>
      <c r="G32" s="17"/>
      <c r="H32" s="18"/>
      <c r="I32" s="19" t="str">
        <f t="shared" si="1"/>
        <v/>
      </c>
      <c r="J32" s="19"/>
      <c r="K32" s="16" t="str">
        <f t="shared" si="8"/>
        <v/>
      </c>
      <c r="L32" s="17"/>
      <c r="M32" s="17"/>
      <c r="N32" s="17"/>
      <c r="O32" s="17"/>
      <c r="P32" s="18"/>
      <c r="Q32" s="19" t="str">
        <f t="shared" si="3"/>
        <v/>
      </c>
      <c r="R32" s="19"/>
      <c r="S32" s="16" t="str">
        <f t="shared" si="6"/>
        <v/>
      </c>
      <c r="T32" s="17"/>
      <c r="U32" s="17"/>
      <c r="V32" s="17"/>
      <c r="W32" s="17"/>
      <c r="X32" s="17"/>
      <c r="Y32" s="18"/>
    </row>
    <row r="33" spans="1:25" ht="16.5" hidden="1" x14ac:dyDescent="0.3">
      <c r="A33" s="32" t="str">
        <f t="shared" si="9"/>
        <v/>
      </c>
      <c r="B33" s="32"/>
      <c r="C33" s="16" t="str">
        <f t="shared" si="7"/>
        <v/>
      </c>
      <c r="D33" s="17"/>
      <c r="E33" s="17"/>
      <c r="F33" s="17"/>
      <c r="G33" s="17"/>
      <c r="H33" s="18"/>
      <c r="I33" s="19" t="str">
        <f t="shared" si="1"/>
        <v/>
      </c>
      <c r="J33" s="19"/>
      <c r="K33" s="16" t="str">
        <f t="shared" si="8"/>
        <v/>
      </c>
      <c r="L33" s="17"/>
      <c r="M33" s="17"/>
      <c r="N33" s="17"/>
      <c r="O33" s="17"/>
      <c r="P33" s="18"/>
      <c r="Q33" s="19" t="str">
        <f t="shared" si="3"/>
        <v/>
      </c>
      <c r="R33" s="19"/>
      <c r="S33" s="16" t="str">
        <f t="shared" si="6"/>
        <v/>
      </c>
      <c r="T33" s="17"/>
      <c r="U33" s="17"/>
      <c r="V33" s="17"/>
      <c r="W33" s="17"/>
      <c r="X33" s="17"/>
      <c r="Y33" s="18"/>
    </row>
    <row r="34" spans="1:25" ht="16.5" hidden="1" x14ac:dyDescent="0.3">
      <c r="A34" s="32" t="str">
        <f t="shared" si="9"/>
        <v/>
      </c>
      <c r="B34" s="32"/>
      <c r="C34" s="16" t="str">
        <f t="shared" si="7"/>
        <v/>
      </c>
      <c r="D34" s="17"/>
      <c r="E34" s="17"/>
      <c r="F34" s="17"/>
      <c r="G34" s="17"/>
      <c r="H34" s="18"/>
      <c r="I34" s="19" t="str">
        <f t="shared" si="1"/>
        <v/>
      </c>
      <c r="J34" s="19"/>
      <c r="K34" s="16" t="str">
        <f t="shared" si="8"/>
        <v/>
      </c>
      <c r="L34" s="17"/>
      <c r="M34" s="17"/>
      <c r="N34" s="17"/>
      <c r="O34" s="17"/>
      <c r="P34" s="18"/>
      <c r="Q34" s="19" t="str">
        <f t="shared" si="3"/>
        <v/>
      </c>
      <c r="R34" s="19"/>
      <c r="S34" s="16" t="str">
        <f t="shared" si="6"/>
        <v/>
      </c>
      <c r="T34" s="17"/>
      <c r="U34" s="17"/>
      <c r="V34" s="17"/>
      <c r="W34" s="17"/>
      <c r="X34" s="17"/>
      <c r="Y34" s="18"/>
    </row>
    <row r="35" spans="1:25" ht="16.5" hidden="1" x14ac:dyDescent="0.3">
      <c r="A35" s="32" t="str">
        <f t="shared" si="9"/>
        <v/>
      </c>
      <c r="B35" s="32"/>
      <c r="C35" s="16" t="str">
        <f t="shared" si="7"/>
        <v/>
      </c>
      <c r="D35" s="17"/>
      <c r="E35" s="17"/>
      <c r="F35" s="17"/>
      <c r="G35" s="17"/>
      <c r="H35" s="18"/>
      <c r="I35" s="19" t="str">
        <f t="shared" si="1"/>
        <v/>
      </c>
      <c r="J35" s="19"/>
      <c r="K35" s="16" t="str">
        <f t="shared" si="8"/>
        <v/>
      </c>
      <c r="L35" s="17"/>
      <c r="M35" s="17"/>
      <c r="N35" s="17"/>
      <c r="O35" s="17"/>
      <c r="P35" s="18"/>
      <c r="Q35" s="19" t="str">
        <f t="shared" si="3"/>
        <v/>
      </c>
      <c r="R35" s="19"/>
      <c r="S35" s="16" t="str">
        <f t="shared" si="6"/>
        <v/>
      </c>
      <c r="T35" s="17"/>
      <c r="U35" s="17"/>
      <c r="V35" s="17"/>
      <c r="W35" s="17"/>
      <c r="X35" s="17"/>
      <c r="Y35" s="18"/>
    </row>
    <row r="36" spans="1:25" ht="16.5" hidden="1" x14ac:dyDescent="0.3">
      <c r="A36" s="32" t="str">
        <f t="shared" si="9"/>
        <v/>
      </c>
      <c r="B36" s="32"/>
      <c r="C36" s="16" t="str">
        <f t="shared" si="7"/>
        <v/>
      </c>
      <c r="D36" s="17"/>
      <c r="E36" s="17"/>
      <c r="F36" s="17"/>
      <c r="G36" s="17"/>
      <c r="H36" s="18"/>
      <c r="I36" s="19" t="str">
        <f t="shared" si="1"/>
        <v/>
      </c>
      <c r="J36" s="19"/>
      <c r="K36" s="16" t="str">
        <f t="shared" si="8"/>
        <v/>
      </c>
      <c r="L36" s="17"/>
      <c r="M36" s="17"/>
      <c r="N36" s="17"/>
      <c r="O36" s="17"/>
      <c r="P36" s="18"/>
      <c r="Q36" s="19" t="str">
        <f t="shared" si="3"/>
        <v/>
      </c>
      <c r="R36" s="19"/>
      <c r="S36" s="16" t="str">
        <f t="shared" si="6"/>
        <v/>
      </c>
      <c r="T36" s="17"/>
      <c r="U36" s="17"/>
      <c r="V36" s="17"/>
      <c r="W36" s="17"/>
      <c r="X36" s="17"/>
      <c r="Y36" s="18"/>
    </row>
    <row r="37" spans="1:25" ht="16.5" hidden="1" x14ac:dyDescent="0.3">
      <c r="A37" s="32" t="str">
        <f t="shared" si="9"/>
        <v/>
      </c>
      <c r="B37" s="32"/>
      <c r="C37" s="16" t="str">
        <f t="shared" si="7"/>
        <v/>
      </c>
      <c r="D37" s="17"/>
      <c r="E37" s="17"/>
      <c r="F37" s="17"/>
      <c r="G37" s="17"/>
      <c r="H37" s="18"/>
      <c r="I37" s="19" t="str">
        <f t="shared" si="1"/>
        <v/>
      </c>
      <c r="J37" s="19"/>
      <c r="K37" s="16" t="str">
        <f t="shared" si="8"/>
        <v/>
      </c>
      <c r="L37" s="17"/>
      <c r="M37" s="17"/>
      <c r="N37" s="17"/>
      <c r="O37" s="17"/>
      <c r="P37" s="18"/>
      <c r="Q37" s="19" t="str">
        <f t="shared" si="3"/>
        <v/>
      </c>
      <c r="R37" s="19"/>
      <c r="S37" s="16" t="str">
        <f t="shared" si="6"/>
        <v/>
      </c>
      <c r="T37" s="17"/>
      <c r="U37" s="17"/>
      <c r="V37" s="17"/>
      <c r="W37" s="17"/>
      <c r="X37" s="17"/>
      <c r="Y37" s="18"/>
    </row>
    <row r="38" spans="1:25" ht="16.5" hidden="1" x14ac:dyDescent="0.3">
      <c r="A38" s="32" t="str">
        <f t="shared" si="9"/>
        <v/>
      </c>
      <c r="B38" s="32"/>
      <c r="C38" s="16" t="str">
        <f t="shared" si="7"/>
        <v/>
      </c>
      <c r="D38" s="17"/>
      <c r="E38" s="17"/>
      <c r="F38" s="17"/>
      <c r="G38" s="17"/>
      <c r="H38" s="18"/>
      <c r="I38" s="19" t="str">
        <f t="shared" si="1"/>
        <v/>
      </c>
      <c r="J38" s="19"/>
      <c r="K38" s="16" t="str">
        <f t="shared" si="8"/>
        <v/>
      </c>
      <c r="L38" s="17"/>
      <c r="M38" s="17"/>
      <c r="N38" s="17"/>
      <c r="O38" s="17"/>
      <c r="P38" s="18"/>
      <c r="Q38" s="19" t="str">
        <f t="shared" si="3"/>
        <v/>
      </c>
      <c r="R38" s="19"/>
      <c r="S38" s="16" t="str">
        <f t="shared" si="6"/>
        <v/>
      </c>
      <c r="T38" s="17"/>
      <c r="U38" s="17"/>
      <c r="V38" s="17"/>
      <c r="W38" s="17"/>
      <c r="X38" s="17"/>
      <c r="Y38" s="18"/>
    </row>
    <row r="39" spans="1:25" ht="16.5" hidden="1" x14ac:dyDescent="0.3">
      <c r="A39" s="32" t="str">
        <f t="shared" si="9"/>
        <v/>
      </c>
      <c r="B39" s="32"/>
      <c r="C39" s="16" t="str">
        <f t="shared" si="7"/>
        <v/>
      </c>
      <c r="D39" s="17"/>
      <c r="E39" s="17"/>
      <c r="F39" s="17"/>
      <c r="G39" s="17"/>
      <c r="H39" s="18"/>
      <c r="I39" s="19" t="str">
        <f t="shared" si="1"/>
        <v/>
      </c>
      <c r="J39" s="19"/>
      <c r="K39" s="16" t="str">
        <f t="shared" si="8"/>
        <v/>
      </c>
      <c r="L39" s="17"/>
      <c r="M39" s="17"/>
      <c r="N39" s="17"/>
      <c r="O39" s="17"/>
      <c r="P39" s="18"/>
      <c r="Q39" s="19" t="str">
        <f t="shared" si="3"/>
        <v/>
      </c>
      <c r="R39" s="19"/>
      <c r="S39" s="16" t="str">
        <f t="shared" si="6"/>
        <v/>
      </c>
      <c r="T39" s="17"/>
      <c r="U39" s="17"/>
      <c r="V39" s="17"/>
      <c r="W39" s="17"/>
      <c r="X39" s="17"/>
      <c r="Y39" s="18"/>
    </row>
    <row r="40" spans="1:25" ht="16.5" hidden="1" x14ac:dyDescent="0.3">
      <c r="A40" s="32" t="str">
        <f t="shared" si="9"/>
        <v/>
      </c>
      <c r="B40" s="32"/>
      <c r="C40" s="16" t="str">
        <f t="shared" si="7"/>
        <v/>
      </c>
      <c r="D40" s="17"/>
      <c r="E40" s="17"/>
      <c r="F40" s="17"/>
      <c r="G40" s="17"/>
      <c r="H40" s="18"/>
      <c r="I40" s="19" t="str">
        <f t="shared" si="1"/>
        <v/>
      </c>
      <c r="J40" s="19"/>
      <c r="K40" s="16" t="str">
        <f t="shared" si="8"/>
        <v/>
      </c>
      <c r="L40" s="17"/>
      <c r="M40" s="17"/>
      <c r="N40" s="17"/>
      <c r="O40" s="17"/>
      <c r="P40" s="18"/>
      <c r="Q40" s="19" t="str">
        <f t="shared" si="3"/>
        <v/>
      </c>
      <c r="R40" s="19"/>
      <c r="S40" s="16" t="str">
        <f t="shared" si="6"/>
        <v/>
      </c>
      <c r="T40" s="17"/>
      <c r="U40" s="17"/>
      <c r="V40" s="17"/>
      <c r="W40" s="17"/>
      <c r="X40" s="17"/>
      <c r="Y40" s="18"/>
    </row>
    <row r="41" spans="1:25" ht="16.5" hidden="1" x14ac:dyDescent="0.3">
      <c r="A41" s="32" t="str">
        <f t="shared" si="9"/>
        <v/>
      </c>
      <c r="B41" s="32"/>
      <c r="C41" s="16" t="str">
        <f t="shared" si="7"/>
        <v/>
      </c>
      <c r="D41" s="17"/>
      <c r="E41" s="17"/>
      <c r="F41" s="17"/>
      <c r="G41" s="17"/>
      <c r="H41" s="18"/>
      <c r="I41" s="19" t="str">
        <f t="shared" si="1"/>
        <v/>
      </c>
      <c r="J41" s="19"/>
      <c r="K41" s="16" t="str">
        <f t="shared" si="8"/>
        <v/>
      </c>
      <c r="L41" s="17"/>
      <c r="M41" s="17"/>
      <c r="N41" s="17"/>
      <c r="O41" s="17"/>
      <c r="P41" s="18"/>
      <c r="Q41" s="19" t="str">
        <f t="shared" si="3"/>
        <v/>
      </c>
      <c r="R41" s="19"/>
      <c r="S41" s="16" t="str">
        <f t="shared" si="6"/>
        <v/>
      </c>
      <c r="T41" s="17"/>
      <c r="U41" s="17"/>
      <c r="V41" s="17"/>
      <c r="W41" s="17"/>
      <c r="X41" s="17"/>
      <c r="Y41" s="18"/>
    </row>
    <row r="42" spans="1:25" ht="16.5" hidden="1" x14ac:dyDescent="0.3">
      <c r="A42" s="32" t="str">
        <f t="shared" si="9"/>
        <v/>
      </c>
      <c r="B42" s="32"/>
      <c r="C42" s="16" t="str">
        <f t="shared" si="7"/>
        <v/>
      </c>
      <c r="D42" s="17"/>
      <c r="E42" s="17"/>
      <c r="F42" s="17"/>
      <c r="G42" s="17"/>
      <c r="H42" s="18"/>
      <c r="I42" s="19" t="str">
        <f t="shared" si="1"/>
        <v/>
      </c>
      <c r="J42" s="19"/>
      <c r="K42" s="16" t="str">
        <f t="shared" si="8"/>
        <v/>
      </c>
      <c r="L42" s="17"/>
      <c r="M42" s="17"/>
      <c r="N42" s="17"/>
      <c r="O42" s="17"/>
      <c r="P42" s="18"/>
      <c r="Q42" s="19" t="str">
        <f t="shared" si="3"/>
        <v/>
      </c>
      <c r="R42" s="19"/>
      <c r="S42" s="16" t="str">
        <f t="shared" si="6"/>
        <v/>
      </c>
      <c r="T42" s="17"/>
      <c r="U42" s="17"/>
      <c r="V42" s="17"/>
      <c r="W42" s="17"/>
      <c r="X42" s="17"/>
      <c r="Y42" s="18"/>
    </row>
    <row r="43" spans="1:25" ht="16.5" hidden="1" x14ac:dyDescent="0.3">
      <c r="A43" s="32" t="str">
        <f t="shared" si="9"/>
        <v/>
      </c>
      <c r="B43" s="32"/>
      <c r="C43" s="16" t="str">
        <f t="shared" si="7"/>
        <v/>
      </c>
      <c r="D43" s="17"/>
      <c r="E43" s="17"/>
      <c r="F43" s="17"/>
      <c r="G43" s="17"/>
      <c r="H43" s="18"/>
      <c r="I43" s="19" t="str">
        <f t="shared" si="1"/>
        <v/>
      </c>
      <c r="J43" s="19"/>
      <c r="K43" s="16" t="str">
        <f t="shared" si="8"/>
        <v/>
      </c>
      <c r="L43" s="17"/>
      <c r="M43" s="17"/>
      <c r="N43" s="17"/>
      <c r="O43" s="17"/>
      <c r="P43" s="18"/>
      <c r="Q43" s="19" t="str">
        <f t="shared" si="3"/>
        <v/>
      </c>
      <c r="R43" s="19"/>
      <c r="S43" s="16" t="str">
        <f t="shared" si="6"/>
        <v/>
      </c>
      <c r="T43" s="17"/>
      <c r="U43" s="17"/>
      <c r="V43" s="17"/>
      <c r="W43" s="17"/>
      <c r="X43" s="17"/>
      <c r="Y43" s="18"/>
    </row>
    <row r="44" spans="1:25" ht="16.5" hidden="1" x14ac:dyDescent="0.3">
      <c r="A44" s="32" t="str">
        <f t="shared" si="9"/>
        <v/>
      </c>
      <c r="B44" s="32"/>
      <c r="C44" s="16" t="str">
        <f t="shared" si="7"/>
        <v/>
      </c>
      <c r="D44" s="17"/>
      <c r="E44" s="17"/>
      <c r="F44" s="17"/>
      <c r="G44" s="17"/>
      <c r="H44" s="18"/>
      <c r="I44" s="19" t="str">
        <f t="shared" si="1"/>
        <v/>
      </c>
      <c r="J44" s="19"/>
      <c r="K44" s="16" t="str">
        <f t="shared" si="8"/>
        <v/>
      </c>
      <c r="L44" s="17"/>
      <c r="M44" s="17"/>
      <c r="N44" s="17"/>
      <c r="O44" s="17"/>
      <c r="P44" s="18"/>
      <c r="Q44" s="19" t="str">
        <f t="shared" si="3"/>
        <v/>
      </c>
      <c r="R44" s="19"/>
      <c r="S44" s="16" t="str">
        <f t="shared" si="6"/>
        <v/>
      </c>
      <c r="T44" s="17"/>
      <c r="U44" s="17"/>
      <c r="V44" s="17"/>
      <c r="W44" s="17"/>
      <c r="X44" s="17"/>
      <c r="Y44" s="18"/>
    </row>
    <row r="45" spans="1:25" ht="16.5" hidden="1" x14ac:dyDescent="0.3">
      <c r="A45" s="32" t="str">
        <f t="shared" si="9"/>
        <v/>
      </c>
      <c r="B45" s="32"/>
      <c r="C45" s="16" t="str">
        <f t="shared" si="7"/>
        <v/>
      </c>
      <c r="D45" s="17"/>
      <c r="E45" s="17"/>
      <c r="F45" s="17"/>
      <c r="G45" s="17"/>
      <c r="H45" s="18"/>
      <c r="I45" s="19" t="str">
        <f t="shared" si="1"/>
        <v/>
      </c>
      <c r="J45" s="19"/>
      <c r="K45" s="16" t="str">
        <f t="shared" si="8"/>
        <v/>
      </c>
      <c r="L45" s="17"/>
      <c r="M45" s="17"/>
      <c r="N45" s="17"/>
      <c r="O45" s="17"/>
      <c r="P45" s="18"/>
      <c r="Q45" s="19" t="str">
        <f t="shared" si="3"/>
        <v/>
      </c>
      <c r="R45" s="19"/>
      <c r="S45" s="16" t="str">
        <f t="shared" si="6"/>
        <v/>
      </c>
      <c r="T45" s="17"/>
      <c r="U45" s="17"/>
      <c r="V45" s="17"/>
      <c r="W45" s="17"/>
      <c r="X45" s="17"/>
      <c r="Y45" s="18"/>
    </row>
    <row r="46" spans="1:25" ht="16.5" hidden="1" x14ac:dyDescent="0.3">
      <c r="A46" s="32" t="str">
        <f t="shared" si="9"/>
        <v/>
      </c>
      <c r="B46" s="32"/>
      <c r="C46" s="16" t="str">
        <f t="shared" si="7"/>
        <v/>
      </c>
      <c r="D46" s="17"/>
      <c r="E46" s="17"/>
      <c r="F46" s="17"/>
      <c r="G46" s="17"/>
      <c r="H46" s="18"/>
      <c r="I46" s="19" t="str">
        <f t="shared" si="1"/>
        <v/>
      </c>
      <c r="J46" s="19"/>
      <c r="K46" s="16" t="str">
        <f t="shared" si="8"/>
        <v/>
      </c>
      <c r="L46" s="17"/>
      <c r="M46" s="17"/>
      <c r="N46" s="17"/>
      <c r="O46" s="17"/>
      <c r="P46" s="18"/>
      <c r="Q46" s="19" t="str">
        <f t="shared" si="3"/>
        <v/>
      </c>
      <c r="R46" s="19"/>
      <c r="S46" s="16" t="str">
        <f t="shared" si="6"/>
        <v/>
      </c>
      <c r="T46" s="17"/>
      <c r="U46" s="17"/>
      <c r="V46" s="17"/>
      <c r="W46" s="17"/>
      <c r="X46" s="17"/>
      <c r="Y46" s="18"/>
    </row>
    <row r="47" spans="1:25" ht="16.5" hidden="1" x14ac:dyDescent="0.3">
      <c r="A47" s="32" t="str">
        <f t="shared" si="9"/>
        <v/>
      </c>
      <c r="B47" s="32"/>
      <c r="C47" s="16" t="str">
        <f t="shared" si="7"/>
        <v/>
      </c>
      <c r="D47" s="17"/>
      <c r="E47" s="17"/>
      <c r="F47" s="17"/>
      <c r="G47" s="17"/>
      <c r="H47" s="18"/>
      <c r="I47" s="19" t="str">
        <f t="shared" si="1"/>
        <v/>
      </c>
      <c r="J47" s="19"/>
      <c r="K47" s="16" t="str">
        <f t="shared" si="8"/>
        <v/>
      </c>
      <c r="L47" s="17"/>
      <c r="M47" s="17"/>
      <c r="N47" s="17"/>
      <c r="O47" s="17"/>
      <c r="P47" s="18"/>
      <c r="Q47" s="19" t="str">
        <f t="shared" si="3"/>
        <v/>
      </c>
      <c r="R47" s="19"/>
      <c r="S47" s="16" t="str">
        <f t="shared" si="6"/>
        <v/>
      </c>
      <c r="T47" s="17"/>
      <c r="U47" s="17"/>
      <c r="V47" s="17"/>
      <c r="W47" s="17"/>
      <c r="X47" s="17"/>
      <c r="Y47" s="18"/>
    </row>
    <row r="48" spans="1:25" ht="16.5" hidden="1" x14ac:dyDescent="0.3">
      <c r="A48" s="32" t="str">
        <f t="shared" si="9"/>
        <v/>
      </c>
      <c r="B48" s="32"/>
      <c r="C48" s="16" t="str">
        <f t="shared" si="7"/>
        <v/>
      </c>
      <c r="D48" s="17"/>
      <c r="E48" s="17"/>
      <c r="F48" s="17"/>
      <c r="G48" s="17"/>
      <c r="H48" s="18"/>
      <c r="I48" s="19" t="str">
        <f t="shared" si="1"/>
        <v/>
      </c>
      <c r="J48" s="19"/>
      <c r="K48" s="16" t="str">
        <f t="shared" ref="K48" si="10">IF(I48="","",K47+1)</f>
        <v/>
      </c>
      <c r="L48" s="17"/>
      <c r="M48" s="17"/>
      <c r="N48" s="17"/>
      <c r="O48" s="17"/>
      <c r="P48" s="18"/>
      <c r="Q48" s="19" t="str">
        <f t="shared" si="3"/>
        <v/>
      </c>
      <c r="R48" s="19"/>
      <c r="S48" s="16" t="str">
        <f t="shared" si="6"/>
        <v/>
      </c>
      <c r="T48" s="17"/>
      <c r="U48" s="17"/>
      <c r="V48" s="17"/>
      <c r="W48" s="17"/>
      <c r="X48" s="17"/>
      <c r="Y48" s="18"/>
    </row>
    <row r="49" spans="1:26" ht="12" customHeight="1" x14ac:dyDescent="0.2">
      <c r="A49" s="2"/>
      <c r="B49" s="3"/>
      <c r="C49" s="4"/>
      <c r="D49" s="4"/>
      <c r="E49" s="4"/>
      <c r="F49" s="4"/>
      <c r="G49" s="4"/>
      <c r="H49" s="4"/>
      <c r="I49" s="5"/>
      <c r="J49" s="5"/>
      <c r="K49" s="4"/>
      <c r="L49" s="4"/>
      <c r="M49" s="4"/>
      <c r="N49" s="4"/>
      <c r="O49" s="4"/>
      <c r="P49" s="4"/>
      <c r="Q49" s="5"/>
      <c r="R49" s="5"/>
      <c r="S49" s="4"/>
      <c r="T49" s="4"/>
      <c r="U49" s="4"/>
      <c r="V49" s="4"/>
      <c r="W49" s="4"/>
      <c r="X49" s="4"/>
      <c r="Y49" s="4"/>
      <c r="Z49" s="6"/>
    </row>
    <row r="50" spans="1:26" x14ac:dyDescent="0.2">
      <c r="A50" s="8"/>
      <c r="B50" s="8"/>
      <c r="C50" s="8"/>
      <c r="D50" s="8"/>
      <c r="E50" s="8"/>
    </row>
    <row r="51" spans="1:26" x14ac:dyDescent="0.2">
      <c r="A51" s="42" t="s">
        <v>9</v>
      </c>
      <c r="B51" s="42"/>
      <c r="C51" s="42"/>
      <c r="D51" s="42"/>
      <c r="E51" s="42"/>
      <c r="F51" s="42"/>
      <c r="G51" s="42"/>
      <c r="H51" s="42"/>
      <c r="J51" s="43" t="s">
        <v>10</v>
      </c>
      <c r="K51" s="43"/>
      <c r="L51" s="43"/>
      <c r="M51" s="43"/>
      <c r="N51" s="43"/>
      <c r="O51" s="43"/>
      <c r="P51" s="43"/>
      <c r="Q51" s="43"/>
      <c r="S51" s="43" t="s">
        <v>1</v>
      </c>
      <c r="T51" s="43"/>
      <c r="U51" s="43"/>
      <c r="V51" s="43"/>
      <c r="W51" s="43"/>
      <c r="X51" s="43"/>
    </row>
    <row r="53" spans="1:26" x14ac:dyDescent="0.2">
      <c r="S53" s="36"/>
      <c r="T53" s="36"/>
      <c r="U53" s="36"/>
      <c r="V53" s="36"/>
      <c r="W53" s="36"/>
      <c r="X53" s="36"/>
    </row>
    <row r="54" spans="1:26" x14ac:dyDescent="0.2">
      <c r="A54" s="37" t="s">
        <v>2</v>
      </c>
      <c r="B54" s="37"/>
      <c r="C54" s="37"/>
      <c r="D54" s="37"/>
      <c r="E54" s="37"/>
      <c r="F54" s="37"/>
      <c r="G54" s="37"/>
      <c r="H54" s="37"/>
      <c r="J54" s="37" t="s">
        <v>4</v>
      </c>
      <c r="K54" s="37"/>
      <c r="L54" s="37"/>
      <c r="M54" s="37"/>
      <c r="N54" s="37"/>
      <c r="O54" s="37"/>
      <c r="P54" s="37"/>
      <c r="Q54" s="37"/>
    </row>
    <row r="55" spans="1:26" x14ac:dyDescent="0.2">
      <c r="A55" s="38" t="s">
        <v>3</v>
      </c>
      <c r="B55" s="38"/>
      <c r="C55" s="38"/>
      <c r="D55" s="38"/>
      <c r="E55" s="38"/>
      <c r="F55" s="38"/>
      <c r="G55" s="38"/>
      <c r="H55" s="38"/>
      <c r="J55" s="38" t="s">
        <v>3</v>
      </c>
      <c r="K55" s="38"/>
      <c r="L55" s="38"/>
      <c r="M55" s="38"/>
      <c r="N55" s="38"/>
      <c r="O55" s="38"/>
      <c r="P55" s="38"/>
      <c r="Q55" s="38"/>
    </row>
  </sheetData>
  <sheetProtection sheet="1" objects="1" scenarios="1" selectLockedCells="1"/>
  <mergeCells count="269">
    <mergeCell ref="L6:O6"/>
    <mergeCell ref="P6:Y6"/>
    <mergeCell ref="W1:Y1"/>
    <mergeCell ref="X3:Y3"/>
    <mergeCell ref="X2:Y2"/>
    <mergeCell ref="A51:H51"/>
    <mergeCell ref="J51:Q51"/>
    <mergeCell ref="S51:X51"/>
    <mergeCell ref="E6:K6"/>
    <mergeCell ref="L5:O5"/>
    <mergeCell ref="P5:T5"/>
    <mergeCell ref="U5:W5"/>
    <mergeCell ref="A5:D5"/>
    <mergeCell ref="E5:K5"/>
    <mergeCell ref="A26:B26"/>
    <mergeCell ref="A27:B27"/>
    <mergeCell ref="A28:B28"/>
    <mergeCell ref="A29:B29"/>
    <mergeCell ref="A30:B30"/>
    <mergeCell ref="A19:B19"/>
    <mergeCell ref="A20:B20"/>
    <mergeCell ref="I13:J13"/>
    <mergeCell ref="I16:J16"/>
    <mergeCell ref="I19:J19"/>
    <mergeCell ref="A54:H54"/>
    <mergeCell ref="A55:H55"/>
    <mergeCell ref="J54:Q54"/>
    <mergeCell ref="J55:Q55"/>
    <mergeCell ref="A45:B45"/>
    <mergeCell ref="A36:B36"/>
    <mergeCell ref="A37:B37"/>
    <mergeCell ref="A38:B38"/>
    <mergeCell ref="A39:B39"/>
    <mergeCell ref="A40:B40"/>
    <mergeCell ref="C38:H38"/>
    <mergeCell ref="C39:H39"/>
    <mergeCell ref="C40:H40"/>
    <mergeCell ref="I37:J37"/>
    <mergeCell ref="I36:J36"/>
    <mergeCell ref="C46:H46"/>
    <mergeCell ref="C47:H47"/>
    <mergeCell ref="C48:H48"/>
    <mergeCell ref="Q39:R39"/>
    <mergeCell ref="Q40:R40"/>
    <mergeCell ref="Q37:R37"/>
    <mergeCell ref="Q38:R38"/>
    <mergeCell ref="K37:P37"/>
    <mergeCell ref="K38:P38"/>
    <mergeCell ref="A21:B21"/>
    <mergeCell ref="A22:B22"/>
    <mergeCell ref="A23:B23"/>
    <mergeCell ref="A24:B24"/>
    <mergeCell ref="A25:B25"/>
    <mergeCell ref="A16:B16"/>
    <mergeCell ref="A17:B17"/>
    <mergeCell ref="A18:B18"/>
    <mergeCell ref="I28:J28"/>
    <mergeCell ref="C26:H26"/>
    <mergeCell ref="C27:H27"/>
    <mergeCell ref="C28:H28"/>
    <mergeCell ref="I25:J25"/>
    <mergeCell ref="I24:J24"/>
    <mergeCell ref="I23:J23"/>
    <mergeCell ref="C23:H23"/>
    <mergeCell ref="C24:H24"/>
    <mergeCell ref="C25:H25"/>
    <mergeCell ref="I18:J18"/>
    <mergeCell ref="I17:J17"/>
    <mergeCell ref="C18:H18"/>
    <mergeCell ref="C19:H19"/>
    <mergeCell ref="I27:J27"/>
    <mergeCell ref="I26:J26"/>
    <mergeCell ref="S53:X53"/>
    <mergeCell ref="A11:B11"/>
    <mergeCell ref="A12:B12"/>
    <mergeCell ref="A13:B13"/>
    <mergeCell ref="A14:B14"/>
    <mergeCell ref="A15:B15"/>
    <mergeCell ref="A8:B8"/>
    <mergeCell ref="A9:B9"/>
    <mergeCell ref="A10:B10"/>
    <mergeCell ref="A31:B31"/>
    <mergeCell ref="A32:B32"/>
    <mergeCell ref="A33:B33"/>
    <mergeCell ref="A34:B34"/>
    <mergeCell ref="A35:B35"/>
    <mergeCell ref="I14:J14"/>
    <mergeCell ref="I12:J12"/>
    <mergeCell ref="I11:J11"/>
    <mergeCell ref="A46:B46"/>
    <mergeCell ref="A47:B47"/>
    <mergeCell ref="A48:B48"/>
    <mergeCell ref="A41:B41"/>
    <mergeCell ref="A42:B42"/>
    <mergeCell ref="A43:B43"/>
    <mergeCell ref="A44:B44"/>
    <mergeCell ref="C32:H32"/>
    <mergeCell ref="C33:H33"/>
    <mergeCell ref="C34:H34"/>
    <mergeCell ref="I35:J35"/>
    <mergeCell ref="I31:J31"/>
    <mergeCell ref="I30:J30"/>
    <mergeCell ref="I29:J29"/>
    <mergeCell ref="C29:H29"/>
    <mergeCell ref="C30:H30"/>
    <mergeCell ref="C31:H31"/>
    <mergeCell ref="I34:J34"/>
    <mergeCell ref="I33:J33"/>
    <mergeCell ref="I32:J32"/>
    <mergeCell ref="C35:H35"/>
    <mergeCell ref="C36:H36"/>
    <mergeCell ref="C37:H37"/>
    <mergeCell ref="I48:J48"/>
    <mergeCell ref="I47:J47"/>
    <mergeCell ref="I46:J46"/>
    <mergeCell ref="I45:J45"/>
    <mergeCell ref="I44:J44"/>
    <mergeCell ref="I43:J43"/>
    <mergeCell ref="I42:J42"/>
    <mergeCell ref="I41:J41"/>
    <mergeCell ref="I39:J39"/>
    <mergeCell ref="C41:H41"/>
    <mergeCell ref="C42:H42"/>
    <mergeCell ref="C43:H43"/>
    <mergeCell ref="C44:H44"/>
    <mergeCell ref="C45:H45"/>
    <mergeCell ref="I40:J40"/>
    <mergeCell ref="I38:J38"/>
    <mergeCell ref="S25:Y25"/>
    <mergeCell ref="S26:Y26"/>
    <mergeCell ref="S27:Y27"/>
    <mergeCell ref="S28:Y28"/>
    <mergeCell ref="K26:P26"/>
    <mergeCell ref="K27:P27"/>
    <mergeCell ref="Q31:R31"/>
    <mergeCell ref="Q32:R32"/>
    <mergeCell ref="Q29:R29"/>
    <mergeCell ref="Q30:R30"/>
    <mergeCell ref="K29:P29"/>
    <mergeCell ref="K30:P30"/>
    <mergeCell ref="K31:P31"/>
    <mergeCell ref="K32:P32"/>
    <mergeCell ref="S29:Y29"/>
    <mergeCell ref="S30:Y30"/>
    <mergeCell ref="S31:Y31"/>
    <mergeCell ref="S32:Y32"/>
    <mergeCell ref="Q27:R27"/>
    <mergeCell ref="Q28:R28"/>
    <mergeCell ref="Q25:R25"/>
    <mergeCell ref="Q26:R26"/>
    <mergeCell ref="K28:P28"/>
    <mergeCell ref="S33:Y33"/>
    <mergeCell ref="S34:Y34"/>
    <mergeCell ref="S35:Y35"/>
    <mergeCell ref="S36:Y36"/>
    <mergeCell ref="K39:P39"/>
    <mergeCell ref="K40:P40"/>
    <mergeCell ref="S37:Y37"/>
    <mergeCell ref="S38:Y38"/>
    <mergeCell ref="S39:Y39"/>
    <mergeCell ref="S40:Y40"/>
    <mergeCell ref="Q35:R35"/>
    <mergeCell ref="Q36:R36"/>
    <mergeCell ref="Q33:R33"/>
    <mergeCell ref="Q34:R34"/>
    <mergeCell ref="K33:P33"/>
    <mergeCell ref="K34:P34"/>
    <mergeCell ref="K35:P35"/>
    <mergeCell ref="K36:P36"/>
    <mergeCell ref="K44:P44"/>
    <mergeCell ref="S41:Y41"/>
    <mergeCell ref="S42:Y42"/>
    <mergeCell ref="S43:Y43"/>
    <mergeCell ref="S44:Y44"/>
    <mergeCell ref="Q47:R47"/>
    <mergeCell ref="Q48:R48"/>
    <mergeCell ref="Q45:R45"/>
    <mergeCell ref="Q46:R46"/>
    <mergeCell ref="K45:P45"/>
    <mergeCell ref="K46:P46"/>
    <mergeCell ref="K47:P47"/>
    <mergeCell ref="K48:P48"/>
    <mergeCell ref="S45:Y45"/>
    <mergeCell ref="S46:Y46"/>
    <mergeCell ref="S47:Y47"/>
    <mergeCell ref="S48:Y48"/>
    <mergeCell ref="Q43:R43"/>
    <mergeCell ref="Q44:R44"/>
    <mergeCell ref="Q41:R41"/>
    <mergeCell ref="Q42:R42"/>
    <mergeCell ref="K41:P41"/>
    <mergeCell ref="K42:P42"/>
    <mergeCell ref="K43:P43"/>
    <mergeCell ref="I1:V3"/>
    <mergeCell ref="A4:Y4"/>
    <mergeCell ref="I8:J8"/>
    <mergeCell ref="Q8:R8"/>
    <mergeCell ref="X5:Y5"/>
    <mergeCell ref="A1:H3"/>
    <mergeCell ref="K25:P25"/>
    <mergeCell ref="C9:H9"/>
    <mergeCell ref="C10:H10"/>
    <mergeCell ref="C11:H11"/>
    <mergeCell ref="C12:H12"/>
    <mergeCell ref="C13:H13"/>
    <mergeCell ref="C14:H14"/>
    <mergeCell ref="C15:H15"/>
    <mergeCell ref="C16:H16"/>
    <mergeCell ref="C17:H17"/>
    <mergeCell ref="I10:J10"/>
    <mergeCell ref="I9:J9"/>
    <mergeCell ref="I22:J22"/>
    <mergeCell ref="I21:J21"/>
    <mergeCell ref="I20:J20"/>
    <mergeCell ref="C20:H20"/>
    <mergeCell ref="C21:H21"/>
    <mergeCell ref="C22:H22"/>
    <mergeCell ref="S22:Y22"/>
    <mergeCell ref="S23:Y23"/>
    <mergeCell ref="S24:Y24"/>
    <mergeCell ref="K18:P18"/>
    <mergeCell ref="K19:P19"/>
    <mergeCell ref="K20:P20"/>
    <mergeCell ref="K21:P21"/>
    <mergeCell ref="K22:P22"/>
    <mergeCell ref="K23:P23"/>
    <mergeCell ref="K24:P24"/>
    <mergeCell ref="Q23:R23"/>
    <mergeCell ref="Q24:R24"/>
    <mergeCell ref="Q21:R21"/>
    <mergeCell ref="Q22:R22"/>
    <mergeCell ref="Q19:R19"/>
    <mergeCell ref="Q20:R20"/>
    <mergeCell ref="Q17:R17"/>
    <mergeCell ref="Q18:R18"/>
    <mergeCell ref="K9:P9"/>
    <mergeCell ref="K10:P10"/>
    <mergeCell ref="K11:P11"/>
    <mergeCell ref="K12:P12"/>
    <mergeCell ref="K13:P13"/>
    <mergeCell ref="K14:P14"/>
    <mergeCell ref="K15:P15"/>
    <mergeCell ref="K16:P16"/>
    <mergeCell ref="K17:P17"/>
    <mergeCell ref="Q12:R12"/>
    <mergeCell ref="K8:P8"/>
    <mergeCell ref="S8:Y8"/>
    <mergeCell ref="C8:H8"/>
    <mergeCell ref="S16:Y16"/>
    <mergeCell ref="S17:Y17"/>
    <mergeCell ref="S18:Y18"/>
    <mergeCell ref="S19:Y19"/>
    <mergeCell ref="S20:Y20"/>
    <mergeCell ref="S21:Y21"/>
    <mergeCell ref="S9:Y9"/>
    <mergeCell ref="S10:Y10"/>
    <mergeCell ref="S11:Y11"/>
    <mergeCell ref="S12:Y12"/>
    <mergeCell ref="S13:Y13"/>
    <mergeCell ref="S14:Y14"/>
    <mergeCell ref="S15:Y15"/>
    <mergeCell ref="Q10:R10"/>
    <mergeCell ref="Q15:R15"/>
    <mergeCell ref="Q16:R16"/>
    <mergeCell ref="Q13:R13"/>
    <mergeCell ref="Q14:R14"/>
    <mergeCell ref="Q11:R11"/>
    <mergeCell ref="Q9:R9"/>
    <mergeCell ref="I15:J15"/>
  </mergeCells>
  <dataValidations count="1">
    <dataValidation type="whole" operator="lessThan" allowBlank="1" showInputMessage="1" showErrorMessage="1" sqref="X5:Y5" xr:uid="{00000000-0002-0000-0100-000001000000}">
      <formula1>121</formula1>
    </dataValidation>
  </dataValidations>
  <pageMargins left="0.7" right="0.7" top="0.75" bottom="0.75" header="0.3" footer="0.3"/>
  <pageSetup scale="77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Formato</vt:lpstr>
      <vt:lpstr>Formato!Área_de_impresión</vt:lpstr>
      <vt:lpstr>Cant</vt:lpstr>
    </vt:vector>
  </TitlesOfParts>
  <Company>persona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Asesor Externo de Calidad; Edward Izquierdo</dc:creator>
  <cp:lastModifiedBy>User</cp:lastModifiedBy>
  <cp:lastPrinted>2016-05-23T16:52:17Z</cp:lastPrinted>
  <dcterms:created xsi:type="dcterms:W3CDTF">2009-04-23T21:10:59Z</dcterms:created>
  <dcterms:modified xsi:type="dcterms:W3CDTF">2019-05-24T15:42:08Z</dcterms:modified>
</cp:coreProperties>
</file>