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proyectosena\documentos\procesos\AS\FO\AS-FO-6\1\"/>
    </mc:Choice>
  </mc:AlternateContent>
  <xr:revisionPtr revIDLastSave="0" documentId="13_ncr:1_{DE9452F5-0C4D-425F-888E-3A21FA6BDC8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AS-F-006" sheetId="1" r:id="rId1"/>
  </sheets>
  <definedNames>
    <definedName name="_xlnm.Print_Area" localSheetId="0">'AS-F-006'!$A$1:$AE$45</definedName>
    <definedName name="Consulta">'AS-F-006'!$AU$31:$AU$32</definedName>
    <definedName name="reclamo">'AS-F-006'!$AU$25:$AU$27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4" i="1" l="1"/>
  <c r="E5" i="1" l="1"/>
  <c r="A18" i="1" l="1"/>
  <c r="A33" i="1" l="1"/>
  <c r="A29" i="1"/>
</calcChain>
</file>

<file path=xl/sharedStrings.xml><?xml version="1.0" encoding="utf-8"?>
<sst xmlns="http://schemas.openxmlformats.org/spreadsheetml/2006/main" count="38" uniqueCount="38">
  <si>
    <t>Señores</t>
  </si>
  <si>
    <t>Ciudad</t>
  </si>
  <si>
    <t>Asunto:</t>
  </si>
  <si>
    <t>Consulta Tratamiento de Datos</t>
  </si>
  <si>
    <t>Cordial Saludo.</t>
  </si>
  <si>
    <t>Atentamente,</t>
  </si>
  <si>
    <t>No identificación:</t>
  </si>
  <si>
    <t>Dirección Correspondencia:</t>
  </si>
  <si>
    <t>Nombre y Firma:</t>
  </si>
  <si>
    <t>Reclamo Tratamiento de Datos</t>
  </si>
  <si>
    <t>En virtud a lo dispuesto en el artículo 14 de la ley 1581 de 2012 (y su decreto reglamentario 1377 de 2013), donde establece que "Los Titulares o sus causahabientes podrán consultar la información personal del Titular que repose en cualquier base de datos…" solicito me indiquen que información y/o datos personales esta vinculada al número de mi documento de identificación y que reposa en su base de datos, esta solicitud la realizo en calidad de:</t>
  </si>
  <si>
    <t>Tercero</t>
  </si>
  <si>
    <t>Asociado titular</t>
  </si>
  <si>
    <t>Causahabiente</t>
  </si>
  <si>
    <t xml:space="preserve">Representante Legal </t>
  </si>
  <si>
    <t>En virtud a lo dispuesto en el artículo 15 de la ley 1581 de 2012 (y el decreto reglamentario 1377 de 2013), donde establece que "Los Titulares o sus causahabientes que consideren que la información contenida en una base de datos debe ser objeto de corrección, actualización o supresión, o cuando adviertan el presunto incumplimiento... podrán presentar un reclamo …" solicito lo descrito abajo en el motivo de mi reclamación, con respecto a la informacion y/o tratamiento de datos vinculados al número de mi documento de identificación; esta solicitud la realizo en calidad de:</t>
  </si>
  <si>
    <t xml:space="preserve">A tal fin, describo el motivo de mi reclamacion respecto a: </t>
  </si>
  <si>
    <t>Teléfono o Celular:</t>
  </si>
  <si>
    <t>Email:</t>
  </si>
  <si>
    <t>Incumplimiento de la Ley 1581/2012</t>
  </si>
  <si>
    <t>Supresión de la Información</t>
  </si>
  <si>
    <t>Corrección de la Información</t>
  </si>
  <si>
    <t>Actualización de la Información</t>
  </si>
  <si>
    <t>Revocación de la Autorización del Tratamiento de Datos</t>
  </si>
  <si>
    <r>
      <t xml:space="preserve">ANEXOS: </t>
    </r>
    <r>
      <rPr>
        <b/>
        <sz val="11"/>
        <rFont val="Arial Narrow"/>
        <family val="2"/>
      </rPr>
      <t>1)</t>
    </r>
    <r>
      <rPr>
        <sz val="11"/>
        <rFont val="Arial Narrow"/>
        <family val="2"/>
      </rPr>
      <t xml:space="preserve"> Documento que me acredita como reclamante (Copia del documento de identificación, Poder o Cámara de comercio).</t>
    </r>
    <r>
      <rPr>
        <b/>
        <sz val="11"/>
        <rFont val="Arial Narrow"/>
        <family val="2"/>
      </rPr>
      <t xml:space="preserve"> 2)</t>
    </r>
    <r>
      <rPr>
        <sz val="11"/>
        <rFont val="Arial Narrow"/>
        <family val="2"/>
      </rPr>
      <t xml:space="preserve"> Informe detallado de los hechos que motivan mi reclamación. </t>
    </r>
    <r>
      <rPr>
        <b/>
        <sz val="11"/>
        <rFont val="Arial Narrow"/>
        <family val="2"/>
      </rPr>
      <t>3)</t>
    </r>
    <r>
      <rPr>
        <sz val="11"/>
        <rFont val="Arial Narrow"/>
        <family val="2"/>
      </rPr>
      <t xml:space="preserve"> Copia de los documentos que soportan el incumplimiento a la Ley. </t>
    </r>
  </si>
  <si>
    <t>CODIGO</t>
  </si>
  <si>
    <t>EMISION</t>
  </si>
  <si>
    <t>VERSION</t>
  </si>
  <si>
    <t>AIPE</t>
  </si>
  <si>
    <t>Cooperativa COOPEAIPE</t>
  </si>
  <si>
    <t>Declaro bajo juramento de gravedad que los datos registrados en este formato son ciertos y cualquier falsedad que se comprobare, será motivo de las sanciones de ley y las que Coopeaipe considere pertinentes.</t>
  </si>
  <si>
    <t>PROCESO</t>
  </si>
  <si>
    <t>GESTION DE ASOCIADOS</t>
  </si>
  <si>
    <t>FORMATO</t>
  </si>
  <si>
    <t>PAGINA</t>
  </si>
  <si>
    <t>1 de 1</t>
  </si>
  <si>
    <t>SOLICITUD CONSULTA O RECLAMO TRATAMIENTO DE DATOS</t>
  </si>
  <si>
    <t>AS-FO-6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</si>
</sst>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240A]d&quot; de &quot;mmmm&quot; de &quot;yyyy;@"/>
  </numFmts>
  <fonts count="10" x14ac:knownFonts="1">
    <font>
      <sz val="11"/>
      <color theme="1"/>
      <name val="Calibri"/>
      <family val="2"/>
      <scheme val="minor"/>
    </font>
    <font>
      <sz val="11"/>
      <name val="Arial Narrow"/>
      <family val="2"/>
    </font>
    <font>
      <b/>
      <sz val="12"/>
      <name val="Arial Narrow"/>
      <family val="2"/>
    </font>
    <font>
      <b/>
      <sz val="11"/>
      <name val="Arial Narrow"/>
      <family val="2"/>
    </font>
    <font>
      <sz val="10"/>
      <name val="Arial Narrow"/>
      <family val="2"/>
    </font>
    <font>
      <b/>
      <sz val="11"/>
      <color indexed="8"/>
      <name val="Arial Narrow"/>
      <family val="2"/>
    </font>
    <font>
      <b/>
      <sz val="10"/>
      <color indexed="8"/>
      <name val="Arial Narrow"/>
      <family val="2"/>
    </font>
    <font>
      <b/>
      <sz val="9"/>
      <color indexed="8"/>
      <name val="Arial Narrow"/>
      <family val="2"/>
    </font>
    <font>
      <sz val="9"/>
      <name val="Arial Narrow"/>
      <family val="2"/>
    </font>
    <font>
      <sz val="8"/>
      <name val="Arial Narrow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1" fillId="0" borderId="0" xfId="0" applyFont="1" applyProtection="1">
      <protection locked="0"/>
    </xf>
    <xf numFmtId="0" fontId="1" fillId="0" borderId="0" xfId="0" applyFont="1" applyAlignment="1">
      <alignment wrapText="1"/>
    </xf>
    <xf numFmtId="0" fontId="1" fillId="0" borderId="4" xfId="0" applyFont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8" fillId="0" borderId="0" xfId="0" applyFont="1"/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0" borderId="0" xfId="0" applyFont="1" applyBorder="1" applyProtection="1">
      <protection locked="0"/>
    </xf>
    <xf numFmtId="0" fontId="1" fillId="0" borderId="4" xfId="0" applyFont="1" applyBorder="1" applyAlignment="1">
      <alignment horizontal="center"/>
    </xf>
    <xf numFmtId="0" fontId="1" fillId="0" borderId="10" xfId="0" applyFont="1" applyBorder="1"/>
    <xf numFmtId="0" fontId="1" fillId="0" borderId="0" xfId="0" applyFont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left"/>
      <protection locked="0"/>
    </xf>
    <xf numFmtId="0" fontId="9" fillId="0" borderId="4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7" fillId="0" borderId="3" xfId="0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14" fontId="7" fillId="0" borderId="9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left"/>
    </xf>
    <xf numFmtId="0" fontId="1" fillId="0" borderId="4" xfId="0" applyFont="1" applyBorder="1" applyAlignment="1">
      <alignment horizontal="justify" vertical="justify" wrapText="1"/>
    </xf>
    <xf numFmtId="0" fontId="1" fillId="0" borderId="0" xfId="0" applyFont="1" applyBorder="1" applyAlignment="1">
      <alignment horizontal="justify" vertical="justify" wrapText="1"/>
    </xf>
    <xf numFmtId="0" fontId="1" fillId="0" borderId="10" xfId="0" applyFont="1" applyBorder="1" applyAlignment="1">
      <alignment horizontal="justify" vertical="justify" wrapText="1"/>
    </xf>
    <xf numFmtId="0" fontId="7" fillId="0" borderId="3" xfId="0" applyFont="1" applyBorder="1" applyAlignment="1">
      <alignment horizontal="left" vertical="center"/>
    </xf>
    <xf numFmtId="0" fontId="1" fillId="0" borderId="4" xfId="0" applyFont="1" applyBorder="1" applyAlignment="1" applyProtection="1">
      <alignment horizontal="left"/>
      <protection locked="0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6" fillId="0" borderId="6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justify" vertical="justify" wrapText="1"/>
    </xf>
    <xf numFmtId="0" fontId="8" fillId="0" borderId="0" xfId="0" applyFont="1" applyBorder="1" applyAlignment="1">
      <alignment horizontal="justify" vertical="justify" wrapText="1"/>
    </xf>
    <xf numFmtId="0" fontId="8" fillId="0" borderId="10" xfId="0" applyFont="1" applyBorder="1" applyAlignment="1">
      <alignment horizontal="justify" vertical="justify" wrapText="1"/>
    </xf>
    <xf numFmtId="0" fontId="8" fillId="0" borderId="11" xfId="0" applyFont="1" applyBorder="1" applyAlignment="1">
      <alignment horizontal="justify" vertical="justify" wrapText="1"/>
    </xf>
    <xf numFmtId="0" fontId="8" fillId="0" borderId="12" xfId="0" applyFont="1" applyBorder="1" applyAlignment="1">
      <alignment horizontal="justify" vertical="justify" wrapText="1"/>
    </xf>
    <xf numFmtId="0" fontId="8" fillId="0" borderId="13" xfId="0" applyFont="1" applyBorder="1" applyAlignment="1">
      <alignment horizontal="justify" vertical="justify" wrapText="1"/>
    </xf>
    <xf numFmtId="0" fontId="1" fillId="0" borderId="4" xfId="0" applyFont="1" applyBorder="1" applyAlignment="1" applyProtection="1">
      <alignment horizontal="center" vertical="justify" wrapText="1"/>
      <protection locked="0"/>
    </xf>
    <xf numFmtId="0" fontId="1" fillId="0" borderId="0" xfId="0" applyFont="1" applyBorder="1" applyAlignment="1" applyProtection="1">
      <alignment horizontal="center" vertical="justify" wrapText="1"/>
      <protection locked="0"/>
    </xf>
    <xf numFmtId="0" fontId="1" fillId="0" borderId="10" xfId="0" applyFont="1" applyBorder="1" applyAlignment="1" applyProtection="1">
      <alignment horizontal="center" vertical="justify" wrapText="1"/>
      <protection locked="0"/>
    </xf>
    <xf numFmtId="0" fontId="4" fillId="0" borderId="4" xfId="0" applyFont="1" applyBorder="1" applyAlignment="1">
      <alignment horizontal="justify" vertical="justify" wrapText="1"/>
    </xf>
    <xf numFmtId="0" fontId="4" fillId="0" borderId="0" xfId="0" applyFont="1" applyBorder="1" applyAlignment="1">
      <alignment horizontal="justify" vertical="justify" wrapText="1"/>
    </xf>
    <xf numFmtId="0" fontId="4" fillId="0" borderId="10" xfId="0" applyFont="1" applyBorder="1" applyAlignment="1">
      <alignment horizontal="justify" vertical="justify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$AU$18" fmlaRange="$AU$16:$AU$17" noThreeD="1" sel="2" val="0"/>
</file>

<file path=xl/ctrlProps/ctrlProp2.xml><?xml version="1.0" encoding="utf-8"?>
<formControlPr xmlns="http://schemas.microsoft.com/office/spreadsheetml/2009/9/main" objectType="Drop" dropStyle="combo" dx="16" fmlaLink="$AU$33" fmlaRange="$AU$25:$AU$29" noThreeD="1" sel="5" val="0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200025</xdr:rowOff>
        </xdr:from>
        <xdr:to>
          <xdr:col>13</xdr:col>
          <xdr:colOff>95250</xdr:colOff>
          <xdr:row>11</xdr:row>
          <xdr:rowOff>200025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9525</xdr:rowOff>
        </xdr:from>
        <xdr:to>
          <xdr:col>17</xdr:col>
          <xdr:colOff>123825</xdr:colOff>
          <xdr:row>29</xdr:row>
          <xdr:rowOff>209550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114295</xdr:rowOff>
        </xdr:from>
        <xdr:to>
          <xdr:col>23</xdr:col>
          <xdr:colOff>57152</xdr:colOff>
          <xdr:row>26</xdr:row>
          <xdr:rowOff>133342</xdr:rowOff>
        </xdr:to>
        <xdr:grpSp>
          <xdr:nvGrpSpPr>
            <xdr:cNvPr id="4" name="3 Grupo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705264" y="4288730"/>
              <a:ext cx="3352388" cy="433177"/>
              <a:chOff x="1002744" y="5085344"/>
              <a:chExt cx="4769312" cy="429984"/>
            </a:xfrm>
          </xdr:grpSpPr>
          <xdr:sp macro="" textlink="">
            <xdr:nvSpPr>
              <xdr:cNvPr id="1035" name="Option 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002744" y="5132023"/>
                <a:ext cx="306455" cy="33651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6" name="Option 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2484750" y="5113340"/>
                <a:ext cx="305627" cy="3739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7" name="Option 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4224130" y="5122684"/>
                <a:ext cx="305627" cy="3458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8" name="Option 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5466429" y="5085344"/>
                <a:ext cx="305627" cy="42998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43505</xdr:colOff>
      <xdr:row>0</xdr:row>
      <xdr:rowOff>43503</xdr:rowOff>
    </xdr:from>
    <xdr:to>
      <xdr:col>6</xdr:col>
      <xdr:colOff>129963</xdr:colOff>
      <xdr:row>2</xdr:row>
      <xdr:rowOff>71437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05" y="43503"/>
          <a:ext cx="1122302" cy="2779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R61"/>
  <sheetViews>
    <sheetView showGridLines="0" tabSelected="1" view="pageBreakPreview" topLeftCell="A13" zoomScale="115" zoomScaleNormal="115" zoomScaleSheetLayoutView="115" workbookViewId="0">
      <selection activeCell="T9" sqref="T9"/>
    </sheetView>
  </sheetViews>
  <sheetFormatPr baseColWidth="10" defaultColWidth="0" defaultRowHeight="16.5" zeroHeight="1" x14ac:dyDescent="0.3"/>
  <cols>
    <col min="1" max="32" width="2.5703125" style="1" customWidth="1"/>
    <col min="33" max="33" width="2.5703125" style="1" hidden="1" customWidth="1"/>
    <col min="34" max="70" width="0" style="1" hidden="1" customWidth="1"/>
    <col min="71" max="16384" width="11.42578125" style="1" hidden="1"/>
  </cols>
  <sheetData>
    <row r="1" spans="1:47" ht="9.75" customHeight="1" x14ac:dyDescent="0.3">
      <c r="A1" s="33"/>
      <c r="B1" s="34"/>
      <c r="C1" s="34"/>
      <c r="D1" s="34"/>
      <c r="E1" s="34"/>
      <c r="F1" s="34"/>
      <c r="G1" s="34"/>
      <c r="H1" s="37" t="s">
        <v>31</v>
      </c>
      <c r="I1" s="37"/>
      <c r="J1" s="37"/>
      <c r="K1" s="37"/>
      <c r="L1" s="37"/>
      <c r="M1" s="37"/>
      <c r="N1" s="37" t="s">
        <v>32</v>
      </c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8"/>
    </row>
    <row r="2" spans="1:47" ht="9.75" customHeight="1" x14ac:dyDescent="0.3">
      <c r="A2" s="35"/>
      <c r="B2" s="36"/>
      <c r="C2" s="36"/>
      <c r="D2" s="36"/>
      <c r="E2" s="36"/>
      <c r="F2" s="36"/>
      <c r="G2" s="36"/>
      <c r="H2" s="39" t="s">
        <v>33</v>
      </c>
      <c r="I2" s="39"/>
      <c r="J2" s="39"/>
      <c r="K2" s="39"/>
      <c r="L2" s="39"/>
      <c r="M2" s="39"/>
      <c r="N2" s="40" t="s">
        <v>36</v>
      </c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1"/>
    </row>
    <row r="3" spans="1:47" ht="9.75" customHeight="1" x14ac:dyDescent="0.3">
      <c r="A3" s="35"/>
      <c r="B3" s="36"/>
      <c r="C3" s="36"/>
      <c r="D3" s="36"/>
      <c r="E3" s="36"/>
      <c r="F3" s="36"/>
      <c r="G3" s="36"/>
      <c r="H3" s="31" t="s">
        <v>25</v>
      </c>
      <c r="I3" s="31"/>
      <c r="J3" s="31"/>
      <c r="K3" s="24" t="s">
        <v>37</v>
      </c>
      <c r="L3" s="24"/>
      <c r="M3" s="24"/>
      <c r="N3" s="31" t="s">
        <v>27</v>
      </c>
      <c r="O3" s="31"/>
      <c r="P3" s="31"/>
      <c r="Q3" s="24">
        <v>1</v>
      </c>
      <c r="R3" s="24"/>
      <c r="S3" s="24"/>
      <c r="T3" s="31" t="s">
        <v>26</v>
      </c>
      <c r="U3" s="31"/>
      <c r="V3" s="31"/>
      <c r="W3" s="25">
        <v>43535</v>
      </c>
      <c r="X3" s="25"/>
      <c r="Y3" s="25"/>
      <c r="Z3" s="24" t="s">
        <v>34</v>
      </c>
      <c r="AA3" s="24"/>
      <c r="AB3" s="24"/>
      <c r="AC3" s="25" t="s">
        <v>35</v>
      </c>
      <c r="AD3" s="25"/>
      <c r="AE3" s="26"/>
    </row>
    <row r="4" spans="1:47" ht="9" customHeight="1" x14ac:dyDescent="0.3">
      <c r="A4" s="12"/>
      <c r="B4" s="8"/>
      <c r="C4" s="8"/>
      <c r="D4" s="8"/>
      <c r="E4" s="8"/>
      <c r="F4" s="8"/>
      <c r="G4" s="8"/>
      <c r="H4" s="8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0"/>
      <c r="Z4" s="10"/>
      <c r="AA4" s="10"/>
      <c r="AB4" s="10"/>
      <c r="AC4" s="10"/>
      <c r="AD4" s="10"/>
      <c r="AE4" s="13"/>
    </row>
    <row r="5" spans="1:47" x14ac:dyDescent="0.3">
      <c r="A5" s="32" t="s">
        <v>28</v>
      </c>
      <c r="B5" s="21"/>
      <c r="C5" s="21"/>
      <c r="D5" s="21"/>
      <c r="E5" s="27">
        <f ca="1">TODAY()</f>
        <v>44530</v>
      </c>
      <c r="F5" s="27"/>
      <c r="G5" s="27"/>
      <c r="H5" s="27"/>
      <c r="I5" s="27"/>
      <c r="J5" s="27"/>
      <c r="K5" s="27"/>
      <c r="L5" s="27"/>
      <c r="M5" s="27"/>
      <c r="N5" s="27"/>
      <c r="O5" s="27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3"/>
    </row>
    <row r="6" spans="1:47" x14ac:dyDescent="0.3">
      <c r="A6" s="4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3"/>
    </row>
    <row r="7" spans="1:47" x14ac:dyDescent="0.3">
      <c r="A7" s="4" t="s">
        <v>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3"/>
    </row>
    <row r="8" spans="1:47" x14ac:dyDescent="0.3">
      <c r="A8" s="4" t="s">
        <v>29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3"/>
    </row>
    <row r="9" spans="1:47" x14ac:dyDescent="0.3">
      <c r="A9" s="4" t="s">
        <v>1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3"/>
    </row>
    <row r="10" spans="1:47" ht="8.25" customHeight="1" x14ac:dyDescent="0.3">
      <c r="A10" s="4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3"/>
    </row>
    <row r="11" spans="1:47" ht="10.5" customHeight="1" x14ac:dyDescent="0.3">
      <c r="A11" s="4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3"/>
    </row>
    <row r="12" spans="1:47" x14ac:dyDescent="0.3">
      <c r="A12" s="16" t="s">
        <v>2</v>
      </c>
      <c r="B12" s="17"/>
      <c r="C12" s="21"/>
      <c r="D12" s="21"/>
      <c r="E12" s="21"/>
      <c r="F12" s="21"/>
      <c r="G12" s="21"/>
      <c r="H12" s="21"/>
      <c r="I12" s="21"/>
      <c r="J12" s="21"/>
      <c r="K12" s="11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3"/>
    </row>
    <row r="13" spans="1:47" ht="11.25" customHeight="1" x14ac:dyDescent="0.3">
      <c r="A13" s="4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3"/>
    </row>
    <row r="14" spans="1:47" ht="11.25" customHeight="1" x14ac:dyDescent="0.3">
      <c r="A14" s="4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3"/>
    </row>
    <row r="15" spans="1:47" x14ac:dyDescent="0.3">
      <c r="A15" s="16" t="s">
        <v>4</v>
      </c>
      <c r="B15" s="17"/>
      <c r="C15" s="17"/>
      <c r="D15" s="17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3"/>
    </row>
    <row r="16" spans="1:47" ht="10.5" customHeight="1" x14ac:dyDescent="0.3">
      <c r="A16" s="4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3"/>
      <c r="AU16" s="1" t="s">
        <v>9</v>
      </c>
    </row>
    <row r="17" spans="1:70" ht="10.5" customHeight="1" x14ac:dyDescent="0.3">
      <c r="A17" s="4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3"/>
      <c r="AU17" s="1" t="s">
        <v>3</v>
      </c>
    </row>
    <row r="18" spans="1:70" ht="16.5" customHeight="1" x14ac:dyDescent="0.3">
      <c r="A18" s="28" t="str">
        <f>IF(AU18=2,AU19,AU20)</f>
        <v>En virtud a lo dispuesto en el artículo 14 de la ley 1581 de 2012 (y su decreto reglamentario 1377 de 2013), donde establece que "Los Titulares o sus causahabientes podrán consultar la información personal del Titular que repose en cualquier base de datos…" solicito me indiquen que información y/o datos personales esta vinculada al número de mi documento de identificación y que reposa en su base de datos, esta solicitud la realizo en calidad de: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30"/>
      <c r="AU18" s="2">
        <v>2</v>
      </c>
    </row>
    <row r="19" spans="1:70" ht="16.5" customHeight="1" x14ac:dyDescent="0.3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30"/>
      <c r="AU19" s="3" t="s">
        <v>10</v>
      </c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</row>
    <row r="20" spans="1:70" ht="16.5" customHeight="1" x14ac:dyDescent="0.3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30"/>
      <c r="AU20" s="3" t="s">
        <v>15</v>
      </c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</row>
    <row r="21" spans="1:70" x14ac:dyDescent="0.3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30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</row>
    <row r="22" spans="1:70" x14ac:dyDescent="0.3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30"/>
      <c r="AU22" s="1" t="s">
        <v>5</v>
      </c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</row>
    <row r="23" spans="1:70" x14ac:dyDescent="0.3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30"/>
      <c r="AU23" s="1" t="s">
        <v>16</v>
      </c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</row>
    <row r="24" spans="1:70" x14ac:dyDescent="0.3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30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</row>
    <row r="25" spans="1:70" x14ac:dyDescent="0.3">
      <c r="A25" s="4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3"/>
      <c r="AU25" s="2" t="s">
        <v>22</v>
      </c>
    </row>
    <row r="26" spans="1:70" x14ac:dyDescent="0.3">
      <c r="A26" s="22" t="s">
        <v>12</v>
      </c>
      <c r="B26" s="23"/>
      <c r="C26" s="23"/>
      <c r="D26" s="23"/>
      <c r="E26" s="11"/>
      <c r="F26" s="10"/>
      <c r="G26" s="15" t="s">
        <v>13</v>
      </c>
      <c r="H26" s="15"/>
      <c r="I26" s="15"/>
      <c r="J26" s="15"/>
      <c r="K26" s="11"/>
      <c r="L26" s="10"/>
      <c r="M26" s="15" t="s">
        <v>14</v>
      </c>
      <c r="N26" s="15"/>
      <c r="O26" s="15"/>
      <c r="P26" s="15"/>
      <c r="Q26" s="15"/>
      <c r="R26" s="11"/>
      <c r="S26" s="10"/>
      <c r="T26" s="10"/>
      <c r="U26" s="15" t="s">
        <v>11</v>
      </c>
      <c r="V26" s="15"/>
      <c r="W26" s="11"/>
      <c r="X26" s="10"/>
      <c r="Y26" s="10"/>
      <c r="Z26" s="10"/>
      <c r="AA26" s="10"/>
      <c r="AB26" s="10"/>
      <c r="AC26" s="10"/>
      <c r="AD26" s="10"/>
      <c r="AE26" s="13"/>
      <c r="AU26" s="2" t="s">
        <v>21</v>
      </c>
    </row>
    <row r="27" spans="1:70" x14ac:dyDescent="0.3">
      <c r="A27" s="4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3"/>
      <c r="AU27" s="2" t="s">
        <v>20</v>
      </c>
    </row>
    <row r="28" spans="1:70" x14ac:dyDescent="0.3">
      <c r="A28" s="4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3"/>
      <c r="AU28" s="2" t="s">
        <v>23</v>
      </c>
    </row>
    <row r="29" spans="1:70" x14ac:dyDescent="0.3">
      <c r="A29" s="16" t="str">
        <f>IF(AU18=2,AU22,AU23)</f>
        <v>Atentamente,</v>
      </c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8"/>
      <c r="AU29" s="2" t="s">
        <v>19</v>
      </c>
    </row>
    <row r="30" spans="1:70" x14ac:dyDescent="0.3">
      <c r="A30" s="48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50"/>
    </row>
    <row r="31" spans="1:70" ht="4.5" customHeight="1" x14ac:dyDescent="0.3">
      <c r="A31" s="48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50"/>
      <c r="AU31" s="2" t="s">
        <v>24</v>
      </c>
    </row>
    <row r="32" spans="1:70" ht="4.5" customHeight="1" x14ac:dyDescent="0.3">
      <c r="A32" s="48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50"/>
    </row>
    <row r="33" spans="1:47" x14ac:dyDescent="0.3">
      <c r="A33" s="4" t="str">
        <f>IF(AU18=1,AU22,"")</f>
        <v/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3"/>
      <c r="AU33" s="2">
        <v>5</v>
      </c>
    </row>
    <row r="34" spans="1:47" x14ac:dyDescent="0.3">
      <c r="A34" s="4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3"/>
    </row>
    <row r="35" spans="1:47" x14ac:dyDescent="0.3">
      <c r="A35" s="16" t="s">
        <v>8</v>
      </c>
      <c r="B35" s="17"/>
      <c r="C35" s="17"/>
      <c r="D35" s="17"/>
      <c r="E35" s="17"/>
      <c r="F35" s="17"/>
      <c r="G35" s="17"/>
      <c r="H35" s="17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3"/>
    </row>
    <row r="36" spans="1:47" x14ac:dyDescent="0.3">
      <c r="A36" s="16" t="s">
        <v>6</v>
      </c>
      <c r="B36" s="17"/>
      <c r="C36" s="17"/>
      <c r="D36" s="17"/>
      <c r="E36" s="17"/>
      <c r="F36" s="17"/>
      <c r="G36" s="17"/>
      <c r="H36" s="17"/>
      <c r="I36" s="17"/>
      <c r="J36" s="20"/>
      <c r="K36" s="20"/>
      <c r="L36" s="20"/>
      <c r="M36" s="20"/>
      <c r="N36" s="20"/>
      <c r="O36" s="20"/>
      <c r="P36" s="20"/>
      <c r="Q36" s="20"/>
      <c r="R36" s="2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3"/>
    </row>
    <row r="37" spans="1:47" x14ac:dyDescent="0.3">
      <c r="A37" s="16" t="s">
        <v>7</v>
      </c>
      <c r="B37" s="17"/>
      <c r="C37" s="17"/>
      <c r="D37" s="17"/>
      <c r="E37" s="17"/>
      <c r="F37" s="17"/>
      <c r="G37" s="17"/>
      <c r="H37" s="17"/>
      <c r="I37" s="17"/>
      <c r="J37" s="20"/>
      <c r="K37" s="20"/>
      <c r="L37" s="20"/>
      <c r="M37" s="20"/>
      <c r="N37" s="20"/>
      <c r="O37" s="20"/>
      <c r="P37" s="20"/>
      <c r="Q37" s="20"/>
      <c r="R37" s="2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3"/>
    </row>
    <row r="38" spans="1:47" x14ac:dyDescent="0.3">
      <c r="A38" s="16" t="s">
        <v>17</v>
      </c>
      <c r="B38" s="17"/>
      <c r="C38" s="17"/>
      <c r="D38" s="17"/>
      <c r="E38" s="17"/>
      <c r="F38" s="17"/>
      <c r="G38" s="17"/>
      <c r="H38" s="17"/>
      <c r="I38" s="17"/>
      <c r="J38" s="20"/>
      <c r="K38" s="20"/>
      <c r="L38" s="20"/>
      <c r="M38" s="20"/>
      <c r="N38" s="20"/>
      <c r="O38" s="20"/>
      <c r="P38" s="20"/>
      <c r="Q38" s="20"/>
      <c r="R38" s="2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3"/>
    </row>
    <row r="39" spans="1:47" x14ac:dyDescent="0.3">
      <c r="A39" s="16" t="s">
        <v>18</v>
      </c>
      <c r="B39" s="17"/>
      <c r="C39" s="17"/>
      <c r="D39" s="17"/>
      <c r="E39" s="17"/>
      <c r="F39" s="17"/>
      <c r="G39" s="17"/>
      <c r="H39" s="17"/>
      <c r="I39" s="17"/>
      <c r="J39" s="20"/>
      <c r="K39" s="20"/>
      <c r="L39" s="20"/>
      <c r="M39" s="20"/>
      <c r="N39" s="20"/>
      <c r="O39" s="20"/>
      <c r="P39" s="20"/>
      <c r="Q39" s="20"/>
      <c r="R39" s="2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3"/>
    </row>
    <row r="40" spans="1:47" x14ac:dyDescent="0.3">
      <c r="A40" s="5"/>
      <c r="B40" s="6"/>
      <c r="C40" s="10"/>
      <c r="D40" s="10"/>
      <c r="E40" s="10"/>
      <c r="F40" s="10"/>
      <c r="G40" s="10"/>
      <c r="H40" s="14"/>
      <c r="I40" s="14"/>
      <c r="J40" s="14"/>
      <c r="K40" s="14"/>
      <c r="L40" s="14"/>
      <c r="M40" s="14"/>
      <c r="N40" s="14"/>
      <c r="O40" s="14"/>
      <c r="P40" s="14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3"/>
    </row>
    <row r="41" spans="1:47" ht="12.75" customHeight="1" x14ac:dyDescent="0.3">
      <c r="A41" s="51" t="s">
        <v>30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3"/>
    </row>
    <row r="42" spans="1:47" ht="12.75" customHeight="1" x14ac:dyDescent="0.3">
      <c r="A42" s="51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3"/>
    </row>
    <row r="43" spans="1:47" x14ac:dyDescent="0.3">
      <c r="A43" s="4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3"/>
    </row>
    <row r="44" spans="1:47" s="7" customFormat="1" ht="15" customHeight="1" x14ac:dyDescent="0.25">
      <c r="A44" s="42" t="str">
        <f>IF(AU18=1,IF(AU33=5,AU31,""),"")</f>
        <v/>
      </c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4"/>
    </row>
    <row r="45" spans="1:47" s="7" customFormat="1" ht="15" customHeight="1" thickBot="1" x14ac:dyDescent="0.3">
      <c r="A45" s="45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7"/>
    </row>
    <row r="46" spans="1:47" x14ac:dyDescent="0.3"/>
    <row r="47" spans="1:47" x14ac:dyDescent="0.3"/>
    <row r="48" spans="1:47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sheetProtection selectLockedCells="1"/>
  <mergeCells count="39">
    <mergeCell ref="A44:AE45"/>
    <mergeCell ref="A30:AE30"/>
    <mergeCell ref="A31:AE31"/>
    <mergeCell ref="A32:AE32"/>
    <mergeCell ref="A36:I36"/>
    <mergeCell ref="A37:I37"/>
    <mergeCell ref="A38:I38"/>
    <mergeCell ref="A39:I39"/>
    <mergeCell ref="A41:AE42"/>
    <mergeCell ref="J37:R37"/>
    <mergeCell ref="J38:R38"/>
    <mergeCell ref="J39:R39"/>
    <mergeCell ref="Z3:AB3"/>
    <mergeCell ref="AC3:AE3"/>
    <mergeCell ref="E5:O5"/>
    <mergeCell ref="A18:AE24"/>
    <mergeCell ref="K3:M3"/>
    <mergeCell ref="N3:P3"/>
    <mergeCell ref="Q3:S3"/>
    <mergeCell ref="T3:V3"/>
    <mergeCell ref="W3:Y3"/>
    <mergeCell ref="A5:D5"/>
    <mergeCell ref="A1:G3"/>
    <mergeCell ref="H1:M1"/>
    <mergeCell ref="N1:AE1"/>
    <mergeCell ref="H2:M2"/>
    <mergeCell ref="N2:AE2"/>
    <mergeCell ref="H3:J3"/>
    <mergeCell ref="A12:B12"/>
    <mergeCell ref="A15:D15"/>
    <mergeCell ref="C12:J12"/>
    <mergeCell ref="A26:D26"/>
    <mergeCell ref="G26:J26"/>
    <mergeCell ref="M26:Q26"/>
    <mergeCell ref="U26:V26"/>
    <mergeCell ref="A29:AE29"/>
    <mergeCell ref="J35:R35"/>
    <mergeCell ref="J36:R36"/>
    <mergeCell ref="A35:I35"/>
  </mergeCells>
  <dataValidations disablePrompts="1" count="1">
    <dataValidation type="list" allowBlank="1" showInputMessage="1" showErrorMessage="1" sqref="A5:D5" xr:uid="{00000000-0002-0000-0000-000000000000}">
      <formula1>"AIPE"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headerFooter>
    <oddFooter>&amp;CCOOPEAIPE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locked="0" defaultSize="0" autoLine="0" autoPict="0" macro="[0]!Listadesplegable2_AlCambiar">
                <anchor moveWithCells="1">
                  <from>
                    <xdr:col>2</xdr:col>
                    <xdr:colOff>0</xdr:colOff>
                    <xdr:row>10</xdr:row>
                    <xdr:rowOff>200025</xdr:rowOff>
                  </from>
                  <to>
                    <xdr:col>13</xdr:col>
                    <xdr:colOff>95250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0</xdr:col>
                    <xdr:colOff>0</xdr:colOff>
                    <xdr:row>29</xdr:row>
                    <xdr:rowOff>9525</xdr:rowOff>
                  </from>
                  <to>
                    <xdr:col>17</xdr:col>
                    <xdr:colOff>123825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Option Button 11">
              <controlPr defaultSize="0" autoFill="0" autoLine="0" autoPict="0">
                <anchor moveWithCells="1">
                  <from>
                    <xdr:col>4</xdr:col>
                    <xdr:colOff>9525</xdr:colOff>
                    <xdr:row>24</xdr:row>
                    <xdr:rowOff>161925</xdr:rowOff>
                  </from>
                  <to>
                    <xdr:col>5</xdr:col>
                    <xdr:colOff>47625</xdr:colOff>
                    <xdr:row>26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Option Button 12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142875</xdr:rowOff>
                  </from>
                  <to>
                    <xdr:col>11</xdr:col>
                    <xdr:colOff>47625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Option Button 13">
              <controlPr defaultSize="0" autoFill="0" autoLine="0" autoPict="0">
                <anchor moveWithCells="1">
                  <from>
                    <xdr:col>17</xdr:col>
                    <xdr:colOff>9525</xdr:colOff>
                    <xdr:row>24</xdr:row>
                    <xdr:rowOff>152400</xdr:rowOff>
                  </from>
                  <to>
                    <xdr:col>18</xdr:col>
                    <xdr:colOff>57150</xdr:colOff>
                    <xdr:row>26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Option Button 14">
              <controlPr defaultSize="0" autoFill="0" autoLine="0" autoPict="0">
                <anchor moveWithCells="1">
                  <from>
                    <xdr:col>22</xdr:col>
                    <xdr:colOff>19050</xdr:colOff>
                    <xdr:row>24</xdr:row>
                    <xdr:rowOff>114300</xdr:rowOff>
                  </from>
                  <to>
                    <xdr:col>23</xdr:col>
                    <xdr:colOff>57150</xdr:colOff>
                    <xdr:row>26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AS-F-006</vt:lpstr>
      <vt:lpstr>'AS-F-006'!Área_de_impresión</vt:lpstr>
      <vt:lpstr>Consulta</vt:lpstr>
      <vt:lpstr>reclamo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izquierdo</dc:creator>
  <cp:lastModifiedBy>LENOVO</cp:lastModifiedBy>
  <cp:lastPrinted>2020-06-17T15:45:30Z</cp:lastPrinted>
  <dcterms:created xsi:type="dcterms:W3CDTF">2013-11-14T14:31:39Z</dcterms:created>
  <dcterms:modified xsi:type="dcterms:W3CDTF">2021-11-30T21:26:27Z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c897ed0d-cae8-4f17-b665-3c7931721223</vt:lpwstr>
  </property>
</Properties>
</file>