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a\nfa-config\excel\DataFile\"/>
    </mc:Choice>
  </mc:AlternateContent>
  <bookViews>
    <workbookView xWindow="-120" yWindow="-120" windowWidth="29040" windowHeight="15840" tabRatio="500"/>
  </bookViews>
  <sheets>
    <sheet name="DropTemplate" sheetId="2" r:id="rId1"/>
  </sheets>
  <definedNames>
    <definedName name="_xlnm._FilterDatabase" localSheetId="0" hidden="1">DropTemplate!$A$2:$F$468</definedName>
  </definedNames>
  <calcPr calcId="144525"/>
</workbook>
</file>

<file path=xl/sharedStrings.xml><?xml version="1.0" encoding="utf-8"?>
<sst xmlns="http://schemas.openxmlformats.org/spreadsheetml/2006/main" count="324" uniqueCount="212">
  <si>
    <t>id</t>
  </si>
  <si>
    <t>备注</t>
  </si>
  <si>
    <t>掉率概率(万分比)
先计算此掉率包的掉落概率，计算完成后再按照权重随机物品</t>
  </si>
  <si>
    <t>物品ID1</t>
  </si>
  <si>
    <t>权重1</t>
  </si>
  <si>
    <t>数量下限1</t>
  </si>
  <si>
    <t>数量上限1</t>
  </si>
  <si>
    <t>玩家等级高于等于此才会随机到该物品
最低等级1</t>
  </si>
  <si>
    <t>物品ID2</t>
  </si>
  <si>
    <t>权重2</t>
  </si>
  <si>
    <t>数量下限2</t>
  </si>
  <si>
    <t>数量上限2</t>
  </si>
  <si>
    <t>玩家等级高于等于此才会随机到该物品
最低等级2</t>
  </si>
  <si>
    <t>物品ID3</t>
  </si>
  <si>
    <t>权重3</t>
  </si>
  <si>
    <t>数量下限3</t>
  </si>
  <si>
    <t>数量上限3</t>
  </si>
  <si>
    <t>玩家等级高于等于此才会随机到该物品
最低等级3</t>
  </si>
  <si>
    <t>物品ID4</t>
  </si>
  <si>
    <t>权重4</t>
  </si>
  <si>
    <t>数量下限4</t>
  </si>
  <si>
    <t>数量上限4</t>
  </si>
  <si>
    <t>玩家等级高于等于此才会随机到该物品
最低等级4</t>
  </si>
  <si>
    <t>物品ID5</t>
  </si>
  <si>
    <t>权重5</t>
  </si>
  <si>
    <t>数量下限5</t>
  </si>
  <si>
    <t>数量上限5</t>
  </si>
  <si>
    <t>玩家等级高于等于此才会随机到该物品
最低等级5</t>
  </si>
  <si>
    <t>物品ID6</t>
  </si>
  <si>
    <t>权重6</t>
  </si>
  <si>
    <t>数量下限6</t>
  </si>
  <si>
    <t>数量上限6</t>
  </si>
  <si>
    <t>玩家等级高于等于此才会随机到该物品
最低等级6</t>
  </si>
  <si>
    <t>物品ID7</t>
  </si>
  <si>
    <t>权重7</t>
  </si>
  <si>
    <t>数量下限7</t>
  </si>
  <si>
    <t>数量上限7</t>
  </si>
  <si>
    <t>玩家等级高于等于此才会随机到该物品
最低等级7</t>
  </si>
  <si>
    <t>物品ID8</t>
  </si>
  <si>
    <t>权重8</t>
  </si>
  <si>
    <t>数量下限8</t>
  </si>
  <si>
    <t>数量上限8</t>
  </si>
  <si>
    <t>玩家等级高于等于此才会随机到该物品
最低等级8</t>
  </si>
  <si>
    <t>物品ID9</t>
  </si>
  <si>
    <t>权重9</t>
  </si>
  <si>
    <t>数量下限9</t>
  </si>
  <si>
    <t>数量上限9</t>
  </si>
  <si>
    <t>玩家等级高于等于此才会随机到该物品
最低等级9</t>
  </si>
  <si>
    <t>物品ID10</t>
  </si>
  <si>
    <t>权重10</t>
  </si>
  <si>
    <t>数量下限10</t>
  </si>
  <si>
    <t>数量上限10</t>
  </si>
  <si>
    <t>玩家等级高于等于此才会随机到该物品
最低等级10</t>
  </si>
  <si>
    <t>probability</t>
  </si>
  <si>
    <t>itemID1</t>
  </si>
  <si>
    <t>weight1</t>
  </si>
  <si>
    <t>numMin1</t>
  </si>
  <si>
    <t>numMax1</t>
  </si>
  <si>
    <t>level1</t>
  </si>
  <si>
    <t>itemID2</t>
  </si>
  <si>
    <t>weight2</t>
  </si>
  <si>
    <t>numMin2</t>
  </si>
  <si>
    <t>numMax2</t>
  </si>
  <si>
    <t>level2</t>
  </si>
  <si>
    <t>itemID3</t>
  </si>
  <si>
    <t>weight3</t>
  </si>
  <si>
    <t>numMin3</t>
  </si>
  <si>
    <t>numMax3</t>
  </si>
  <si>
    <t>level3</t>
  </si>
  <si>
    <t>itemID4</t>
  </si>
  <si>
    <t>weight4</t>
  </si>
  <si>
    <t>numMin4</t>
  </si>
  <si>
    <t>numMax4</t>
  </si>
  <si>
    <t>level4</t>
  </si>
  <si>
    <t>itemID5</t>
  </si>
  <si>
    <t>weight5</t>
  </si>
  <si>
    <t>numMin5</t>
  </si>
  <si>
    <t>numMax5</t>
  </si>
  <si>
    <t>level5</t>
  </si>
  <si>
    <t>itemID6</t>
  </si>
  <si>
    <t>weight6</t>
  </si>
  <si>
    <t>numMin6</t>
  </si>
  <si>
    <t>numMax6</t>
  </si>
  <si>
    <t>level6</t>
  </si>
  <si>
    <t>itemID7</t>
  </si>
  <si>
    <t>weight7</t>
  </si>
  <si>
    <t>numMin7</t>
  </si>
  <si>
    <t>numMax7</t>
  </si>
  <si>
    <t>level7</t>
  </si>
  <si>
    <t>itemID8</t>
  </si>
  <si>
    <t>weight8</t>
  </si>
  <si>
    <t>numMin8</t>
  </si>
  <si>
    <t>numMax8</t>
  </si>
  <si>
    <t>level8</t>
  </si>
  <si>
    <t>itemID9</t>
  </si>
  <si>
    <t>weight9</t>
  </si>
  <si>
    <t>numMin9</t>
  </si>
  <si>
    <t>numMax9</t>
  </si>
  <si>
    <t>level9</t>
  </si>
  <si>
    <t>itemID10</t>
  </si>
  <si>
    <t>weight10</t>
  </si>
  <si>
    <t>numMin10</t>
  </si>
  <si>
    <t>numMax10</t>
  </si>
  <si>
    <t>level10</t>
  </si>
  <si>
    <t>string</t>
  </si>
  <si>
    <t>int</t>
  </si>
  <si>
    <t>CS</t>
  </si>
  <si>
    <t>S</t>
  </si>
  <si>
    <t>第1章委托掉落</t>
  </si>
  <si>
    <t>第2章委托掉落</t>
  </si>
  <si>
    <t>金币订单累计奖励-1阶段</t>
  </si>
  <si>
    <t>金币订单累计奖励-2阶段</t>
  </si>
  <si>
    <t>金币订单累计奖励-3阶段</t>
  </si>
  <si>
    <t>繁育活动奖池1</t>
  </si>
  <si>
    <t>繁育活动奖池2</t>
  </si>
  <si>
    <t>白色彩蛋掉落1（1-10级）</t>
  </si>
  <si>
    <t>白色彩蛋掉落2</t>
  </si>
  <si>
    <t>蓝色蛋掉落1（1-10级）</t>
  </si>
  <si>
    <t>蓝色蛋掉落2</t>
  </si>
  <si>
    <t>紫色蛋奖励1（1-10级）</t>
  </si>
  <si>
    <t>紫色蛋奖励2</t>
  </si>
  <si>
    <t>紫色蛋奖励3</t>
  </si>
  <si>
    <t>白色彩蛋奖励，仅做展示</t>
  </si>
  <si>
    <t>蓝色彩蛋奖励，仅做展示</t>
  </si>
  <si>
    <t>紫色彩蛋奖励，仅做展示</t>
  </si>
  <si>
    <t>白色彩蛋掉落1（11-14级）</t>
  </si>
  <si>
    <t>白色彩蛋掉落1（15+级）</t>
  </si>
  <si>
    <t>蓝色蛋掉落1（11-14级）</t>
  </si>
  <si>
    <t>蓝色蛋掉落1（15+级）</t>
  </si>
  <si>
    <t>紫色蛋奖励1（11-14级）</t>
  </si>
  <si>
    <t>紫色蛋奖励1（15+级）</t>
  </si>
  <si>
    <t>修复圣诞树奖励礼包</t>
  </si>
  <si>
    <t>圣诞单抽</t>
  </si>
  <si>
    <t>圣诞十连抽</t>
  </si>
  <si>
    <t>情人节神龙扭蛋机</t>
  </si>
  <si>
    <t>情人节花环扭蛋机</t>
  </si>
  <si>
    <t>冒险岛单抽</t>
  </si>
  <si>
    <t>冒险岛十连抽</t>
  </si>
  <si>
    <t>修复图腾柱奖励礼包</t>
  </si>
  <si>
    <t>感恩节外婆农场单抽</t>
  </si>
  <si>
    <t>感恩节外婆农场十连抽</t>
  </si>
  <si>
    <t>幻神舞会扭蛋机</t>
  </si>
  <si>
    <t>博物馆扭蛋机</t>
  </si>
  <si>
    <t>海底祭典扭蛋机</t>
  </si>
  <si>
    <t>樱花庄园扭蛋机</t>
  </si>
  <si>
    <t>丰饶节扭蛋机</t>
  </si>
  <si>
    <t>幽灵庄园扭蛋机</t>
  </si>
  <si>
    <t>魔力圣诞扭蛋机</t>
  </si>
  <si>
    <t>魔力圣诞修复雪人奖励礼包</t>
  </si>
  <si>
    <t>神龙岛动物园扭蛋机</t>
  </si>
  <si>
    <t>爱神指路扭蛋机</t>
  </si>
  <si>
    <t>兔子先生工厂扭蛋机</t>
  </si>
  <si>
    <t>奇趣运动会普通扭蛋机</t>
  </si>
  <si>
    <t>奇趣运动会至臻扭蛋机</t>
  </si>
  <si>
    <t>奇趣运动会至臻皮肤</t>
  </si>
  <si>
    <t>纸牌王国扭蛋机</t>
  </si>
  <si>
    <t>魔盒历险记普通扭蛋机</t>
  </si>
  <si>
    <t>魔盒历险记修复樱花奖励礼包</t>
  </si>
  <si>
    <t>魔方水上世界扭蛋机</t>
  </si>
  <si>
    <t>水果小镇普通扭蛋机</t>
  </si>
  <si>
    <t>水果小镇修复柠檬树奖励礼包</t>
  </si>
  <si>
    <t>人鱼城扭蛋机</t>
  </si>
  <si>
    <t>倾心之旅扭蛋机</t>
  </si>
  <si>
    <t>缤纷之境扭蛋机</t>
  </si>
  <si>
    <t>神龙马戏团扭蛋机</t>
  </si>
  <si>
    <t>葡萄庄园普通扭蛋机</t>
  </si>
  <si>
    <t>葡萄庄园修复葡萄架奖励礼包</t>
  </si>
  <si>
    <t>拾光音乐节普通扭蛋机</t>
  </si>
  <si>
    <t>拾光音乐节至臻扭蛋机</t>
  </si>
  <si>
    <t>神奇厨具博览会扭蛋机</t>
  </si>
  <si>
    <t>拾光音乐节至臻皮肤</t>
  </si>
  <si>
    <t>怪人之夜普通扭蛋机</t>
  </si>
  <si>
    <t>竞速大赛普通扭蛋机</t>
  </si>
  <si>
    <t>竞速大赛修复绿雕奖励礼包</t>
  </si>
  <si>
    <t>家园广告宝箱掉落1</t>
  </si>
  <si>
    <t>家园广告宝箱掉落2</t>
  </si>
  <si>
    <t>淘金-挖宝藏金币掉落</t>
  </si>
  <si>
    <t>淘金-掉落道具</t>
  </si>
  <si>
    <t>淘金-掉落橙色碎片</t>
  </si>
  <si>
    <t>淘金-掉落100体力-10个7005/20个7004</t>
  </si>
  <si>
    <t>掉落紫色碎片</t>
  </si>
  <si>
    <t>装扮累计奖励1档</t>
  </si>
  <si>
    <t>装扮累计奖励2档</t>
  </si>
  <si>
    <t>装扮累计奖励3档</t>
  </si>
  <si>
    <t>普通装扮掉落</t>
  </si>
  <si>
    <t>稀有装扮掉落</t>
  </si>
  <si>
    <t>史诗装扮掉落</t>
  </si>
  <si>
    <t>传说装扮掉落</t>
  </si>
  <si>
    <t>公会红包掉落</t>
  </si>
  <si>
    <t>公会龙红包掉落</t>
  </si>
  <si>
    <t>回收龙累积奖励1</t>
  </si>
  <si>
    <t>回收龙累积奖励2</t>
  </si>
  <si>
    <t>回收龙累积奖励3</t>
  </si>
  <si>
    <t>回收龙累积奖励4</t>
  </si>
  <si>
    <t>回收龙累积奖励5</t>
  </si>
  <si>
    <t>挂机奖励系统随机道具</t>
  </si>
  <si>
    <t>感恩节农场-捉迷藏金币掉落</t>
  </si>
  <si>
    <t>翻翻乐奖励</t>
  </si>
  <si>
    <t>首次钻石许愿掉落</t>
  </si>
  <si>
    <t>人物小转奖励</t>
  </si>
  <si>
    <t>点击人物模型奖励</t>
  </si>
  <si>
    <t>每日任务累积1阶段奖励</t>
  </si>
  <si>
    <t>每日任务累积2阶段奖励</t>
  </si>
  <si>
    <t>每日任务累积3阶段奖励</t>
  </si>
  <si>
    <t>每日任务累积4阶段奖励</t>
  </si>
  <si>
    <t>每日任务累积5阶段奖励</t>
  </si>
  <si>
    <t>魔术嘉年华普通扭蛋机</t>
  </si>
  <si>
    <t>魔术嘉年华修复纸牌车奖励礼包</t>
  </si>
  <si>
    <t>星辰闪耀之时扭蛋机</t>
  </si>
  <si>
    <t>玩具城修10个积分建筑奖励礼包</t>
    <phoneticPr fontId="28" type="noConversion"/>
  </si>
  <si>
    <t>体力返奖临时配置</t>
    <phoneticPr fontId="28" type="noConversion"/>
  </si>
  <si>
    <t>体力返奖临时配置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</si>
</sst>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2"/>
      <color theme="1"/>
      <name val="DengXian"/>
      <charset val="134"/>
      <scheme val="minor"/>
    </font>
    <font>
      <sz val="10"/>
      <color theme="1"/>
      <name val="微软雅黑"/>
      <family val="2"/>
      <charset val="134"/>
    </font>
    <font>
      <sz val="12"/>
      <color theme="1" tint="0.49998474074526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0070C0"/>
      <name val="微软雅黑"/>
      <family val="2"/>
      <charset val="134"/>
    </font>
    <font>
      <b/>
      <sz val="12"/>
      <color rgb="FF0070C0"/>
      <name val="微软雅黑"/>
      <family val="2"/>
      <charset val="134"/>
    </font>
    <font>
      <sz val="12"/>
      <color rgb="FF7030A0"/>
      <name val="微软雅黑"/>
      <family val="2"/>
      <charset val="134"/>
    </font>
    <font>
      <sz val="12"/>
      <color theme="8" tint="-0.24997711111789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 tint="0.499984740745262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191F25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000000"/>
      <name val="DengXian"/>
      <charset val="134"/>
      <scheme val="minor"/>
    </font>
    <font>
      <sz val="11"/>
      <color rgb="FF0070C0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1"/>
      <color theme="8" tint="-0.249977111117893"/>
      <name val="微软雅黑"/>
      <family val="2"/>
      <charset val="134"/>
    </font>
    <font>
      <sz val="11"/>
      <color rgb="FF111F2C"/>
      <name val="微软雅黑"/>
      <family val="2"/>
      <charset val="134"/>
    </font>
    <font>
      <sz val="11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12"/>
      <color rgb="FF000000"/>
      <name val="微软雅黑"/>
      <family val="2"/>
      <charset val="134"/>
    </font>
    <font>
      <sz val="9"/>
      <name val="DengXian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BD9F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E8C5FF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6" fillId="0" borderId="0"/>
    <xf numFmtId="0" fontId="26" fillId="0" borderId="0"/>
    <xf numFmtId="0" fontId="26" fillId="0" borderId="0"/>
    <xf numFmtId="0" fontId="25" fillId="0" borderId="0"/>
  </cellStyleXfs>
  <cellXfs count="2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5" fillId="4" borderId="1" xfId="0" applyFont="1" applyFill="1" applyBorder="1"/>
    <xf numFmtId="0" fontId="6" fillId="2" borderId="1" xfId="0" applyFont="1" applyFill="1" applyBorder="1"/>
    <xf numFmtId="0" fontId="7" fillId="5" borderId="1" xfId="0" applyFont="1" applyFill="1" applyBorder="1"/>
    <xf numFmtId="0" fontId="5" fillId="5" borderId="1" xfId="0" applyFont="1" applyFill="1" applyBorder="1"/>
    <xf numFmtId="0" fontId="7" fillId="2" borderId="1" xfId="0" applyFont="1" applyFill="1" applyBorder="1"/>
    <xf numFmtId="0" fontId="7" fillId="6" borderId="1" xfId="0" applyFont="1" applyFill="1" applyBorder="1"/>
    <xf numFmtId="0" fontId="7" fillId="7" borderId="1" xfId="0" applyFont="1" applyFill="1" applyBorder="1"/>
    <xf numFmtId="0" fontId="5" fillId="7" borderId="1" xfId="0" applyFont="1" applyFill="1" applyBorder="1"/>
    <xf numFmtId="0" fontId="7" fillId="8" borderId="1" xfId="0" applyFont="1" applyFill="1" applyBorder="1"/>
    <xf numFmtId="0" fontId="5" fillId="6" borderId="1" xfId="0" applyFont="1" applyFill="1" applyBorder="1"/>
    <xf numFmtId="0" fontId="5" fillId="8" borderId="0" xfId="0" applyFont="1" applyFill="1"/>
    <xf numFmtId="0" fontId="5" fillId="9" borderId="0" xfId="0" applyFont="1" applyFill="1"/>
    <xf numFmtId="0" fontId="5" fillId="10" borderId="0" xfId="0" applyFont="1" applyFill="1"/>
    <xf numFmtId="0" fontId="5" fillId="11" borderId="0" xfId="0" applyFont="1" applyFill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5" fillId="0" borderId="1" xfId="0" applyFont="1" applyBorder="1"/>
    <xf numFmtId="0" fontId="5" fillId="12" borderId="1" xfId="0" applyFont="1" applyFill="1" applyBorder="1"/>
    <xf numFmtId="0" fontId="5" fillId="13" borderId="1" xfId="0" applyFont="1" applyFill="1" applyBorder="1"/>
    <xf numFmtId="0" fontId="5" fillId="13" borderId="1" xfId="0" applyFont="1" applyFill="1" applyBorder="1" applyAlignment="1">
      <alignment wrapText="1"/>
    </xf>
    <xf numFmtId="0" fontId="5" fillId="14" borderId="1" xfId="0" applyFont="1" applyFill="1" applyBorder="1"/>
    <xf numFmtId="0" fontId="5" fillId="14" borderId="1" xfId="0" applyFont="1" applyFill="1" applyBorder="1" applyAlignment="1">
      <alignment wrapText="1"/>
    </xf>
    <xf numFmtId="0" fontId="5" fillId="15" borderId="1" xfId="0" applyFont="1" applyFill="1" applyBorder="1"/>
    <xf numFmtId="0" fontId="5" fillId="15" borderId="1" xfId="0" applyFont="1" applyFill="1" applyBorder="1" applyAlignment="1">
      <alignment wrapText="1"/>
    </xf>
    <xf numFmtId="0" fontId="5" fillId="12" borderId="1" xfId="0" applyFont="1" applyFill="1" applyBorder="1" applyAlignment="1">
      <alignment wrapText="1"/>
    </xf>
    <xf numFmtId="0" fontId="5" fillId="16" borderId="1" xfId="0" applyFont="1" applyFill="1" applyBorder="1"/>
    <xf numFmtId="0" fontId="5" fillId="16" borderId="1" xfId="0" applyFont="1" applyFill="1" applyBorder="1" applyAlignment="1">
      <alignment wrapText="1"/>
    </xf>
    <xf numFmtId="0" fontId="5" fillId="17" borderId="1" xfId="0" applyFont="1" applyFill="1" applyBorder="1"/>
    <xf numFmtId="0" fontId="5" fillId="17" borderId="1" xfId="0" applyFont="1" applyFill="1" applyBorder="1" applyAlignment="1">
      <alignment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1" fillId="12" borderId="1" xfId="0" applyNumberFormat="1" applyFont="1" applyFill="1" applyBorder="1"/>
    <xf numFmtId="0" fontId="1" fillId="12" borderId="1" xfId="0" applyFont="1" applyFill="1" applyBorder="1"/>
    <xf numFmtId="0" fontId="1" fillId="12" borderId="1" xfId="0" applyFont="1" applyFill="1" applyBorder="1" applyAlignment="1">
      <alignment wrapText="1"/>
    </xf>
    <xf numFmtId="0" fontId="12" fillId="12" borderId="1" xfId="0" applyFont="1" applyFill="1" applyBorder="1"/>
    <xf numFmtId="0" fontId="13" fillId="12" borderId="1" xfId="0" applyFont="1" applyFill="1" applyBorder="1"/>
    <xf numFmtId="0" fontId="2" fillId="12" borderId="1" xfId="0" applyFont="1" applyFill="1" applyBorder="1"/>
    <xf numFmtId="0" fontId="14" fillId="12" borderId="1" xfId="0" applyFont="1" applyFill="1" applyBorder="1"/>
    <xf numFmtId="0" fontId="3" fillId="12" borderId="1" xfId="0" applyFont="1" applyFill="1" applyBorder="1"/>
    <xf numFmtId="0" fontId="15" fillId="12" borderId="1" xfId="0" applyFont="1" applyFill="1" applyBorder="1"/>
    <xf numFmtId="0" fontId="16" fillId="12" borderId="1" xfId="0" applyFont="1" applyFill="1" applyBorder="1"/>
    <xf numFmtId="0" fontId="4" fillId="12" borderId="1" xfId="0" applyFont="1" applyFill="1" applyBorder="1"/>
    <xf numFmtId="0" fontId="17" fillId="12" borderId="1" xfId="0" applyFont="1" applyFill="1" applyBorder="1"/>
    <xf numFmtId="0" fontId="14" fillId="2" borderId="1" xfId="0" applyFont="1" applyFill="1" applyBorder="1"/>
    <xf numFmtId="0" fontId="5" fillId="2" borderId="1" xfId="0" applyFont="1" applyFill="1" applyBorder="1"/>
    <xf numFmtId="0" fontId="17" fillId="3" borderId="1" xfId="0" applyFont="1" applyFill="1" applyBorder="1"/>
    <xf numFmtId="0" fontId="17" fillId="2" borderId="1" xfId="0" applyFont="1" applyFill="1" applyBorder="1"/>
    <xf numFmtId="0" fontId="5" fillId="18" borderId="1" xfId="0" applyFont="1" applyFill="1" applyBorder="1"/>
    <xf numFmtId="0" fontId="18" fillId="4" borderId="2" xfId="0" applyFont="1" applyFill="1" applyBorder="1" applyAlignment="1">
      <alignment horizontal="right"/>
    </xf>
    <xf numFmtId="0" fontId="18" fillId="7" borderId="3" xfId="0" applyFont="1" applyFill="1" applyBorder="1" applyAlignment="1">
      <alignment horizontal="right"/>
    </xf>
    <xf numFmtId="0" fontId="18" fillId="7" borderId="2" xfId="0" applyFont="1" applyFill="1" applyBorder="1" applyAlignment="1">
      <alignment horizontal="left"/>
    </xf>
    <xf numFmtId="0" fontId="18" fillId="7" borderId="2" xfId="0" applyFont="1" applyFill="1" applyBorder="1" applyAlignment="1">
      <alignment horizontal="right"/>
    </xf>
    <xf numFmtId="0" fontId="18" fillId="7" borderId="2" xfId="0" applyFont="1" applyFill="1" applyBorder="1" applyAlignment="1">
      <alignment horizontal="right" wrapText="1"/>
    </xf>
    <xf numFmtId="0" fontId="18" fillId="8" borderId="3" xfId="0" applyFont="1" applyFill="1" applyBorder="1" applyAlignment="1">
      <alignment horizontal="right"/>
    </xf>
    <xf numFmtId="0" fontId="18" fillId="8" borderId="2" xfId="0" applyFont="1" applyFill="1" applyBorder="1" applyAlignment="1">
      <alignment horizontal="left"/>
    </xf>
    <xf numFmtId="0" fontId="18" fillId="8" borderId="2" xfId="0" applyFont="1" applyFill="1" applyBorder="1" applyAlignment="1">
      <alignment horizontal="right"/>
    </xf>
    <xf numFmtId="0" fontId="18" fillId="4" borderId="3" xfId="0" applyFont="1" applyFill="1" applyBorder="1" applyAlignment="1">
      <alignment horizontal="right"/>
    </xf>
    <xf numFmtId="0" fontId="18" fillId="8" borderId="1" xfId="0" applyFont="1" applyFill="1" applyBorder="1" applyAlignment="1">
      <alignment horizontal="right"/>
    </xf>
    <xf numFmtId="0" fontId="18" fillId="4" borderId="1" xfId="0" applyFont="1" applyFill="1" applyBorder="1" applyAlignment="1">
      <alignment horizontal="right"/>
    </xf>
    <xf numFmtId="0" fontId="18" fillId="6" borderId="1" xfId="0" applyFont="1" applyFill="1" applyBorder="1" applyAlignment="1">
      <alignment horizontal="right"/>
    </xf>
    <xf numFmtId="0" fontId="18" fillId="6" borderId="2" xfId="0" applyFont="1" applyFill="1" applyBorder="1" applyAlignment="1">
      <alignment horizontal="right"/>
    </xf>
    <xf numFmtId="49" fontId="1" fillId="13" borderId="1" xfId="0" applyNumberFormat="1" applyFont="1" applyFill="1" applyBorder="1"/>
    <xf numFmtId="0" fontId="1" fillId="13" borderId="1" xfId="0" applyFont="1" applyFill="1" applyBorder="1"/>
    <xf numFmtId="0" fontId="1" fillId="13" borderId="1" xfId="0" applyFont="1" applyFill="1" applyBorder="1" applyAlignment="1">
      <alignment wrapText="1"/>
    </xf>
    <xf numFmtId="49" fontId="1" fillId="14" borderId="1" xfId="0" applyNumberFormat="1" applyFont="1" applyFill="1" applyBorder="1"/>
    <xf numFmtId="0" fontId="2" fillId="13" borderId="1" xfId="0" applyFont="1" applyFill="1" applyBorder="1"/>
    <xf numFmtId="0" fontId="2" fillId="13" borderId="1" xfId="0" applyFont="1" applyFill="1" applyBorder="1" applyAlignment="1">
      <alignment wrapText="1"/>
    </xf>
    <xf numFmtId="0" fontId="2" fillId="14" borderId="1" xfId="0" applyFont="1" applyFill="1" applyBorder="1"/>
    <xf numFmtId="0" fontId="3" fillId="13" borderId="1" xfId="0" applyFont="1" applyFill="1" applyBorder="1"/>
    <xf numFmtId="0" fontId="3" fillId="13" borderId="1" xfId="0" applyFont="1" applyFill="1" applyBorder="1" applyAlignment="1">
      <alignment wrapText="1"/>
    </xf>
    <xf numFmtId="0" fontId="3" fillId="14" borderId="1" xfId="0" applyFont="1" applyFill="1" applyBorder="1"/>
    <xf numFmtId="0" fontId="4" fillId="13" borderId="1" xfId="0" applyFont="1" applyFill="1" applyBorder="1"/>
    <xf numFmtId="0" fontId="4" fillId="13" borderId="1" xfId="0" applyFont="1" applyFill="1" applyBorder="1" applyAlignment="1">
      <alignment wrapText="1"/>
    </xf>
    <xf numFmtId="0" fontId="4" fillId="14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18" fillId="4" borderId="2" xfId="0" applyFont="1" applyFill="1" applyBorder="1" applyAlignment="1">
      <alignment horizontal="right" wrapText="1"/>
    </xf>
    <xf numFmtId="0" fontId="18" fillId="8" borderId="2" xfId="0" applyFont="1" applyFill="1" applyBorder="1" applyAlignment="1">
      <alignment horizontal="right" wrapText="1"/>
    </xf>
    <xf numFmtId="0" fontId="5" fillId="6" borderId="1" xfId="0" applyFont="1" applyFill="1" applyBorder="1" applyAlignment="1">
      <alignment wrapText="1"/>
    </xf>
    <xf numFmtId="0" fontId="1" fillId="14" borderId="1" xfId="0" applyFont="1" applyFill="1" applyBorder="1"/>
    <xf numFmtId="0" fontId="1" fillId="14" borderId="1" xfId="0" applyFont="1" applyFill="1" applyBorder="1" applyAlignment="1">
      <alignment wrapText="1"/>
    </xf>
    <xf numFmtId="49" fontId="1" fillId="15" borderId="1" xfId="0" applyNumberFormat="1" applyFont="1" applyFill="1" applyBorder="1"/>
    <xf numFmtId="0" fontId="2" fillId="14" borderId="1" xfId="0" applyFont="1" applyFill="1" applyBorder="1" applyAlignment="1">
      <alignment wrapText="1"/>
    </xf>
    <xf numFmtId="0" fontId="2" fillId="15" borderId="1" xfId="0" applyFont="1" applyFill="1" applyBorder="1"/>
    <xf numFmtId="0" fontId="3" fillId="14" borderId="1" xfId="0" applyFont="1" applyFill="1" applyBorder="1" applyAlignment="1">
      <alignment wrapText="1"/>
    </xf>
    <xf numFmtId="0" fontId="3" fillId="15" borderId="1" xfId="0" applyFont="1" applyFill="1" applyBorder="1"/>
    <xf numFmtId="0" fontId="4" fillId="14" borderId="1" xfId="0" applyFont="1" applyFill="1" applyBorder="1" applyAlignment="1">
      <alignment wrapText="1"/>
    </xf>
    <xf numFmtId="0" fontId="4" fillId="15" borderId="1" xfId="0" applyFont="1" applyFill="1" applyBorder="1"/>
    <xf numFmtId="0" fontId="18" fillId="6" borderId="2" xfId="0" applyFont="1" applyFill="1" applyBorder="1" applyAlignment="1">
      <alignment horizontal="right" wrapText="1"/>
    </xf>
    <xf numFmtId="0" fontId="1" fillId="15" borderId="1" xfId="0" applyFont="1" applyFill="1" applyBorder="1"/>
    <xf numFmtId="0" fontId="1" fillId="15" borderId="1" xfId="0" applyFont="1" applyFill="1" applyBorder="1" applyAlignment="1">
      <alignment wrapText="1"/>
    </xf>
    <xf numFmtId="0" fontId="2" fillId="15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  <xf numFmtId="0" fontId="4" fillId="15" borderId="1" xfId="0" applyFont="1" applyFill="1" applyBorder="1" applyAlignment="1">
      <alignment wrapText="1"/>
    </xf>
    <xf numFmtId="49" fontId="1" fillId="16" borderId="1" xfId="0" applyNumberFormat="1" applyFont="1" applyFill="1" applyBorder="1"/>
    <xf numFmtId="0" fontId="1" fillId="16" borderId="1" xfId="0" applyFont="1" applyFill="1" applyBorder="1"/>
    <xf numFmtId="0" fontId="1" fillId="16" borderId="1" xfId="0" applyFont="1" applyFill="1" applyBorder="1" applyAlignment="1">
      <alignment wrapText="1"/>
    </xf>
    <xf numFmtId="49" fontId="1" fillId="17" borderId="1" xfId="0" applyNumberFormat="1" applyFont="1" applyFill="1" applyBorder="1"/>
    <xf numFmtId="0" fontId="2" fillId="12" borderId="1" xfId="0" applyFont="1" applyFill="1" applyBorder="1" applyAlignment="1">
      <alignment wrapText="1"/>
    </xf>
    <xf numFmtId="0" fontId="2" fillId="16" borderId="1" xfId="0" applyFont="1" applyFill="1" applyBorder="1"/>
    <xf numFmtId="0" fontId="2" fillId="16" borderId="1" xfId="0" applyFont="1" applyFill="1" applyBorder="1" applyAlignment="1">
      <alignment wrapText="1"/>
    </xf>
    <xf numFmtId="0" fontId="2" fillId="17" borderId="1" xfId="0" applyFont="1" applyFill="1" applyBorder="1"/>
    <xf numFmtId="0" fontId="3" fillId="12" borderId="1" xfId="0" applyFont="1" applyFill="1" applyBorder="1" applyAlignment="1">
      <alignment wrapText="1"/>
    </xf>
    <xf numFmtId="0" fontId="3" fillId="16" borderId="1" xfId="0" applyFont="1" applyFill="1" applyBorder="1"/>
    <xf numFmtId="0" fontId="3" fillId="16" borderId="1" xfId="0" applyFont="1" applyFill="1" applyBorder="1" applyAlignment="1">
      <alignment wrapText="1"/>
    </xf>
    <xf numFmtId="0" fontId="3" fillId="17" borderId="1" xfId="0" applyFont="1" applyFill="1" applyBorder="1"/>
    <xf numFmtId="0" fontId="4" fillId="12" borderId="1" xfId="0" applyFont="1" applyFill="1" applyBorder="1" applyAlignment="1">
      <alignment wrapText="1"/>
    </xf>
    <xf numFmtId="0" fontId="4" fillId="16" borderId="1" xfId="0" applyFont="1" applyFill="1" applyBorder="1"/>
    <xf numFmtId="0" fontId="4" fillId="16" borderId="1" xfId="0" applyFont="1" applyFill="1" applyBorder="1" applyAlignment="1">
      <alignment wrapText="1"/>
    </xf>
    <xf numFmtId="0" fontId="4" fillId="17" borderId="1" xfId="0" applyFont="1" applyFill="1" applyBorder="1"/>
    <xf numFmtId="0" fontId="19" fillId="7" borderId="2" xfId="0" applyFont="1" applyFill="1" applyBorder="1" applyAlignment="1">
      <alignment horizontal="right" wrapText="1"/>
    </xf>
    <xf numFmtId="0" fontId="1" fillId="17" borderId="1" xfId="0" applyFont="1" applyFill="1" applyBorder="1"/>
    <xf numFmtId="0" fontId="1" fillId="17" borderId="1" xfId="0" applyFont="1" applyFill="1" applyBorder="1" applyAlignment="1">
      <alignment wrapText="1"/>
    </xf>
    <xf numFmtId="0" fontId="2" fillId="17" borderId="1" xfId="0" applyFont="1" applyFill="1" applyBorder="1" applyAlignment="1">
      <alignment wrapText="1"/>
    </xf>
    <xf numFmtId="0" fontId="3" fillId="17" borderId="1" xfId="0" applyFont="1" applyFill="1" applyBorder="1" applyAlignment="1">
      <alignment wrapText="1"/>
    </xf>
    <xf numFmtId="0" fontId="4" fillId="17" borderId="1" xfId="0" applyFont="1" applyFill="1" applyBorder="1" applyAlignment="1">
      <alignment wrapText="1"/>
    </xf>
    <xf numFmtId="0" fontId="19" fillId="7" borderId="2" xfId="0" applyFont="1" applyFill="1" applyBorder="1" applyAlignment="1">
      <alignment horizontal="left"/>
    </xf>
    <xf numFmtId="0" fontId="19" fillId="7" borderId="2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wrapText="1"/>
    </xf>
    <xf numFmtId="0" fontId="19" fillId="8" borderId="2" xfId="0" applyFont="1" applyFill="1" applyBorder="1" applyAlignment="1">
      <alignment horizontal="right" wrapText="1"/>
    </xf>
    <xf numFmtId="0" fontId="18" fillId="19" borderId="1" xfId="0" applyFont="1" applyFill="1" applyBorder="1" applyAlignment="1">
      <alignment horizontal="right"/>
    </xf>
    <xf numFmtId="0" fontId="18" fillId="20" borderId="1" xfId="0" applyFont="1" applyFill="1" applyBorder="1" applyAlignment="1">
      <alignment horizontal="right"/>
    </xf>
    <xf numFmtId="0" fontId="5" fillId="8" borderId="1" xfId="0" applyFont="1" applyFill="1" applyBorder="1"/>
    <xf numFmtId="0" fontId="18" fillId="8" borderId="4" xfId="0" applyFont="1" applyFill="1" applyBorder="1" applyAlignment="1">
      <alignment horizontal="right"/>
    </xf>
    <xf numFmtId="0" fontId="18" fillId="9" borderId="0" xfId="0" applyFont="1" applyFill="1" applyAlignment="1">
      <alignment horizontal="right"/>
    </xf>
    <xf numFmtId="0" fontId="7" fillId="9" borderId="0" xfId="0" applyFont="1" applyFill="1"/>
    <xf numFmtId="0" fontId="18" fillId="10" borderId="1" xfId="0" applyFont="1" applyFill="1" applyBorder="1" applyAlignment="1">
      <alignment horizontal="right"/>
    </xf>
    <xf numFmtId="0" fontId="5" fillId="10" borderId="1" xfId="0" applyFont="1" applyFill="1" applyBorder="1"/>
    <xf numFmtId="0" fontId="7" fillId="10" borderId="1" xfId="0" applyFont="1" applyFill="1" applyBorder="1"/>
    <xf numFmtId="0" fontId="18" fillId="11" borderId="0" xfId="0" applyFont="1" applyFill="1" applyAlignment="1">
      <alignment horizontal="right"/>
    </xf>
    <xf numFmtId="0" fontId="7" fillId="11" borderId="0" xfId="0" applyFont="1" applyFill="1"/>
    <xf numFmtId="0" fontId="20" fillId="12" borderId="1" xfId="0" applyFont="1" applyFill="1" applyBorder="1"/>
    <xf numFmtId="0" fontId="8" fillId="12" borderId="1" xfId="0" applyFont="1" applyFill="1" applyBorder="1"/>
    <xf numFmtId="0" fontId="21" fillId="12" borderId="1" xfId="0" applyFont="1" applyFill="1" applyBorder="1"/>
    <xf numFmtId="0" fontId="9" fillId="12" borderId="1" xfId="0" applyFont="1" applyFill="1" applyBorder="1"/>
    <xf numFmtId="0" fontId="22" fillId="12" borderId="1" xfId="0" applyFont="1" applyFill="1" applyBorder="1"/>
    <xf numFmtId="0" fontId="10" fillId="12" borderId="1" xfId="0" applyFont="1" applyFill="1" applyBorder="1"/>
    <xf numFmtId="0" fontId="23" fillId="12" borderId="1" xfId="0" applyFont="1" applyFill="1" applyBorder="1"/>
    <xf numFmtId="0" fontId="11" fillId="12" borderId="1" xfId="0" applyFont="1" applyFill="1" applyBorder="1"/>
    <xf numFmtId="0" fontId="18" fillId="8" borderId="4" xfId="0" applyFont="1" applyFill="1" applyBorder="1" applyAlignment="1">
      <alignment horizontal="right" wrapText="1"/>
    </xf>
    <xf numFmtId="0" fontId="18" fillId="9" borderId="0" xfId="0" applyFont="1" applyFill="1" applyAlignment="1">
      <alignment horizontal="right" wrapText="1"/>
    </xf>
    <xf numFmtId="0" fontId="18" fillId="11" borderId="0" xfId="0" applyFont="1" applyFill="1" applyAlignment="1">
      <alignment horizontal="right" wrapText="1"/>
    </xf>
    <xf numFmtId="0" fontId="8" fillId="13" borderId="1" xfId="0" applyFont="1" applyFill="1" applyBorder="1"/>
    <xf numFmtId="0" fontId="8" fillId="13" borderId="1" xfId="0" applyFont="1" applyFill="1" applyBorder="1" applyAlignment="1">
      <alignment wrapText="1"/>
    </xf>
    <xf numFmtId="0" fontId="8" fillId="14" borderId="1" xfId="0" applyFont="1" applyFill="1" applyBorder="1"/>
    <xf numFmtId="0" fontId="9" fillId="13" borderId="1" xfId="0" applyFont="1" applyFill="1" applyBorder="1"/>
    <xf numFmtId="0" fontId="9" fillId="13" borderId="1" xfId="0" applyFont="1" applyFill="1" applyBorder="1" applyAlignment="1">
      <alignment wrapText="1"/>
    </xf>
    <xf numFmtId="0" fontId="9" fillId="14" borderId="1" xfId="0" applyFont="1" applyFill="1" applyBorder="1"/>
    <xf numFmtId="0" fontId="10" fillId="13" borderId="1" xfId="0" applyFont="1" applyFill="1" applyBorder="1"/>
    <xf numFmtId="0" fontId="10" fillId="13" borderId="1" xfId="0" applyFont="1" applyFill="1" applyBorder="1" applyAlignment="1">
      <alignment wrapText="1"/>
    </xf>
    <xf numFmtId="0" fontId="10" fillId="14" borderId="1" xfId="0" applyFont="1" applyFill="1" applyBorder="1"/>
    <xf numFmtId="0" fontId="11" fillId="13" borderId="1" xfId="0" applyFont="1" applyFill="1" applyBorder="1"/>
    <xf numFmtId="0" fontId="11" fillId="13" borderId="1" xfId="0" applyFont="1" applyFill="1" applyBorder="1" applyAlignment="1">
      <alignment wrapText="1"/>
    </xf>
    <xf numFmtId="0" fontId="11" fillId="14" borderId="1" xfId="0" applyFont="1" applyFill="1" applyBorder="1"/>
    <xf numFmtId="0" fontId="8" fillId="14" borderId="1" xfId="0" applyFont="1" applyFill="1" applyBorder="1" applyAlignment="1">
      <alignment wrapText="1"/>
    </xf>
    <xf numFmtId="0" fontId="8" fillId="15" borderId="1" xfId="0" applyFont="1" applyFill="1" applyBorder="1"/>
    <xf numFmtId="0" fontId="9" fillId="14" borderId="1" xfId="0" applyFont="1" applyFill="1" applyBorder="1" applyAlignment="1">
      <alignment wrapText="1"/>
    </xf>
    <xf numFmtId="0" fontId="9" fillId="15" borderId="1" xfId="0" applyFont="1" applyFill="1" applyBorder="1"/>
    <xf numFmtId="0" fontId="10" fillId="14" borderId="1" xfId="0" applyFont="1" applyFill="1" applyBorder="1" applyAlignment="1">
      <alignment wrapText="1"/>
    </xf>
    <xf numFmtId="0" fontId="10" fillId="15" borderId="1" xfId="0" applyFont="1" applyFill="1" applyBorder="1"/>
    <xf numFmtId="0" fontId="11" fillId="14" borderId="1" xfId="0" applyFont="1" applyFill="1" applyBorder="1" applyAlignment="1">
      <alignment wrapText="1"/>
    </xf>
    <xf numFmtId="0" fontId="11" fillId="15" borderId="1" xfId="0" applyFont="1" applyFill="1" applyBorder="1"/>
    <xf numFmtId="0" fontId="8" fillId="15" borderId="1" xfId="0" applyFont="1" applyFill="1" applyBorder="1" applyAlignment="1">
      <alignment wrapText="1"/>
    </xf>
    <xf numFmtId="0" fontId="9" fillId="15" borderId="1" xfId="0" applyFont="1" applyFill="1" applyBorder="1" applyAlignment="1">
      <alignment wrapText="1"/>
    </xf>
    <xf numFmtId="0" fontId="10" fillId="15" borderId="1" xfId="0" applyFont="1" applyFill="1" applyBorder="1" applyAlignment="1">
      <alignment wrapText="1"/>
    </xf>
    <xf numFmtId="0" fontId="11" fillId="15" borderId="1" xfId="0" applyFont="1" applyFill="1" applyBorder="1" applyAlignment="1">
      <alignment wrapText="1"/>
    </xf>
    <xf numFmtId="0" fontId="8" fillId="12" borderId="1" xfId="0" applyFont="1" applyFill="1" applyBorder="1" applyAlignment="1">
      <alignment wrapText="1"/>
    </xf>
    <xf numFmtId="0" fontId="8" fillId="16" borderId="1" xfId="0" applyFont="1" applyFill="1" applyBorder="1"/>
    <xf numFmtId="0" fontId="8" fillId="16" borderId="1" xfId="0" applyFont="1" applyFill="1" applyBorder="1" applyAlignment="1">
      <alignment wrapText="1"/>
    </xf>
    <xf numFmtId="0" fontId="8" fillId="17" borderId="1" xfId="0" applyFont="1" applyFill="1" applyBorder="1"/>
    <xf numFmtId="0" fontId="9" fillId="12" borderId="1" xfId="0" applyFont="1" applyFill="1" applyBorder="1" applyAlignment="1">
      <alignment wrapText="1"/>
    </xf>
    <xf numFmtId="0" fontId="9" fillId="16" borderId="1" xfId="0" applyFont="1" applyFill="1" applyBorder="1"/>
    <xf numFmtId="0" fontId="9" fillId="16" borderId="1" xfId="0" applyFont="1" applyFill="1" applyBorder="1" applyAlignment="1">
      <alignment wrapText="1"/>
    </xf>
    <xf numFmtId="0" fontId="9" fillId="17" borderId="1" xfId="0" applyFont="1" applyFill="1" applyBorder="1"/>
    <xf numFmtId="0" fontId="10" fillId="12" borderId="1" xfId="0" applyFont="1" applyFill="1" applyBorder="1" applyAlignment="1">
      <alignment wrapText="1"/>
    </xf>
    <xf numFmtId="0" fontId="10" fillId="16" borderId="1" xfId="0" applyFont="1" applyFill="1" applyBorder="1"/>
    <xf numFmtId="0" fontId="10" fillId="16" borderId="1" xfId="0" applyFont="1" applyFill="1" applyBorder="1" applyAlignment="1">
      <alignment wrapText="1"/>
    </xf>
    <xf numFmtId="0" fontId="10" fillId="17" borderId="1" xfId="0" applyFont="1" applyFill="1" applyBorder="1"/>
    <xf numFmtId="0" fontId="11" fillId="12" borderId="1" xfId="0" applyFont="1" applyFill="1" applyBorder="1" applyAlignment="1">
      <alignment wrapText="1"/>
    </xf>
    <xf numFmtId="0" fontId="11" fillId="16" borderId="1" xfId="0" applyFont="1" applyFill="1" applyBorder="1"/>
    <xf numFmtId="0" fontId="11" fillId="16" borderId="1" xfId="0" applyFont="1" applyFill="1" applyBorder="1" applyAlignment="1">
      <alignment wrapText="1"/>
    </xf>
    <xf numFmtId="0" fontId="11" fillId="17" borderId="1" xfId="0" applyFont="1" applyFill="1" applyBorder="1"/>
    <xf numFmtId="0" fontId="5" fillId="8" borderId="1" xfId="0" applyFont="1" applyFill="1" applyBorder="1" applyAlignment="1">
      <alignment wrapText="1"/>
    </xf>
    <xf numFmtId="0" fontId="5" fillId="9" borderId="0" xfId="0" applyFont="1" applyFill="1" applyAlignment="1">
      <alignment wrapText="1"/>
    </xf>
    <xf numFmtId="0" fontId="8" fillId="17" borderId="1" xfId="0" applyFont="1" applyFill="1" applyBorder="1" applyAlignment="1">
      <alignment wrapText="1"/>
    </xf>
    <xf numFmtId="0" fontId="9" fillId="17" borderId="1" xfId="0" applyFont="1" applyFill="1" applyBorder="1" applyAlignment="1">
      <alignment wrapText="1"/>
    </xf>
    <xf numFmtId="0" fontId="10" fillId="17" borderId="1" xfId="0" applyFont="1" applyFill="1" applyBorder="1" applyAlignment="1">
      <alignment wrapText="1"/>
    </xf>
    <xf numFmtId="0" fontId="11" fillId="17" borderId="1" xfId="0" applyFont="1" applyFill="1" applyBorder="1" applyAlignment="1">
      <alignment wrapText="1"/>
    </xf>
    <xf numFmtId="0" fontId="24" fillId="12" borderId="1" xfId="0" applyFont="1" applyFill="1" applyBorder="1"/>
    <xf numFmtId="0" fontId="24" fillId="12" borderId="1" xfId="0" applyFont="1" applyFill="1" applyBorder="1" applyAlignment="1">
      <alignment horizontal="left"/>
    </xf>
    <xf numFmtId="0" fontId="27" fillId="19" borderId="1" xfId="0" applyFont="1" applyFill="1" applyBorder="1" applyAlignment="1">
      <alignment horizontal="right"/>
    </xf>
    <xf numFmtId="0" fontId="29" fillId="19" borderId="1" xfId="0" applyFont="1" applyFill="1" applyBorder="1"/>
    <xf numFmtId="0" fontId="29" fillId="19" borderId="1" xfId="0" applyFont="1" applyFill="1" applyBorder="1" applyAlignment="1">
      <alignment wrapText="1"/>
    </xf>
    <xf numFmtId="0" fontId="29" fillId="19" borderId="0" xfId="0" applyFont="1" applyFill="1"/>
    <xf numFmtId="0" fontId="29" fillId="8" borderId="1" xfId="0" applyFont="1" applyFill="1" applyBorder="1"/>
    <xf numFmtId="0" fontId="27" fillId="21" borderId="1" xfId="0" applyFont="1" applyFill="1" applyBorder="1" applyAlignment="1">
      <alignment horizontal="right"/>
    </xf>
    <xf numFmtId="0" fontId="27" fillId="21" borderId="4" xfId="0" applyFont="1" applyFill="1" applyBorder="1" applyAlignment="1">
      <alignment horizontal="left"/>
    </xf>
    <xf numFmtId="0" fontId="27" fillId="21" borderId="4" xfId="0" applyFont="1" applyFill="1" applyBorder="1" applyAlignment="1">
      <alignment horizontal="right"/>
    </xf>
    <xf numFmtId="0" fontId="27" fillId="21" borderId="4" xfId="0" applyFont="1" applyFill="1" applyBorder="1" applyAlignment="1">
      <alignment horizontal="right" wrapText="1"/>
    </xf>
    <xf numFmtId="0" fontId="19" fillId="21" borderId="4" xfId="0" applyFont="1" applyFill="1" applyBorder="1" applyAlignment="1">
      <alignment horizontal="right" wrapText="1"/>
    </xf>
    <xf numFmtId="0" fontId="19" fillId="21" borderId="4" xfId="0" applyFont="1" applyFill="1" applyBorder="1" applyAlignment="1">
      <alignment horizontal="left"/>
    </xf>
    <xf numFmtId="0" fontId="19" fillId="21" borderId="4" xfId="0" applyFont="1" applyFill="1" applyBorder="1" applyAlignment="1">
      <alignment horizontal="left" wrapText="1"/>
    </xf>
    <xf numFmtId="0" fontId="30" fillId="21" borderId="0" xfId="0" applyFont="1" applyFill="1"/>
    <xf numFmtId="0" fontId="18" fillId="5" borderId="1" xfId="0" applyFont="1" applyFill="1" applyBorder="1" applyAlignment="1">
      <alignment horizontal="right"/>
    </xf>
    <xf numFmtId="0" fontId="5" fillId="0" borderId="1" xfId="0" applyFont="1" applyBorder="1"/>
    <xf numFmtId="0" fontId="5" fillId="12" borderId="1" xfId="0" applyFont="1" applyFill="1" applyBorder="1"/>
    <xf numFmtId="0" fontId="5" fillId="13" borderId="1" xfId="0" applyFont="1" applyFill="1" applyBorder="1"/>
    <xf numFmtId="0" fontId="5" fillId="13" borderId="1" xfId="0" applyFont="1" applyFill="1" applyBorder="1" applyAlignment="1">
      <alignment wrapText="1"/>
    </xf>
    <xf numFmtId="0" fontId="5" fillId="14" borderId="1" xfId="0" applyFont="1" applyFill="1" applyBorder="1"/>
    <xf numFmtId="0" fontId="5" fillId="14" borderId="1" xfId="0" applyFont="1" applyFill="1" applyBorder="1" applyAlignment="1">
      <alignment wrapText="1"/>
    </xf>
    <xf numFmtId="0" fontId="5" fillId="15" borderId="1" xfId="0" applyFont="1" applyFill="1" applyBorder="1"/>
    <xf numFmtId="0" fontId="5" fillId="15" borderId="1" xfId="0" applyFont="1" applyFill="1" applyBorder="1" applyAlignment="1">
      <alignment wrapText="1"/>
    </xf>
    <xf numFmtId="0" fontId="5" fillId="12" borderId="1" xfId="0" applyFont="1" applyFill="1" applyBorder="1" applyAlignment="1">
      <alignment wrapText="1"/>
    </xf>
    <xf numFmtId="0" fontId="15" fillId="12" borderId="1" xfId="0" applyFont="1" applyFill="1" applyBorder="1"/>
  </cellXfs>
  <cellStyles count="5">
    <cellStyle name="常规" xfId="0" builtinId="0"/>
    <cellStyle name="常规 2 2" xfId="1"/>
    <cellStyle name="常规 2 3" xfId="2"/>
    <cellStyle name="常规 2 4" xfId="3"/>
    <cellStyle name="常规 3" xfId="4"/>
  </cellStyles>
  <dxfs count="5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colors>
    <mruColors>
      <color rgb="FFCC99FF"/>
      <color rgb="FFFF99FF"/>
      <color rgb="FFFBD9F9"/>
      <color rgb="FFE8C5FF"/>
      <color rgb="FFF8C2F4"/>
      <color rgb="FFEFF5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64"/>
  <sheetViews>
    <sheetView tabSelected="1" zoomScale="90" zoomScaleNormal="90" workbookViewId="0">
      <pane xSplit="3" ySplit="4" topLeftCell="Y101" activePane="bottomRight" state="frozen"/>
      <selection pane="topRight"/>
      <selection pane="bottomLeft"/>
      <selection pane="bottomRight" activeCell="AB110" sqref="AB110"/>
    </sheetView>
  </sheetViews>
  <sheetFormatPr defaultColWidth="9" defaultRowHeight="17.25"/>
  <cols>
    <col min="1" max="1" width="14" style="25" customWidth="1"/>
    <col min="2" max="2" width="32.375" style="25" customWidth="1"/>
    <col min="3" max="3" width="19.875" style="25" customWidth="1"/>
    <col min="4" max="8" width="10.875" style="26" customWidth="1"/>
    <col min="9" max="12" width="10.875" style="27" customWidth="1"/>
    <col min="13" max="13" width="10.875" style="28" customWidth="1"/>
    <col min="14" max="17" width="10.875" style="29" customWidth="1"/>
    <col min="18" max="18" width="10.875" style="30" customWidth="1"/>
    <col min="19" max="22" width="10.875" style="27" customWidth="1"/>
    <col min="23" max="23" width="10.875" style="28" customWidth="1"/>
    <col min="24" max="27" width="10.875" style="31" customWidth="1"/>
    <col min="28" max="28" width="10.875" style="32" customWidth="1"/>
    <col min="29" max="32" width="10.875" style="26" customWidth="1"/>
    <col min="33" max="33" width="10.875" style="33" customWidth="1"/>
    <col min="34" max="37" width="10.875" style="34" customWidth="1"/>
    <col min="38" max="38" width="10.875" style="35" customWidth="1"/>
    <col min="39" max="39" width="10.875" style="36" customWidth="1"/>
    <col min="40" max="42" width="9" style="36"/>
    <col min="43" max="43" width="9" style="37"/>
    <col min="44" max="47" width="9" style="26"/>
    <col min="48" max="48" width="9" style="33"/>
    <col min="49" max="52" width="9" style="34"/>
    <col min="53" max="53" width="9" style="35"/>
    <col min="54" max="16384" width="9" style="25"/>
  </cols>
  <sheetData>
    <row r="1" spans="1:53" s="1" customFormat="1" ht="209.25" customHeight="1">
      <c r="A1" s="38" t="s">
        <v>0</v>
      </c>
      <c r="B1" s="38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1" t="s">
        <v>6</v>
      </c>
      <c r="H1" s="42" t="s">
        <v>7</v>
      </c>
      <c r="I1" s="70" t="s">
        <v>8</v>
      </c>
      <c r="J1" s="70" t="s">
        <v>9</v>
      </c>
      <c r="K1" s="70" t="s">
        <v>10</v>
      </c>
      <c r="L1" s="71" t="s">
        <v>11</v>
      </c>
      <c r="M1" s="72" t="s">
        <v>12</v>
      </c>
      <c r="N1" s="73" t="s">
        <v>13</v>
      </c>
      <c r="O1" s="73" t="s">
        <v>14</v>
      </c>
      <c r="P1" s="73" t="s">
        <v>15</v>
      </c>
      <c r="Q1" s="94" t="s">
        <v>16</v>
      </c>
      <c r="R1" s="95" t="s">
        <v>17</v>
      </c>
      <c r="S1" s="70" t="s">
        <v>18</v>
      </c>
      <c r="T1" s="70" t="s">
        <v>19</v>
      </c>
      <c r="U1" s="70" t="s">
        <v>20</v>
      </c>
      <c r="V1" s="71" t="s">
        <v>21</v>
      </c>
      <c r="W1" s="72" t="s">
        <v>22</v>
      </c>
      <c r="X1" s="96" t="s">
        <v>23</v>
      </c>
      <c r="Y1" s="96" t="s">
        <v>24</v>
      </c>
      <c r="Z1" s="96" t="s">
        <v>25</v>
      </c>
      <c r="AA1" s="104" t="s">
        <v>26</v>
      </c>
      <c r="AB1" s="105" t="s">
        <v>27</v>
      </c>
      <c r="AC1" s="40" t="s">
        <v>28</v>
      </c>
      <c r="AD1" s="40" t="s">
        <v>29</v>
      </c>
      <c r="AE1" s="40" t="s">
        <v>30</v>
      </c>
      <c r="AF1" s="41" t="s">
        <v>31</v>
      </c>
      <c r="AG1" s="42" t="s">
        <v>32</v>
      </c>
      <c r="AH1" s="109" t="s">
        <v>33</v>
      </c>
      <c r="AI1" s="109" t="s">
        <v>34</v>
      </c>
      <c r="AJ1" s="109" t="s">
        <v>35</v>
      </c>
      <c r="AK1" s="110" t="s">
        <v>36</v>
      </c>
      <c r="AL1" s="111" t="s">
        <v>37</v>
      </c>
      <c r="AM1" s="112" t="s">
        <v>38</v>
      </c>
      <c r="AN1" s="112" t="s">
        <v>39</v>
      </c>
      <c r="AO1" s="112" t="s">
        <v>40</v>
      </c>
      <c r="AP1" s="126" t="s">
        <v>41</v>
      </c>
      <c r="AQ1" s="127" t="s">
        <v>42</v>
      </c>
      <c r="AR1" s="40" t="s">
        <v>43</v>
      </c>
      <c r="AS1" s="40" t="s">
        <v>44</v>
      </c>
      <c r="AT1" s="40" t="s">
        <v>45</v>
      </c>
      <c r="AU1" s="41" t="s">
        <v>46</v>
      </c>
      <c r="AV1" s="42" t="s">
        <v>47</v>
      </c>
      <c r="AW1" s="109" t="s">
        <v>48</v>
      </c>
      <c r="AX1" s="109" t="s">
        <v>49</v>
      </c>
      <c r="AY1" s="109" t="s">
        <v>50</v>
      </c>
      <c r="AZ1" s="110" t="s">
        <v>51</v>
      </c>
      <c r="BA1" s="111" t="s">
        <v>52</v>
      </c>
    </row>
    <row r="2" spans="1:53">
      <c r="A2" s="25" t="s">
        <v>0</v>
      </c>
      <c r="C2" s="25" t="s">
        <v>53</v>
      </c>
      <c r="D2" s="26" t="s">
        <v>54</v>
      </c>
      <c r="E2" s="26" t="s">
        <v>55</v>
      </c>
      <c r="F2" s="26" t="s">
        <v>56</v>
      </c>
      <c r="G2" s="26" t="s">
        <v>57</v>
      </c>
      <c r="H2" s="26" t="s">
        <v>58</v>
      </c>
      <c r="I2" s="27" t="s">
        <v>59</v>
      </c>
      <c r="J2" s="27" t="s">
        <v>60</v>
      </c>
      <c r="K2" s="27" t="s">
        <v>61</v>
      </c>
      <c r="L2" s="27" t="s">
        <v>62</v>
      </c>
      <c r="M2" s="28" t="s">
        <v>63</v>
      </c>
      <c r="N2" s="29" t="s">
        <v>64</v>
      </c>
      <c r="O2" s="29" t="s">
        <v>65</v>
      </c>
      <c r="P2" s="29" t="s">
        <v>66</v>
      </c>
      <c r="Q2" s="29" t="s">
        <v>67</v>
      </c>
      <c r="R2" s="30" t="s">
        <v>68</v>
      </c>
      <c r="S2" s="27" t="s">
        <v>69</v>
      </c>
      <c r="T2" s="27" t="s">
        <v>70</v>
      </c>
      <c r="U2" s="27" t="s">
        <v>71</v>
      </c>
      <c r="V2" s="27" t="s">
        <v>72</v>
      </c>
      <c r="W2" s="28" t="s">
        <v>73</v>
      </c>
      <c r="X2" s="31" t="s">
        <v>74</v>
      </c>
      <c r="Y2" s="31" t="s">
        <v>75</v>
      </c>
      <c r="Z2" s="31" t="s">
        <v>76</v>
      </c>
      <c r="AA2" s="31" t="s">
        <v>77</v>
      </c>
      <c r="AB2" s="32" t="s">
        <v>78</v>
      </c>
      <c r="AC2" s="26" t="s">
        <v>79</v>
      </c>
      <c r="AD2" s="26" t="s">
        <v>80</v>
      </c>
      <c r="AE2" s="26" t="s">
        <v>81</v>
      </c>
      <c r="AF2" s="26" t="s">
        <v>82</v>
      </c>
      <c r="AG2" s="33" t="s">
        <v>83</v>
      </c>
      <c r="AH2" s="34" t="s">
        <v>84</v>
      </c>
      <c r="AI2" s="34" t="s">
        <v>85</v>
      </c>
      <c r="AJ2" s="34" t="s">
        <v>86</v>
      </c>
      <c r="AK2" s="34" t="s">
        <v>87</v>
      </c>
      <c r="AL2" s="35" t="s">
        <v>88</v>
      </c>
      <c r="AM2" s="36" t="s">
        <v>89</v>
      </c>
      <c r="AN2" s="36" t="s">
        <v>90</v>
      </c>
      <c r="AO2" s="36" t="s">
        <v>91</v>
      </c>
      <c r="AP2" s="36" t="s">
        <v>92</v>
      </c>
      <c r="AQ2" s="37" t="s">
        <v>93</v>
      </c>
      <c r="AR2" s="26" t="s">
        <v>94</v>
      </c>
      <c r="AS2" s="26" t="s">
        <v>95</v>
      </c>
      <c r="AT2" s="26" t="s">
        <v>96</v>
      </c>
      <c r="AU2" s="26" t="s">
        <v>97</v>
      </c>
      <c r="AV2" s="33" t="s">
        <v>98</v>
      </c>
      <c r="AW2" s="34" t="s">
        <v>99</v>
      </c>
      <c r="AX2" s="34" t="s">
        <v>100</v>
      </c>
      <c r="AY2" s="34" t="s">
        <v>101</v>
      </c>
      <c r="AZ2" s="34" t="s">
        <v>102</v>
      </c>
      <c r="BA2" s="35" t="s">
        <v>103</v>
      </c>
    </row>
    <row r="3" spans="1:53">
      <c r="A3" s="25" t="s">
        <v>104</v>
      </c>
      <c r="C3" s="25" t="s">
        <v>105</v>
      </c>
      <c r="D3" s="26" t="s">
        <v>104</v>
      </c>
      <c r="E3" s="26" t="s">
        <v>105</v>
      </c>
      <c r="F3" s="26" t="s">
        <v>105</v>
      </c>
      <c r="G3" s="26" t="s">
        <v>105</v>
      </c>
      <c r="H3" s="26" t="s">
        <v>105</v>
      </c>
      <c r="I3" s="27" t="s">
        <v>104</v>
      </c>
      <c r="J3" s="27" t="s">
        <v>105</v>
      </c>
      <c r="K3" s="27" t="s">
        <v>105</v>
      </c>
      <c r="L3" s="27" t="s">
        <v>105</v>
      </c>
      <c r="M3" s="28" t="s">
        <v>105</v>
      </c>
      <c r="N3" s="29" t="s">
        <v>104</v>
      </c>
      <c r="O3" s="29" t="s">
        <v>105</v>
      </c>
      <c r="P3" s="29" t="s">
        <v>105</v>
      </c>
      <c r="Q3" s="29" t="s">
        <v>105</v>
      </c>
      <c r="R3" s="30" t="s">
        <v>105</v>
      </c>
      <c r="S3" s="27" t="s">
        <v>104</v>
      </c>
      <c r="T3" s="27" t="s">
        <v>105</v>
      </c>
      <c r="U3" s="27" t="s">
        <v>105</v>
      </c>
      <c r="V3" s="27" t="s">
        <v>105</v>
      </c>
      <c r="W3" s="28" t="s">
        <v>105</v>
      </c>
      <c r="X3" s="31" t="s">
        <v>104</v>
      </c>
      <c r="Y3" s="31" t="s">
        <v>105</v>
      </c>
      <c r="Z3" s="31" t="s">
        <v>105</v>
      </c>
      <c r="AA3" s="31" t="s">
        <v>105</v>
      </c>
      <c r="AB3" s="32" t="s">
        <v>105</v>
      </c>
      <c r="AC3" s="26" t="s">
        <v>104</v>
      </c>
      <c r="AD3" s="26" t="s">
        <v>105</v>
      </c>
      <c r="AE3" s="26" t="s">
        <v>105</v>
      </c>
      <c r="AF3" s="26" t="s">
        <v>105</v>
      </c>
      <c r="AG3" s="33" t="s">
        <v>105</v>
      </c>
      <c r="AH3" s="34" t="s">
        <v>104</v>
      </c>
      <c r="AI3" s="34" t="s">
        <v>105</v>
      </c>
      <c r="AJ3" s="34" t="s">
        <v>105</v>
      </c>
      <c r="AK3" s="34" t="s">
        <v>105</v>
      </c>
      <c r="AL3" s="35" t="s">
        <v>105</v>
      </c>
      <c r="AM3" s="36" t="s">
        <v>104</v>
      </c>
      <c r="AN3" s="36" t="s">
        <v>105</v>
      </c>
      <c r="AO3" s="36" t="s">
        <v>105</v>
      </c>
      <c r="AP3" s="36" t="s">
        <v>105</v>
      </c>
      <c r="AQ3" s="37" t="s">
        <v>105</v>
      </c>
      <c r="AR3" s="26" t="s">
        <v>104</v>
      </c>
      <c r="AS3" s="26" t="s">
        <v>105</v>
      </c>
      <c r="AT3" s="26" t="s">
        <v>105</v>
      </c>
      <c r="AU3" s="26" t="s">
        <v>105</v>
      </c>
      <c r="AV3" s="33" t="s">
        <v>105</v>
      </c>
      <c r="AW3" s="34" t="s">
        <v>104</v>
      </c>
      <c r="AX3" s="34" t="s">
        <v>105</v>
      </c>
      <c r="AY3" s="34" t="s">
        <v>105</v>
      </c>
      <c r="AZ3" s="34" t="s">
        <v>105</v>
      </c>
      <c r="BA3" s="35" t="s">
        <v>105</v>
      </c>
    </row>
    <row r="4" spans="1:53">
      <c r="A4" s="25" t="s">
        <v>106</v>
      </c>
      <c r="D4" s="26" t="s">
        <v>106</v>
      </c>
      <c r="E4" s="26" t="s">
        <v>106</v>
      </c>
      <c r="F4" s="26" t="s">
        <v>106</v>
      </c>
      <c r="G4" s="26" t="s">
        <v>106</v>
      </c>
      <c r="H4" s="26" t="s">
        <v>107</v>
      </c>
      <c r="I4" s="27" t="s">
        <v>106</v>
      </c>
      <c r="J4" s="27" t="s">
        <v>106</v>
      </c>
      <c r="K4" s="27" t="s">
        <v>106</v>
      </c>
      <c r="L4" s="27" t="s">
        <v>106</v>
      </c>
      <c r="M4" s="28" t="s">
        <v>107</v>
      </c>
      <c r="N4" s="29" t="s">
        <v>106</v>
      </c>
      <c r="O4" s="29" t="s">
        <v>106</v>
      </c>
      <c r="P4" s="29" t="s">
        <v>106</v>
      </c>
      <c r="Q4" s="29" t="s">
        <v>106</v>
      </c>
      <c r="R4" s="30" t="s">
        <v>107</v>
      </c>
      <c r="S4" s="27" t="s">
        <v>106</v>
      </c>
      <c r="T4" s="27" t="s">
        <v>106</v>
      </c>
      <c r="U4" s="27" t="s">
        <v>106</v>
      </c>
      <c r="V4" s="27" t="s">
        <v>106</v>
      </c>
      <c r="W4" s="28" t="s">
        <v>107</v>
      </c>
      <c r="X4" s="31" t="s">
        <v>106</v>
      </c>
      <c r="Y4" s="31" t="s">
        <v>106</v>
      </c>
      <c r="Z4" s="31" t="s">
        <v>106</v>
      </c>
      <c r="AA4" s="31" t="s">
        <v>106</v>
      </c>
      <c r="AB4" s="32" t="s">
        <v>107</v>
      </c>
      <c r="AC4" s="26" t="s">
        <v>106</v>
      </c>
      <c r="AD4" s="26" t="s">
        <v>106</v>
      </c>
      <c r="AE4" s="26" t="s">
        <v>106</v>
      </c>
      <c r="AF4" s="26" t="s">
        <v>106</v>
      </c>
      <c r="AG4" s="33" t="s">
        <v>107</v>
      </c>
      <c r="AH4" s="34" t="s">
        <v>106</v>
      </c>
      <c r="AI4" s="34" t="s">
        <v>106</v>
      </c>
      <c r="AJ4" s="34" t="s">
        <v>106</v>
      </c>
      <c r="AK4" s="34" t="s">
        <v>106</v>
      </c>
      <c r="AL4" s="35" t="s">
        <v>107</v>
      </c>
      <c r="AM4" s="36" t="s">
        <v>106</v>
      </c>
      <c r="AN4" s="36" t="s">
        <v>106</v>
      </c>
      <c r="AO4" s="36" t="s">
        <v>106</v>
      </c>
      <c r="AP4" s="36" t="s">
        <v>106</v>
      </c>
      <c r="AQ4" s="37" t="s">
        <v>107</v>
      </c>
      <c r="AR4" s="26" t="s">
        <v>106</v>
      </c>
      <c r="AS4" s="26" t="s">
        <v>106</v>
      </c>
      <c r="AT4" s="26" t="s">
        <v>106</v>
      </c>
      <c r="AU4" s="26" t="s">
        <v>106</v>
      </c>
      <c r="AV4" s="33" t="s">
        <v>107</v>
      </c>
      <c r="AW4" s="34" t="s">
        <v>106</v>
      </c>
      <c r="AX4" s="34" t="s">
        <v>106</v>
      </c>
      <c r="AY4" s="34" t="s">
        <v>106</v>
      </c>
      <c r="AZ4" s="34" t="s">
        <v>106</v>
      </c>
      <c r="BA4" s="35" t="s">
        <v>107</v>
      </c>
    </row>
    <row r="5" spans="1:53">
      <c r="A5" s="25">
        <v>1000</v>
      </c>
      <c r="B5" s="25" t="s">
        <v>108</v>
      </c>
      <c r="C5" s="25">
        <v>8000</v>
      </c>
      <c r="D5" s="26">
        <v>81011</v>
      </c>
      <c r="E5" s="26">
        <v>50</v>
      </c>
      <c r="F5" s="26">
        <v>1</v>
      </c>
      <c r="G5" s="26">
        <v>1</v>
      </c>
      <c r="H5" s="26">
        <v>1</v>
      </c>
      <c r="I5" s="27">
        <v>82006</v>
      </c>
      <c r="J5" s="27">
        <v>30</v>
      </c>
      <c r="K5" s="27">
        <v>1</v>
      </c>
      <c r="L5" s="27">
        <v>1</v>
      </c>
      <c r="M5" s="28">
        <v>1</v>
      </c>
    </row>
    <row r="6" spans="1:53">
      <c r="A6" s="25">
        <v>1001</v>
      </c>
      <c r="B6" s="25" t="s">
        <v>109</v>
      </c>
      <c r="C6" s="25">
        <v>5000</v>
      </c>
      <c r="D6" s="26">
        <v>82001</v>
      </c>
      <c r="E6" s="26">
        <v>50</v>
      </c>
      <c r="F6" s="26">
        <v>1</v>
      </c>
      <c r="G6" s="26">
        <v>1</v>
      </c>
      <c r="H6" s="26">
        <v>1</v>
      </c>
      <c r="I6" s="27">
        <v>82003</v>
      </c>
      <c r="J6" s="27">
        <v>50</v>
      </c>
      <c r="K6" s="27">
        <v>1</v>
      </c>
      <c r="L6" s="27">
        <v>1</v>
      </c>
      <c r="M6" s="28">
        <v>1</v>
      </c>
    </row>
    <row r="7" spans="1:53">
      <c r="A7" s="25">
        <v>2001</v>
      </c>
      <c r="B7" s="25" t="s">
        <v>110</v>
      </c>
      <c r="C7" s="25">
        <v>10000</v>
      </c>
      <c r="D7" s="43">
        <v>20000</v>
      </c>
      <c r="E7" s="43">
        <v>100</v>
      </c>
      <c r="F7" s="43">
        <v>1</v>
      </c>
      <c r="G7" s="26">
        <v>1</v>
      </c>
      <c r="H7" s="26">
        <v>1</v>
      </c>
    </row>
    <row r="8" spans="1:53">
      <c r="A8" s="25">
        <v>2002</v>
      </c>
      <c r="B8" s="25" t="s">
        <v>111</v>
      </c>
      <c r="C8" s="25">
        <v>10000</v>
      </c>
      <c r="D8" s="43">
        <v>13001</v>
      </c>
      <c r="E8" s="43">
        <v>100</v>
      </c>
      <c r="F8" s="43">
        <v>2</v>
      </c>
      <c r="G8" s="26">
        <v>2</v>
      </c>
      <c r="H8" s="26">
        <v>1</v>
      </c>
      <c r="I8" s="27">
        <v>15000</v>
      </c>
      <c r="J8" s="27">
        <v>100</v>
      </c>
      <c r="K8" s="27">
        <v>3</v>
      </c>
      <c r="L8" s="27">
        <v>3</v>
      </c>
      <c r="M8" s="28">
        <v>1</v>
      </c>
      <c r="N8" s="29">
        <v>16000</v>
      </c>
      <c r="O8" s="29">
        <v>100</v>
      </c>
      <c r="P8" s="29">
        <v>3</v>
      </c>
      <c r="Q8" s="29">
        <v>3</v>
      </c>
      <c r="R8" s="30">
        <v>1</v>
      </c>
      <c r="S8" s="27">
        <v>22000</v>
      </c>
      <c r="T8" s="27">
        <v>100</v>
      </c>
      <c r="U8" s="27">
        <v>2</v>
      </c>
      <c r="V8" s="27">
        <v>2</v>
      </c>
    </row>
    <row r="9" spans="1:53">
      <c r="A9" s="25">
        <v>2003</v>
      </c>
      <c r="B9" s="25" t="s">
        <v>112</v>
      </c>
      <c r="C9" s="25">
        <v>10000</v>
      </c>
      <c r="D9" s="43">
        <v>2100</v>
      </c>
      <c r="E9" s="43">
        <v>100</v>
      </c>
      <c r="F9" s="43">
        <v>10</v>
      </c>
      <c r="G9" s="26">
        <v>10</v>
      </c>
      <c r="H9" s="26">
        <v>1</v>
      </c>
    </row>
    <row r="10" spans="1:53" s="2" customFormat="1">
      <c r="A10" s="2">
        <v>1301</v>
      </c>
      <c r="B10" s="2" t="s">
        <v>113</v>
      </c>
      <c r="C10" s="2">
        <v>10000</v>
      </c>
      <c r="D10" s="44">
        <v>141031</v>
      </c>
      <c r="E10" s="45">
        <v>300</v>
      </c>
      <c r="F10" s="45">
        <v>1</v>
      </c>
      <c r="G10" s="45">
        <v>1</v>
      </c>
      <c r="H10" s="45">
        <v>1</v>
      </c>
      <c r="I10" s="74">
        <v>1004</v>
      </c>
      <c r="J10" s="74">
        <v>300</v>
      </c>
      <c r="K10" s="74">
        <v>30</v>
      </c>
      <c r="L10" s="74">
        <v>30</v>
      </c>
      <c r="M10" s="75">
        <v>1</v>
      </c>
      <c r="N10" s="76">
        <v>19005</v>
      </c>
      <c r="O10" s="76">
        <v>0</v>
      </c>
      <c r="P10" s="76">
        <v>288</v>
      </c>
      <c r="Q10" s="76">
        <v>288</v>
      </c>
      <c r="R10" s="97">
        <v>1</v>
      </c>
      <c r="S10" s="74">
        <v>19001</v>
      </c>
      <c r="T10" s="74">
        <v>400</v>
      </c>
      <c r="U10" s="74">
        <v>200</v>
      </c>
      <c r="V10" s="74">
        <v>200</v>
      </c>
      <c r="W10" s="75">
        <v>1</v>
      </c>
      <c r="X10" s="98">
        <v>1004</v>
      </c>
      <c r="Y10" s="98">
        <v>1800</v>
      </c>
      <c r="Z10" s="98">
        <v>5</v>
      </c>
      <c r="AA10" s="98">
        <v>5</v>
      </c>
      <c r="AB10" s="106">
        <v>1</v>
      </c>
      <c r="AC10" s="45">
        <v>19002</v>
      </c>
      <c r="AD10" s="45">
        <v>2400</v>
      </c>
      <c r="AE10" s="45">
        <v>500</v>
      </c>
      <c r="AF10" s="45">
        <v>500</v>
      </c>
      <c r="AG10" s="113">
        <v>1</v>
      </c>
      <c r="AH10" s="114">
        <v>1004</v>
      </c>
      <c r="AI10" s="114">
        <v>3000</v>
      </c>
      <c r="AJ10" s="114">
        <v>2</v>
      </c>
      <c r="AK10" s="114">
        <v>2</v>
      </c>
      <c r="AL10" s="115">
        <v>1</v>
      </c>
      <c r="AM10" s="116">
        <v>19004</v>
      </c>
      <c r="AN10" s="116">
        <v>400</v>
      </c>
      <c r="AO10" s="116">
        <v>10</v>
      </c>
      <c r="AP10" s="116">
        <v>10</v>
      </c>
      <c r="AQ10" s="128">
        <v>1</v>
      </c>
      <c r="AR10" s="45">
        <v>19003</v>
      </c>
      <c r="AS10" s="45">
        <v>1400</v>
      </c>
      <c r="AT10" s="45">
        <v>1000</v>
      </c>
      <c r="AU10" s="45">
        <v>1000</v>
      </c>
      <c r="AV10" s="113">
        <v>1</v>
      </c>
      <c r="AW10" s="114"/>
      <c r="AX10" s="114"/>
      <c r="AY10" s="114"/>
      <c r="AZ10" s="114"/>
      <c r="BA10" s="115"/>
    </row>
    <row r="11" spans="1:53" s="2" customFormat="1">
      <c r="A11" s="2">
        <v>1302</v>
      </c>
      <c r="B11" s="2" t="s">
        <v>114</v>
      </c>
      <c r="C11" s="2">
        <v>10000</v>
      </c>
      <c r="D11" s="44">
        <v>141031</v>
      </c>
      <c r="E11" s="45">
        <v>300</v>
      </c>
      <c r="F11" s="45">
        <v>1</v>
      </c>
      <c r="G11" s="45">
        <v>1</v>
      </c>
      <c r="H11" s="45">
        <v>1</v>
      </c>
      <c r="I11" s="74">
        <v>1004</v>
      </c>
      <c r="J11" s="74">
        <v>300</v>
      </c>
      <c r="K11" s="74">
        <v>30</v>
      </c>
      <c r="L11" s="74">
        <v>30</v>
      </c>
      <c r="M11" s="75">
        <v>1</v>
      </c>
      <c r="N11" s="76">
        <v>19005</v>
      </c>
      <c r="O11" s="76">
        <v>0</v>
      </c>
      <c r="P11" s="76">
        <v>288</v>
      </c>
      <c r="Q11" s="76">
        <v>288</v>
      </c>
      <c r="R11" s="97">
        <v>1</v>
      </c>
      <c r="S11" s="74">
        <v>19001</v>
      </c>
      <c r="T11" s="74">
        <v>400</v>
      </c>
      <c r="U11" s="74">
        <v>200</v>
      </c>
      <c r="V11" s="74">
        <v>200</v>
      </c>
      <c r="W11" s="75">
        <v>1</v>
      </c>
      <c r="X11" s="98">
        <v>1004</v>
      </c>
      <c r="Y11" s="98">
        <v>1800</v>
      </c>
      <c r="Z11" s="98">
        <v>5</v>
      </c>
      <c r="AA11" s="98">
        <v>5</v>
      </c>
      <c r="AB11" s="106">
        <v>1</v>
      </c>
      <c r="AC11" s="45">
        <v>19002</v>
      </c>
      <c r="AD11" s="45">
        <v>2400</v>
      </c>
      <c r="AE11" s="45">
        <v>500</v>
      </c>
      <c r="AF11" s="45">
        <v>500</v>
      </c>
      <c r="AG11" s="113">
        <v>1</v>
      </c>
      <c r="AH11" s="114">
        <v>1004</v>
      </c>
      <c r="AI11" s="114">
        <v>3000</v>
      </c>
      <c r="AJ11" s="114">
        <v>2</v>
      </c>
      <c r="AK11" s="114">
        <v>2</v>
      </c>
      <c r="AL11" s="115">
        <v>1</v>
      </c>
      <c r="AM11" s="116">
        <v>19004</v>
      </c>
      <c r="AN11" s="116">
        <v>400</v>
      </c>
      <c r="AO11" s="116">
        <v>10</v>
      </c>
      <c r="AP11" s="116">
        <v>10</v>
      </c>
      <c r="AQ11" s="128">
        <v>1</v>
      </c>
      <c r="AR11" s="45">
        <v>19003</v>
      </c>
      <c r="AS11" s="45">
        <v>1400</v>
      </c>
      <c r="AT11" s="45">
        <v>1000</v>
      </c>
      <c r="AU11" s="45">
        <v>1000</v>
      </c>
      <c r="AV11" s="113">
        <v>1</v>
      </c>
      <c r="AW11" s="114"/>
      <c r="AX11" s="114"/>
      <c r="AY11" s="114"/>
      <c r="AZ11" s="114"/>
      <c r="BA11" s="115"/>
    </row>
    <row r="12" spans="1:53" s="3" customFormat="1" ht="18">
      <c r="A12" s="3">
        <v>3000</v>
      </c>
      <c r="B12" s="3" t="s">
        <v>115</v>
      </c>
      <c r="C12" s="3">
        <v>10000</v>
      </c>
      <c r="D12" s="46">
        <v>1003</v>
      </c>
      <c r="E12" s="47">
        <v>40</v>
      </c>
      <c r="F12" s="47">
        <v>10</v>
      </c>
      <c r="G12" s="47">
        <v>10</v>
      </c>
      <c r="H12" s="26">
        <v>1</v>
      </c>
      <c r="I12" s="77">
        <v>1002</v>
      </c>
      <c r="J12" s="77">
        <v>10</v>
      </c>
      <c r="K12" s="77">
        <v>100</v>
      </c>
      <c r="L12" s="77">
        <v>100</v>
      </c>
      <c r="M12" s="78">
        <v>1</v>
      </c>
      <c r="N12" s="79">
        <v>15000</v>
      </c>
      <c r="O12" s="79">
        <v>10</v>
      </c>
      <c r="P12" s="79">
        <v>1</v>
      </c>
      <c r="Q12" s="79">
        <v>1</v>
      </c>
      <c r="R12" s="99">
        <v>1</v>
      </c>
      <c r="S12" s="77">
        <v>16000</v>
      </c>
      <c r="T12" s="77">
        <v>10</v>
      </c>
      <c r="U12" s="77">
        <v>1</v>
      </c>
      <c r="V12" s="77">
        <v>1</v>
      </c>
      <c r="W12" s="78">
        <v>1</v>
      </c>
      <c r="X12" s="100">
        <v>30000</v>
      </c>
      <c r="Y12" s="100">
        <v>30</v>
      </c>
      <c r="Z12" s="100">
        <v>1</v>
      </c>
      <c r="AA12" s="100">
        <v>1</v>
      </c>
      <c r="AB12" s="107">
        <v>1</v>
      </c>
      <c r="AC12" s="47"/>
      <c r="AD12" s="47"/>
      <c r="AE12" s="47"/>
      <c r="AF12" s="47"/>
      <c r="AG12" s="117"/>
      <c r="AH12" s="118"/>
      <c r="AI12" s="118"/>
      <c r="AJ12" s="118"/>
      <c r="AK12" s="118"/>
      <c r="AL12" s="119"/>
      <c r="AM12" s="120"/>
      <c r="AN12" s="120"/>
      <c r="AO12" s="120"/>
      <c r="AP12" s="120"/>
      <c r="AQ12" s="129"/>
      <c r="AR12" s="47"/>
      <c r="AS12" s="47"/>
      <c r="AT12" s="47"/>
      <c r="AU12" s="47"/>
      <c r="AV12" s="117"/>
      <c r="AW12" s="118"/>
      <c r="AX12" s="118"/>
      <c r="AY12" s="118"/>
      <c r="AZ12" s="118"/>
      <c r="BA12" s="119"/>
    </row>
    <row r="13" spans="1:53" s="2" customFormat="1">
      <c r="A13" s="2">
        <v>3001</v>
      </c>
      <c r="B13" s="2" t="s">
        <v>116</v>
      </c>
      <c r="C13" s="2">
        <v>0</v>
      </c>
      <c r="D13" s="45">
        <v>30001</v>
      </c>
      <c r="E13" s="45">
        <v>1000</v>
      </c>
      <c r="F13" s="45">
        <v>1</v>
      </c>
      <c r="G13" s="45">
        <v>1</v>
      </c>
      <c r="H13" s="45">
        <v>5</v>
      </c>
      <c r="I13" s="74">
        <v>30002</v>
      </c>
      <c r="J13" s="74">
        <v>1000</v>
      </c>
      <c r="K13" s="74">
        <v>1</v>
      </c>
      <c r="L13" s="74">
        <v>1</v>
      </c>
      <c r="M13" s="75">
        <v>6</v>
      </c>
      <c r="N13" s="76">
        <v>30003</v>
      </c>
      <c r="O13" s="76">
        <v>1000</v>
      </c>
      <c r="P13" s="76">
        <v>1</v>
      </c>
      <c r="Q13" s="76">
        <v>1</v>
      </c>
      <c r="R13" s="97">
        <v>7</v>
      </c>
      <c r="S13" s="74">
        <v>30004</v>
      </c>
      <c r="T13" s="74">
        <v>1000</v>
      </c>
      <c r="U13" s="74">
        <v>1</v>
      </c>
      <c r="V13" s="74">
        <v>1</v>
      </c>
      <c r="W13" s="75">
        <v>9</v>
      </c>
      <c r="X13" s="98">
        <v>30005</v>
      </c>
      <c r="Y13" s="98">
        <v>1000</v>
      </c>
      <c r="Z13" s="98">
        <v>1</v>
      </c>
      <c r="AA13" s="98">
        <v>1</v>
      </c>
      <c r="AB13" s="106">
        <v>10</v>
      </c>
      <c r="AC13" s="45">
        <v>30006</v>
      </c>
      <c r="AD13" s="45">
        <v>1000</v>
      </c>
      <c r="AE13" s="45">
        <v>1</v>
      </c>
      <c r="AF13" s="45">
        <v>1</v>
      </c>
      <c r="AG13" s="113">
        <v>11</v>
      </c>
      <c r="AH13" s="114">
        <v>30007</v>
      </c>
      <c r="AI13" s="114">
        <v>1000</v>
      </c>
      <c r="AJ13" s="114">
        <v>1</v>
      </c>
      <c r="AK13" s="114">
        <v>1</v>
      </c>
      <c r="AL13" s="115">
        <v>12</v>
      </c>
      <c r="AM13" s="116">
        <v>30008</v>
      </c>
      <c r="AN13" s="116">
        <v>1000</v>
      </c>
      <c r="AO13" s="116">
        <v>1</v>
      </c>
      <c r="AP13" s="116">
        <v>1</v>
      </c>
      <c r="AQ13" s="128">
        <v>13</v>
      </c>
      <c r="AR13" s="45">
        <v>30009</v>
      </c>
      <c r="AS13" s="45">
        <v>1000</v>
      </c>
      <c r="AT13" s="45">
        <v>1</v>
      </c>
      <c r="AU13" s="45">
        <v>1</v>
      </c>
      <c r="AV13" s="113">
        <v>14</v>
      </c>
      <c r="AW13" s="114">
        <v>30010</v>
      </c>
      <c r="AX13" s="114">
        <v>1000</v>
      </c>
      <c r="AY13" s="114">
        <v>1</v>
      </c>
      <c r="AZ13" s="114">
        <v>1</v>
      </c>
      <c r="BA13" s="115">
        <v>15</v>
      </c>
    </row>
    <row r="14" spans="1:53">
      <c r="A14" s="25">
        <v>3002</v>
      </c>
      <c r="B14" s="25" t="s">
        <v>117</v>
      </c>
      <c r="C14" s="25">
        <v>10000</v>
      </c>
      <c r="D14" s="48">
        <v>1003</v>
      </c>
      <c r="E14" s="26">
        <v>40</v>
      </c>
      <c r="F14" s="48">
        <v>20</v>
      </c>
      <c r="G14" s="26">
        <v>20</v>
      </c>
      <c r="H14" s="26">
        <v>1</v>
      </c>
      <c r="I14" s="27">
        <v>3004</v>
      </c>
      <c r="J14" s="27">
        <v>10</v>
      </c>
      <c r="K14" s="27">
        <v>1</v>
      </c>
      <c r="L14" s="27">
        <v>1</v>
      </c>
      <c r="M14" s="28">
        <v>1</v>
      </c>
      <c r="N14" s="29">
        <v>3005</v>
      </c>
      <c r="O14" s="29">
        <v>15</v>
      </c>
      <c r="P14" s="29">
        <v>1</v>
      </c>
      <c r="Q14" s="29">
        <v>1</v>
      </c>
      <c r="R14" s="30">
        <v>1</v>
      </c>
      <c r="S14" s="27">
        <v>3009</v>
      </c>
      <c r="T14" s="27">
        <v>15</v>
      </c>
      <c r="U14" s="27">
        <v>1</v>
      </c>
      <c r="V14" s="27">
        <v>1</v>
      </c>
      <c r="W14" s="28">
        <v>1</v>
      </c>
      <c r="X14" s="31">
        <v>16000</v>
      </c>
      <c r="Y14" s="31">
        <v>20</v>
      </c>
      <c r="Z14" s="31">
        <v>2</v>
      </c>
      <c r="AA14" s="31">
        <v>2</v>
      </c>
      <c r="AB14" s="32">
        <v>1</v>
      </c>
    </row>
    <row r="15" spans="1:53" s="3" customFormat="1" ht="18">
      <c r="A15" s="3">
        <v>3003</v>
      </c>
      <c r="B15" s="3" t="s">
        <v>118</v>
      </c>
      <c r="C15" s="3">
        <v>10000</v>
      </c>
      <c r="D15" s="46">
        <v>1002</v>
      </c>
      <c r="E15" s="46">
        <v>100</v>
      </c>
      <c r="F15" s="46">
        <v>300</v>
      </c>
      <c r="G15" s="47">
        <v>300</v>
      </c>
      <c r="H15" s="26">
        <v>1</v>
      </c>
      <c r="I15" s="77"/>
      <c r="J15" s="77"/>
      <c r="K15" s="77"/>
      <c r="L15" s="77"/>
      <c r="M15" s="78"/>
      <c r="N15" s="79"/>
      <c r="O15" s="79"/>
      <c r="P15" s="79"/>
      <c r="Q15" s="79"/>
      <c r="R15" s="99"/>
      <c r="S15" s="77"/>
      <c r="T15" s="77"/>
      <c r="U15" s="77"/>
      <c r="V15" s="77"/>
      <c r="W15" s="78"/>
      <c r="X15" s="100"/>
      <c r="Y15" s="100"/>
      <c r="Z15" s="100"/>
      <c r="AA15" s="100"/>
      <c r="AB15" s="107"/>
      <c r="AC15" s="47"/>
      <c r="AD15" s="47"/>
      <c r="AE15" s="47"/>
      <c r="AF15" s="47"/>
      <c r="AG15" s="117"/>
      <c r="AH15" s="118"/>
      <c r="AI15" s="118"/>
      <c r="AJ15" s="118"/>
      <c r="AK15" s="118"/>
      <c r="AL15" s="119"/>
      <c r="AM15" s="120"/>
      <c r="AN15" s="120"/>
      <c r="AO15" s="120"/>
      <c r="AP15" s="120"/>
      <c r="AQ15" s="129"/>
      <c r="AR15" s="47"/>
      <c r="AS15" s="47"/>
      <c r="AT15" s="47"/>
      <c r="AU15" s="47"/>
      <c r="AV15" s="117"/>
      <c r="AW15" s="118"/>
      <c r="AX15" s="118"/>
      <c r="AY15" s="118"/>
      <c r="AZ15" s="118"/>
      <c r="BA15" s="119"/>
    </row>
    <row r="16" spans="1:53">
      <c r="A16" s="25">
        <v>3004</v>
      </c>
      <c r="B16" s="25" t="s">
        <v>119</v>
      </c>
      <c r="C16" s="25">
        <v>10000</v>
      </c>
      <c r="D16" s="48">
        <v>1003</v>
      </c>
      <c r="E16" s="48">
        <v>20</v>
      </c>
      <c r="F16" s="26">
        <v>40</v>
      </c>
      <c r="G16" s="26">
        <v>40</v>
      </c>
      <c r="H16" s="26">
        <v>1</v>
      </c>
      <c r="I16" s="27">
        <v>11001</v>
      </c>
      <c r="J16" s="27">
        <v>20</v>
      </c>
      <c r="K16" s="27">
        <v>1</v>
      </c>
      <c r="L16" s="27">
        <v>1</v>
      </c>
      <c r="M16" s="28">
        <v>1</v>
      </c>
      <c r="N16" s="29">
        <v>42000</v>
      </c>
      <c r="O16" s="29">
        <v>30</v>
      </c>
      <c r="P16" s="29">
        <v>2</v>
      </c>
      <c r="Q16" s="29">
        <v>2</v>
      </c>
      <c r="R16" s="30">
        <v>1</v>
      </c>
      <c r="S16" s="27">
        <v>30000</v>
      </c>
      <c r="T16" s="27">
        <v>30</v>
      </c>
      <c r="U16" s="27">
        <v>2</v>
      </c>
      <c r="V16" s="27">
        <v>2</v>
      </c>
      <c r="W16" s="28">
        <v>1</v>
      </c>
    </row>
    <row r="17" spans="1:53" s="4" customFormat="1" ht="18">
      <c r="A17" s="4">
        <v>3005</v>
      </c>
      <c r="B17" s="4" t="s">
        <v>120</v>
      </c>
      <c r="C17" s="4">
        <v>10000</v>
      </c>
      <c r="D17" s="49">
        <v>22000</v>
      </c>
      <c r="E17" s="49">
        <v>50</v>
      </c>
      <c r="F17" s="49">
        <v>1</v>
      </c>
      <c r="G17" s="50">
        <v>1</v>
      </c>
      <c r="H17" s="50">
        <v>1</v>
      </c>
      <c r="I17" s="80">
        <v>1001</v>
      </c>
      <c r="J17" s="80">
        <v>10</v>
      </c>
      <c r="K17" s="80">
        <v>5</v>
      </c>
      <c r="L17" s="80">
        <v>5</v>
      </c>
      <c r="M17" s="81">
        <v>1</v>
      </c>
      <c r="N17" s="82">
        <v>16000</v>
      </c>
      <c r="O17" s="82">
        <v>40</v>
      </c>
      <c r="P17" s="82">
        <v>3</v>
      </c>
      <c r="Q17" s="82">
        <v>3</v>
      </c>
      <c r="R17" s="101">
        <v>1</v>
      </c>
      <c r="S17" s="80"/>
      <c r="T17" s="80"/>
      <c r="U17" s="80"/>
      <c r="V17" s="80"/>
      <c r="W17" s="81"/>
      <c r="X17" s="102"/>
      <c r="Y17" s="102"/>
      <c r="Z17" s="102"/>
      <c r="AA17" s="102"/>
      <c r="AB17" s="108"/>
      <c r="AC17" s="50"/>
      <c r="AD17" s="50"/>
      <c r="AE17" s="50"/>
      <c r="AF17" s="50"/>
      <c r="AG17" s="121"/>
      <c r="AH17" s="122"/>
      <c r="AI17" s="122"/>
      <c r="AJ17" s="122"/>
      <c r="AK17" s="122"/>
      <c r="AL17" s="123"/>
      <c r="AM17" s="124"/>
      <c r="AN17" s="124"/>
      <c r="AO17" s="124"/>
      <c r="AP17" s="124"/>
      <c r="AQ17" s="130"/>
      <c r="AR17" s="50"/>
      <c r="AS17" s="50"/>
      <c r="AT17" s="50"/>
      <c r="AU17" s="50"/>
      <c r="AV17" s="121"/>
      <c r="AW17" s="122"/>
      <c r="AX17" s="122"/>
      <c r="AY17" s="122"/>
      <c r="AZ17" s="122"/>
      <c r="BA17" s="123"/>
    </row>
    <row r="18" spans="1:53" s="4" customFormat="1" ht="18">
      <c r="A18" s="4">
        <v>3006</v>
      </c>
      <c r="B18" s="4" t="s">
        <v>121</v>
      </c>
      <c r="C18" s="4">
        <v>10000</v>
      </c>
      <c r="D18" s="49">
        <v>1002</v>
      </c>
      <c r="E18" s="49">
        <v>100</v>
      </c>
      <c r="F18" s="49">
        <v>500</v>
      </c>
      <c r="G18" s="50">
        <v>500</v>
      </c>
      <c r="H18" s="50">
        <v>1</v>
      </c>
      <c r="I18" s="80"/>
      <c r="J18" s="80"/>
      <c r="K18" s="80"/>
      <c r="L18" s="80"/>
      <c r="M18" s="81"/>
      <c r="N18" s="82"/>
      <c r="O18" s="82"/>
      <c r="P18" s="82"/>
      <c r="Q18" s="82"/>
      <c r="R18" s="101"/>
      <c r="S18" s="80"/>
      <c r="T18" s="80"/>
      <c r="U18" s="80"/>
      <c r="V18" s="80"/>
      <c r="W18" s="81"/>
      <c r="X18" s="102"/>
      <c r="Y18" s="102"/>
      <c r="Z18" s="102"/>
      <c r="AA18" s="102"/>
      <c r="AB18" s="108"/>
      <c r="AC18" s="50"/>
      <c r="AD18" s="50"/>
      <c r="AE18" s="50"/>
      <c r="AF18" s="50"/>
      <c r="AG18" s="121"/>
      <c r="AH18" s="122"/>
      <c r="AI18" s="122"/>
      <c r="AJ18" s="122"/>
      <c r="AK18" s="122"/>
      <c r="AL18" s="123"/>
      <c r="AM18" s="124"/>
      <c r="AN18" s="124"/>
      <c r="AO18" s="124"/>
      <c r="AP18" s="124"/>
      <c r="AQ18" s="130"/>
      <c r="AR18" s="50"/>
      <c r="AS18" s="50"/>
      <c r="AT18" s="50"/>
      <c r="AU18" s="50"/>
      <c r="AV18" s="121"/>
      <c r="AW18" s="122"/>
      <c r="AX18" s="122"/>
      <c r="AY18" s="122"/>
      <c r="AZ18" s="122"/>
      <c r="BA18" s="123"/>
    </row>
    <row r="19" spans="1:53" s="3" customFormat="1" ht="18">
      <c r="A19" s="3">
        <v>3010</v>
      </c>
      <c r="B19" s="3" t="s">
        <v>122</v>
      </c>
      <c r="C19" s="3">
        <v>0</v>
      </c>
      <c r="D19" s="47">
        <v>1003</v>
      </c>
      <c r="E19" s="47">
        <v>30</v>
      </c>
      <c r="F19" s="47">
        <v>10</v>
      </c>
      <c r="G19" s="47">
        <v>10</v>
      </c>
      <c r="H19" s="47">
        <v>1</v>
      </c>
      <c r="I19" s="77">
        <v>1002</v>
      </c>
      <c r="J19" s="77">
        <v>10</v>
      </c>
      <c r="K19" s="77">
        <v>100</v>
      </c>
      <c r="L19" s="77">
        <v>100</v>
      </c>
      <c r="M19" s="78">
        <v>1</v>
      </c>
      <c r="N19" s="79">
        <v>15000</v>
      </c>
      <c r="O19" s="79">
        <v>10</v>
      </c>
      <c r="P19" s="79">
        <v>1</v>
      </c>
      <c r="Q19" s="79">
        <v>1</v>
      </c>
      <c r="R19" s="99">
        <v>1</v>
      </c>
      <c r="S19" s="77">
        <v>16000</v>
      </c>
      <c r="T19" s="77">
        <v>10</v>
      </c>
      <c r="U19" s="77">
        <v>1</v>
      </c>
      <c r="V19" s="77">
        <v>1</v>
      </c>
      <c r="W19" s="78">
        <v>1</v>
      </c>
      <c r="X19" s="100">
        <v>30000</v>
      </c>
      <c r="Y19" s="100">
        <v>10</v>
      </c>
      <c r="Z19" s="100">
        <v>1</v>
      </c>
      <c r="AA19" s="100">
        <v>1</v>
      </c>
      <c r="AB19" s="107">
        <v>1</v>
      </c>
      <c r="AC19" s="47"/>
      <c r="AD19" s="47"/>
      <c r="AE19" s="47"/>
      <c r="AF19" s="47"/>
      <c r="AG19" s="117"/>
      <c r="AH19" s="118"/>
      <c r="AI19" s="118"/>
      <c r="AJ19" s="118"/>
      <c r="AK19" s="118"/>
      <c r="AL19" s="119"/>
      <c r="AM19" s="120"/>
      <c r="AN19" s="120"/>
      <c r="AO19" s="120"/>
      <c r="AP19" s="120"/>
      <c r="AQ19" s="129"/>
      <c r="AR19" s="47"/>
      <c r="AS19" s="47"/>
      <c r="AT19" s="47"/>
      <c r="AU19" s="47"/>
      <c r="AV19" s="117"/>
      <c r="AW19" s="118"/>
      <c r="AX19" s="118"/>
      <c r="AY19" s="118"/>
      <c r="AZ19" s="118"/>
      <c r="BA19" s="119"/>
    </row>
    <row r="20" spans="1:53" s="3" customFormat="1" ht="18">
      <c r="A20" s="3">
        <v>3011</v>
      </c>
      <c r="B20" s="3" t="s">
        <v>123</v>
      </c>
      <c r="C20" s="3">
        <v>0</v>
      </c>
      <c r="D20" s="47">
        <v>1003</v>
      </c>
      <c r="E20" s="47">
        <v>20</v>
      </c>
      <c r="F20" s="51">
        <v>20</v>
      </c>
      <c r="G20" s="47">
        <v>20</v>
      </c>
      <c r="H20" s="47">
        <v>1</v>
      </c>
      <c r="I20" s="77">
        <v>3004</v>
      </c>
      <c r="J20" s="77">
        <v>10</v>
      </c>
      <c r="K20" s="77">
        <v>1</v>
      </c>
      <c r="L20" s="77">
        <v>1</v>
      </c>
      <c r="M20" s="78">
        <v>1</v>
      </c>
      <c r="N20" s="79">
        <v>3005</v>
      </c>
      <c r="O20" s="79">
        <v>15</v>
      </c>
      <c r="P20" s="79">
        <v>1</v>
      </c>
      <c r="Q20" s="79">
        <v>1</v>
      </c>
      <c r="R20" s="99">
        <v>1</v>
      </c>
      <c r="S20" s="77">
        <v>3009</v>
      </c>
      <c r="T20" s="77">
        <v>15</v>
      </c>
      <c r="U20" s="77">
        <v>1</v>
      </c>
      <c r="V20" s="77">
        <v>1</v>
      </c>
      <c r="W20" s="78">
        <v>1</v>
      </c>
      <c r="X20" s="100">
        <v>16000</v>
      </c>
      <c r="Y20" s="100">
        <v>10</v>
      </c>
      <c r="Z20" s="100">
        <v>2</v>
      </c>
      <c r="AA20" s="100">
        <v>2</v>
      </c>
      <c r="AB20" s="107">
        <v>1</v>
      </c>
      <c r="AC20" s="47">
        <v>1002</v>
      </c>
      <c r="AD20" s="47">
        <v>100</v>
      </c>
      <c r="AE20" s="47">
        <v>300</v>
      </c>
      <c r="AF20" s="47">
        <v>300</v>
      </c>
      <c r="AG20" s="117">
        <v>1</v>
      </c>
      <c r="AH20" s="118"/>
      <c r="AI20" s="118"/>
      <c r="AJ20" s="118"/>
      <c r="AK20" s="118"/>
      <c r="AL20" s="119"/>
      <c r="AM20" s="120"/>
      <c r="AN20" s="120"/>
      <c r="AO20" s="120"/>
      <c r="AP20" s="120"/>
      <c r="AQ20" s="129"/>
      <c r="AR20" s="47"/>
      <c r="AS20" s="47"/>
      <c r="AT20" s="47"/>
      <c r="AU20" s="47"/>
      <c r="AV20" s="117"/>
      <c r="AW20" s="118"/>
      <c r="AX20" s="118"/>
      <c r="AY20" s="118"/>
      <c r="AZ20" s="118"/>
      <c r="BA20" s="119"/>
    </row>
    <row r="21" spans="1:53" s="3" customFormat="1" ht="18">
      <c r="A21" s="3">
        <v>3012</v>
      </c>
      <c r="B21" s="3" t="s">
        <v>124</v>
      </c>
      <c r="C21" s="3">
        <v>0</v>
      </c>
      <c r="D21" s="51">
        <v>1003</v>
      </c>
      <c r="E21" s="51">
        <v>20</v>
      </c>
      <c r="F21" s="47">
        <v>40</v>
      </c>
      <c r="G21" s="47">
        <v>40</v>
      </c>
      <c r="H21" s="47">
        <v>1</v>
      </c>
      <c r="I21" s="77">
        <v>11001</v>
      </c>
      <c r="J21" s="77">
        <v>20</v>
      </c>
      <c r="K21" s="77">
        <v>1</v>
      </c>
      <c r="L21" s="77">
        <v>1</v>
      </c>
      <c r="M21" s="78">
        <v>1</v>
      </c>
      <c r="N21" s="79">
        <v>42000</v>
      </c>
      <c r="O21" s="79">
        <v>30</v>
      </c>
      <c r="P21" s="79">
        <v>2</v>
      </c>
      <c r="Q21" s="79">
        <v>2</v>
      </c>
      <c r="R21" s="99">
        <v>1</v>
      </c>
      <c r="S21" s="77">
        <v>30000</v>
      </c>
      <c r="T21" s="77">
        <v>30</v>
      </c>
      <c r="U21" s="77">
        <v>2</v>
      </c>
      <c r="V21" s="77">
        <v>2</v>
      </c>
      <c r="W21" s="78">
        <v>1</v>
      </c>
      <c r="X21" s="100">
        <v>22000</v>
      </c>
      <c r="Y21" s="100">
        <v>25</v>
      </c>
      <c r="Z21" s="100">
        <v>1</v>
      </c>
      <c r="AA21" s="100">
        <v>1</v>
      </c>
      <c r="AB21" s="107">
        <v>1</v>
      </c>
      <c r="AC21" s="47">
        <v>1001</v>
      </c>
      <c r="AD21" s="47">
        <v>25</v>
      </c>
      <c r="AE21" s="47">
        <v>5</v>
      </c>
      <c r="AF21" s="47">
        <v>5</v>
      </c>
      <c r="AG21" s="117">
        <v>1</v>
      </c>
      <c r="AH21" s="118">
        <v>16000</v>
      </c>
      <c r="AI21" s="118">
        <v>25</v>
      </c>
      <c r="AJ21" s="118">
        <v>3</v>
      </c>
      <c r="AK21" s="118">
        <v>3</v>
      </c>
      <c r="AL21" s="119">
        <v>1</v>
      </c>
      <c r="AM21" s="120">
        <v>1002</v>
      </c>
      <c r="AN21" s="120">
        <v>100</v>
      </c>
      <c r="AO21" s="120">
        <v>500</v>
      </c>
      <c r="AP21" s="120">
        <v>500</v>
      </c>
      <c r="AQ21" s="129">
        <v>1</v>
      </c>
      <c r="AR21" s="47"/>
      <c r="AS21" s="47"/>
      <c r="AT21" s="47"/>
      <c r="AU21" s="47"/>
      <c r="AV21" s="117"/>
      <c r="AW21" s="118"/>
      <c r="AX21" s="118"/>
      <c r="AY21" s="118"/>
      <c r="AZ21" s="118"/>
      <c r="BA21" s="119"/>
    </row>
    <row r="22" spans="1:53" s="3" customFormat="1" ht="18">
      <c r="A22" s="3">
        <v>3013</v>
      </c>
      <c r="B22" s="3" t="s">
        <v>125</v>
      </c>
      <c r="C22" s="3">
        <v>10000</v>
      </c>
      <c r="D22" s="46">
        <v>1003</v>
      </c>
      <c r="E22" s="47">
        <v>20</v>
      </c>
      <c r="F22" s="47">
        <v>10</v>
      </c>
      <c r="G22" s="47">
        <v>10</v>
      </c>
      <c r="H22" s="26">
        <v>1</v>
      </c>
      <c r="I22" s="77">
        <v>1002</v>
      </c>
      <c r="J22" s="77">
        <v>30</v>
      </c>
      <c r="K22" s="77">
        <v>100</v>
      </c>
      <c r="L22" s="77">
        <v>100</v>
      </c>
      <c r="M22" s="78">
        <v>1</v>
      </c>
      <c r="N22" s="79">
        <v>15000</v>
      </c>
      <c r="O22" s="79">
        <v>10</v>
      </c>
      <c r="P22" s="79">
        <v>1</v>
      </c>
      <c r="Q22" s="79">
        <v>1</v>
      </c>
      <c r="R22" s="99">
        <v>1</v>
      </c>
      <c r="S22" s="77">
        <v>16000</v>
      </c>
      <c r="T22" s="77">
        <v>10</v>
      </c>
      <c r="U22" s="77">
        <v>1</v>
      </c>
      <c r="V22" s="77">
        <v>1</v>
      </c>
      <c r="W22" s="78">
        <v>1</v>
      </c>
      <c r="X22" s="100">
        <v>30000</v>
      </c>
      <c r="Y22" s="100">
        <v>30</v>
      </c>
      <c r="Z22" s="100">
        <v>1</v>
      </c>
      <c r="AA22" s="100">
        <v>1</v>
      </c>
      <c r="AB22" s="107">
        <v>1</v>
      </c>
      <c r="AC22" s="47"/>
      <c r="AD22" s="47"/>
      <c r="AE22" s="47"/>
      <c r="AF22" s="47"/>
      <c r="AG22" s="117"/>
      <c r="AH22" s="118"/>
      <c r="AI22" s="118"/>
      <c r="AJ22" s="118"/>
      <c r="AK22" s="118"/>
      <c r="AL22" s="119"/>
      <c r="AM22" s="120"/>
      <c r="AN22" s="120"/>
      <c r="AO22" s="120"/>
      <c r="AP22" s="120"/>
      <c r="AQ22" s="129"/>
      <c r="AR22" s="47"/>
      <c r="AS22" s="47"/>
      <c r="AT22" s="47"/>
      <c r="AU22" s="47"/>
      <c r="AV22" s="117"/>
      <c r="AW22" s="118"/>
      <c r="AX22" s="118"/>
      <c r="AY22" s="118"/>
      <c r="AZ22" s="118"/>
      <c r="BA22" s="119"/>
    </row>
    <row r="23" spans="1:53" s="3" customFormat="1" ht="18">
      <c r="A23" s="3">
        <v>3014</v>
      </c>
      <c r="B23" s="3" t="s">
        <v>126</v>
      </c>
      <c r="C23" s="3">
        <v>10000</v>
      </c>
      <c r="D23" s="46">
        <v>1003</v>
      </c>
      <c r="E23" s="47">
        <v>10</v>
      </c>
      <c r="F23" s="47">
        <v>10</v>
      </c>
      <c r="G23" s="47">
        <v>10</v>
      </c>
      <c r="H23" s="26">
        <v>1</v>
      </c>
      <c r="I23" s="77">
        <v>1002</v>
      </c>
      <c r="J23" s="77">
        <v>30</v>
      </c>
      <c r="K23" s="77">
        <v>100</v>
      </c>
      <c r="L23" s="77">
        <v>100</v>
      </c>
      <c r="M23" s="78">
        <v>1</v>
      </c>
      <c r="N23" s="79">
        <v>15000</v>
      </c>
      <c r="O23" s="79">
        <v>15</v>
      </c>
      <c r="P23" s="79">
        <v>1</v>
      </c>
      <c r="Q23" s="79">
        <v>1</v>
      </c>
      <c r="R23" s="99">
        <v>1</v>
      </c>
      <c r="S23" s="77">
        <v>16000</v>
      </c>
      <c r="T23" s="77">
        <v>15</v>
      </c>
      <c r="U23" s="77">
        <v>1</v>
      </c>
      <c r="V23" s="77">
        <v>1</v>
      </c>
      <c r="W23" s="78">
        <v>1</v>
      </c>
      <c r="X23" s="100">
        <v>30000</v>
      </c>
      <c r="Y23" s="100">
        <v>30</v>
      </c>
      <c r="Z23" s="100">
        <v>1</v>
      </c>
      <c r="AA23" s="100">
        <v>1</v>
      </c>
      <c r="AB23" s="107">
        <v>1</v>
      </c>
      <c r="AC23" s="47"/>
      <c r="AD23" s="47"/>
      <c r="AE23" s="47"/>
      <c r="AF23" s="47"/>
      <c r="AG23" s="117"/>
      <c r="AH23" s="118"/>
      <c r="AI23" s="118"/>
      <c r="AJ23" s="118"/>
      <c r="AK23" s="118"/>
      <c r="AL23" s="119"/>
      <c r="AM23" s="120"/>
      <c r="AN23" s="120"/>
      <c r="AO23" s="120"/>
      <c r="AP23" s="120"/>
      <c r="AQ23" s="129"/>
      <c r="AR23" s="47"/>
      <c r="AS23" s="47"/>
      <c r="AT23" s="47"/>
      <c r="AU23" s="47"/>
      <c r="AV23" s="117"/>
      <c r="AW23" s="118"/>
      <c r="AX23" s="118"/>
      <c r="AY23" s="118"/>
      <c r="AZ23" s="118"/>
      <c r="BA23" s="119"/>
    </row>
    <row r="24" spans="1:53" s="3" customFormat="1" ht="18">
      <c r="A24" s="3">
        <v>3015</v>
      </c>
      <c r="B24" s="3" t="s">
        <v>127</v>
      </c>
      <c r="C24" s="3">
        <v>10000</v>
      </c>
      <c r="D24" s="51">
        <v>1003</v>
      </c>
      <c r="E24" s="47">
        <v>20</v>
      </c>
      <c r="F24" s="51">
        <v>20</v>
      </c>
      <c r="G24" s="47">
        <v>20</v>
      </c>
      <c r="H24" s="47">
        <v>1</v>
      </c>
      <c r="I24" s="77">
        <v>3004</v>
      </c>
      <c r="J24" s="77">
        <v>10</v>
      </c>
      <c r="K24" s="77">
        <v>1</v>
      </c>
      <c r="L24" s="77">
        <v>1</v>
      </c>
      <c r="M24" s="78">
        <v>1</v>
      </c>
      <c r="N24" s="79">
        <v>3005</v>
      </c>
      <c r="O24" s="79">
        <v>20</v>
      </c>
      <c r="P24" s="79">
        <v>1</v>
      </c>
      <c r="Q24" s="79">
        <v>1</v>
      </c>
      <c r="R24" s="99">
        <v>1</v>
      </c>
      <c r="S24" s="77">
        <v>3009</v>
      </c>
      <c r="T24" s="77">
        <v>20</v>
      </c>
      <c r="U24" s="77">
        <v>1</v>
      </c>
      <c r="V24" s="77">
        <v>1</v>
      </c>
      <c r="W24" s="78">
        <v>1</v>
      </c>
      <c r="X24" s="100">
        <v>16000</v>
      </c>
      <c r="Y24" s="100">
        <v>30</v>
      </c>
      <c r="Z24" s="100">
        <v>2</v>
      </c>
      <c r="AA24" s="100">
        <v>2</v>
      </c>
      <c r="AB24" s="107">
        <v>1</v>
      </c>
      <c r="AC24" s="47"/>
      <c r="AD24" s="47"/>
      <c r="AE24" s="47"/>
      <c r="AF24" s="47"/>
      <c r="AG24" s="117"/>
      <c r="AH24" s="118"/>
      <c r="AI24" s="118"/>
      <c r="AJ24" s="118"/>
      <c r="AK24" s="118"/>
      <c r="AL24" s="119"/>
      <c r="AM24" s="120"/>
      <c r="AN24" s="120"/>
      <c r="AO24" s="120"/>
      <c r="AP24" s="120"/>
      <c r="AQ24" s="129"/>
      <c r="AR24" s="47"/>
      <c r="AS24" s="47"/>
      <c r="AT24" s="47"/>
      <c r="AU24" s="47"/>
      <c r="AV24" s="117"/>
      <c r="AW24" s="118"/>
      <c r="AX24" s="118"/>
      <c r="AY24" s="118"/>
      <c r="AZ24" s="118"/>
      <c r="BA24" s="119"/>
    </row>
    <row r="25" spans="1:53" s="3" customFormat="1" ht="18">
      <c r="A25" s="3">
        <v>3016</v>
      </c>
      <c r="B25" s="3" t="s">
        <v>128</v>
      </c>
      <c r="C25" s="3">
        <v>10000</v>
      </c>
      <c r="D25" s="51">
        <v>1003</v>
      </c>
      <c r="E25" s="47">
        <v>10</v>
      </c>
      <c r="F25" s="51">
        <v>20</v>
      </c>
      <c r="G25" s="47">
        <v>20</v>
      </c>
      <c r="H25" s="47">
        <v>1</v>
      </c>
      <c r="I25" s="77">
        <v>3004</v>
      </c>
      <c r="J25" s="77">
        <v>10</v>
      </c>
      <c r="K25" s="77">
        <v>1</v>
      </c>
      <c r="L25" s="77">
        <v>1</v>
      </c>
      <c r="M25" s="78">
        <v>1</v>
      </c>
      <c r="N25" s="79">
        <v>3005</v>
      </c>
      <c r="O25" s="79">
        <v>23</v>
      </c>
      <c r="P25" s="79">
        <v>1</v>
      </c>
      <c r="Q25" s="79">
        <v>1</v>
      </c>
      <c r="R25" s="99">
        <v>1</v>
      </c>
      <c r="S25" s="77">
        <v>3009</v>
      </c>
      <c r="T25" s="77">
        <v>22</v>
      </c>
      <c r="U25" s="77">
        <v>1</v>
      </c>
      <c r="V25" s="77">
        <v>1</v>
      </c>
      <c r="W25" s="78">
        <v>1</v>
      </c>
      <c r="X25" s="100">
        <v>16000</v>
      </c>
      <c r="Y25" s="100">
        <v>35</v>
      </c>
      <c r="Z25" s="100">
        <v>2</v>
      </c>
      <c r="AA25" s="100">
        <v>2</v>
      </c>
      <c r="AB25" s="107">
        <v>1</v>
      </c>
      <c r="AC25" s="47"/>
      <c r="AD25" s="47"/>
      <c r="AE25" s="47"/>
      <c r="AF25" s="47"/>
      <c r="AG25" s="117"/>
      <c r="AH25" s="118"/>
      <c r="AI25" s="118"/>
      <c r="AJ25" s="118"/>
      <c r="AK25" s="118"/>
      <c r="AL25" s="119"/>
      <c r="AM25" s="120"/>
      <c r="AN25" s="120"/>
      <c r="AO25" s="120"/>
      <c r="AP25" s="120"/>
      <c r="AQ25" s="129"/>
      <c r="AR25" s="47"/>
      <c r="AS25" s="47"/>
      <c r="AT25" s="47"/>
      <c r="AU25" s="47"/>
      <c r="AV25" s="117"/>
      <c r="AW25" s="118"/>
      <c r="AX25" s="118"/>
      <c r="AY25" s="118"/>
      <c r="AZ25" s="118"/>
      <c r="BA25" s="119"/>
    </row>
    <row r="26" spans="1:53" s="3" customFormat="1" ht="18">
      <c r="A26" s="3">
        <v>3017</v>
      </c>
      <c r="B26" s="3" t="s">
        <v>129</v>
      </c>
      <c r="C26" s="3">
        <v>10000</v>
      </c>
      <c r="D26" s="51">
        <v>1003</v>
      </c>
      <c r="E26" s="51">
        <v>10</v>
      </c>
      <c r="F26" s="47">
        <v>40</v>
      </c>
      <c r="G26" s="47">
        <v>40</v>
      </c>
      <c r="H26" s="47">
        <v>1</v>
      </c>
      <c r="I26" s="77">
        <v>11001</v>
      </c>
      <c r="J26" s="77">
        <v>20</v>
      </c>
      <c r="K26" s="77">
        <v>1</v>
      </c>
      <c r="L26" s="77">
        <v>1</v>
      </c>
      <c r="M26" s="78">
        <v>1</v>
      </c>
      <c r="N26" s="79">
        <v>42000</v>
      </c>
      <c r="O26" s="79">
        <v>35</v>
      </c>
      <c r="P26" s="79">
        <v>2</v>
      </c>
      <c r="Q26" s="79">
        <v>2</v>
      </c>
      <c r="R26" s="99">
        <v>1</v>
      </c>
      <c r="S26" s="77">
        <v>30000</v>
      </c>
      <c r="T26" s="77">
        <v>35</v>
      </c>
      <c r="U26" s="77">
        <v>2</v>
      </c>
      <c r="V26" s="77">
        <v>2</v>
      </c>
      <c r="W26" s="78">
        <v>1</v>
      </c>
      <c r="X26" s="100"/>
      <c r="Y26" s="100"/>
      <c r="Z26" s="100"/>
      <c r="AA26" s="100"/>
      <c r="AB26" s="107"/>
      <c r="AC26" s="47"/>
      <c r="AD26" s="47"/>
      <c r="AE26" s="47"/>
      <c r="AF26" s="47"/>
      <c r="AG26" s="117"/>
      <c r="AH26" s="118"/>
      <c r="AI26" s="118"/>
      <c r="AJ26" s="118"/>
      <c r="AK26" s="118"/>
      <c r="AL26" s="119"/>
      <c r="AM26" s="120"/>
      <c r="AN26" s="120"/>
      <c r="AO26" s="120"/>
      <c r="AP26" s="120"/>
      <c r="AQ26" s="129"/>
      <c r="AR26" s="47"/>
      <c r="AS26" s="47"/>
      <c r="AT26" s="47"/>
      <c r="AU26" s="47"/>
      <c r="AV26" s="117"/>
      <c r="AW26" s="118"/>
      <c r="AX26" s="118"/>
      <c r="AY26" s="118"/>
      <c r="AZ26" s="118"/>
      <c r="BA26" s="119"/>
    </row>
    <row r="27" spans="1:53" s="3" customFormat="1" ht="18">
      <c r="A27" s="3">
        <v>3018</v>
      </c>
      <c r="B27" s="3" t="s">
        <v>130</v>
      </c>
      <c r="C27" s="3">
        <v>10000</v>
      </c>
      <c r="D27" s="51">
        <v>1003</v>
      </c>
      <c r="E27" s="51">
        <v>5</v>
      </c>
      <c r="F27" s="47">
        <v>40</v>
      </c>
      <c r="G27" s="47">
        <v>40</v>
      </c>
      <c r="H27" s="47">
        <v>1</v>
      </c>
      <c r="I27" s="77">
        <v>11001</v>
      </c>
      <c r="J27" s="77">
        <v>25</v>
      </c>
      <c r="K27" s="77">
        <v>1</v>
      </c>
      <c r="L27" s="77">
        <v>1</v>
      </c>
      <c r="M27" s="78">
        <v>1</v>
      </c>
      <c r="N27" s="79">
        <v>42000</v>
      </c>
      <c r="O27" s="79">
        <v>35</v>
      </c>
      <c r="P27" s="79">
        <v>2</v>
      </c>
      <c r="Q27" s="79">
        <v>2</v>
      </c>
      <c r="R27" s="99">
        <v>1</v>
      </c>
      <c r="S27" s="77">
        <v>30000</v>
      </c>
      <c r="T27" s="77">
        <v>35</v>
      </c>
      <c r="U27" s="77">
        <v>2</v>
      </c>
      <c r="V27" s="77">
        <v>2</v>
      </c>
      <c r="W27" s="78">
        <v>1</v>
      </c>
      <c r="X27" s="100"/>
      <c r="Y27" s="100"/>
      <c r="Z27" s="100"/>
      <c r="AA27" s="100"/>
      <c r="AB27" s="107"/>
      <c r="AC27" s="47"/>
      <c r="AD27" s="47"/>
      <c r="AE27" s="47"/>
      <c r="AF27" s="47"/>
      <c r="AG27" s="117"/>
      <c r="AH27" s="118"/>
      <c r="AI27" s="118"/>
      <c r="AJ27" s="118"/>
      <c r="AK27" s="118"/>
      <c r="AL27" s="119"/>
      <c r="AM27" s="120"/>
      <c r="AN27" s="120"/>
      <c r="AO27" s="120"/>
      <c r="AP27" s="120"/>
      <c r="AQ27" s="129"/>
      <c r="AR27" s="47"/>
      <c r="AS27" s="47"/>
      <c r="AT27" s="47"/>
      <c r="AU27" s="47"/>
      <c r="AV27" s="117"/>
      <c r="AW27" s="118"/>
      <c r="AX27" s="118"/>
      <c r="AY27" s="118"/>
      <c r="AZ27" s="118"/>
      <c r="BA27" s="119"/>
    </row>
    <row r="28" spans="1:53" s="5" customFormat="1" ht="18">
      <c r="A28" s="5">
        <v>3019</v>
      </c>
      <c r="B28" s="5" t="s">
        <v>125</v>
      </c>
      <c r="C28" s="3">
        <v>0</v>
      </c>
      <c r="D28" s="52">
        <v>1003</v>
      </c>
      <c r="E28" s="5">
        <v>20</v>
      </c>
      <c r="F28" s="5">
        <v>10</v>
      </c>
      <c r="G28" s="5">
        <v>10</v>
      </c>
      <c r="H28" s="53">
        <v>1</v>
      </c>
      <c r="I28" s="5">
        <v>1002</v>
      </c>
      <c r="J28" s="5">
        <v>30</v>
      </c>
      <c r="K28" s="5">
        <v>100</v>
      </c>
      <c r="L28" s="5">
        <v>100</v>
      </c>
      <c r="M28" s="83">
        <v>1</v>
      </c>
      <c r="N28" s="5">
        <v>15000</v>
      </c>
      <c r="O28" s="5">
        <v>10</v>
      </c>
      <c r="P28" s="5">
        <v>1</v>
      </c>
      <c r="Q28" s="5">
        <v>1</v>
      </c>
      <c r="R28" s="83">
        <v>1</v>
      </c>
      <c r="S28" s="5">
        <v>16000</v>
      </c>
      <c r="T28" s="5">
        <v>10</v>
      </c>
      <c r="U28" s="5">
        <v>1</v>
      </c>
      <c r="V28" s="5">
        <v>1</v>
      </c>
      <c r="W28" s="83">
        <v>1</v>
      </c>
      <c r="X28" s="5">
        <v>30000</v>
      </c>
      <c r="Y28" s="5">
        <v>30</v>
      </c>
      <c r="Z28" s="5">
        <v>1</v>
      </c>
      <c r="AA28" s="5">
        <v>1</v>
      </c>
      <c r="AB28" s="83">
        <v>1</v>
      </c>
      <c r="AG28" s="83"/>
      <c r="AL28" s="83"/>
      <c r="AQ28" s="83"/>
      <c r="AV28" s="83"/>
      <c r="BA28" s="83"/>
    </row>
    <row r="29" spans="1:53" s="5" customFormat="1" ht="18">
      <c r="A29" s="5">
        <v>3020</v>
      </c>
      <c r="B29" s="5" t="s">
        <v>126</v>
      </c>
      <c r="C29" s="3">
        <v>0</v>
      </c>
      <c r="D29" s="52">
        <v>1003</v>
      </c>
      <c r="E29" s="5">
        <v>10</v>
      </c>
      <c r="F29" s="5">
        <v>10</v>
      </c>
      <c r="G29" s="5">
        <v>10</v>
      </c>
      <c r="H29" s="53">
        <v>1</v>
      </c>
      <c r="I29" s="5">
        <v>1002</v>
      </c>
      <c r="J29" s="5">
        <v>30</v>
      </c>
      <c r="K29" s="5">
        <v>100</v>
      </c>
      <c r="L29" s="5">
        <v>100</v>
      </c>
      <c r="M29" s="83">
        <v>1</v>
      </c>
      <c r="N29" s="5">
        <v>15000</v>
      </c>
      <c r="O29" s="5">
        <v>15</v>
      </c>
      <c r="P29" s="5">
        <v>1</v>
      </c>
      <c r="Q29" s="5">
        <v>1</v>
      </c>
      <c r="R29" s="83">
        <v>1</v>
      </c>
      <c r="S29" s="5">
        <v>16000</v>
      </c>
      <c r="T29" s="5">
        <v>15</v>
      </c>
      <c r="U29" s="5">
        <v>1</v>
      </c>
      <c r="V29" s="5">
        <v>1</v>
      </c>
      <c r="W29" s="83">
        <v>1</v>
      </c>
      <c r="X29" s="5">
        <v>30000</v>
      </c>
      <c r="Y29" s="5">
        <v>30</v>
      </c>
      <c r="Z29" s="5">
        <v>1</v>
      </c>
      <c r="AA29" s="5">
        <v>1</v>
      </c>
      <c r="AB29" s="83">
        <v>1</v>
      </c>
      <c r="AG29" s="83"/>
      <c r="AL29" s="83"/>
      <c r="AQ29" s="83"/>
      <c r="AV29" s="83"/>
      <c r="BA29" s="83"/>
    </row>
    <row r="30" spans="1:53" s="6" customFormat="1" ht="18">
      <c r="A30" s="6">
        <v>3021</v>
      </c>
      <c r="B30" s="6" t="s">
        <v>127</v>
      </c>
      <c r="C30" s="3">
        <v>0</v>
      </c>
      <c r="D30" s="54">
        <v>1003</v>
      </c>
      <c r="E30" s="6">
        <v>20</v>
      </c>
      <c r="F30" s="54">
        <v>20</v>
      </c>
      <c r="G30" s="6">
        <v>20</v>
      </c>
      <c r="H30" s="6">
        <v>1</v>
      </c>
      <c r="I30" s="6">
        <v>3004</v>
      </c>
      <c r="J30" s="6">
        <v>10</v>
      </c>
      <c r="K30" s="6">
        <v>1</v>
      </c>
      <c r="L30" s="6">
        <v>1</v>
      </c>
      <c r="M30" s="84">
        <v>1</v>
      </c>
      <c r="N30" s="6">
        <v>3005</v>
      </c>
      <c r="O30" s="6">
        <v>20</v>
      </c>
      <c r="P30" s="6">
        <v>1</v>
      </c>
      <c r="Q30" s="6">
        <v>1</v>
      </c>
      <c r="R30" s="84">
        <v>1</v>
      </c>
      <c r="S30" s="6">
        <v>3009</v>
      </c>
      <c r="T30" s="6">
        <v>20</v>
      </c>
      <c r="U30" s="6">
        <v>1</v>
      </c>
      <c r="V30" s="6">
        <v>1</v>
      </c>
      <c r="W30" s="84">
        <v>1</v>
      </c>
      <c r="X30" s="6">
        <v>16000</v>
      </c>
      <c r="Y30" s="6">
        <v>30</v>
      </c>
      <c r="Z30" s="6">
        <v>2</v>
      </c>
      <c r="AA30" s="6">
        <v>2</v>
      </c>
      <c r="AB30" s="84">
        <v>1</v>
      </c>
      <c r="AC30" s="47">
        <v>1002</v>
      </c>
      <c r="AD30" s="47">
        <v>100</v>
      </c>
      <c r="AE30" s="47">
        <v>300</v>
      </c>
      <c r="AF30" s="47">
        <v>300</v>
      </c>
      <c r="AG30" s="117">
        <v>1</v>
      </c>
      <c r="AL30" s="84"/>
      <c r="AQ30" s="84"/>
      <c r="AV30" s="84"/>
      <c r="BA30" s="84"/>
    </row>
    <row r="31" spans="1:53" s="6" customFormat="1" ht="18">
      <c r="A31" s="6">
        <v>3022</v>
      </c>
      <c r="B31" s="6" t="s">
        <v>128</v>
      </c>
      <c r="C31" s="3">
        <v>0</v>
      </c>
      <c r="D31" s="54">
        <v>1003</v>
      </c>
      <c r="E31" s="6">
        <v>10</v>
      </c>
      <c r="F31" s="54">
        <v>20</v>
      </c>
      <c r="G31" s="6">
        <v>20</v>
      </c>
      <c r="H31" s="6">
        <v>1</v>
      </c>
      <c r="I31" s="6">
        <v>3004</v>
      </c>
      <c r="J31" s="6">
        <v>10</v>
      </c>
      <c r="K31" s="6">
        <v>1</v>
      </c>
      <c r="L31" s="6">
        <v>1</v>
      </c>
      <c r="M31" s="84">
        <v>1</v>
      </c>
      <c r="N31" s="6">
        <v>3005</v>
      </c>
      <c r="O31" s="6">
        <v>23</v>
      </c>
      <c r="P31" s="6">
        <v>1</v>
      </c>
      <c r="Q31" s="6">
        <v>1</v>
      </c>
      <c r="R31" s="84">
        <v>1</v>
      </c>
      <c r="S31" s="6">
        <v>3009</v>
      </c>
      <c r="T31" s="6">
        <v>22</v>
      </c>
      <c r="U31" s="6">
        <v>1</v>
      </c>
      <c r="V31" s="6">
        <v>1</v>
      </c>
      <c r="W31" s="84">
        <v>1</v>
      </c>
      <c r="X31" s="6">
        <v>16000</v>
      </c>
      <c r="Y31" s="6">
        <v>35</v>
      </c>
      <c r="Z31" s="6">
        <v>2</v>
      </c>
      <c r="AA31" s="6">
        <v>2</v>
      </c>
      <c r="AB31" s="84">
        <v>1</v>
      </c>
      <c r="AC31" s="47">
        <v>1002</v>
      </c>
      <c r="AD31" s="47">
        <v>100</v>
      </c>
      <c r="AE31" s="47">
        <v>300</v>
      </c>
      <c r="AF31" s="47">
        <v>300</v>
      </c>
      <c r="AG31" s="117">
        <v>1</v>
      </c>
      <c r="AL31" s="84"/>
      <c r="AQ31" s="84"/>
      <c r="AV31" s="84"/>
      <c r="BA31" s="84"/>
    </row>
    <row r="32" spans="1:53" s="5" customFormat="1" ht="18">
      <c r="A32" s="5">
        <v>3023</v>
      </c>
      <c r="B32" s="5" t="s">
        <v>129</v>
      </c>
      <c r="C32" s="3">
        <v>0</v>
      </c>
      <c r="D32" s="55">
        <v>1003</v>
      </c>
      <c r="E32" s="55">
        <v>10</v>
      </c>
      <c r="F32" s="5">
        <v>40</v>
      </c>
      <c r="G32" s="5">
        <v>40</v>
      </c>
      <c r="H32" s="5">
        <v>1</v>
      </c>
      <c r="I32" s="5">
        <v>11001</v>
      </c>
      <c r="J32" s="5">
        <v>20</v>
      </c>
      <c r="K32" s="5">
        <v>1</v>
      </c>
      <c r="L32" s="5">
        <v>1</v>
      </c>
      <c r="M32" s="83">
        <v>1</v>
      </c>
      <c r="N32" s="5">
        <v>42000</v>
      </c>
      <c r="O32" s="5">
        <v>35</v>
      </c>
      <c r="P32" s="5">
        <v>2</v>
      </c>
      <c r="Q32" s="5">
        <v>2</v>
      </c>
      <c r="R32" s="83">
        <v>1</v>
      </c>
      <c r="S32" s="5">
        <v>30000</v>
      </c>
      <c r="T32" s="5">
        <v>35</v>
      </c>
      <c r="U32" s="5">
        <v>2</v>
      </c>
      <c r="V32" s="5">
        <v>2</v>
      </c>
      <c r="W32" s="83">
        <v>1</v>
      </c>
      <c r="X32" s="100">
        <v>22000</v>
      </c>
      <c r="Y32" s="100">
        <v>25</v>
      </c>
      <c r="Z32" s="100">
        <v>1</v>
      </c>
      <c r="AA32" s="100">
        <v>1</v>
      </c>
      <c r="AB32" s="107">
        <v>1</v>
      </c>
      <c r="AC32" s="47">
        <v>1001</v>
      </c>
      <c r="AD32" s="47">
        <v>25</v>
      </c>
      <c r="AE32" s="47">
        <v>5</v>
      </c>
      <c r="AF32" s="47">
        <v>5</v>
      </c>
      <c r="AG32" s="117">
        <v>1</v>
      </c>
      <c r="AH32" s="118">
        <v>16000</v>
      </c>
      <c r="AI32" s="118">
        <v>25</v>
      </c>
      <c r="AJ32" s="118">
        <v>3</v>
      </c>
      <c r="AK32" s="118">
        <v>3</v>
      </c>
      <c r="AL32" s="119">
        <v>1</v>
      </c>
      <c r="AM32" s="120">
        <v>1002</v>
      </c>
      <c r="AN32" s="120">
        <v>100</v>
      </c>
      <c r="AO32" s="120">
        <v>500</v>
      </c>
      <c r="AP32" s="120">
        <v>500</v>
      </c>
      <c r="AQ32" s="129">
        <v>1</v>
      </c>
      <c r="AV32" s="83"/>
      <c r="BA32" s="83"/>
    </row>
    <row r="33" spans="1:53" s="5" customFormat="1" ht="18">
      <c r="A33" s="5">
        <v>3024</v>
      </c>
      <c r="B33" s="5" t="s">
        <v>130</v>
      </c>
      <c r="C33" s="3">
        <v>0</v>
      </c>
      <c r="D33" s="55">
        <v>1003</v>
      </c>
      <c r="E33" s="55">
        <v>5</v>
      </c>
      <c r="F33" s="5">
        <v>40</v>
      </c>
      <c r="G33" s="5">
        <v>40</v>
      </c>
      <c r="H33" s="5">
        <v>1</v>
      </c>
      <c r="I33" s="5">
        <v>11001</v>
      </c>
      <c r="J33" s="5">
        <v>25</v>
      </c>
      <c r="K33" s="5">
        <v>1</v>
      </c>
      <c r="L33" s="5">
        <v>1</v>
      </c>
      <c r="M33" s="83">
        <v>1</v>
      </c>
      <c r="N33" s="5">
        <v>42000</v>
      </c>
      <c r="O33" s="5">
        <v>35</v>
      </c>
      <c r="P33" s="5">
        <v>2</v>
      </c>
      <c r="Q33" s="5">
        <v>2</v>
      </c>
      <c r="R33" s="83">
        <v>1</v>
      </c>
      <c r="S33" s="5">
        <v>30000</v>
      </c>
      <c r="T33" s="5">
        <v>35</v>
      </c>
      <c r="U33" s="5">
        <v>2</v>
      </c>
      <c r="V33" s="5">
        <v>2</v>
      </c>
      <c r="W33" s="83">
        <v>1</v>
      </c>
      <c r="X33" s="100">
        <v>22000</v>
      </c>
      <c r="Y33" s="100">
        <v>25</v>
      </c>
      <c r="Z33" s="100">
        <v>1</v>
      </c>
      <c r="AA33" s="100">
        <v>1</v>
      </c>
      <c r="AB33" s="107">
        <v>1</v>
      </c>
      <c r="AC33" s="47">
        <v>1001</v>
      </c>
      <c r="AD33" s="47">
        <v>25</v>
      </c>
      <c r="AE33" s="47">
        <v>5</v>
      </c>
      <c r="AF33" s="47">
        <v>5</v>
      </c>
      <c r="AG33" s="117">
        <v>1</v>
      </c>
      <c r="AH33" s="118">
        <v>16000</v>
      </c>
      <c r="AI33" s="118">
        <v>25</v>
      </c>
      <c r="AJ33" s="118">
        <v>3</v>
      </c>
      <c r="AK33" s="118">
        <v>3</v>
      </c>
      <c r="AL33" s="119">
        <v>1</v>
      </c>
      <c r="AM33" s="120">
        <v>1002</v>
      </c>
      <c r="AN33" s="120">
        <v>100</v>
      </c>
      <c r="AO33" s="120">
        <v>500</v>
      </c>
      <c r="AP33" s="120">
        <v>500</v>
      </c>
      <c r="AQ33" s="129">
        <v>1</v>
      </c>
      <c r="AV33" s="83"/>
      <c r="BA33" s="83"/>
    </row>
    <row r="34" spans="1:53">
      <c r="A34" s="25">
        <v>3100</v>
      </c>
      <c r="B34" s="25" t="s">
        <v>131</v>
      </c>
      <c r="C34" s="25">
        <v>10000</v>
      </c>
      <c r="D34" s="26">
        <v>27522</v>
      </c>
      <c r="E34" s="26">
        <v>100</v>
      </c>
      <c r="F34" s="26">
        <v>1</v>
      </c>
      <c r="G34" s="26">
        <v>1</v>
      </c>
      <c r="H34" s="26">
        <v>1</v>
      </c>
      <c r="I34" s="27">
        <v>14001</v>
      </c>
      <c r="J34" s="27">
        <v>1000</v>
      </c>
      <c r="K34" s="27">
        <v>1</v>
      </c>
      <c r="L34" s="27">
        <v>1</v>
      </c>
      <c r="M34" s="28">
        <v>1</v>
      </c>
      <c r="N34" s="29">
        <v>14041</v>
      </c>
      <c r="O34" s="29">
        <v>1000</v>
      </c>
      <c r="P34" s="29">
        <v>1</v>
      </c>
      <c r="Q34" s="29">
        <v>1</v>
      </c>
      <c r="R34" s="30">
        <v>1</v>
      </c>
      <c r="S34" s="27">
        <v>11001</v>
      </c>
      <c r="T34" s="27">
        <v>500</v>
      </c>
      <c r="U34" s="27">
        <v>1</v>
      </c>
      <c r="V34" s="27">
        <v>1</v>
      </c>
      <c r="W34" s="28">
        <v>1</v>
      </c>
      <c r="X34" s="31">
        <v>1001</v>
      </c>
      <c r="Y34" s="31">
        <v>1000</v>
      </c>
      <c r="Z34" s="31">
        <v>5</v>
      </c>
      <c r="AA34" s="31">
        <v>5</v>
      </c>
      <c r="AB34" s="32">
        <v>1</v>
      </c>
      <c r="AC34" s="26">
        <v>1001</v>
      </c>
      <c r="AD34" s="26">
        <v>500</v>
      </c>
      <c r="AE34" s="26">
        <v>10</v>
      </c>
      <c r="AF34" s="26">
        <v>10</v>
      </c>
      <c r="AG34" s="33">
        <v>1</v>
      </c>
      <c r="AH34" s="34">
        <v>1003</v>
      </c>
      <c r="AI34" s="34">
        <v>1000</v>
      </c>
      <c r="AJ34" s="34">
        <v>30</v>
      </c>
      <c r="AK34" s="34">
        <v>30</v>
      </c>
      <c r="AL34" s="35">
        <v>1</v>
      </c>
      <c r="AM34" s="36">
        <v>1003</v>
      </c>
      <c r="AN34" s="36">
        <v>50</v>
      </c>
      <c r="AO34" s="36">
        <v>100</v>
      </c>
      <c r="AP34" s="36">
        <v>100</v>
      </c>
      <c r="AQ34" s="37">
        <v>1</v>
      </c>
      <c r="AR34" s="26">
        <v>1002</v>
      </c>
      <c r="AS34" s="26">
        <v>2000</v>
      </c>
      <c r="AT34" s="26">
        <v>500</v>
      </c>
      <c r="AU34" s="26">
        <v>500</v>
      </c>
      <c r="AV34" s="33">
        <v>1</v>
      </c>
      <c r="AW34" s="34">
        <v>1002</v>
      </c>
      <c r="AX34" s="34">
        <v>1000</v>
      </c>
      <c r="AY34" s="34">
        <v>1000</v>
      </c>
      <c r="AZ34" s="34">
        <v>1000</v>
      </c>
      <c r="BA34" s="35">
        <v>1</v>
      </c>
    </row>
    <row r="35" spans="1:53">
      <c r="A35" s="25">
        <v>3101</v>
      </c>
      <c r="B35" s="25" t="s">
        <v>132</v>
      </c>
      <c r="C35" s="25">
        <v>10000</v>
      </c>
      <c r="D35" s="48">
        <v>141301</v>
      </c>
      <c r="E35" s="48">
        <v>0</v>
      </c>
      <c r="F35" s="48">
        <v>1</v>
      </c>
      <c r="G35" s="26">
        <v>1</v>
      </c>
      <c r="H35" s="26">
        <v>1</v>
      </c>
      <c r="I35" s="27">
        <v>1002</v>
      </c>
      <c r="J35" s="27">
        <v>2000</v>
      </c>
      <c r="K35" s="27">
        <v>2000</v>
      </c>
      <c r="L35" s="27">
        <v>2000</v>
      </c>
      <c r="M35" s="28">
        <v>1</v>
      </c>
      <c r="N35" s="29">
        <v>1003</v>
      </c>
      <c r="O35" s="29">
        <v>1500</v>
      </c>
      <c r="P35" s="29">
        <v>100</v>
      </c>
      <c r="Q35" s="29">
        <v>100</v>
      </c>
      <c r="R35" s="30">
        <v>1</v>
      </c>
      <c r="S35" s="27">
        <v>27522</v>
      </c>
      <c r="T35" s="27">
        <v>500</v>
      </c>
      <c r="U35" s="27">
        <v>1</v>
      </c>
      <c r="V35" s="27">
        <v>1</v>
      </c>
      <c r="W35" s="28">
        <v>1</v>
      </c>
      <c r="X35" s="31">
        <v>1002</v>
      </c>
      <c r="Y35" s="31">
        <v>4000</v>
      </c>
      <c r="Z35" s="31">
        <v>5000</v>
      </c>
      <c r="AA35" s="31">
        <v>5000</v>
      </c>
      <c r="AB35" s="32">
        <v>1</v>
      </c>
      <c r="AC35" s="26">
        <v>1004</v>
      </c>
      <c r="AD35" s="26">
        <v>2000</v>
      </c>
      <c r="AE35" s="26">
        <v>20</v>
      </c>
      <c r="AF35" s="26">
        <v>20</v>
      </c>
      <c r="AG35" s="33">
        <v>1</v>
      </c>
    </row>
    <row r="36" spans="1:53">
      <c r="A36" s="25">
        <v>3102</v>
      </c>
      <c r="B36" s="25" t="s">
        <v>133</v>
      </c>
      <c r="C36" s="25">
        <v>10000</v>
      </c>
      <c r="D36" s="48">
        <v>141301</v>
      </c>
      <c r="E36" s="48">
        <v>0</v>
      </c>
      <c r="F36" s="48">
        <v>1</v>
      </c>
      <c r="G36" s="26">
        <v>1</v>
      </c>
      <c r="H36" s="26">
        <v>1</v>
      </c>
      <c r="I36" s="27">
        <v>1002</v>
      </c>
      <c r="J36" s="27">
        <v>2500</v>
      </c>
      <c r="K36" s="27">
        <v>2000</v>
      </c>
      <c r="L36" s="27">
        <v>2000</v>
      </c>
      <c r="M36" s="28">
        <v>1</v>
      </c>
      <c r="N36" s="29">
        <v>1003</v>
      </c>
      <c r="O36" s="29">
        <v>1500</v>
      </c>
      <c r="P36" s="29">
        <v>100</v>
      </c>
      <c r="Q36" s="29">
        <v>100</v>
      </c>
      <c r="R36" s="30">
        <v>1</v>
      </c>
      <c r="S36" s="27">
        <v>27522</v>
      </c>
      <c r="T36" s="27">
        <v>1</v>
      </c>
      <c r="U36" s="27">
        <v>1</v>
      </c>
      <c r="V36" s="27">
        <v>1</v>
      </c>
      <c r="W36" s="28">
        <v>1</v>
      </c>
      <c r="X36" s="31">
        <v>1002</v>
      </c>
      <c r="Y36" s="31">
        <v>4000</v>
      </c>
      <c r="Z36" s="31">
        <v>5000</v>
      </c>
      <c r="AA36" s="31">
        <v>5000</v>
      </c>
      <c r="AB36" s="32">
        <v>1</v>
      </c>
      <c r="AC36" s="26">
        <v>1004</v>
      </c>
      <c r="AD36" s="26">
        <v>2000</v>
      </c>
      <c r="AE36" s="26">
        <v>20</v>
      </c>
      <c r="AF36" s="26">
        <v>20</v>
      </c>
      <c r="AG36" s="33">
        <v>1</v>
      </c>
    </row>
    <row r="37" spans="1:53">
      <c r="A37" s="25">
        <v>3103</v>
      </c>
      <c r="B37" s="25" t="s">
        <v>134</v>
      </c>
      <c r="C37" s="25">
        <v>10000</v>
      </c>
      <c r="D37" s="48">
        <v>141101</v>
      </c>
      <c r="E37" s="48">
        <v>0</v>
      </c>
      <c r="F37" s="48">
        <v>1</v>
      </c>
      <c r="G37" s="26">
        <v>1</v>
      </c>
      <c r="H37" s="26">
        <v>1</v>
      </c>
      <c r="I37" s="27">
        <v>11001</v>
      </c>
      <c r="J37" s="27">
        <v>1</v>
      </c>
      <c r="K37" s="27">
        <v>1</v>
      </c>
      <c r="L37" s="27">
        <v>1</v>
      </c>
      <c r="M37" s="28">
        <v>1</v>
      </c>
      <c r="N37" s="29">
        <v>1004</v>
      </c>
      <c r="O37" s="29">
        <v>6</v>
      </c>
      <c r="P37" s="29">
        <v>2</v>
      </c>
      <c r="Q37" s="29">
        <v>2</v>
      </c>
      <c r="R37" s="30">
        <v>1</v>
      </c>
      <c r="S37" s="27">
        <v>1003</v>
      </c>
      <c r="T37" s="27">
        <v>10</v>
      </c>
      <c r="U37" s="27">
        <v>30</v>
      </c>
      <c r="V37" s="27">
        <v>30</v>
      </c>
      <c r="W37" s="28">
        <v>1</v>
      </c>
      <c r="X37" s="31">
        <v>1003</v>
      </c>
      <c r="Y37" s="31">
        <v>2</v>
      </c>
      <c r="Z37" s="31">
        <v>100</v>
      </c>
      <c r="AA37" s="31">
        <v>100</v>
      </c>
      <c r="AB37" s="32">
        <v>1</v>
      </c>
      <c r="AC37" s="26">
        <v>1002</v>
      </c>
      <c r="AD37" s="26">
        <v>20</v>
      </c>
      <c r="AE37" s="26">
        <v>200</v>
      </c>
      <c r="AF37" s="26">
        <v>200</v>
      </c>
      <c r="AG37" s="33">
        <v>1</v>
      </c>
      <c r="AH37" s="34">
        <v>1002</v>
      </c>
      <c r="AI37" s="34">
        <v>10</v>
      </c>
      <c r="AJ37" s="34">
        <v>500</v>
      </c>
      <c r="AK37" s="34">
        <v>500</v>
      </c>
      <c r="AL37" s="35">
        <v>1</v>
      </c>
      <c r="AM37" s="36">
        <v>1002</v>
      </c>
      <c r="AN37" s="36">
        <v>2</v>
      </c>
      <c r="AO37" s="36">
        <v>1000</v>
      </c>
      <c r="AP37" s="36">
        <v>1000</v>
      </c>
      <c r="AQ37" s="37">
        <v>1</v>
      </c>
    </row>
    <row r="38" spans="1:53">
      <c r="A38" s="25">
        <v>3104</v>
      </c>
      <c r="B38" s="25" t="s">
        <v>135</v>
      </c>
      <c r="C38" s="25">
        <v>10000</v>
      </c>
      <c r="D38" s="48">
        <v>27501</v>
      </c>
      <c r="E38" s="48">
        <v>0</v>
      </c>
      <c r="F38" s="48">
        <v>1</v>
      </c>
      <c r="G38" s="26">
        <v>1</v>
      </c>
      <c r="H38" s="26">
        <v>1</v>
      </c>
      <c r="I38" s="27">
        <v>11001</v>
      </c>
      <c r="J38" s="27">
        <v>1</v>
      </c>
      <c r="K38" s="27">
        <v>1</v>
      </c>
      <c r="L38" s="27">
        <v>1</v>
      </c>
      <c r="M38" s="28">
        <v>1</v>
      </c>
      <c r="N38" s="29">
        <v>1004</v>
      </c>
      <c r="O38" s="29">
        <v>6</v>
      </c>
      <c r="P38" s="29">
        <v>2</v>
      </c>
      <c r="Q38" s="29">
        <v>2</v>
      </c>
      <c r="R38" s="30">
        <v>1</v>
      </c>
      <c r="S38" s="27">
        <v>1003</v>
      </c>
      <c r="T38" s="27">
        <v>10</v>
      </c>
      <c r="U38" s="27">
        <v>30</v>
      </c>
      <c r="V38" s="27">
        <v>30</v>
      </c>
      <c r="W38" s="28">
        <v>1</v>
      </c>
      <c r="X38" s="31">
        <v>1003</v>
      </c>
      <c r="Y38" s="31">
        <v>2</v>
      </c>
      <c r="Z38" s="31">
        <v>100</v>
      </c>
      <c r="AA38" s="31">
        <v>100</v>
      </c>
      <c r="AB38" s="32">
        <v>1</v>
      </c>
      <c r="AC38" s="26">
        <v>1002</v>
      </c>
      <c r="AD38" s="26">
        <v>20</v>
      </c>
      <c r="AE38" s="26">
        <v>200</v>
      </c>
      <c r="AF38" s="26">
        <v>200</v>
      </c>
      <c r="AG38" s="33">
        <v>1</v>
      </c>
      <c r="AH38" s="34">
        <v>1002</v>
      </c>
      <c r="AI38" s="34">
        <v>10</v>
      </c>
      <c r="AJ38" s="34">
        <v>500</v>
      </c>
      <c r="AK38" s="34">
        <v>500</v>
      </c>
      <c r="AL38" s="35">
        <v>1</v>
      </c>
      <c r="AM38" s="36">
        <v>1002</v>
      </c>
      <c r="AN38" s="36">
        <v>2</v>
      </c>
      <c r="AO38" s="36">
        <v>1000</v>
      </c>
      <c r="AP38" s="36">
        <v>1000</v>
      </c>
      <c r="AQ38" s="37">
        <v>1</v>
      </c>
    </row>
    <row r="39" spans="1:53">
      <c r="A39" s="25">
        <v>3105</v>
      </c>
      <c r="B39" s="25" t="s">
        <v>136</v>
      </c>
      <c r="C39" s="25">
        <v>10000</v>
      </c>
      <c r="D39" s="48">
        <v>141401</v>
      </c>
      <c r="E39" s="48">
        <v>0</v>
      </c>
      <c r="F39" s="48">
        <v>1</v>
      </c>
      <c r="G39" s="26">
        <v>1</v>
      </c>
      <c r="H39" s="26">
        <v>1</v>
      </c>
      <c r="I39" s="27">
        <v>1002</v>
      </c>
      <c r="J39" s="27">
        <v>2000</v>
      </c>
      <c r="K39" s="27">
        <v>2000</v>
      </c>
      <c r="L39" s="27">
        <v>2000</v>
      </c>
      <c r="M39" s="28">
        <v>1</v>
      </c>
      <c r="N39" s="29">
        <v>1003</v>
      </c>
      <c r="O39" s="29">
        <v>1500</v>
      </c>
      <c r="P39" s="29">
        <v>100</v>
      </c>
      <c r="Q39" s="29">
        <v>100</v>
      </c>
      <c r="R39" s="30">
        <v>1</v>
      </c>
      <c r="S39" s="27">
        <v>27524</v>
      </c>
      <c r="T39" s="27">
        <v>500</v>
      </c>
      <c r="U39" s="27">
        <v>1</v>
      </c>
      <c r="V39" s="27">
        <v>1</v>
      </c>
      <c r="W39" s="28">
        <v>1</v>
      </c>
      <c r="X39" s="31">
        <v>1002</v>
      </c>
      <c r="Y39" s="31">
        <v>4000</v>
      </c>
      <c r="Z39" s="31">
        <v>5000</v>
      </c>
      <c r="AA39" s="31">
        <v>5000</v>
      </c>
      <c r="AB39" s="32">
        <v>1</v>
      </c>
      <c r="AC39" s="26">
        <v>1004</v>
      </c>
      <c r="AD39" s="26">
        <v>2000</v>
      </c>
      <c r="AE39" s="26">
        <v>20</v>
      </c>
      <c r="AF39" s="26">
        <v>20</v>
      </c>
      <c r="AG39" s="33">
        <v>1</v>
      </c>
    </row>
    <row r="40" spans="1:53">
      <c r="A40" s="25">
        <v>3106</v>
      </c>
      <c r="B40" s="25" t="s">
        <v>137</v>
      </c>
      <c r="C40" s="25">
        <v>10000</v>
      </c>
      <c r="D40" s="48">
        <v>141401</v>
      </c>
      <c r="E40" s="48">
        <v>0</v>
      </c>
      <c r="F40" s="48">
        <v>1</v>
      </c>
      <c r="G40" s="26">
        <v>1</v>
      </c>
      <c r="H40" s="26">
        <v>1</v>
      </c>
      <c r="I40" s="27">
        <v>1002</v>
      </c>
      <c r="J40" s="27">
        <v>2500</v>
      </c>
      <c r="K40" s="27">
        <v>2000</v>
      </c>
      <c r="L40" s="27">
        <v>2000</v>
      </c>
      <c r="M40" s="28">
        <v>1</v>
      </c>
      <c r="N40" s="29">
        <v>1003</v>
      </c>
      <c r="O40" s="29">
        <v>1500</v>
      </c>
      <c r="P40" s="29">
        <v>100</v>
      </c>
      <c r="Q40" s="29">
        <v>100</v>
      </c>
      <c r="R40" s="30">
        <v>1</v>
      </c>
      <c r="S40" s="27">
        <v>27524</v>
      </c>
      <c r="T40" s="27">
        <v>1</v>
      </c>
      <c r="U40" s="27">
        <v>1</v>
      </c>
      <c r="V40" s="27">
        <v>1</v>
      </c>
      <c r="W40" s="28">
        <v>1</v>
      </c>
      <c r="X40" s="31">
        <v>1002</v>
      </c>
      <c r="Y40" s="31">
        <v>4000</v>
      </c>
      <c r="Z40" s="31">
        <v>5000</v>
      </c>
      <c r="AA40" s="31">
        <v>5000</v>
      </c>
      <c r="AB40" s="32">
        <v>1</v>
      </c>
      <c r="AC40" s="26">
        <v>1004</v>
      </c>
      <c r="AD40" s="26">
        <v>2000</v>
      </c>
      <c r="AE40" s="26">
        <v>20</v>
      </c>
      <c r="AF40" s="26">
        <v>20</v>
      </c>
      <c r="AG40" s="33">
        <v>1</v>
      </c>
    </row>
    <row r="41" spans="1:53">
      <c r="A41" s="56">
        <v>3107</v>
      </c>
      <c r="B41" s="25" t="s">
        <v>138</v>
      </c>
      <c r="C41" s="25">
        <v>10000</v>
      </c>
      <c r="D41" s="26">
        <v>27524</v>
      </c>
      <c r="E41" s="26">
        <v>1000</v>
      </c>
      <c r="F41" s="26">
        <v>1</v>
      </c>
      <c r="G41" s="26">
        <v>1</v>
      </c>
      <c r="H41" s="26">
        <v>1</v>
      </c>
      <c r="I41" s="27">
        <v>14001</v>
      </c>
      <c r="J41" s="27">
        <v>1000</v>
      </c>
      <c r="K41" s="27">
        <v>1</v>
      </c>
      <c r="L41" s="27">
        <v>1</v>
      </c>
      <c r="M41" s="28">
        <v>1</v>
      </c>
      <c r="N41" s="29">
        <v>14031</v>
      </c>
      <c r="O41" s="29">
        <v>1000</v>
      </c>
      <c r="P41" s="29">
        <v>1</v>
      </c>
      <c r="Q41" s="29">
        <v>1</v>
      </c>
      <c r="R41" s="30">
        <v>1</v>
      </c>
      <c r="S41" s="27">
        <v>11001</v>
      </c>
      <c r="T41" s="27">
        <v>100</v>
      </c>
      <c r="U41" s="27">
        <v>1</v>
      </c>
      <c r="V41" s="27">
        <v>1</v>
      </c>
      <c r="W41" s="28">
        <v>1</v>
      </c>
      <c r="X41" s="31">
        <v>1001</v>
      </c>
      <c r="Y41" s="31">
        <v>1000</v>
      </c>
      <c r="Z41" s="31">
        <v>5</v>
      </c>
      <c r="AA41" s="31">
        <v>5</v>
      </c>
      <c r="AB41" s="32">
        <v>1</v>
      </c>
      <c r="AC41" s="26">
        <v>1001</v>
      </c>
      <c r="AD41" s="26">
        <v>500</v>
      </c>
      <c r="AE41" s="26">
        <v>10</v>
      </c>
      <c r="AF41" s="26">
        <v>10</v>
      </c>
      <c r="AG41" s="33">
        <v>1</v>
      </c>
      <c r="AH41" s="34">
        <v>1003</v>
      </c>
      <c r="AI41" s="34">
        <v>1000</v>
      </c>
      <c r="AJ41" s="34">
        <v>30</v>
      </c>
      <c r="AK41" s="34">
        <v>30</v>
      </c>
      <c r="AL41" s="35">
        <v>1</v>
      </c>
      <c r="AM41" s="36">
        <v>1003</v>
      </c>
      <c r="AN41" s="36">
        <v>50</v>
      </c>
      <c r="AO41" s="36">
        <v>100</v>
      </c>
      <c r="AP41" s="36">
        <v>100</v>
      </c>
      <c r="AQ41" s="37">
        <v>1</v>
      </c>
      <c r="AR41" s="26">
        <v>1002</v>
      </c>
      <c r="AS41" s="26">
        <v>2000</v>
      </c>
      <c r="AT41" s="26">
        <v>500</v>
      </c>
      <c r="AU41" s="26">
        <v>500</v>
      </c>
      <c r="AV41" s="33">
        <v>1</v>
      </c>
      <c r="AW41" s="34">
        <v>1002</v>
      </c>
      <c r="AX41" s="34">
        <v>1000</v>
      </c>
      <c r="AY41" s="34">
        <v>1000</v>
      </c>
      <c r="AZ41" s="34">
        <v>1000</v>
      </c>
      <c r="BA41" s="35">
        <v>1</v>
      </c>
    </row>
    <row r="42" spans="1:53">
      <c r="A42" s="25">
        <v>3108</v>
      </c>
      <c r="B42" s="25" t="s">
        <v>139</v>
      </c>
      <c r="C42" s="25">
        <v>10000</v>
      </c>
      <c r="D42" s="48">
        <v>143901</v>
      </c>
      <c r="E42" s="48">
        <v>10</v>
      </c>
      <c r="F42" s="48">
        <v>1</v>
      </c>
      <c r="G42" s="26">
        <v>1</v>
      </c>
      <c r="H42" s="26">
        <v>1</v>
      </c>
      <c r="I42" s="27">
        <v>1002</v>
      </c>
      <c r="J42" s="27">
        <v>2100</v>
      </c>
      <c r="K42" s="27">
        <v>2000</v>
      </c>
      <c r="L42" s="27">
        <v>2000</v>
      </c>
      <c r="M42" s="28">
        <v>1</v>
      </c>
      <c r="N42" s="29">
        <v>38009</v>
      </c>
      <c r="O42" s="29">
        <v>1000</v>
      </c>
      <c r="P42" s="29">
        <v>30</v>
      </c>
      <c r="Q42" s="29">
        <v>30</v>
      </c>
      <c r="R42" s="30">
        <v>1</v>
      </c>
      <c r="S42" s="27">
        <v>4648</v>
      </c>
      <c r="T42" s="27">
        <v>900</v>
      </c>
      <c r="U42" s="27">
        <v>1</v>
      </c>
      <c r="V42" s="27">
        <v>1</v>
      </c>
      <c r="W42" s="28">
        <v>1</v>
      </c>
      <c r="X42" s="31">
        <v>1002</v>
      </c>
      <c r="Y42" s="31">
        <v>4000</v>
      </c>
      <c r="Z42" s="31">
        <v>5000</v>
      </c>
      <c r="AA42" s="31">
        <v>5000</v>
      </c>
      <c r="AB42" s="32">
        <v>1</v>
      </c>
      <c r="AC42" s="26">
        <v>1004</v>
      </c>
      <c r="AD42" s="26">
        <v>2000</v>
      </c>
      <c r="AE42" s="26">
        <v>20</v>
      </c>
      <c r="AF42" s="26">
        <v>20</v>
      </c>
      <c r="AG42" s="33">
        <v>1</v>
      </c>
    </row>
    <row r="43" spans="1:53">
      <c r="A43" s="25">
        <v>3109</v>
      </c>
      <c r="B43" s="25" t="s">
        <v>140</v>
      </c>
      <c r="C43" s="25">
        <v>10000</v>
      </c>
      <c r="D43" s="48">
        <v>143901</v>
      </c>
      <c r="E43" s="48">
        <v>15</v>
      </c>
      <c r="F43" s="48">
        <v>1</v>
      </c>
      <c r="G43" s="26">
        <v>1</v>
      </c>
      <c r="H43" s="26">
        <v>1</v>
      </c>
      <c r="I43" s="27">
        <v>1002</v>
      </c>
      <c r="J43" s="27">
        <v>1900</v>
      </c>
      <c r="K43" s="27">
        <v>2000</v>
      </c>
      <c r="L43" s="27">
        <v>2000</v>
      </c>
      <c r="M43" s="28">
        <v>1</v>
      </c>
      <c r="N43" s="29">
        <v>38009</v>
      </c>
      <c r="O43" s="29">
        <v>1050</v>
      </c>
      <c r="P43" s="29">
        <v>30</v>
      </c>
      <c r="Q43" s="29">
        <v>30</v>
      </c>
      <c r="R43" s="30">
        <v>1</v>
      </c>
      <c r="S43" s="27">
        <v>4648</v>
      </c>
      <c r="T43" s="27">
        <v>1000</v>
      </c>
      <c r="U43" s="27">
        <v>1</v>
      </c>
      <c r="V43" s="27">
        <v>1</v>
      </c>
      <c r="W43" s="28">
        <v>1</v>
      </c>
      <c r="X43" s="31">
        <v>1002</v>
      </c>
      <c r="Y43" s="31">
        <v>4000</v>
      </c>
      <c r="Z43" s="31">
        <v>5000</v>
      </c>
      <c r="AA43" s="31">
        <v>5000</v>
      </c>
      <c r="AB43" s="32">
        <v>1</v>
      </c>
      <c r="AC43" s="26">
        <v>1004</v>
      </c>
      <c r="AD43" s="26">
        <v>2000</v>
      </c>
      <c r="AE43" s="26">
        <v>20</v>
      </c>
      <c r="AF43" s="26">
        <v>20</v>
      </c>
      <c r="AG43" s="33">
        <v>1</v>
      </c>
    </row>
    <row r="44" spans="1:53">
      <c r="A44" s="56">
        <v>3200</v>
      </c>
      <c r="B44" s="25" t="s">
        <v>141</v>
      </c>
      <c r="C44" s="25">
        <v>10000</v>
      </c>
      <c r="D44" s="26">
        <v>141701</v>
      </c>
      <c r="E44" s="26">
        <v>0</v>
      </c>
      <c r="F44" s="26">
        <v>1</v>
      </c>
      <c r="G44" s="26">
        <v>1</v>
      </c>
      <c r="H44" s="26">
        <v>1</v>
      </c>
      <c r="I44" s="27">
        <v>11001</v>
      </c>
      <c r="J44" s="27">
        <v>2</v>
      </c>
      <c r="K44" s="27">
        <v>1</v>
      </c>
      <c r="L44" s="27">
        <v>1</v>
      </c>
      <c r="M44" s="28">
        <v>1</v>
      </c>
      <c r="N44" s="29">
        <v>4336</v>
      </c>
      <c r="O44" s="29">
        <v>10</v>
      </c>
      <c r="P44" s="29">
        <v>1</v>
      </c>
      <c r="Q44" s="29">
        <v>1</v>
      </c>
      <c r="R44" s="30">
        <v>1</v>
      </c>
      <c r="S44" s="27">
        <v>1003</v>
      </c>
      <c r="T44" s="27">
        <v>4</v>
      </c>
      <c r="U44" s="27">
        <v>100</v>
      </c>
      <c r="V44" s="27">
        <v>100</v>
      </c>
      <c r="W44" s="28">
        <v>1</v>
      </c>
      <c r="X44" s="31">
        <v>1003</v>
      </c>
      <c r="Y44" s="31">
        <v>15</v>
      </c>
      <c r="Z44" s="31">
        <v>30</v>
      </c>
      <c r="AA44" s="31">
        <v>30</v>
      </c>
      <c r="AB44" s="32">
        <v>1</v>
      </c>
      <c r="AC44" s="26">
        <v>1002</v>
      </c>
      <c r="AD44" s="26">
        <v>19</v>
      </c>
      <c r="AE44" s="26">
        <v>500</v>
      </c>
      <c r="AF44" s="26">
        <v>500</v>
      </c>
      <c r="AG44" s="33">
        <v>1</v>
      </c>
      <c r="AH44" s="34">
        <v>1002</v>
      </c>
      <c r="AI44" s="34">
        <v>25</v>
      </c>
      <c r="AJ44" s="34">
        <v>100</v>
      </c>
      <c r="AK44" s="34">
        <v>100</v>
      </c>
      <c r="AL44" s="35">
        <v>1</v>
      </c>
      <c r="AM44" s="36">
        <v>1004</v>
      </c>
      <c r="AN44" s="36">
        <v>25</v>
      </c>
      <c r="AO44" s="36">
        <v>3</v>
      </c>
      <c r="AP44" s="36">
        <v>3</v>
      </c>
      <c r="AQ44" s="37">
        <v>1</v>
      </c>
    </row>
    <row r="45" spans="1:53">
      <c r="A45" s="56">
        <v>3201</v>
      </c>
      <c r="B45" s="25" t="s">
        <v>142</v>
      </c>
      <c r="C45" s="25">
        <v>10000</v>
      </c>
      <c r="D45" s="26">
        <v>142001</v>
      </c>
      <c r="E45" s="26">
        <v>0</v>
      </c>
      <c r="F45" s="26">
        <v>1</v>
      </c>
      <c r="G45" s="26">
        <v>1</v>
      </c>
      <c r="H45" s="26">
        <v>1</v>
      </c>
      <c r="I45" s="27">
        <v>11001</v>
      </c>
      <c r="J45" s="27">
        <v>2</v>
      </c>
      <c r="K45" s="27">
        <v>1</v>
      </c>
      <c r="L45" s="27">
        <v>1</v>
      </c>
      <c r="M45" s="28">
        <v>1</v>
      </c>
      <c r="N45" s="29">
        <v>4382</v>
      </c>
      <c r="O45" s="29">
        <v>5</v>
      </c>
      <c r="P45" s="29">
        <v>1</v>
      </c>
      <c r="Q45" s="29">
        <v>1</v>
      </c>
      <c r="R45" s="30">
        <v>1</v>
      </c>
      <c r="S45" s="27">
        <v>1003</v>
      </c>
      <c r="T45" s="27">
        <v>4</v>
      </c>
      <c r="U45" s="27">
        <v>100</v>
      </c>
      <c r="V45" s="27">
        <v>100</v>
      </c>
      <c r="W45" s="28">
        <v>1</v>
      </c>
      <c r="X45" s="31">
        <v>1003</v>
      </c>
      <c r="Y45" s="31">
        <v>15</v>
      </c>
      <c r="Z45" s="31">
        <v>30</v>
      </c>
      <c r="AA45" s="31">
        <v>30</v>
      </c>
      <c r="AB45" s="32">
        <v>1</v>
      </c>
      <c r="AC45" s="26">
        <v>1002</v>
      </c>
      <c r="AD45" s="26">
        <v>19</v>
      </c>
      <c r="AE45" s="26">
        <v>500</v>
      </c>
      <c r="AF45" s="26">
        <v>500</v>
      </c>
      <c r="AG45" s="33">
        <v>1</v>
      </c>
      <c r="AH45" s="34">
        <v>1002</v>
      </c>
      <c r="AI45" s="34">
        <v>25</v>
      </c>
      <c r="AJ45" s="34">
        <v>100</v>
      </c>
      <c r="AK45" s="34">
        <v>100</v>
      </c>
      <c r="AL45" s="35">
        <v>1</v>
      </c>
      <c r="AM45" s="36">
        <v>1004</v>
      </c>
      <c r="AN45" s="36">
        <v>30</v>
      </c>
      <c r="AO45" s="36">
        <v>3</v>
      </c>
      <c r="AP45" s="36">
        <v>3</v>
      </c>
      <c r="AQ45" s="37">
        <v>1</v>
      </c>
    </row>
    <row r="46" spans="1:53" s="7" customFormat="1">
      <c r="A46" s="7">
        <v>3202</v>
      </c>
      <c r="B46" s="7" t="s">
        <v>143</v>
      </c>
      <c r="C46" s="7">
        <v>10000</v>
      </c>
      <c r="D46" s="7">
        <v>313001</v>
      </c>
      <c r="E46" s="7">
        <v>1</v>
      </c>
      <c r="F46" s="7">
        <v>1</v>
      </c>
      <c r="G46" s="7">
        <v>1</v>
      </c>
      <c r="H46" s="7">
        <v>1</v>
      </c>
      <c r="I46" s="7">
        <v>11001</v>
      </c>
      <c r="J46" s="7">
        <v>2</v>
      </c>
      <c r="K46" s="7">
        <v>1</v>
      </c>
      <c r="L46" s="7">
        <v>1</v>
      </c>
      <c r="M46" s="85">
        <v>1</v>
      </c>
      <c r="N46" s="7">
        <v>1003</v>
      </c>
      <c r="O46" s="7">
        <v>4</v>
      </c>
      <c r="P46" s="7">
        <v>100</v>
      </c>
      <c r="Q46" s="7">
        <v>100</v>
      </c>
      <c r="R46" s="85">
        <v>1</v>
      </c>
      <c r="S46" s="7">
        <v>1003</v>
      </c>
      <c r="T46" s="7">
        <v>15</v>
      </c>
      <c r="U46" s="7">
        <v>30</v>
      </c>
      <c r="V46" s="7">
        <v>30</v>
      </c>
      <c r="W46" s="85">
        <v>1</v>
      </c>
      <c r="X46" s="7">
        <v>1002</v>
      </c>
      <c r="Y46" s="7">
        <v>19</v>
      </c>
      <c r="Z46" s="7">
        <v>500</v>
      </c>
      <c r="AA46" s="7">
        <v>500</v>
      </c>
      <c r="AB46" s="85">
        <v>1</v>
      </c>
      <c r="AC46" s="7">
        <v>1002</v>
      </c>
      <c r="AD46" s="7">
        <v>25</v>
      </c>
      <c r="AE46" s="7">
        <v>100</v>
      </c>
      <c r="AF46" s="7">
        <v>100</v>
      </c>
      <c r="AG46" s="85">
        <v>1</v>
      </c>
      <c r="AH46" s="7">
        <v>38005</v>
      </c>
      <c r="AI46" s="7">
        <v>35</v>
      </c>
      <c r="AJ46" s="57">
        <v>30</v>
      </c>
      <c r="AK46" s="57">
        <v>30</v>
      </c>
      <c r="AL46" s="85">
        <v>1</v>
      </c>
      <c r="AQ46" s="85"/>
      <c r="AV46" s="85"/>
      <c r="BA46" s="85"/>
    </row>
    <row r="47" spans="1:53">
      <c r="A47" s="56">
        <v>3203</v>
      </c>
      <c r="B47" s="25" t="s">
        <v>144</v>
      </c>
      <c r="C47" s="25">
        <v>10000</v>
      </c>
      <c r="D47" s="26">
        <v>142601</v>
      </c>
      <c r="E47" s="26">
        <v>0</v>
      </c>
      <c r="F47" s="26">
        <v>1</v>
      </c>
      <c r="G47" s="26">
        <v>1</v>
      </c>
      <c r="H47" s="26">
        <v>1</v>
      </c>
      <c r="I47" s="27">
        <v>11001</v>
      </c>
      <c r="J47" s="27">
        <v>2</v>
      </c>
      <c r="K47" s="27">
        <v>1</v>
      </c>
      <c r="L47" s="27">
        <v>1</v>
      </c>
      <c r="M47" s="28">
        <v>1</v>
      </c>
      <c r="N47" s="29">
        <v>1003</v>
      </c>
      <c r="O47" s="29">
        <v>4</v>
      </c>
      <c r="P47" s="29">
        <v>100</v>
      </c>
      <c r="Q47" s="29">
        <v>100</v>
      </c>
      <c r="R47" s="30">
        <v>1</v>
      </c>
      <c r="S47" s="27">
        <v>1003</v>
      </c>
      <c r="T47" s="27">
        <v>15</v>
      </c>
      <c r="U47" s="27">
        <v>30</v>
      </c>
      <c r="V47" s="27">
        <v>30</v>
      </c>
      <c r="W47" s="28">
        <v>1</v>
      </c>
      <c r="X47" s="31">
        <v>1002</v>
      </c>
      <c r="Y47" s="31">
        <v>19</v>
      </c>
      <c r="Z47" s="31">
        <v>500</v>
      </c>
      <c r="AA47" s="31">
        <v>500</v>
      </c>
      <c r="AB47" s="32">
        <v>1</v>
      </c>
      <c r="AC47" s="26">
        <v>1002</v>
      </c>
      <c r="AD47" s="26">
        <v>25</v>
      </c>
      <c r="AE47" s="26">
        <v>100</v>
      </c>
      <c r="AF47" s="26">
        <v>100</v>
      </c>
      <c r="AG47" s="33">
        <v>1</v>
      </c>
      <c r="AH47" s="34">
        <v>38006</v>
      </c>
      <c r="AI47" s="34">
        <v>35</v>
      </c>
      <c r="AJ47" s="34">
        <v>30</v>
      </c>
      <c r="AK47" s="34">
        <v>30</v>
      </c>
      <c r="AL47" s="35">
        <v>1</v>
      </c>
    </row>
    <row r="48" spans="1:53">
      <c r="A48" s="56">
        <v>3204</v>
      </c>
      <c r="B48" s="25" t="s">
        <v>145</v>
      </c>
      <c r="C48" s="25">
        <v>10000</v>
      </c>
      <c r="D48" s="26">
        <v>143401</v>
      </c>
      <c r="E48" s="26">
        <v>1</v>
      </c>
      <c r="F48" s="26">
        <v>1</v>
      </c>
      <c r="G48" s="26">
        <v>1</v>
      </c>
      <c r="H48" s="26">
        <v>1</v>
      </c>
      <c r="I48" s="27">
        <v>11001</v>
      </c>
      <c r="J48" s="27">
        <v>8</v>
      </c>
      <c r="K48" s="27">
        <v>1</v>
      </c>
      <c r="L48" s="27">
        <v>1</v>
      </c>
      <c r="M48" s="28">
        <v>1</v>
      </c>
      <c r="N48" s="29">
        <v>1003</v>
      </c>
      <c r="O48" s="29">
        <v>16</v>
      </c>
      <c r="P48" s="29">
        <v>100</v>
      </c>
      <c r="Q48" s="29">
        <v>100</v>
      </c>
      <c r="R48" s="30">
        <v>1</v>
      </c>
      <c r="S48" s="27">
        <v>1003</v>
      </c>
      <c r="T48" s="27">
        <v>60</v>
      </c>
      <c r="U48" s="27">
        <v>30</v>
      </c>
      <c r="V48" s="27">
        <v>30</v>
      </c>
      <c r="W48" s="28">
        <v>1</v>
      </c>
      <c r="X48" s="31">
        <v>1002</v>
      </c>
      <c r="Y48" s="31">
        <v>72</v>
      </c>
      <c r="Z48" s="31">
        <v>500</v>
      </c>
      <c r="AA48" s="31">
        <v>500</v>
      </c>
      <c r="AB48" s="32">
        <v>1</v>
      </c>
      <c r="AC48" s="26">
        <v>1002</v>
      </c>
      <c r="AD48" s="26">
        <v>100</v>
      </c>
      <c r="AE48" s="26">
        <v>100</v>
      </c>
      <c r="AF48" s="26">
        <v>100</v>
      </c>
      <c r="AG48" s="33">
        <v>1</v>
      </c>
      <c r="AH48" s="34">
        <v>38007</v>
      </c>
      <c r="AI48" s="34">
        <v>140</v>
      </c>
      <c r="AJ48" s="34">
        <v>30</v>
      </c>
      <c r="AK48" s="34">
        <v>30</v>
      </c>
      <c r="AL48" s="35">
        <v>1</v>
      </c>
    </row>
    <row r="49" spans="1:53" s="8" customFormat="1">
      <c r="A49" s="53">
        <v>3205</v>
      </c>
      <c r="B49" s="8" t="s">
        <v>146</v>
      </c>
      <c r="C49" s="8">
        <v>10000</v>
      </c>
      <c r="D49" s="8">
        <v>315001</v>
      </c>
      <c r="E49" s="8">
        <v>1</v>
      </c>
      <c r="F49" s="8">
        <v>1</v>
      </c>
      <c r="G49" s="8">
        <v>1</v>
      </c>
      <c r="H49" s="8">
        <v>1</v>
      </c>
      <c r="I49" s="8">
        <v>11001</v>
      </c>
      <c r="J49" s="8">
        <v>8</v>
      </c>
      <c r="K49" s="8">
        <v>1</v>
      </c>
      <c r="L49" s="8">
        <v>1</v>
      </c>
      <c r="M49" s="86">
        <v>1</v>
      </c>
      <c r="N49" s="8">
        <v>1003</v>
      </c>
      <c r="O49" s="8">
        <v>16</v>
      </c>
      <c r="P49" s="8">
        <v>100</v>
      </c>
      <c r="Q49" s="8">
        <v>100</v>
      </c>
      <c r="R49" s="86">
        <v>1</v>
      </c>
      <c r="S49" s="8">
        <v>1003</v>
      </c>
      <c r="T49" s="8">
        <v>60</v>
      </c>
      <c r="U49" s="8">
        <v>30</v>
      </c>
      <c r="V49" s="8">
        <v>30</v>
      </c>
      <c r="W49" s="86">
        <v>1</v>
      </c>
      <c r="X49" s="8">
        <v>1002</v>
      </c>
      <c r="Y49" s="8">
        <v>72</v>
      </c>
      <c r="Z49" s="8">
        <v>500</v>
      </c>
      <c r="AA49" s="8">
        <v>500</v>
      </c>
      <c r="AB49" s="86">
        <v>1</v>
      </c>
      <c r="AC49" s="8">
        <v>1002</v>
      </c>
      <c r="AD49" s="8">
        <v>100</v>
      </c>
      <c r="AE49" s="8">
        <v>100</v>
      </c>
      <c r="AF49" s="8">
        <v>100</v>
      </c>
      <c r="AG49" s="86">
        <v>1</v>
      </c>
      <c r="AH49" s="8">
        <v>38008</v>
      </c>
      <c r="AI49" s="8">
        <v>140</v>
      </c>
      <c r="AJ49" s="8">
        <v>30</v>
      </c>
      <c r="AK49" s="8">
        <v>30</v>
      </c>
      <c r="AL49" s="86">
        <v>1</v>
      </c>
      <c r="AM49" s="8">
        <v>15000</v>
      </c>
      <c r="AN49" s="8">
        <v>50</v>
      </c>
      <c r="AO49" s="8">
        <v>2</v>
      </c>
      <c r="AP49" s="8">
        <v>2</v>
      </c>
      <c r="AQ49" s="86"/>
      <c r="AV49" s="86"/>
      <c r="BA49" s="86"/>
    </row>
    <row r="50" spans="1:53" s="9" customFormat="1">
      <c r="A50" s="9">
        <v>3206</v>
      </c>
      <c r="B50" s="9" t="s">
        <v>147</v>
      </c>
      <c r="C50" s="9">
        <v>10000</v>
      </c>
      <c r="D50" s="9">
        <v>144101</v>
      </c>
      <c r="E50" s="9">
        <v>1</v>
      </c>
      <c r="F50" s="9">
        <v>1</v>
      </c>
      <c r="G50" s="9">
        <v>1</v>
      </c>
      <c r="H50" s="9">
        <v>1</v>
      </c>
      <c r="I50" s="9">
        <v>11001</v>
      </c>
      <c r="J50" s="9">
        <v>8</v>
      </c>
      <c r="K50" s="9">
        <v>1</v>
      </c>
      <c r="L50" s="9">
        <v>1</v>
      </c>
      <c r="M50" s="87">
        <v>1</v>
      </c>
      <c r="N50" s="9">
        <v>1003</v>
      </c>
      <c r="O50" s="9">
        <v>16</v>
      </c>
      <c r="P50" s="9">
        <v>100</v>
      </c>
      <c r="Q50" s="9">
        <v>100</v>
      </c>
      <c r="R50" s="87">
        <v>1</v>
      </c>
      <c r="S50" s="9">
        <v>1003</v>
      </c>
      <c r="T50" s="9">
        <v>60</v>
      </c>
      <c r="U50" s="9">
        <v>30</v>
      </c>
      <c r="V50" s="9">
        <v>30</v>
      </c>
      <c r="W50" s="87">
        <v>1</v>
      </c>
      <c r="X50" s="9">
        <v>1002</v>
      </c>
      <c r="Y50" s="9">
        <v>72</v>
      </c>
      <c r="Z50" s="9">
        <v>500</v>
      </c>
      <c r="AA50" s="9">
        <v>500</v>
      </c>
      <c r="AB50" s="87">
        <v>1</v>
      </c>
      <c r="AC50" s="9">
        <v>1002</v>
      </c>
      <c r="AD50" s="9">
        <v>100</v>
      </c>
      <c r="AE50" s="9">
        <v>100</v>
      </c>
      <c r="AF50" s="9">
        <v>100</v>
      </c>
      <c r="AG50" s="87">
        <v>1</v>
      </c>
      <c r="AH50" s="9">
        <v>38010</v>
      </c>
      <c r="AI50" s="9">
        <v>140</v>
      </c>
      <c r="AJ50" s="9">
        <v>30</v>
      </c>
      <c r="AK50" s="9">
        <v>30</v>
      </c>
      <c r="AL50" s="87">
        <v>1</v>
      </c>
      <c r="AM50" s="9">
        <v>15000</v>
      </c>
      <c r="AN50" s="9">
        <v>50</v>
      </c>
      <c r="AO50" s="9">
        <v>2</v>
      </c>
      <c r="AP50" s="9">
        <v>2</v>
      </c>
      <c r="AQ50" s="87"/>
      <c r="AV50" s="87"/>
      <c r="BA50" s="87"/>
    </row>
    <row r="51" spans="1:53" s="10" customFormat="1">
      <c r="A51" s="10">
        <v>3207</v>
      </c>
      <c r="B51" s="10" t="s">
        <v>148</v>
      </c>
      <c r="C51" s="10">
        <v>10000</v>
      </c>
      <c r="D51" s="10">
        <v>27500</v>
      </c>
      <c r="E51" s="10">
        <v>100</v>
      </c>
      <c r="F51" s="10">
        <v>1</v>
      </c>
      <c r="G51" s="10">
        <v>1</v>
      </c>
      <c r="H51" s="10">
        <v>1</v>
      </c>
      <c r="I51" s="10">
        <v>14001</v>
      </c>
      <c r="J51" s="10">
        <v>1000</v>
      </c>
      <c r="K51" s="10">
        <v>1</v>
      </c>
      <c r="L51" s="10">
        <v>1</v>
      </c>
      <c r="M51" s="88">
        <v>1</v>
      </c>
      <c r="N51" s="10">
        <v>14041</v>
      </c>
      <c r="O51" s="10">
        <v>1000</v>
      </c>
      <c r="P51" s="10">
        <v>1</v>
      </c>
      <c r="Q51" s="10">
        <v>1</v>
      </c>
      <c r="R51" s="88">
        <v>1</v>
      </c>
      <c r="S51" s="10">
        <v>11001</v>
      </c>
      <c r="T51" s="10">
        <v>500</v>
      </c>
      <c r="U51" s="10">
        <v>1</v>
      </c>
      <c r="V51" s="10">
        <v>1</v>
      </c>
      <c r="W51" s="88">
        <v>1</v>
      </c>
      <c r="X51" s="10">
        <v>1001</v>
      </c>
      <c r="Y51" s="10">
        <v>1000</v>
      </c>
      <c r="Z51" s="10">
        <v>5</v>
      </c>
      <c r="AA51" s="10">
        <v>5</v>
      </c>
      <c r="AB51" s="88">
        <v>1</v>
      </c>
      <c r="AC51" s="10">
        <v>1001</v>
      </c>
      <c r="AD51" s="10">
        <v>500</v>
      </c>
      <c r="AE51" s="10">
        <v>10</v>
      </c>
      <c r="AF51" s="10">
        <v>10</v>
      </c>
      <c r="AG51" s="88">
        <v>1</v>
      </c>
      <c r="AH51" s="10">
        <v>1003</v>
      </c>
      <c r="AI51" s="10">
        <v>1000</v>
      </c>
      <c r="AJ51" s="10">
        <v>30</v>
      </c>
      <c r="AK51" s="10">
        <v>30</v>
      </c>
      <c r="AL51" s="88">
        <v>1</v>
      </c>
      <c r="AM51" s="10">
        <v>1003</v>
      </c>
      <c r="AN51" s="10">
        <v>50</v>
      </c>
      <c r="AO51" s="10">
        <v>100</v>
      </c>
      <c r="AP51" s="10">
        <v>100</v>
      </c>
      <c r="AQ51" s="88">
        <v>1</v>
      </c>
      <c r="AR51" s="10">
        <v>1002</v>
      </c>
      <c r="AS51" s="10">
        <v>2000</v>
      </c>
      <c r="AT51" s="10">
        <v>500</v>
      </c>
      <c r="AU51" s="10">
        <v>500</v>
      </c>
      <c r="AV51" s="88">
        <v>1</v>
      </c>
      <c r="AW51" s="10">
        <v>1002</v>
      </c>
      <c r="AX51" s="10">
        <v>1000</v>
      </c>
      <c r="AY51" s="10">
        <v>1000</v>
      </c>
      <c r="AZ51" s="10">
        <v>1000</v>
      </c>
      <c r="BA51" s="88">
        <v>1</v>
      </c>
    </row>
    <row r="52" spans="1:53" s="11" customFormat="1">
      <c r="A52" s="11">
        <v>3208</v>
      </c>
      <c r="B52" s="11" t="s">
        <v>149</v>
      </c>
      <c r="C52" s="11">
        <v>10000</v>
      </c>
      <c r="D52">
        <v>303001</v>
      </c>
      <c r="E52" s="11">
        <v>1</v>
      </c>
      <c r="F52" s="11">
        <v>1</v>
      </c>
      <c r="G52" s="11">
        <v>1</v>
      </c>
      <c r="H52" s="11">
        <v>1</v>
      </c>
      <c r="I52" s="11">
        <v>11001</v>
      </c>
      <c r="J52" s="11">
        <v>8</v>
      </c>
      <c r="K52" s="11">
        <v>1</v>
      </c>
      <c r="L52" s="11">
        <v>1</v>
      </c>
      <c r="M52" s="89">
        <v>1</v>
      </c>
      <c r="N52" s="11">
        <v>1003</v>
      </c>
      <c r="O52" s="11">
        <v>16</v>
      </c>
      <c r="P52" s="11">
        <v>100</v>
      </c>
      <c r="Q52" s="11">
        <v>100</v>
      </c>
      <c r="R52" s="89">
        <v>1</v>
      </c>
      <c r="S52" s="11">
        <v>1003</v>
      </c>
      <c r="T52" s="11">
        <v>60</v>
      </c>
      <c r="U52" s="11">
        <v>30</v>
      </c>
      <c r="V52" s="11">
        <v>30</v>
      </c>
      <c r="W52" s="89">
        <v>1</v>
      </c>
      <c r="X52" s="11">
        <v>1002</v>
      </c>
      <c r="Y52" s="11">
        <v>72</v>
      </c>
      <c r="Z52" s="11">
        <v>500</v>
      </c>
      <c r="AA52" s="11">
        <v>500</v>
      </c>
      <c r="AB52" s="89">
        <v>1</v>
      </c>
      <c r="AC52" s="11">
        <v>1002</v>
      </c>
      <c r="AD52" s="11">
        <v>100</v>
      </c>
      <c r="AE52" s="11">
        <v>100</v>
      </c>
      <c r="AF52" s="11">
        <v>100</v>
      </c>
      <c r="AG52" s="89">
        <v>1</v>
      </c>
      <c r="AH52" s="12">
        <v>1004</v>
      </c>
      <c r="AI52" s="11">
        <v>140</v>
      </c>
      <c r="AJ52" s="11">
        <v>10</v>
      </c>
      <c r="AK52" s="11">
        <v>10</v>
      </c>
      <c r="AL52" s="89">
        <v>1</v>
      </c>
      <c r="AM52" s="11">
        <v>15000</v>
      </c>
      <c r="AN52" s="11">
        <v>50</v>
      </c>
      <c r="AO52" s="11">
        <v>2</v>
      </c>
      <c r="AP52" s="11">
        <v>2</v>
      </c>
      <c r="AQ52" s="89"/>
      <c r="AV52" s="89"/>
      <c r="BA52" s="89"/>
    </row>
    <row r="53" spans="1:53" s="12" customFormat="1">
      <c r="A53" s="16">
        <v>3209</v>
      </c>
      <c r="B53" s="12" t="s">
        <v>150</v>
      </c>
      <c r="C53" s="12">
        <v>10000</v>
      </c>
      <c r="D53">
        <v>302001</v>
      </c>
      <c r="E53" s="12">
        <v>1</v>
      </c>
      <c r="F53" s="12">
        <v>1</v>
      </c>
      <c r="G53" s="12">
        <v>1</v>
      </c>
      <c r="H53" s="12">
        <v>1</v>
      </c>
      <c r="I53" s="12">
        <v>11001</v>
      </c>
      <c r="J53" s="12">
        <v>50</v>
      </c>
      <c r="K53" s="12">
        <v>1</v>
      </c>
      <c r="L53" s="12">
        <v>1</v>
      </c>
      <c r="M53" s="90">
        <v>1</v>
      </c>
      <c r="N53" s="12">
        <v>1003</v>
      </c>
      <c r="O53" s="12">
        <v>50</v>
      </c>
      <c r="P53" s="12">
        <v>100</v>
      </c>
      <c r="Q53" s="12">
        <v>100</v>
      </c>
      <c r="R53" s="90">
        <v>1</v>
      </c>
      <c r="S53" s="12">
        <v>1003</v>
      </c>
      <c r="T53" s="12">
        <v>200</v>
      </c>
      <c r="U53" s="12">
        <v>30</v>
      </c>
      <c r="V53" s="12">
        <v>30</v>
      </c>
      <c r="W53" s="90">
        <v>1</v>
      </c>
      <c r="X53" s="12">
        <v>1002</v>
      </c>
      <c r="Y53" s="12">
        <v>150</v>
      </c>
      <c r="Z53" s="12">
        <v>500</v>
      </c>
      <c r="AA53" s="12">
        <v>500</v>
      </c>
      <c r="AB53" s="90">
        <v>1</v>
      </c>
      <c r="AC53" s="12">
        <v>1002</v>
      </c>
      <c r="AD53" s="12">
        <v>200</v>
      </c>
      <c r="AE53" s="12">
        <v>100</v>
      </c>
      <c r="AF53" s="12">
        <v>100</v>
      </c>
      <c r="AG53" s="90">
        <v>1</v>
      </c>
      <c r="AH53" s="12">
        <v>38012</v>
      </c>
      <c r="AI53" s="12">
        <v>300</v>
      </c>
      <c r="AJ53" s="12">
        <v>50</v>
      </c>
      <c r="AK53" s="12">
        <v>50</v>
      </c>
      <c r="AL53" s="90">
        <v>1</v>
      </c>
      <c r="AM53" s="12">
        <v>15000</v>
      </c>
      <c r="AN53" s="12">
        <v>50</v>
      </c>
      <c r="AO53" s="12">
        <v>2</v>
      </c>
      <c r="AP53" s="12">
        <v>2</v>
      </c>
      <c r="AQ53" s="90"/>
      <c r="AV53" s="90"/>
      <c r="BA53" s="90"/>
    </row>
    <row r="54" spans="1:53" s="10" customFormat="1">
      <c r="A54" s="10">
        <v>3211</v>
      </c>
      <c r="B54" s="10" t="s">
        <v>151</v>
      </c>
      <c r="C54" s="9">
        <v>10000</v>
      </c>
      <c r="D54" s="57">
        <v>307001</v>
      </c>
      <c r="E54" s="57">
        <v>1</v>
      </c>
      <c r="F54" s="57">
        <v>1</v>
      </c>
      <c r="G54" s="57">
        <v>1</v>
      </c>
      <c r="H54" s="57">
        <v>1</v>
      </c>
      <c r="I54" s="57">
        <v>11001</v>
      </c>
      <c r="J54" s="57">
        <v>8</v>
      </c>
      <c r="K54" s="57">
        <v>1</v>
      </c>
      <c r="L54" s="57">
        <v>1</v>
      </c>
      <c r="M54" s="91">
        <v>1</v>
      </c>
      <c r="N54" s="57">
        <v>1003</v>
      </c>
      <c r="O54" s="57">
        <v>16</v>
      </c>
      <c r="P54" s="57">
        <v>100</v>
      </c>
      <c r="Q54" s="57">
        <v>100</v>
      </c>
      <c r="R54" s="91">
        <v>1</v>
      </c>
      <c r="S54" s="57">
        <v>1003</v>
      </c>
      <c r="T54" s="57">
        <v>60</v>
      </c>
      <c r="U54" s="57">
        <v>30</v>
      </c>
      <c r="V54" s="57">
        <v>30</v>
      </c>
      <c r="W54" s="91">
        <v>1</v>
      </c>
      <c r="X54" s="57">
        <v>1002</v>
      </c>
      <c r="Y54" s="57">
        <v>72</v>
      </c>
      <c r="Z54" s="57">
        <v>500</v>
      </c>
      <c r="AA54" s="57">
        <v>500</v>
      </c>
      <c r="AB54" s="91">
        <v>1</v>
      </c>
      <c r="AC54" s="57">
        <v>1002</v>
      </c>
      <c r="AD54" s="57">
        <v>100</v>
      </c>
      <c r="AE54" s="57">
        <v>100</v>
      </c>
      <c r="AF54" s="57">
        <v>100</v>
      </c>
      <c r="AG54" s="91">
        <v>1</v>
      </c>
      <c r="AH54" s="57">
        <v>1004</v>
      </c>
      <c r="AI54" s="57">
        <v>140</v>
      </c>
      <c r="AJ54" s="57">
        <v>30</v>
      </c>
      <c r="AK54" s="57">
        <v>30</v>
      </c>
      <c r="AL54" s="91">
        <v>1</v>
      </c>
      <c r="AM54" s="57">
        <v>15000</v>
      </c>
      <c r="AN54" s="57">
        <v>50</v>
      </c>
      <c r="AO54" s="57">
        <v>2</v>
      </c>
      <c r="AP54" s="57">
        <v>2</v>
      </c>
      <c r="AQ54" s="88"/>
      <c r="AV54" s="88"/>
      <c r="BA54" s="88"/>
    </row>
    <row r="55" spans="1:53" s="13" customFormat="1">
      <c r="A55" s="58">
        <v>3212</v>
      </c>
      <c r="B55" s="59" t="s">
        <v>152</v>
      </c>
      <c r="C55" s="60">
        <v>10000</v>
      </c>
      <c r="D55" s="60">
        <v>306001</v>
      </c>
      <c r="E55" s="60">
        <v>1</v>
      </c>
      <c r="F55" s="60">
        <v>1</v>
      </c>
      <c r="G55" s="60">
        <v>1</v>
      </c>
      <c r="H55" s="60">
        <v>1</v>
      </c>
      <c r="I55" s="60">
        <v>11001</v>
      </c>
      <c r="J55" s="60">
        <v>8</v>
      </c>
      <c r="K55" s="60">
        <v>1</v>
      </c>
      <c r="L55" s="60">
        <v>1</v>
      </c>
      <c r="M55" s="61">
        <v>1</v>
      </c>
      <c r="N55" s="60">
        <v>1003</v>
      </c>
      <c r="O55" s="60">
        <v>16</v>
      </c>
      <c r="P55" s="60">
        <v>100</v>
      </c>
      <c r="Q55" s="60">
        <v>100</v>
      </c>
      <c r="R55" s="61">
        <v>1</v>
      </c>
      <c r="S55" s="60">
        <v>1003</v>
      </c>
      <c r="T55" s="60">
        <v>60</v>
      </c>
      <c r="U55" s="60">
        <v>30</v>
      </c>
      <c r="V55" s="60">
        <v>30</v>
      </c>
      <c r="W55" s="61">
        <v>1</v>
      </c>
      <c r="X55" s="60">
        <v>1002</v>
      </c>
      <c r="Y55" s="60">
        <v>72</v>
      </c>
      <c r="Z55" s="60">
        <v>500</v>
      </c>
      <c r="AA55" s="60">
        <v>500</v>
      </c>
      <c r="AB55" s="61">
        <v>1</v>
      </c>
      <c r="AC55" s="60">
        <v>1002</v>
      </c>
      <c r="AD55" s="60">
        <v>100</v>
      </c>
      <c r="AE55" s="60">
        <v>100</v>
      </c>
      <c r="AF55" s="60">
        <v>100</v>
      </c>
      <c r="AG55" s="61">
        <v>1</v>
      </c>
      <c r="AH55" s="60">
        <v>1004</v>
      </c>
      <c r="AI55" s="60">
        <v>140</v>
      </c>
      <c r="AJ55" s="60">
        <v>10</v>
      </c>
      <c r="AK55" s="60">
        <v>10</v>
      </c>
      <c r="AL55" s="61">
        <v>1</v>
      </c>
      <c r="AM55" s="60">
        <v>15000</v>
      </c>
      <c r="AN55" s="60">
        <v>50</v>
      </c>
      <c r="AO55" s="60">
        <v>2</v>
      </c>
      <c r="AP55" s="60">
        <v>2</v>
      </c>
      <c r="AQ55" s="125">
        <v>1</v>
      </c>
      <c r="AR55" s="131"/>
      <c r="AS55" s="131"/>
      <c r="AT55" s="131"/>
      <c r="AU55" s="131"/>
      <c r="AV55" s="132"/>
      <c r="AW55" s="131"/>
      <c r="AX55" s="131"/>
      <c r="AY55" s="131"/>
      <c r="AZ55" s="131"/>
      <c r="BA55" s="132"/>
    </row>
    <row r="56" spans="1:53" s="13" customFormat="1">
      <c r="A56" s="58">
        <v>3213</v>
      </c>
      <c r="B56" s="59" t="s">
        <v>153</v>
      </c>
      <c r="C56" s="60">
        <v>10000</v>
      </c>
      <c r="D56" s="60">
        <v>90022</v>
      </c>
      <c r="E56" s="60">
        <v>300</v>
      </c>
      <c r="F56" s="60">
        <v>1</v>
      </c>
      <c r="G56" s="60">
        <v>1</v>
      </c>
      <c r="H56" s="61">
        <v>1</v>
      </c>
      <c r="I56" s="60">
        <v>90022</v>
      </c>
      <c r="J56" s="60">
        <v>50</v>
      </c>
      <c r="K56" s="60">
        <v>2</v>
      </c>
      <c r="L56" s="60">
        <v>2</v>
      </c>
      <c r="M56" s="61">
        <v>1</v>
      </c>
      <c r="N56" s="60">
        <v>90023</v>
      </c>
      <c r="O56" s="60">
        <v>2250</v>
      </c>
      <c r="P56" s="60">
        <v>15</v>
      </c>
      <c r="Q56" s="60">
        <v>15</v>
      </c>
      <c r="R56" s="61">
        <v>1</v>
      </c>
      <c r="S56" s="60">
        <v>90023</v>
      </c>
      <c r="T56" s="60">
        <v>2000</v>
      </c>
      <c r="U56" s="60">
        <v>30</v>
      </c>
      <c r="V56" s="60">
        <v>30</v>
      </c>
      <c r="W56" s="61">
        <v>1</v>
      </c>
      <c r="X56" s="60">
        <v>1002</v>
      </c>
      <c r="Y56" s="60">
        <v>1000</v>
      </c>
      <c r="Z56" s="60">
        <v>100</v>
      </c>
      <c r="AA56" s="60">
        <v>100</v>
      </c>
      <c r="AB56" s="61">
        <v>1</v>
      </c>
      <c r="AC56" s="60">
        <v>1002</v>
      </c>
      <c r="AD56" s="60">
        <v>2700</v>
      </c>
      <c r="AE56" s="60">
        <v>300</v>
      </c>
      <c r="AF56" s="60">
        <v>300</v>
      </c>
      <c r="AG56" s="61">
        <v>1</v>
      </c>
      <c r="AH56" s="60">
        <v>1003</v>
      </c>
      <c r="AI56" s="60">
        <v>1000</v>
      </c>
      <c r="AJ56" s="60">
        <v>30</v>
      </c>
      <c r="AK56" s="60">
        <v>30</v>
      </c>
      <c r="AL56" s="125">
        <v>1</v>
      </c>
      <c r="AM56" s="60">
        <v>1003</v>
      </c>
      <c r="AN56" s="60">
        <v>500</v>
      </c>
      <c r="AO56" s="60">
        <v>100</v>
      </c>
      <c r="AP56" s="60">
        <v>100</v>
      </c>
      <c r="AQ56" s="125">
        <v>1</v>
      </c>
      <c r="AR56" s="60"/>
      <c r="AS56" s="60"/>
      <c r="AT56" s="60"/>
      <c r="AU56" s="60"/>
      <c r="AV56" s="125"/>
      <c r="AW56" s="131"/>
      <c r="AX56" s="131"/>
      <c r="AY56" s="131"/>
      <c r="AZ56" s="131"/>
      <c r="BA56" s="132"/>
    </row>
    <row r="57" spans="1:53" s="13" customFormat="1">
      <c r="A57" s="58">
        <v>3214</v>
      </c>
      <c r="B57" s="59" t="s">
        <v>154</v>
      </c>
      <c r="C57" s="60">
        <v>10000</v>
      </c>
      <c r="D57" s="60">
        <v>27354</v>
      </c>
      <c r="E57" s="60">
        <v>3000</v>
      </c>
      <c r="F57" s="60">
        <v>1</v>
      </c>
      <c r="G57" s="60">
        <v>1</v>
      </c>
      <c r="H57" s="60">
        <v>1</v>
      </c>
      <c r="I57" s="60">
        <v>27355</v>
      </c>
      <c r="J57" s="60">
        <v>1000</v>
      </c>
      <c r="K57" s="60">
        <v>1</v>
      </c>
      <c r="L57" s="60">
        <v>1</v>
      </c>
      <c r="M57" s="61">
        <v>1</v>
      </c>
      <c r="N57" s="60">
        <v>27356</v>
      </c>
      <c r="O57" s="60">
        <v>2000</v>
      </c>
      <c r="P57" s="60">
        <v>1</v>
      </c>
      <c r="Q57" s="60">
        <v>1</v>
      </c>
      <c r="R57" s="61">
        <v>1</v>
      </c>
      <c r="S57" s="60">
        <v>27357</v>
      </c>
      <c r="T57" s="60">
        <v>4000</v>
      </c>
      <c r="U57" s="60">
        <v>1</v>
      </c>
      <c r="V57" s="60">
        <v>1</v>
      </c>
      <c r="W57" s="61">
        <v>1</v>
      </c>
      <c r="X57" s="60"/>
      <c r="Y57" s="60"/>
      <c r="Z57" s="60"/>
      <c r="AA57" s="60"/>
      <c r="AB57" s="61"/>
      <c r="AC57" s="60"/>
      <c r="AD57" s="60"/>
      <c r="AE57" s="60"/>
      <c r="AF57" s="60"/>
      <c r="AG57" s="61"/>
      <c r="AH57" s="60"/>
      <c r="AI57" s="60"/>
      <c r="AJ57" s="60"/>
      <c r="AK57" s="60"/>
      <c r="AL57" s="61"/>
      <c r="AM57" s="60"/>
      <c r="AN57" s="60"/>
      <c r="AO57" s="60"/>
      <c r="AP57" s="60"/>
      <c r="AQ57" s="125"/>
      <c r="AR57" s="131"/>
      <c r="AS57" s="131"/>
      <c r="AT57" s="131"/>
      <c r="AU57" s="131"/>
      <c r="AV57" s="132"/>
      <c r="AW57" s="131"/>
      <c r="AX57" s="131"/>
      <c r="AY57" s="131"/>
      <c r="AZ57" s="131"/>
      <c r="BA57" s="132"/>
    </row>
    <row r="58" spans="1:53" s="14" customFormat="1">
      <c r="A58" s="58">
        <v>3215</v>
      </c>
      <c r="B58" s="14" t="s">
        <v>155</v>
      </c>
      <c r="C58" s="13">
        <v>10000</v>
      </c>
      <c r="D58" s="13">
        <v>309001</v>
      </c>
      <c r="E58" s="60">
        <v>1</v>
      </c>
      <c r="F58" s="60">
        <v>1</v>
      </c>
      <c r="G58" s="60">
        <v>1</v>
      </c>
      <c r="H58" s="60">
        <v>1</v>
      </c>
      <c r="I58" s="60">
        <v>11001</v>
      </c>
      <c r="J58" s="60">
        <v>8</v>
      </c>
      <c r="K58" s="60">
        <v>1</v>
      </c>
      <c r="L58" s="60">
        <v>1</v>
      </c>
      <c r="M58" s="61">
        <v>1</v>
      </c>
      <c r="N58" s="60">
        <v>1003</v>
      </c>
      <c r="O58" s="60">
        <v>16</v>
      </c>
      <c r="P58" s="60">
        <v>100</v>
      </c>
      <c r="Q58" s="60">
        <v>100</v>
      </c>
      <c r="R58" s="61">
        <v>1</v>
      </c>
      <c r="S58" s="60">
        <v>1003</v>
      </c>
      <c r="T58" s="60">
        <v>60</v>
      </c>
      <c r="U58" s="60">
        <v>30</v>
      </c>
      <c r="V58" s="60">
        <v>30</v>
      </c>
      <c r="W58" s="61">
        <v>1</v>
      </c>
      <c r="X58" s="60">
        <v>1002</v>
      </c>
      <c r="Y58" s="60">
        <v>72</v>
      </c>
      <c r="Z58" s="60">
        <v>500</v>
      </c>
      <c r="AA58" s="60">
        <v>500</v>
      </c>
      <c r="AB58" s="61">
        <v>1</v>
      </c>
      <c r="AC58" s="60">
        <v>1002</v>
      </c>
      <c r="AD58" s="60">
        <v>100</v>
      </c>
      <c r="AE58" s="60">
        <v>100</v>
      </c>
      <c r="AF58" s="60">
        <v>100</v>
      </c>
      <c r="AG58" s="61">
        <v>1</v>
      </c>
      <c r="AH58" s="60">
        <v>1004</v>
      </c>
      <c r="AI58" s="60">
        <v>140</v>
      </c>
      <c r="AJ58" s="60">
        <v>30</v>
      </c>
      <c r="AK58" s="60">
        <v>30</v>
      </c>
      <c r="AL58" s="61">
        <v>1</v>
      </c>
      <c r="AM58" s="60">
        <v>15000</v>
      </c>
      <c r="AN58" s="60">
        <v>50</v>
      </c>
      <c r="AO58" s="60">
        <v>2</v>
      </c>
      <c r="AP58" s="60">
        <v>2</v>
      </c>
      <c r="AQ58" s="133"/>
      <c r="AV58" s="133"/>
      <c r="BA58" s="133"/>
    </row>
    <row r="59" spans="1:53" s="15" customFormat="1">
      <c r="A59" s="62">
        <v>3216</v>
      </c>
      <c r="B59" s="63" t="s">
        <v>156</v>
      </c>
      <c r="C59" s="64">
        <v>10000</v>
      </c>
      <c r="D59" s="64">
        <v>310001</v>
      </c>
      <c r="E59" s="64">
        <v>1</v>
      </c>
      <c r="F59" s="64">
        <v>1</v>
      </c>
      <c r="G59" s="64">
        <v>1</v>
      </c>
      <c r="H59" s="64">
        <v>1</v>
      </c>
      <c r="I59" s="64">
        <v>90135</v>
      </c>
      <c r="J59" s="64">
        <v>4</v>
      </c>
      <c r="K59" s="64">
        <v>12000</v>
      </c>
      <c r="L59" s="64">
        <v>12000</v>
      </c>
      <c r="M59" s="92">
        <v>1</v>
      </c>
      <c r="N59" s="64">
        <v>83010</v>
      </c>
      <c r="O59" s="64">
        <v>1500</v>
      </c>
      <c r="P59" s="64">
        <v>1</v>
      </c>
      <c r="Q59" s="64">
        <v>1</v>
      </c>
      <c r="R59" s="92">
        <v>1</v>
      </c>
      <c r="S59" s="64">
        <v>83010</v>
      </c>
      <c r="T59" s="64">
        <v>500</v>
      </c>
      <c r="U59" s="64">
        <v>2</v>
      </c>
      <c r="V59" s="64">
        <v>2</v>
      </c>
      <c r="W59" s="92">
        <v>1</v>
      </c>
      <c r="X59" s="64">
        <v>90135</v>
      </c>
      <c r="Y59" s="64">
        <v>1700</v>
      </c>
      <c r="Z59" s="64">
        <v>160</v>
      </c>
      <c r="AA59" s="64">
        <v>160</v>
      </c>
      <c r="AB59" s="92">
        <v>1</v>
      </c>
      <c r="AC59" s="64">
        <v>11001</v>
      </c>
      <c r="AD59" s="64">
        <v>95</v>
      </c>
      <c r="AE59" s="64">
        <v>1</v>
      </c>
      <c r="AF59" s="64">
        <v>1</v>
      </c>
      <c r="AG59" s="92">
        <v>1</v>
      </c>
      <c r="AH59" s="64">
        <v>1003</v>
      </c>
      <c r="AI59" s="64">
        <v>200</v>
      </c>
      <c r="AJ59" s="64">
        <v>100</v>
      </c>
      <c r="AK59" s="64">
        <v>100</v>
      </c>
      <c r="AL59" s="92">
        <v>1</v>
      </c>
      <c r="AM59" s="64">
        <v>1003</v>
      </c>
      <c r="AN59" s="64">
        <v>2000</v>
      </c>
      <c r="AO59" s="64">
        <v>30</v>
      </c>
      <c r="AP59" s="64">
        <v>30</v>
      </c>
      <c r="AQ59" s="134">
        <v>1</v>
      </c>
      <c r="AR59" s="64">
        <v>1002</v>
      </c>
      <c r="AS59" s="64">
        <v>2500</v>
      </c>
      <c r="AT59" s="64">
        <v>500</v>
      </c>
      <c r="AU59" s="64">
        <v>500</v>
      </c>
      <c r="AV59" s="134">
        <v>1</v>
      </c>
      <c r="AW59" s="64">
        <v>1002</v>
      </c>
      <c r="AX59" s="64">
        <v>1500</v>
      </c>
      <c r="AY59" s="64">
        <v>100</v>
      </c>
      <c r="AZ59" s="64">
        <v>100</v>
      </c>
      <c r="BA59" s="134">
        <v>1</v>
      </c>
    </row>
    <row r="60" spans="1:53" s="7" customFormat="1">
      <c r="A60" s="65">
        <v>3218</v>
      </c>
      <c r="B60" s="7" t="s">
        <v>157</v>
      </c>
      <c r="C60" s="7">
        <v>10000</v>
      </c>
      <c r="D60" s="7">
        <v>91001</v>
      </c>
      <c r="E60" s="7">
        <v>100</v>
      </c>
      <c r="F60" s="7">
        <v>1</v>
      </c>
      <c r="G60" s="7">
        <v>1</v>
      </c>
      <c r="H60" s="7">
        <v>1</v>
      </c>
      <c r="I60" s="7">
        <v>91002</v>
      </c>
      <c r="J60" s="7">
        <v>1000</v>
      </c>
      <c r="K60" s="7">
        <v>1</v>
      </c>
      <c r="L60" s="7">
        <v>1</v>
      </c>
      <c r="M60" s="85">
        <v>1</v>
      </c>
      <c r="N60" s="7">
        <v>91003</v>
      </c>
      <c r="O60" s="7">
        <v>1000</v>
      </c>
      <c r="P60" s="7">
        <v>1</v>
      </c>
      <c r="Q60" s="7">
        <v>1</v>
      </c>
      <c r="R60" s="85">
        <v>1</v>
      </c>
      <c r="S60" s="7">
        <v>11001</v>
      </c>
      <c r="T60" s="7">
        <v>500</v>
      </c>
      <c r="U60" s="7">
        <v>1</v>
      </c>
      <c r="V60" s="7">
        <v>1</v>
      </c>
      <c r="W60" s="85">
        <v>1</v>
      </c>
      <c r="X60" s="7">
        <v>1001</v>
      </c>
      <c r="Y60" s="7">
        <v>1000</v>
      </c>
      <c r="Z60" s="7">
        <v>5</v>
      </c>
      <c r="AA60" s="7">
        <v>5</v>
      </c>
      <c r="AB60" s="85">
        <v>1</v>
      </c>
      <c r="AC60" s="7">
        <v>1001</v>
      </c>
      <c r="AD60" s="7">
        <v>500</v>
      </c>
      <c r="AE60" s="7">
        <v>10</v>
      </c>
      <c r="AF60" s="7">
        <v>10</v>
      </c>
      <c r="AG60" s="85">
        <v>1</v>
      </c>
      <c r="AH60" s="7">
        <v>1003</v>
      </c>
      <c r="AI60" s="7">
        <v>1000</v>
      </c>
      <c r="AJ60" s="7">
        <v>30</v>
      </c>
      <c r="AK60" s="7">
        <v>30</v>
      </c>
      <c r="AL60" s="85">
        <v>1</v>
      </c>
      <c r="AM60" s="7">
        <v>1003</v>
      </c>
      <c r="AN60" s="7">
        <v>50</v>
      </c>
      <c r="AO60" s="7">
        <v>100</v>
      </c>
      <c r="AP60" s="7">
        <v>100</v>
      </c>
      <c r="AQ60" s="85">
        <v>1</v>
      </c>
      <c r="AR60" s="7">
        <v>1002</v>
      </c>
      <c r="AS60" s="7">
        <v>2000</v>
      </c>
      <c r="AT60" s="7">
        <v>500</v>
      </c>
      <c r="AU60" s="7">
        <v>500</v>
      </c>
      <c r="AV60" s="85">
        <v>1</v>
      </c>
      <c r="AW60" s="7">
        <v>1002</v>
      </c>
      <c r="AX60" s="7">
        <v>1000</v>
      </c>
      <c r="AY60" s="7">
        <v>1000</v>
      </c>
      <c r="AZ60" s="7">
        <v>1000</v>
      </c>
      <c r="BA60" s="85">
        <v>1</v>
      </c>
    </row>
    <row r="61" spans="1:53" s="10" customFormat="1">
      <c r="A61" s="58">
        <v>3219</v>
      </c>
      <c r="B61" s="10" t="s">
        <v>158</v>
      </c>
      <c r="C61" s="9">
        <v>10000</v>
      </c>
      <c r="D61" s="57">
        <v>312001</v>
      </c>
      <c r="E61" s="57">
        <v>1</v>
      </c>
      <c r="F61" s="57">
        <v>1</v>
      </c>
      <c r="G61" s="57">
        <v>1</v>
      </c>
      <c r="H61" s="57">
        <v>1</v>
      </c>
      <c r="I61" s="57">
        <v>11001</v>
      </c>
      <c r="J61" s="57">
        <v>10</v>
      </c>
      <c r="K61" s="57">
        <v>1</v>
      </c>
      <c r="L61" s="57">
        <v>1</v>
      </c>
      <c r="M61" s="91">
        <v>1</v>
      </c>
      <c r="N61" s="57">
        <v>1003</v>
      </c>
      <c r="O61" s="57">
        <v>20</v>
      </c>
      <c r="P61" s="57">
        <v>100</v>
      </c>
      <c r="Q61" s="57">
        <v>100</v>
      </c>
      <c r="R61" s="91">
        <v>1</v>
      </c>
      <c r="S61" s="57">
        <v>1003</v>
      </c>
      <c r="T61" s="57">
        <v>75</v>
      </c>
      <c r="U61" s="57">
        <v>30</v>
      </c>
      <c r="V61" s="57">
        <v>30</v>
      </c>
      <c r="W61" s="91">
        <v>1</v>
      </c>
      <c r="X61" s="57">
        <v>1002</v>
      </c>
      <c r="Y61" s="57">
        <v>72</v>
      </c>
      <c r="Z61" s="57">
        <v>500</v>
      </c>
      <c r="AA61" s="57">
        <v>500</v>
      </c>
      <c r="AB61" s="91">
        <v>1</v>
      </c>
      <c r="AC61" s="57">
        <v>1002</v>
      </c>
      <c r="AD61" s="57">
        <v>100</v>
      </c>
      <c r="AE61" s="57">
        <v>100</v>
      </c>
      <c r="AF61" s="57">
        <v>100</v>
      </c>
      <c r="AG61" s="91">
        <v>1</v>
      </c>
      <c r="AH61" s="57">
        <v>38020</v>
      </c>
      <c r="AI61" s="57">
        <v>140</v>
      </c>
      <c r="AJ61" s="57">
        <v>30</v>
      </c>
      <c r="AK61" s="57">
        <v>30</v>
      </c>
      <c r="AL61" s="91">
        <v>1</v>
      </c>
      <c r="AM61" s="57">
        <v>42000</v>
      </c>
      <c r="AN61" s="57">
        <v>50</v>
      </c>
      <c r="AO61" s="57">
        <v>1</v>
      </c>
      <c r="AP61" s="57">
        <v>1</v>
      </c>
      <c r="AQ61" s="88"/>
      <c r="AV61" s="88"/>
      <c r="BA61" s="88"/>
    </row>
    <row r="62" spans="1:53" s="15" customFormat="1">
      <c r="A62" s="66">
        <v>3220</v>
      </c>
      <c r="B62" s="63" t="s">
        <v>159</v>
      </c>
      <c r="C62" s="64">
        <v>10000</v>
      </c>
      <c r="D62" s="64">
        <v>311001</v>
      </c>
      <c r="E62" s="64">
        <v>1</v>
      </c>
      <c r="F62" s="64">
        <v>1</v>
      </c>
      <c r="G62" s="64">
        <v>1</v>
      </c>
      <c r="H62" s="64">
        <v>1</v>
      </c>
      <c r="I62" s="64">
        <v>90135</v>
      </c>
      <c r="J62" s="64">
        <v>4</v>
      </c>
      <c r="K62" s="64">
        <v>12000</v>
      </c>
      <c r="L62" s="64">
        <v>12000</v>
      </c>
      <c r="M62" s="92">
        <v>1</v>
      </c>
      <c r="N62" s="64">
        <v>83011</v>
      </c>
      <c r="O62" s="64">
        <v>1500</v>
      </c>
      <c r="P62" s="64">
        <v>1</v>
      </c>
      <c r="Q62" s="64">
        <v>1</v>
      </c>
      <c r="R62" s="92">
        <v>1</v>
      </c>
      <c r="S62" s="64">
        <v>83011</v>
      </c>
      <c r="T62" s="64">
        <v>500</v>
      </c>
      <c r="U62" s="64">
        <v>2</v>
      </c>
      <c r="V62" s="64">
        <v>2</v>
      </c>
      <c r="W62" s="92">
        <v>1</v>
      </c>
      <c r="X62" s="64">
        <v>90272</v>
      </c>
      <c r="Y62" s="64">
        <v>1700</v>
      </c>
      <c r="Z62" s="64">
        <v>160</v>
      </c>
      <c r="AA62" s="64">
        <v>160</v>
      </c>
      <c r="AB62" s="92">
        <v>1</v>
      </c>
      <c r="AC62" s="64">
        <v>11001</v>
      </c>
      <c r="AD62" s="64">
        <v>95</v>
      </c>
      <c r="AE62" s="64">
        <v>1</v>
      </c>
      <c r="AF62" s="64">
        <v>1</v>
      </c>
      <c r="AG62" s="92">
        <v>1</v>
      </c>
      <c r="AH62" s="64">
        <v>1003</v>
      </c>
      <c r="AI62" s="64">
        <v>200</v>
      </c>
      <c r="AJ62" s="64">
        <v>100</v>
      </c>
      <c r="AK62" s="64">
        <v>100</v>
      </c>
      <c r="AL62" s="92">
        <v>1</v>
      </c>
      <c r="AM62" s="64">
        <v>1003</v>
      </c>
      <c r="AN62" s="64">
        <v>2000</v>
      </c>
      <c r="AO62" s="64">
        <v>30</v>
      </c>
      <c r="AP62" s="64">
        <v>30</v>
      </c>
      <c r="AQ62" s="134">
        <v>1</v>
      </c>
      <c r="AR62" s="64">
        <v>1002</v>
      </c>
      <c r="AS62" s="64">
        <v>2500</v>
      </c>
      <c r="AT62" s="64">
        <v>500</v>
      </c>
      <c r="AU62" s="64">
        <v>500</v>
      </c>
      <c r="AV62" s="134">
        <v>1</v>
      </c>
      <c r="AW62" s="64">
        <v>1002</v>
      </c>
      <c r="AX62" s="64">
        <v>1500</v>
      </c>
      <c r="AY62" s="64">
        <v>100</v>
      </c>
      <c r="AZ62" s="64">
        <v>100</v>
      </c>
      <c r="BA62" s="134">
        <v>1</v>
      </c>
    </row>
    <row r="63" spans="1:53" s="7" customFormat="1">
      <c r="A63" s="67">
        <v>3221</v>
      </c>
      <c r="B63" s="7" t="s">
        <v>160</v>
      </c>
      <c r="C63" s="7">
        <v>10000</v>
      </c>
      <c r="D63" s="7">
        <v>91001</v>
      </c>
      <c r="E63" s="7">
        <v>100</v>
      </c>
      <c r="F63" s="7">
        <v>1</v>
      </c>
      <c r="G63" s="7">
        <v>1</v>
      </c>
      <c r="H63" s="7">
        <v>1</v>
      </c>
      <c r="I63" s="7">
        <v>91002</v>
      </c>
      <c r="J63" s="7">
        <v>1000</v>
      </c>
      <c r="K63" s="7">
        <v>1</v>
      </c>
      <c r="L63" s="7">
        <v>1</v>
      </c>
      <c r="M63" s="85">
        <v>1</v>
      </c>
      <c r="N63" s="7">
        <v>91003</v>
      </c>
      <c r="O63" s="7">
        <v>1000</v>
      </c>
      <c r="P63" s="7">
        <v>1</v>
      </c>
      <c r="Q63" s="7">
        <v>1</v>
      </c>
      <c r="R63" s="85">
        <v>1</v>
      </c>
      <c r="S63" s="7">
        <v>11001</v>
      </c>
      <c r="T63" s="7">
        <v>500</v>
      </c>
      <c r="U63" s="7">
        <v>1</v>
      </c>
      <c r="V63" s="7">
        <v>1</v>
      </c>
      <c r="W63" s="85">
        <v>1</v>
      </c>
      <c r="X63" s="7">
        <v>1001</v>
      </c>
      <c r="Y63" s="7">
        <v>1000</v>
      </c>
      <c r="Z63" s="7">
        <v>5</v>
      </c>
      <c r="AA63" s="7">
        <v>5</v>
      </c>
      <c r="AB63" s="85">
        <v>1</v>
      </c>
      <c r="AC63" s="7">
        <v>1001</v>
      </c>
      <c r="AD63" s="7">
        <v>500</v>
      </c>
      <c r="AE63" s="7">
        <v>10</v>
      </c>
      <c r="AF63" s="7">
        <v>10</v>
      </c>
      <c r="AG63" s="85">
        <v>1</v>
      </c>
      <c r="AH63" s="7">
        <v>1003</v>
      </c>
      <c r="AI63" s="7">
        <v>1000</v>
      </c>
      <c r="AJ63" s="7">
        <v>30</v>
      </c>
      <c r="AK63" s="7">
        <v>30</v>
      </c>
      <c r="AL63" s="85">
        <v>1</v>
      </c>
      <c r="AM63" s="7">
        <v>1003</v>
      </c>
      <c r="AN63" s="7">
        <v>50</v>
      </c>
      <c r="AO63" s="7">
        <v>100</v>
      </c>
      <c r="AP63" s="7">
        <v>100</v>
      </c>
      <c r="AQ63" s="85">
        <v>1</v>
      </c>
      <c r="AR63" s="7">
        <v>1002</v>
      </c>
      <c r="AS63" s="7">
        <v>2000</v>
      </c>
      <c r="AT63" s="7">
        <v>500</v>
      </c>
      <c r="AU63" s="7">
        <v>500</v>
      </c>
      <c r="AV63" s="85">
        <v>1</v>
      </c>
      <c r="AW63" s="7">
        <v>1002</v>
      </c>
      <c r="AX63" s="7">
        <v>1000</v>
      </c>
      <c r="AY63" s="7">
        <v>1000</v>
      </c>
      <c r="AZ63" s="7">
        <v>1000</v>
      </c>
      <c r="BA63" s="85">
        <v>1</v>
      </c>
    </row>
    <row r="64" spans="1:53" s="16" customFormat="1">
      <c r="A64" s="68">
        <v>3222</v>
      </c>
      <c r="B64" s="16" t="s">
        <v>161</v>
      </c>
      <c r="C64" s="12">
        <v>10000</v>
      </c>
      <c r="D64" s="69">
        <v>318001</v>
      </c>
      <c r="E64" s="69">
        <v>10</v>
      </c>
      <c r="F64" s="69">
        <v>1</v>
      </c>
      <c r="G64" s="69">
        <v>1</v>
      </c>
      <c r="H64" s="69">
        <v>1</v>
      </c>
      <c r="I64" s="16">
        <v>90372</v>
      </c>
      <c r="J64" s="16">
        <v>2000</v>
      </c>
      <c r="K64" s="16">
        <v>15</v>
      </c>
      <c r="L64" s="16">
        <v>15</v>
      </c>
      <c r="M64" s="93">
        <v>1</v>
      </c>
      <c r="N64" s="16">
        <v>90372</v>
      </c>
      <c r="O64" s="16">
        <v>2000</v>
      </c>
      <c r="P64" s="16">
        <v>35</v>
      </c>
      <c r="Q64" s="16">
        <v>35</v>
      </c>
      <c r="R64" s="93">
        <v>1</v>
      </c>
      <c r="S64" s="69">
        <v>38023</v>
      </c>
      <c r="T64" s="69">
        <v>1500</v>
      </c>
      <c r="U64" s="69">
        <v>30</v>
      </c>
      <c r="V64" s="69">
        <v>30</v>
      </c>
      <c r="W64" s="103">
        <v>1</v>
      </c>
      <c r="X64" s="69">
        <v>11001</v>
      </c>
      <c r="Y64" s="69">
        <v>140</v>
      </c>
      <c r="Z64" s="69">
        <v>1</v>
      </c>
      <c r="AA64" s="69">
        <v>1</v>
      </c>
      <c r="AB64" s="103">
        <v>1</v>
      </c>
      <c r="AC64" s="69">
        <v>11001</v>
      </c>
      <c r="AD64" s="69">
        <v>130</v>
      </c>
      <c r="AE64" s="69">
        <v>5</v>
      </c>
      <c r="AF64" s="69">
        <v>5</v>
      </c>
      <c r="AG64" s="103">
        <v>1</v>
      </c>
      <c r="AH64" s="69">
        <v>1003</v>
      </c>
      <c r="AI64" s="69">
        <v>250</v>
      </c>
      <c r="AJ64" s="69">
        <v>100</v>
      </c>
      <c r="AK64" s="69">
        <v>100</v>
      </c>
      <c r="AL64" s="103">
        <v>1</v>
      </c>
      <c r="AM64" s="69">
        <v>1003</v>
      </c>
      <c r="AN64" s="69">
        <v>1070</v>
      </c>
      <c r="AO64" s="69">
        <v>30</v>
      </c>
      <c r="AP64" s="69">
        <v>30</v>
      </c>
      <c r="AQ64" s="103">
        <v>1</v>
      </c>
      <c r="AR64" s="69">
        <v>1002</v>
      </c>
      <c r="AS64" s="69">
        <v>1200</v>
      </c>
      <c r="AT64" s="69">
        <v>500</v>
      </c>
      <c r="AU64" s="69">
        <v>500</v>
      </c>
      <c r="AV64" s="103">
        <v>1</v>
      </c>
      <c r="AW64" s="69">
        <v>1002</v>
      </c>
      <c r="AX64" s="69">
        <v>1700</v>
      </c>
      <c r="AY64" s="69">
        <v>100</v>
      </c>
      <c r="AZ64" s="69">
        <v>100</v>
      </c>
      <c r="BA64" s="93">
        <v>1</v>
      </c>
    </row>
    <row r="65" spans="1:58" s="10" customFormat="1">
      <c r="A65" s="135">
        <v>3223</v>
      </c>
      <c r="B65" s="10" t="s">
        <v>162</v>
      </c>
      <c r="C65" s="9">
        <v>10000</v>
      </c>
      <c r="D65" s="57">
        <v>314001</v>
      </c>
      <c r="E65" s="57">
        <v>1</v>
      </c>
      <c r="F65" s="57">
        <v>1</v>
      </c>
      <c r="G65" s="57">
        <v>1</v>
      </c>
      <c r="H65" s="57">
        <v>1</v>
      </c>
      <c r="I65" s="57">
        <v>11001</v>
      </c>
      <c r="J65" s="57">
        <v>10</v>
      </c>
      <c r="K65" s="57">
        <v>1</v>
      </c>
      <c r="L65" s="57">
        <v>1</v>
      </c>
      <c r="M65" s="91">
        <v>1</v>
      </c>
      <c r="N65" s="57">
        <v>1003</v>
      </c>
      <c r="O65" s="57">
        <v>20</v>
      </c>
      <c r="P65" s="57">
        <v>100</v>
      </c>
      <c r="Q65" s="57">
        <v>100</v>
      </c>
      <c r="R65" s="91">
        <v>1</v>
      </c>
      <c r="S65" s="57">
        <v>1003</v>
      </c>
      <c r="T65" s="57">
        <v>75</v>
      </c>
      <c r="U65" s="57">
        <v>30</v>
      </c>
      <c r="V65" s="57">
        <v>30</v>
      </c>
      <c r="W65" s="91">
        <v>1</v>
      </c>
      <c r="X65" s="57">
        <v>1002</v>
      </c>
      <c r="Y65" s="57">
        <v>72</v>
      </c>
      <c r="Z65" s="57">
        <v>500</v>
      </c>
      <c r="AA65" s="57">
        <v>500</v>
      </c>
      <c r="AB65" s="91">
        <v>1</v>
      </c>
      <c r="AC65" s="57">
        <v>1002</v>
      </c>
      <c r="AD65" s="57">
        <v>100</v>
      </c>
      <c r="AE65" s="57">
        <v>100</v>
      </c>
      <c r="AF65" s="57">
        <v>100</v>
      </c>
      <c r="AG65" s="91">
        <v>1</v>
      </c>
      <c r="AH65" s="57">
        <v>38022</v>
      </c>
      <c r="AI65" s="57">
        <v>140</v>
      </c>
      <c r="AJ65" s="57">
        <v>30</v>
      </c>
      <c r="AK65" s="57">
        <v>30</v>
      </c>
      <c r="AL65" s="91">
        <v>1</v>
      </c>
      <c r="AM65" s="57">
        <v>42000</v>
      </c>
      <c r="AN65" s="57">
        <v>50</v>
      </c>
      <c r="AO65" s="57">
        <v>1</v>
      </c>
      <c r="AP65" s="57">
        <v>1</v>
      </c>
      <c r="AQ65" s="88"/>
      <c r="AV65" s="88"/>
      <c r="BA65" s="88"/>
    </row>
    <row r="66" spans="1:58" s="10" customFormat="1">
      <c r="A66" s="136">
        <v>3224</v>
      </c>
      <c r="B66" s="10" t="s">
        <v>163</v>
      </c>
      <c r="C66" s="9">
        <v>10000</v>
      </c>
      <c r="D66" s="57">
        <v>317001</v>
      </c>
      <c r="E66" s="57">
        <v>1</v>
      </c>
      <c r="F66" s="57">
        <v>1</v>
      </c>
      <c r="G66" s="57">
        <v>1</v>
      </c>
      <c r="H66" s="57">
        <v>1</v>
      </c>
      <c r="I66" s="57">
        <v>11001</v>
      </c>
      <c r="J66" s="57">
        <v>10</v>
      </c>
      <c r="K66" s="57">
        <v>1</v>
      </c>
      <c r="L66" s="57">
        <v>1</v>
      </c>
      <c r="M66" s="91">
        <v>1</v>
      </c>
      <c r="N66" s="57">
        <v>1003</v>
      </c>
      <c r="O66" s="57">
        <v>20</v>
      </c>
      <c r="P66" s="57">
        <v>100</v>
      </c>
      <c r="Q66" s="57">
        <v>100</v>
      </c>
      <c r="R66" s="91">
        <v>1</v>
      </c>
      <c r="S66" s="57">
        <v>1003</v>
      </c>
      <c r="T66" s="57">
        <v>75</v>
      </c>
      <c r="U66" s="57">
        <v>30</v>
      </c>
      <c r="V66" s="57">
        <v>30</v>
      </c>
      <c r="W66" s="91">
        <v>1</v>
      </c>
      <c r="X66" s="57">
        <v>1002</v>
      </c>
      <c r="Y66" s="57">
        <v>72</v>
      </c>
      <c r="Z66" s="57">
        <v>500</v>
      </c>
      <c r="AA66" s="57">
        <v>500</v>
      </c>
      <c r="AB66" s="91">
        <v>1</v>
      </c>
      <c r="AC66" s="57">
        <v>1002</v>
      </c>
      <c r="AD66" s="57">
        <v>100</v>
      </c>
      <c r="AE66" s="57">
        <v>100</v>
      </c>
      <c r="AF66" s="57">
        <v>100</v>
      </c>
      <c r="AG66" s="91">
        <v>1</v>
      </c>
      <c r="AH66" s="57">
        <v>38025</v>
      </c>
      <c r="AI66" s="57">
        <v>140</v>
      </c>
      <c r="AJ66" s="57">
        <v>30</v>
      </c>
      <c r="AK66" s="57">
        <v>30</v>
      </c>
      <c r="AL66" s="91">
        <v>1</v>
      </c>
      <c r="AM66" s="57">
        <v>42000</v>
      </c>
      <c r="AN66" s="57">
        <v>50</v>
      </c>
      <c r="AO66" s="57">
        <v>1</v>
      </c>
      <c r="AP66" s="57">
        <v>1</v>
      </c>
      <c r="AQ66" s="88"/>
      <c r="AV66" s="88"/>
      <c r="BA66" s="88"/>
    </row>
    <row r="67" spans="1:58" s="17" customFormat="1">
      <c r="A67" s="66">
        <v>3225</v>
      </c>
      <c r="B67" s="137" t="s">
        <v>164</v>
      </c>
      <c r="C67" s="15">
        <v>10000</v>
      </c>
      <c r="D67" s="138">
        <v>316001</v>
      </c>
      <c r="E67" s="138">
        <v>1</v>
      </c>
      <c r="F67" s="138">
        <v>1</v>
      </c>
      <c r="G67" s="138">
        <v>1</v>
      </c>
      <c r="H67" s="138">
        <v>1</v>
      </c>
      <c r="I67" s="138">
        <v>11001</v>
      </c>
      <c r="J67" s="138">
        <v>10</v>
      </c>
      <c r="K67" s="138">
        <v>1</v>
      </c>
      <c r="L67" s="138">
        <v>1</v>
      </c>
      <c r="M67" s="154">
        <v>1</v>
      </c>
      <c r="N67" s="138">
        <v>1003</v>
      </c>
      <c r="O67" s="138">
        <v>20</v>
      </c>
      <c r="P67" s="138">
        <v>100</v>
      </c>
      <c r="Q67" s="138">
        <v>100</v>
      </c>
      <c r="R67" s="154">
        <v>1</v>
      </c>
      <c r="S67" s="138">
        <v>1003</v>
      </c>
      <c r="T67" s="138">
        <v>75</v>
      </c>
      <c r="U67" s="138">
        <v>30</v>
      </c>
      <c r="V67" s="138">
        <v>30</v>
      </c>
      <c r="W67" s="154">
        <v>1</v>
      </c>
      <c r="X67" s="138">
        <v>1002</v>
      </c>
      <c r="Y67" s="138">
        <v>72</v>
      </c>
      <c r="Z67" s="138">
        <v>500</v>
      </c>
      <c r="AA67" s="138">
        <v>500</v>
      </c>
      <c r="AB67" s="154">
        <v>1</v>
      </c>
      <c r="AC67" s="138">
        <v>1002</v>
      </c>
      <c r="AD67" s="138">
        <v>100</v>
      </c>
      <c r="AE67" s="138">
        <v>100</v>
      </c>
      <c r="AF67" s="138">
        <v>100</v>
      </c>
      <c r="AG67" s="154">
        <v>1</v>
      </c>
      <c r="AH67" s="138">
        <v>38024</v>
      </c>
      <c r="AI67" s="138">
        <v>140</v>
      </c>
      <c r="AJ67" s="138">
        <v>30</v>
      </c>
      <c r="AK67" s="138">
        <v>30</v>
      </c>
      <c r="AL67" s="154">
        <v>1</v>
      </c>
      <c r="AM67" s="138">
        <v>42000</v>
      </c>
      <c r="AN67" s="138">
        <v>50</v>
      </c>
      <c r="AO67" s="138">
        <v>1</v>
      </c>
      <c r="AP67" s="138">
        <v>1</v>
      </c>
      <c r="AQ67" s="197"/>
      <c r="AV67" s="197"/>
      <c r="BA67" s="197"/>
    </row>
    <row r="68" spans="1:58" s="18" customFormat="1">
      <c r="A68" s="139">
        <v>3226</v>
      </c>
      <c r="B68" s="18" t="s">
        <v>165</v>
      </c>
      <c r="C68" s="140">
        <v>10000</v>
      </c>
      <c r="D68" s="139">
        <v>321001</v>
      </c>
      <c r="E68" s="139">
        <v>1</v>
      </c>
      <c r="F68" s="139">
        <v>1</v>
      </c>
      <c r="G68" s="139">
        <v>1</v>
      </c>
      <c r="H68" s="139">
        <v>1</v>
      </c>
      <c r="I68" s="139">
        <v>90728</v>
      </c>
      <c r="J68" s="139">
        <v>4</v>
      </c>
      <c r="K68" s="139">
        <v>12000</v>
      </c>
      <c r="L68" s="139">
        <v>12000</v>
      </c>
      <c r="M68" s="155">
        <v>1</v>
      </c>
      <c r="N68" s="139">
        <v>83021</v>
      </c>
      <c r="O68" s="139">
        <v>1500</v>
      </c>
      <c r="P68" s="139">
        <v>1</v>
      </c>
      <c r="Q68" s="139">
        <v>1</v>
      </c>
      <c r="R68" s="155">
        <v>1</v>
      </c>
      <c r="S68" s="139">
        <v>83021</v>
      </c>
      <c r="T68" s="139">
        <v>500</v>
      </c>
      <c r="U68" s="139">
        <v>2</v>
      </c>
      <c r="V68" s="139">
        <v>2</v>
      </c>
      <c r="W68" s="155">
        <v>1</v>
      </c>
      <c r="X68" s="139">
        <v>90728</v>
      </c>
      <c r="Y68" s="139">
        <v>1700</v>
      </c>
      <c r="Z68" s="139">
        <v>160</v>
      </c>
      <c r="AA68" s="139">
        <v>160</v>
      </c>
      <c r="AB68" s="155">
        <v>1</v>
      </c>
      <c r="AC68" s="139">
        <v>11001</v>
      </c>
      <c r="AD68" s="139">
        <v>95</v>
      </c>
      <c r="AE68" s="139">
        <v>1</v>
      </c>
      <c r="AF68" s="139">
        <v>1</v>
      </c>
      <c r="AG68" s="155">
        <v>1</v>
      </c>
      <c r="AH68" s="139">
        <v>1003</v>
      </c>
      <c r="AI68" s="139">
        <v>200</v>
      </c>
      <c r="AJ68" s="139">
        <v>100</v>
      </c>
      <c r="AK68" s="139">
        <v>100</v>
      </c>
      <c r="AL68" s="155">
        <v>1</v>
      </c>
      <c r="AM68" s="139">
        <v>1003</v>
      </c>
      <c r="AN68" s="139">
        <v>2000</v>
      </c>
      <c r="AO68" s="139">
        <v>30</v>
      </c>
      <c r="AP68" s="139">
        <v>30</v>
      </c>
      <c r="AQ68" s="198">
        <v>1</v>
      </c>
      <c r="AR68" s="18">
        <v>1002</v>
      </c>
      <c r="AS68" s="18">
        <v>2500</v>
      </c>
      <c r="AT68" s="18">
        <v>500</v>
      </c>
      <c r="AU68" s="18">
        <v>500</v>
      </c>
      <c r="AV68" s="198">
        <v>1</v>
      </c>
      <c r="AW68" s="18">
        <v>1002</v>
      </c>
      <c r="AX68" s="18">
        <v>1500</v>
      </c>
      <c r="AY68" s="18">
        <v>100</v>
      </c>
      <c r="AZ68" s="18">
        <v>100</v>
      </c>
      <c r="BA68" s="198">
        <v>1</v>
      </c>
    </row>
    <row r="69" spans="1:58" s="19" customFormat="1">
      <c r="A69" s="141">
        <v>3227</v>
      </c>
      <c r="B69" s="142" t="s">
        <v>166</v>
      </c>
      <c r="C69" s="143">
        <v>10000</v>
      </c>
      <c r="D69" s="7">
        <v>91001</v>
      </c>
      <c r="E69" s="7">
        <v>100</v>
      </c>
      <c r="F69" s="7">
        <v>1</v>
      </c>
      <c r="G69" s="7">
        <v>1</v>
      </c>
      <c r="H69" s="7">
        <v>1</v>
      </c>
      <c r="I69" s="7">
        <v>91002</v>
      </c>
      <c r="J69" s="7">
        <v>1000</v>
      </c>
      <c r="K69" s="7">
        <v>1</v>
      </c>
      <c r="L69" s="7">
        <v>1</v>
      </c>
      <c r="M69" s="85">
        <v>1</v>
      </c>
      <c r="N69" s="7">
        <v>91003</v>
      </c>
      <c r="O69" s="7">
        <v>1000</v>
      </c>
      <c r="P69" s="7">
        <v>1</v>
      </c>
      <c r="Q69" s="7">
        <v>1</v>
      </c>
      <c r="R69" s="85">
        <v>1</v>
      </c>
      <c r="S69" s="7">
        <v>11001</v>
      </c>
      <c r="T69" s="7">
        <v>500</v>
      </c>
      <c r="U69" s="7">
        <v>1</v>
      </c>
      <c r="V69" s="7">
        <v>1</v>
      </c>
      <c r="W69" s="85">
        <v>1</v>
      </c>
      <c r="X69" s="7">
        <v>1001</v>
      </c>
      <c r="Y69" s="7">
        <v>1000</v>
      </c>
      <c r="Z69" s="7">
        <v>5</v>
      </c>
      <c r="AA69" s="7">
        <v>5</v>
      </c>
      <c r="AB69" s="85">
        <v>1</v>
      </c>
      <c r="AC69" s="7">
        <v>1001</v>
      </c>
      <c r="AD69" s="7">
        <v>500</v>
      </c>
      <c r="AE69" s="7">
        <v>10</v>
      </c>
      <c r="AF69" s="7">
        <v>10</v>
      </c>
      <c r="AG69" s="85">
        <v>1</v>
      </c>
      <c r="AH69" s="7">
        <v>1003</v>
      </c>
      <c r="AI69" s="7">
        <v>1000</v>
      </c>
      <c r="AJ69" s="7">
        <v>30</v>
      </c>
      <c r="AK69" s="7">
        <v>30</v>
      </c>
      <c r="AL69" s="85">
        <v>1</v>
      </c>
      <c r="AM69" s="7">
        <v>1003</v>
      </c>
      <c r="AN69" s="7">
        <v>50</v>
      </c>
      <c r="AO69" s="7">
        <v>100</v>
      </c>
      <c r="AP69" s="7">
        <v>100</v>
      </c>
      <c r="AQ69" s="85">
        <v>1</v>
      </c>
      <c r="AR69" s="7">
        <v>1002</v>
      </c>
      <c r="AS69" s="7">
        <v>2000</v>
      </c>
      <c r="AT69" s="7">
        <v>500</v>
      </c>
      <c r="AU69" s="7">
        <v>500</v>
      </c>
      <c r="AV69" s="85">
        <v>1</v>
      </c>
      <c r="AW69" s="7">
        <v>1002</v>
      </c>
      <c r="AX69" s="7">
        <v>1000</v>
      </c>
      <c r="AY69" s="7">
        <v>1000</v>
      </c>
      <c r="AZ69" s="7">
        <v>1000</v>
      </c>
      <c r="BA69" s="85">
        <v>1</v>
      </c>
    </row>
    <row r="70" spans="1:58" s="13" customFormat="1">
      <c r="A70" s="58">
        <v>3228</v>
      </c>
      <c r="B70" s="59" t="s">
        <v>167</v>
      </c>
      <c r="C70" s="60">
        <v>10000</v>
      </c>
      <c r="D70" s="60">
        <v>320001</v>
      </c>
      <c r="E70" s="60">
        <v>10</v>
      </c>
      <c r="F70" s="60">
        <v>1</v>
      </c>
      <c r="G70" s="60">
        <v>1</v>
      </c>
      <c r="H70" s="60">
        <v>1</v>
      </c>
      <c r="I70" s="60">
        <v>90557</v>
      </c>
      <c r="J70" s="60">
        <v>800</v>
      </c>
      <c r="K70" s="60">
        <v>1</v>
      </c>
      <c r="L70" s="60">
        <v>1</v>
      </c>
      <c r="M70" s="61">
        <v>1</v>
      </c>
      <c r="N70" s="60">
        <v>90557</v>
      </c>
      <c r="O70" s="60">
        <v>600</v>
      </c>
      <c r="P70" s="60">
        <v>2</v>
      </c>
      <c r="Q70" s="60">
        <v>2</v>
      </c>
      <c r="R70" s="61">
        <v>1</v>
      </c>
      <c r="S70" s="60">
        <v>38027</v>
      </c>
      <c r="T70" s="60">
        <v>1800</v>
      </c>
      <c r="U70" s="60">
        <v>30</v>
      </c>
      <c r="V70" s="60">
        <v>30</v>
      </c>
      <c r="W70" s="61">
        <v>1</v>
      </c>
      <c r="X70" s="60">
        <v>11001</v>
      </c>
      <c r="Y70" s="60">
        <v>210</v>
      </c>
      <c r="Z70" s="60">
        <v>2</v>
      </c>
      <c r="AA70" s="60">
        <v>2</v>
      </c>
      <c r="AB70" s="61">
        <v>1</v>
      </c>
      <c r="AC70" s="60">
        <v>42000</v>
      </c>
      <c r="AD70" s="60">
        <v>1050</v>
      </c>
      <c r="AE70" s="60">
        <v>1</v>
      </c>
      <c r="AF70" s="60">
        <v>1</v>
      </c>
      <c r="AG70" s="61">
        <v>1</v>
      </c>
      <c r="AH70" s="60">
        <v>1002</v>
      </c>
      <c r="AI70" s="60">
        <v>1760</v>
      </c>
      <c r="AJ70" s="60">
        <v>500</v>
      </c>
      <c r="AK70" s="60">
        <v>500</v>
      </c>
      <c r="AL70" s="61">
        <v>1</v>
      </c>
      <c r="AM70" s="60">
        <v>1002</v>
      </c>
      <c r="AN70" s="60">
        <v>2400</v>
      </c>
      <c r="AO70" s="60">
        <v>100</v>
      </c>
      <c r="AP70" s="60">
        <v>100</v>
      </c>
      <c r="AQ70" s="61">
        <v>1</v>
      </c>
      <c r="AR70" s="60">
        <v>1003</v>
      </c>
      <c r="AS70" s="60">
        <v>300</v>
      </c>
      <c r="AT70" s="60">
        <v>100</v>
      </c>
      <c r="AU70" s="61">
        <v>100</v>
      </c>
      <c r="AV70" s="61">
        <v>1</v>
      </c>
      <c r="AW70" s="60">
        <v>1003</v>
      </c>
      <c r="AX70" s="60">
        <v>1070</v>
      </c>
      <c r="AY70" s="60">
        <v>30</v>
      </c>
      <c r="AZ70" s="61">
        <v>30</v>
      </c>
      <c r="BA70" s="61">
        <v>1</v>
      </c>
    </row>
    <row r="71" spans="1:58" s="13" customFormat="1">
      <c r="A71" s="58">
        <v>3229</v>
      </c>
      <c r="B71" s="59" t="s">
        <v>168</v>
      </c>
      <c r="C71" s="60">
        <v>10000</v>
      </c>
      <c r="D71" s="60">
        <v>90540</v>
      </c>
      <c r="E71" s="60">
        <v>300</v>
      </c>
      <c r="F71" s="60">
        <v>1</v>
      </c>
      <c r="G71" s="60">
        <v>1</v>
      </c>
      <c r="H71" s="61">
        <v>1</v>
      </c>
      <c r="I71" s="60">
        <v>90540</v>
      </c>
      <c r="J71" s="60">
        <v>50</v>
      </c>
      <c r="K71" s="60">
        <v>2</v>
      </c>
      <c r="L71" s="60">
        <v>2</v>
      </c>
      <c r="M71" s="61">
        <v>1</v>
      </c>
      <c r="N71" s="60">
        <v>90542</v>
      </c>
      <c r="O71" s="60">
        <v>2250</v>
      </c>
      <c r="P71" s="60">
        <v>15</v>
      </c>
      <c r="Q71" s="60">
        <v>15</v>
      </c>
      <c r="R71" s="61">
        <v>1</v>
      </c>
      <c r="S71" s="60">
        <v>90542</v>
      </c>
      <c r="T71" s="60">
        <v>2000</v>
      </c>
      <c r="U71" s="60">
        <v>30</v>
      </c>
      <c r="V71" s="60">
        <v>30</v>
      </c>
      <c r="W71" s="61">
        <v>1</v>
      </c>
      <c r="X71" s="60">
        <v>38027</v>
      </c>
      <c r="Y71" s="60">
        <v>1850</v>
      </c>
      <c r="Z71" s="60">
        <v>10</v>
      </c>
      <c r="AA71" s="60">
        <v>10</v>
      </c>
      <c r="AB71" s="61">
        <v>1</v>
      </c>
      <c r="AC71" s="60">
        <v>38027</v>
      </c>
      <c r="AD71" s="60">
        <v>1530</v>
      </c>
      <c r="AE71" s="60">
        <v>30</v>
      </c>
      <c r="AF71" s="60">
        <v>30</v>
      </c>
      <c r="AG71" s="61">
        <v>1</v>
      </c>
      <c r="AH71" s="60">
        <v>1003</v>
      </c>
      <c r="AI71" s="60">
        <v>1050</v>
      </c>
      <c r="AJ71" s="60">
        <v>30</v>
      </c>
      <c r="AK71" s="60">
        <v>30</v>
      </c>
      <c r="AL71" s="61">
        <v>1</v>
      </c>
      <c r="AM71" s="60">
        <v>1003</v>
      </c>
      <c r="AN71" s="60">
        <v>250</v>
      </c>
      <c r="AO71" s="60">
        <v>100</v>
      </c>
      <c r="AP71" s="60">
        <v>100</v>
      </c>
      <c r="AQ71" s="61">
        <v>1</v>
      </c>
      <c r="AR71" s="60">
        <v>90556</v>
      </c>
      <c r="AS71" s="60">
        <v>340</v>
      </c>
      <c r="AT71" s="60">
        <v>1</v>
      </c>
      <c r="AU71" s="60">
        <v>1</v>
      </c>
      <c r="AV71" s="60">
        <v>1</v>
      </c>
      <c r="AW71" s="60">
        <v>90556</v>
      </c>
      <c r="AX71" s="60">
        <v>330</v>
      </c>
      <c r="AY71" s="60">
        <v>2</v>
      </c>
      <c r="AZ71" s="60">
        <v>2</v>
      </c>
      <c r="BA71" s="60">
        <v>1</v>
      </c>
      <c r="BF71" s="60"/>
    </row>
    <row r="72" spans="1:58" s="10" customFormat="1">
      <c r="A72" s="136">
        <v>3230</v>
      </c>
      <c r="B72" s="10" t="s">
        <v>169</v>
      </c>
      <c r="C72" s="9">
        <v>10000</v>
      </c>
      <c r="D72" s="57">
        <v>324001</v>
      </c>
      <c r="E72" s="57">
        <v>1</v>
      </c>
      <c r="F72" s="57">
        <v>1</v>
      </c>
      <c r="G72" s="57">
        <v>1</v>
      </c>
      <c r="H72" s="57">
        <v>1</v>
      </c>
      <c r="I72" s="57">
        <v>11001</v>
      </c>
      <c r="J72" s="57">
        <v>30</v>
      </c>
      <c r="K72" s="57">
        <v>1</v>
      </c>
      <c r="L72" s="57">
        <v>1</v>
      </c>
      <c r="M72" s="91">
        <v>1</v>
      </c>
      <c r="N72" s="57">
        <v>11001</v>
      </c>
      <c r="O72" s="57">
        <v>10</v>
      </c>
      <c r="P72" s="57">
        <v>5</v>
      </c>
      <c r="Q72" s="57">
        <v>5</v>
      </c>
      <c r="R72" s="91">
        <v>1</v>
      </c>
      <c r="S72" s="57">
        <v>1003</v>
      </c>
      <c r="T72" s="57">
        <v>85</v>
      </c>
      <c r="U72" s="57">
        <v>100</v>
      </c>
      <c r="V72" s="57">
        <v>100</v>
      </c>
      <c r="W72" s="57">
        <v>1</v>
      </c>
      <c r="X72" s="57">
        <v>1003</v>
      </c>
      <c r="Y72" s="57">
        <v>149</v>
      </c>
      <c r="Z72" s="57">
        <v>30</v>
      </c>
      <c r="AA72" s="57">
        <v>30</v>
      </c>
      <c r="AB72" s="57">
        <v>1</v>
      </c>
      <c r="AC72" s="57">
        <v>1002</v>
      </c>
      <c r="AD72" s="57">
        <v>135</v>
      </c>
      <c r="AE72" s="57">
        <v>500</v>
      </c>
      <c r="AF72" s="57">
        <v>500</v>
      </c>
      <c r="AG72" s="57">
        <v>1</v>
      </c>
      <c r="AH72" s="57">
        <v>1002</v>
      </c>
      <c r="AI72" s="57">
        <v>165</v>
      </c>
      <c r="AJ72" s="57">
        <v>100</v>
      </c>
      <c r="AK72" s="57">
        <v>100</v>
      </c>
      <c r="AL72" s="57">
        <v>1</v>
      </c>
      <c r="AM72" s="57">
        <v>38028</v>
      </c>
      <c r="AN72" s="57">
        <v>100</v>
      </c>
      <c r="AO72" s="57">
        <v>50</v>
      </c>
      <c r="AP72" s="57">
        <v>50</v>
      </c>
      <c r="AQ72" s="57">
        <v>1</v>
      </c>
      <c r="AR72" s="57">
        <v>38028</v>
      </c>
      <c r="AS72" s="57">
        <v>145</v>
      </c>
      <c r="AT72" s="57">
        <v>10</v>
      </c>
      <c r="AU72" s="57">
        <v>10</v>
      </c>
      <c r="AV72" s="57">
        <v>1</v>
      </c>
      <c r="AW72" s="57">
        <v>42000</v>
      </c>
      <c r="AX72" s="57">
        <v>185</v>
      </c>
      <c r="AY72" s="57">
        <v>1</v>
      </c>
      <c r="AZ72" s="57">
        <v>1</v>
      </c>
      <c r="BA72" s="57">
        <v>1</v>
      </c>
    </row>
    <row r="73" spans="1:58" s="13" customFormat="1">
      <c r="A73" s="58">
        <v>3231</v>
      </c>
      <c r="B73" s="59" t="s">
        <v>170</v>
      </c>
      <c r="C73" s="60">
        <v>10000</v>
      </c>
      <c r="D73" s="60">
        <v>27412</v>
      </c>
      <c r="E73" s="60">
        <v>3500</v>
      </c>
      <c r="F73" s="60">
        <v>1</v>
      </c>
      <c r="G73" s="60">
        <v>1</v>
      </c>
      <c r="H73" s="60">
        <v>1</v>
      </c>
      <c r="I73" s="60">
        <v>27413</v>
      </c>
      <c r="J73" s="60">
        <v>100</v>
      </c>
      <c r="K73" s="60">
        <v>1</v>
      </c>
      <c r="L73" s="60">
        <v>1</v>
      </c>
      <c r="M73" s="61">
        <v>1</v>
      </c>
      <c r="N73" s="60">
        <v>27414</v>
      </c>
      <c r="O73" s="60">
        <v>400</v>
      </c>
      <c r="P73" s="60">
        <v>1</v>
      </c>
      <c r="Q73" s="60">
        <v>1</v>
      </c>
      <c r="R73" s="61">
        <v>1</v>
      </c>
      <c r="S73" s="60">
        <v>27415</v>
      </c>
      <c r="T73" s="60">
        <v>6000</v>
      </c>
      <c r="U73" s="60">
        <v>1</v>
      </c>
      <c r="V73" s="60">
        <v>1</v>
      </c>
      <c r="W73" s="61">
        <v>1</v>
      </c>
      <c r="X73" s="60"/>
      <c r="Y73" s="60"/>
      <c r="Z73" s="60"/>
      <c r="AA73" s="60"/>
      <c r="AB73" s="61"/>
      <c r="AC73" s="60"/>
      <c r="AD73" s="60"/>
      <c r="AE73" s="60"/>
      <c r="AF73" s="60"/>
      <c r="AG73" s="61"/>
      <c r="AH73" s="60"/>
      <c r="AI73" s="60"/>
      <c r="AJ73" s="60"/>
      <c r="AK73" s="60"/>
      <c r="AL73" s="61"/>
      <c r="AM73" s="60"/>
      <c r="AN73" s="60"/>
      <c r="AO73" s="60"/>
      <c r="AP73" s="60"/>
      <c r="AQ73" s="125"/>
      <c r="AR73" s="131"/>
      <c r="AS73" s="131"/>
      <c r="AT73" s="131"/>
      <c r="AU73" s="131"/>
      <c r="AV73" s="132"/>
      <c r="AW73" s="131"/>
      <c r="AX73" s="131"/>
      <c r="AY73" s="131"/>
      <c r="AZ73" s="131"/>
      <c r="BA73" s="132"/>
    </row>
    <row r="74" spans="1:58" s="217" customFormat="1">
      <c r="A74" s="210">
        <v>3232</v>
      </c>
      <c r="B74" s="211" t="s">
        <v>208</v>
      </c>
      <c r="C74" s="212">
        <v>10000</v>
      </c>
      <c r="D74" s="212">
        <v>328001</v>
      </c>
      <c r="E74" s="212">
        <v>1</v>
      </c>
      <c r="F74" s="212">
        <v>1</v>
      </c>
      <c r="G74" s="212">
        <v>1</v>
      </c>
      <c r="H74" s="212">
        <v>1</v>
      </c>
      <c r="I74" s="212">
        <v>11001</v>
      </c>
      <c r="J74" s="212">
        <v>10</v>
      </c>
      <c r="K74" s="212">
        <v>1</v>
      </c>
      <c r="L74" s="212">
        <v>1</v>
      </c>
      <c r="M74" s="213">
        <v>1</v>
      </c>
      <c r="N74" s="212">
        <v>1003</v>
      </c>
      <c r="O74" s="212">
        <v>20</v>
      </c>
      <c r="P74" s="212">
        <v>100</v>
      </c>
      <c r="Q74" s="212">
        <v>100</v>
      </c>
      <c r="R74" s="213">
        <v>1</v>
      </c>
      <c r="S74" s="212">
        <v>1003</v>
      </c>
      <c r="T74" s="212">
        <v>75</v>
      </c>
      <c r="U74" s="212">
        <v>30</v>
      </c>
      <c r="V74" s="212">
        <v>30</v>
      </c>
      <c r="W74" s="213">
        <v>1</v>
      </c>
      <c r="X74" s="212">
        <v>1002</v>
      </c>
      <c r="Y74" s="212">
        <v>72</v>
      </c>
      <c r="Z74" s="212">
        <v>500</v>
      </c>
      <c r="AA74" s="212">
        <v>500</v>
      </c>
      <c r="AB74" s="213">
        <v>1</v>
      </c>
      <c r="AC74" s="212">
        <v>1002</v>
      </c>
      <c r="AD74" s="212">
        <v>100</v>
      </c>
      <c r="AE74" s="212">
        <v>100</v>
      </c>
      <c r="AF74" s="212">
        <v>100</v>
      </c>
      <c r="AG74" s="213">
        <v>1</v>
      </c>
      <c r="AH74" s="212">
        <v>38048</v>
      </c>
      <c r="AI74" s="212">
        <v>140</v>
      </c>
      <c r="AJ74" s="212">
        <v>30</v>
      </c>
      <c r="AK74" s="212">
        <v>30</v>
      </c>
      <c r="AL74" s="213">
        <v>1</v>
      </c>
      <c r="AM74" s="212">
        <v>42000</v>
      </c>
      <c r="AN74" s="212">
        <v>50</v>
      </c>
      <c r="AO74" s="212">
        <v>1</v>
      </c>
      <c r="AP74" s="212">
        <v>1</v>
      </c>
      <c r="AQ74" s="214"/>
      <c r="AR74" s="215"/>
      <c r="AS74" s="215"/>
      <c r="AT74" s="215"/>
      <c r="AU74" s="215"/>
      <c r="AV74" s="216"/>
      <c r="AW74" s="215"/>
      <c r="AX74" s="215"/>
      <c r="AY74" s="215"/>
      <c r="AZ74" s="215"/>
      <c r="BA74" s="216"/>
    </row>
    <row r="75" spans="1:58" s="20" customFormat="1">
      <c r="A75" s="144">
        <v>3233</v>
      </c>
      <c r="B75" s="20" t="s">
        <v>171</v>
      </c>
      <c r="C75" s="145">
        <v>10000</v>
      </c>
      <c r="D75" s="144">
        <v>325001</v>
      </c>
      <c r="E75" s="144">
        <v>1</v>
      </c>
      <c r="F75" s="144">
        <v>1</v>
      </c>
      <c r="G75" s="144">
        <v>1</v>
      </c>
      <c r="H75" s="144">
        <v>1</v>
      </c>
      <c r="I75" s="144">
        <v>11001</v>
      </c>
      <c r="J75" s="144">
        <v>30</v>
      </c>
      <c r="K75" s="144">
        <v>1</v>
      </c>
      <c r="L75" s="144">
        <v>1</v>
      </c>
      <c r="M75" s="156">
        <v>1</v>
      </c>
      <c r="N75" s="144">
        <v>11001</v>
      </c>
      <c r="O75" s="144">
        <v>10</v>
      </c>
      <c r="P75" s="144">
        <v>5</v>
      </c>
      <c r="Q75" s="144">
        <v>5</v>
      </c>
      <c r="R75" s="156">
        <v>1</v>
      </c>
      <c r="S75" s="144">
        <v>1003</v>
      </c>
      <c r="T75" s="144">
        <v>85</v>
      </c>
      <c r="U75" s="144">
        <v>100</v>
      </c>
      <c r="V75" s="144">
        <v>100</v>
      </c>
      <c r="W75" s="144">
        <v>1</v>
      </c>
      <c r="X75" s="144">
        <v>1003</v>
      </c>
      <c r="Y75" s="144">
        <v>149</v>
      </c>
      <c r="Z75" s="144">
        <v>30</v>
      </c>
      <c r="AA75" s="144">
        <v>30</v>
      </c>
      <c r="AB75" s="144">
        <v>1</v>
      </c>
      <c r="AC75" s="144">
        <v>1002</v>
      </c>
      <c r="AD75" s="144">
        <v>135</v>
      </c>
      <c r="AE75" s="144">
        <v>500</v>
      </c>
      <c r="AF75" s="144">
        <v>500</v>
      </c>
      <c r="AG75" s="144">
        <v>1</v>
      </c>
      <c r="AH75" s="144">
        <v>1002</v>
      </c>
      <c r="AI75" s="144">
        <v>165</v>
      </c>
      <c r="AJ75" s="144">
        <v>100</v>
      </c>
      <c r="AK75" s="144">
        <v>100</v>
      </c>
      <c r="AL75" s="144">
        <v>1</v>
      </c>
      <c r="AM75" s="144">
        <v>38030</v>
      </c>
      <c r="AN75" s="144">
        <v>100</v>
      </c>
      <c r="AO75" s="144">
        <v>50</v>
      </c>
      <c r="AP75" s="144">
        <v>50</v>
      </c>
      <c r="AQ75" s="144">
        <v>1</v>
      </c>
      <c r="AR75" s="144">
        <v>38030</v>
      </c>
      <c r="AS75" s="144">
        <v>145</v>
      </c>
      <c r="AT75" s="144">
        <v>10</v>
      </c>
      <c r="AU75" s="144">
        <v>10</v>
      </c>
      <c r="AV75" s="144">
        <v>1</v>
      </c>
      <c r="AW75" s="144">
        <v>42000</v>
      </c>
      <c r="AX75" s="144">
        <v>185</v>
      </c>
      <c r="AY75" s="144">
        <v>1</v>
      </c>
      <c r="AZ75" s="144">
        <v>1</v>
      </c>
      <c r="BA75" s="144">
        <v>1</v>
      </c>
    </row>
    <row r="76" spans="1:58" s="208" customFormat="1">
      <c r="A76" s="205">
        <v>3234</v>
      </c>
      <c r="B76" s="206" t="s">
        <v>206</v>
      </c>
      <c r="C76" s="206">
        <v>10000</v>
      </c>
      <c r="D76" s="209">
        <v>327001</v>
      </c>
      <c r="E76" s="206">
        <v>1</v>
      </c>
      <c r="F76" s="206">
        <v>1</v>
      </c>
      <c r="G76" s="206">
        <v>1</v>
      </c>
      <c r="H76" s="206">
        <v>1</v>
      </c>
      <c r="I76" s="206">
        <v>90800</v>
      </c>
      <c r="J76" s="206">
        <v>10</v>
      </c>
      <c r="K76" s="206">
        <v>12000</v>
      </c>
      <c r="L76" s="206">
        <v>12000</v>
      </c>
      <c r="M76" s="207">
        <v>1</v>
      </c>
      <c r="N76" s="209">
        <v>83027</v>
      </c>
      <c r="O76" s="206">
        <v>2000</v>
      </c>
      <c r="P76" s="206">
        <v>1</v>
      </c>
      <c r="Q76" s="206">
        <v>1</v>
      </c>
      <c r="R76" s="207">
        <v>1</v>
      </c>
      <c r="S76" s="209">
        <v>83027</v>
      </c>
      <c r="T76" s="206">
        <v>1700</v>
      </c>
      <c r="U76" s="206">
        <v>2</v>
      </c>
      <c r="V76" s="206">
        <v>2</v>
      </c>
      <c r="W76" s="207">
        <v>1</v>
      </c>
      <c r="X76" s="206">
        <v>90800</v>
      </c>
      <c r="Y76" s="206">
        <v>2000</v>
      </c>
      <c r="Z76" s="206">
        <v>160</v>
      </c>
      <c r="AA76" s="206">
        <v>160</v>
      </c>
      <c r="AB76" s="207">
        <v>1</v>
      </c>
      <c r="AC76" s="206">
        <v>11001</v>
      </c>
      <c r="AD76" s="206">
        <v>130</v>
      </c>
      <c r="AE76" s="206">
        <v>1</v>
      </c>
      <c r="AF76" s="206">
        <v>1</v>
      </c>
      <c r="AG76" s="207">
        <v>1</v>
      </c>
      <c r="AH76" s="206">
        <v>1003</v>
      </c>
      <c r="AI76" s="206">
        <v>250</v>
      </c>
      <c r="AJ76" s="206">
        <v>100</v>
      </c>
      <c r="AK76" s="206">
        <v>100</v>
      </c>
      <c r="AL76" s="207">
        <v>1</v>
      </c>
      <c r="AM76" s="206">
        <v>1003</v>
      </c>
      <c r="AN76" s="206">
        <v>1000</v>
      </c>
      <c r="AO76" s="206">
        <v>30</v>
      </c>
      <c r="AP76" s="206">
        <v>30</v>
      </c>
      <c r="AQ76" s="207">
        <v>1</v>
      </c>
      <c r="AR76" s="206">
        <v>1002</v>
      </c>
      <c r="AS76" s="206">
        <v>1200</v>
      </c>
      <c r="AT76" s="206">
        <v>500</v>
      </c>
      <c r="AU76" s="206">
        <v>500</v>
      </c>
      <c r="AV76" s="207">
        <v>1</v>
      </c>
      <c r="AW76" s="206">
        <v>1002</v>
      </c>
      <c r="AX76" s="206">
        <v>1700</v>
      </c>
      <c r="AY76" s="206">
        <v>100</v>
      </c>
      <c r="AZ76" s="206">
        <v>100</v>
      </c>
      <c r="BA76" s="207">
        <v>1</v>
      </c>
    </row>
    <row r="77" spans="1:58" s="208" customFormat="1">
      <c r="A77" s="205">
        <v>3235</v>
      </c>
      <c r="B77" s="206" t="s">
        <v>207</v>
      </c>
      <c r="C77" s="206">
        <v>10000</v>
      </c>
      <c r="D77" s="7">
        <v>91001</v>
      </c>
      <c r="E77" s="206">
        <v>100</v>
      </c>
      <c r="F77" s="206">
        <v>1</v>
      </c>
      <c r="G77" s="206">
        <v>1</v>
      </c>
      <c r="H77" s="206">
        <v>1</v>
      </c>
      <c r="I77" s="7">
        <v>91002</v>
      </c>
      <c r="J77" s="206">
        <v>1000</v>
      </c>
      <c r="K77" s="206">
        <v>1</v>
      </c>
      <c r="L77" s="206">
        <v>1</v>
      </c>
      <c r="M77" s="207">
        <v>1</v>
      </c>
      <c r="N77" s="7">
        <v>91003</v>
      </c>
      <c r="O77" s="206">
        <v>1000</v>
      </c>
      <c r="P77" s="206">
        <v>1</v>
      </c>
      <c r="Q77" s="206">
        <v>1</v>
      </c>
      <c r="R77" s="207">
        <v>1</v>
      </c>
      <c r="S77" s="206">
        <v>11001</v>
      </c>
      <c r="T77" s="206">
        <v>500</v>
      </c>
      <c r="U77" s="206">
        <v>1</v>
      </c>
      <c r="V77" s="206">
        <v>1</v>
      </c>
      <c r="W77" s="207">
        <v>1</v>
      </c>
      <c r="X77" s="206">
        <v>1001</v>
      </c>
      <c r="Y77" s="206">
        <v>1000</v>
      </c>
      <c r="Z77" s="206">
        <v>5</v>
      </c>
      <c r="AA77" s="206">
        <v>5</v>
      </c>
      <c r="AB77" s="207">
        <v>1</v>
      </c>
      <c r="AC77" s="206">
        <v>1001</v>
      </c>
      <c r="AD77" s="206">
        <v>500</v>
      </c>
      <c r="AE77" s="206">
        <v>10</v>
      </c>
      <c r="AF77" s="206">
        <v>10</v>
      </c>
      <c r="AG77" s="207">
        <v>1</v>
      </c>
      <c r="AH77" s="206">
        <v>1003</v>
      </c>
      <c r="AI77" s="206">
        <v>1000</v>
      </c>
      <c r="AJ77" s="206">
        <v>30</v>
      </c>
      <c r="AK77" s="206">
        <v>30</v>
      </c>
      <c r="AL77" s="207">
        <v>1</v>
      </c>
      <c r="AM77" s="206">
        <v>1003</v>
      </c>
      <c r="AN77" s="206">
        <v>50</v>
      </c>
      <c r="AO77" s="206">
        <v>100</v>
      </c>
      <c r="AP77" s="206">
        <v>100</v>
      </c>
      <c r="AQ77" s="207">
        <v>1</v>
      </c>
      <c r="AR77" s="206">
        <v>1002</v>
      </c>
      <c r="AS77" s="206">
        <v>2000</v>
      </c>
      <c r="AT77" s="206">
        <v>500</v>
      </c>
      <c r="AU77" s="206">
        <v>500</v>
      </c>
      <c r="AV77" s="207">
        <v>1</v>
      </c>
      <c r="AW77" s="206">
        <v>1002</v>
      </c>
      <c r="AX77" s="206">
        <v>1000</v>
      </c>
      <c r="AY77" s="206">
        <v>1000</v>
      </c>
      <c r="AZ77" s="206">
        <v>1000</v>
      </c>
      <c r="BA77" s="207">
        <v>1</v>
      </c>
    </row>
    <row r="78" spans="1:58" s="15" customFormat="1">
      <c r="A78" s="62">
        <v>3236</v>
      </c>
      <c r="B78" s="63" t="s">
        <v>172</v>
      </c>
      <c r="C78" s="64">
        <v>10000</v>
      </c>
      <c r="D78" s="64">
        <v>319001</v>
      </c>
      <c r="E78" s="64">
        <v>1</v>
      </c>
      <c r="F78" s="64">
        <v>1</v>
      </c>
      <c r="G78" s="64">
        <v>1</v>
      </c>
      <c r="H78" s="64">
        <v>1</v>
      </c>
      <c r="I78" s="64">
        <v>2000024</v>
      </c>
      <c r="J78" s="64">
        <v>4</v>
      </c>
      <c r="K78" s="64">
        <v>12000</v>
      </c>
      <c r="L78" s="64">
        <v>12000</v>
      </c>
      <c r="M78" s="92">
        <v>1</v>
      </c>
      <c r="N78" s="64">
        <v>83019</v>
      </c>
      <c r="O78" s="64">
        <v>1500</v>
      </c>
      <c r="P78" s="64">
        <v>1</v>
      </c>
      <c r="Q78" s="64">
        <v>1</v>
      </c>
      <c r="R78" s="92">
        <v>1</v>
      </c>
      <c r="S78" s="64">
        <v>83019</v>
      </c>
      <c r="T78" s="64">
        <v>500</v>
      </c>
      <c r="U78" s="64">
        <v>2</v>
      </c>
      <c r="V78" s="64">
        <v>2</v>
      </c>
      <c r="W78" s="92">
        <v>1</v>
      </c>
      <c r="X78" s="64">
        <v>2000024</v>
      </c>
      <c r="Y78" s="64">
        <v>1700</v>
      </c>
      <c r="Z78" s="64">
        <v>160</v>
      </c>
      <c r="AA78" s="64">
        <v>160</v>
      </c>
      <c r="AB78" s="92">
        <v>1</v>
      </c>
      <c r="AC78" s="64">
        <v>11001</v>
      </c>
      <c r="AD78" s="64">
        <v>95</v>
      </c>
      <c r="AE78" s="64">
        <v>1</v>
      </c>
      <c r="AF78" s="64">
        <v>1</v>
      </c>
      <c r="AG78" s="92">
        <v>1</v>
      </c>
      <c r="AH78" s="64">
        <v>1003</v>
      </c>
      <c r="AI78" s="64">
        <v>200</v>
      </c>
      <c r="AJ78" s="64">
        <v>100</v>
      </c>
      <c r="AK78" s="64">
        <v>100</v>
      </c>
      <c r="AL78" s="92">
        <v>1</v>
      </c>
      <c r="AM78" s="64">
        <v>1003</v>
      </c>
      <c r="AN78" s="64">
        <v>2000</v>
      </c>
      <c r="AO78" s="64">
        <v>30</v>
      </c>
      <c r="AP78" s="64">
        <v>30</v>
      </c>
      <c r="AQ78" s="134">
        <v>1</v>
      </c>
      <c r="AR78" s="64">
        <v>1002</v>
      </c>
      <c r="AS78" s="64">
        <v>2500</v>
      </c>
      <c r="AT78" s="64">
        <v>500</v>
      </c>
      <c r="AU78" s="64">
        <v>500</v>
      </c>
      <c r="AV78" s="134">
        <v>1</v>
      </c>
      <c r="AW78" s="64">
        <v>1002</v>
      </c>
      <c r="AX78" s="64">
        <v>1500</v>
      </c>
      <c r="AY78" s="64">
        <v>100</v>
      </c>
      <c r="AZ78" s="64">
        <v>100</v>
      </c>
      <c r="BA78" s="134">
        <v>1</v>
      </c>
    </row>
    <row r="79" spans="1:58" s="7" customFormat="1">
      <c r="A79" s="67">
        <v>3237</v>
      </c>
      <c r="B79" s="7" t="s">
        <v>173</v>
      </c>
      <c r="C79" s="7">
        <v>10000</v>
      </c>
      <c r="D79" s="7">
        <v>91001</v>
      </c>
      <c r="E79" s="7">
        <v>100</v>
      </c>
      <c r="F79" s="7">
        <v>1</v>
      </c>
      <c r="G79" s="7">
        <v>1</v>
      </c>
      <c r="H79" s="7">
        <v>1</v>
      </c>
      <c r="I79" s="7">
        <v>91002</v>
      </c>
      <c r="J79" s="7">
        <v>1000</v>
      </c>
      <c r="K79" s="7">
        <v>1</v>
      </c>
      <c r="L79" s="7">
        <v>1</v>
      </c>
      <c r="M79" s="85">
        <v>1</v>
      </c>
      <c r="N79" s="7">
        <v>91003</v>
      </c>
      <c r="O79" s="7">
        <v>1000</v>
      </c>
      <c r="P79" s="7">
        <v>1</v>
      </c>
      <c r="Q79" s="7">
        <v>1</v>
      </c>
      <c r="R79" s="85">
        <v>1</v>
      </c>
      <c r="S79" s="7">
        <v>11001</v>
      </c>
      <c r="T79" s="7">
        <v>500</v>
      </c>
      <c r="U79" s="7">
        <v>1</v>
      </c>
      <c r="V79" s="7">
        <v>1</v>
      </c>
      <c r="W79" s="85">
        <v>1</v>
      </c>
      <c r="X79" s="7">
        <v>1001</v>
      </c>
      <c r="Y79" s="7">
        <v>1000</v>
      </c>
      <c r="Z79" s="7">
        <v>5</v>
      </c>
      <c r="AA79" s="7">
        <v>5</v>
      </c>
      <c r="AB79" s="85">
        <v>1</v>
      </c>
      <c r="AC79" s="7">
        <v>1001</v>
      </c>
      <c r="AD79" s="7">
        <v>500</v>
      </c>
      <c r="AE79" s="7">
        <v>10</v>
      </c>
      <c r="AF79" s="7">
        <v>10</v>
      </c>
      <c r="AG79" s="85">
        <v>1</v>
      </c>
      <c r="AH79" s="7">
        <v>1003</v>
      </c>
      <c r="AI79" s="7">
        <v>1000</v>
      </c>
      <c r="AJ79" s="7">
        <v>30</v>
      </c>
      <c r="AK79" s="7">
        <v>30</v>
      </c>
      <c r="AL79" s="85">
        <v>1</v>
      </c>
      <c r="AM79" s="7">
        <v>1003</v>
      </c>
      <c r="AN79" s="7">
        <v>50</v>
      </c>
      <c r="AO79" s="7">
        <v>100</v>
      </c>
      <c r="AP79" s="7">
        <v>100</v>
      </c>
      <c r="AQ79" s="85">
        <v>1</v>
      </c>
      <c r="AR79" s="7">
        <v>1002</v>
      </c>
      <c r="AS79" s="7">
        <v>2000</v>
      </c>
      <c r="AT79" s="7">
        <v>500</v>
      </c>
      <c r="AU79" s="7">
        <v>500</v>
      </c>
      <c r="AV79" s="85">
        <v>1</v>
      </c>
      <c r="AW79" s="7">
        <v>1002</v>
      </c>
      <c r="AX79" s="7">
        <v>1000</v>
      </c>
      <c r="AY79" s="7">
        <v>1000</v>
      </c>
      <c r="AZ79" s="7">
        <v>1000</v>
      </c>
      <c r="BA79" s="85">
        <v>1</v>
      </c>
    </row>
    <row r="80" spans="1:58" s="10" customFormat="1">
      <c r="A80" s="218">
        <v>3238</v>
      </c>
      <c r="B80" s="10" t="s">
        <v>209</v>
      </c>
      <c r="C80" s="10">
        <v>10000</v>
      </c>
      <c r="D80" s="10">
        <v>1003</v>
      </c>
      <c r="E80" s="10">
        <v>100</v>
      </c>
      <c r="F80" s="10">
        <v>80</v>
      </c>
      <c r="G80" s="10">
        <v>80</v>
      </c>
      <c r="H80" s="10">
        <v>1</v>
      </c>
      <c r="I80" s="10">
        <v>1003</v>
      </c>
      <c r="J80" s="10">
        <v>1000</v>
      </c>
      <c r="K80" s="10">
        <v>40</v>
      </c>
      <c r="L80" s="10">
        <v>40</v>
      </c>
      <c r="M80" s="88">
        <v>1</v>
      </c>
      <c r="N80" s="10">
        <v>1003</v>
      </c>
      <c r="O80" s="10">
        <v>1000</v>
      </c>
      <c r="P80" s="10">
        <v>50</v>
      </c>
      <c r="Q80" s="10">
        <v>50</v>
      </c>
      <c r="R80" s="88">
        <v>1</v>
      </c>
      <c r="S80" s="10">
        <v>11001</v>
      </c>
      <c r="T80" s="10">
        <v>500</v>
      </c>
      <c r="U80" s="10">
        <v>1</v>
      </c>
      <c r="V80" s="10">
        <v>1</v>
      </c>
      <c r="W80" s="88">
        <v>1</v>
      </c>
      <c r="X80" s="10">
        <v>1001</v>
      </c>
      <c r="Y80" s="10">
        <v>1000</v>
      </c>
      <c r="Z80" s="10">
        <v>5</v>
      </c>
      <c r="AA80" s="10">
        <v>5</v>
      </c>
      <c r="AB80" s="88">
        <v>1</v>
      </c>
      <c r="AC80" s="10">
        <v>1001</v>
      </c>
      <c r="AD80" s="10">
        <v>500</v>
      </c>
      <c r="AE80" s="10">
        <v>10</v>
      </c>
      <c r="AF80" s="10">
        <v>10</v>
      </c>
      <c r="AG80" s="88">
        <v>1</v>
      </c>
      <c r="AH80" s="10">
        <v>1003</v>
      </c>
      <c r="AI80" s="10">
        <v>1000</v>
      </c>
      <c r="AJ80" s="10">
        <v>30</v>
      </c>
      <c r="AK80" s="10">
        <v>30</v>
      </c>
      <c r="AL80" s="88">
        <v>1</v>
      </c>
      <c r="AM80" s="10">
        <v>1003</v>
      </c>
      <c r="AN80" s="10">
        <v>50</v>
      </c>
      <c r="AO80" s="10">
        <v>100</v>
      </c>
      <c r="AP80" s="10">
        <v>100</v>
      </c>
      <c r="AQ80" s="88">
        <v>1</v>
      </c>
      <c r="AR80" s="10">
        <v>1002</v>
      </c>
      <c r="AS80" s="10">
        <v>2000</v>
      </c>
      <c r="AT80" s="10">
        <v>500</v>
      </c>
      <c r="AU80" s="10">
        <v>500</v>
      </c>
      <c r="AV80" s="88">
        <v>1</v>
      </c>
      <c r="AW80" s="10">
        <v>1002</v>
      </c>
      <c r="AX80" s="10">
        <v>1000</v>
      </c>
      <c r="AY80" s="10">
        <v>1000</v>
      </c>
      <c r="AZ80" s="10">
        <v>1000</v>
      </c>
      <c r="BA80" s="88">
        <v>1</v>
      </c>
    </row>
    <row r="81" spans="1:53">
      <c r="A81" s="25">
        <v>4001</v>
      </c>
      <c r="B81" s="25" t="s">
        <v>174</v>
      </c>
      <c r="C81" s="25">
        <v>10000</v>
      </c>
      <c r="D81" s="48">
        <v>1001</v>
      </c>
      <c r="E81" s="48">
        <v>10</v>
      </c>
      <c r="F81" s="48">
        <v>2</v>
      </c>
      <c r="G81" s="26">
        <v>2</v>
      </c>
      <c r="H81" s="26">
        <v>1</v>
      </c>
      <c r="I81" s="27">
        <v>2005</v>
      </c>
      <c r="J81" s="27">
        <v>10</v>
      </c>
      <c r="K81" s="27">
        <v>10</v>
      </c>
      <c r="L81" s="27">
        <v>10</v>
      </c>
      <c r="M81" s="28">
        <v>15</v>
      </c>
    </row>
    <row r="82" spans="1:53">
      <c r="A82" s="25">
        <v>4002</v>
      </c>
      <c r="B82" s="25" t="s">
        <v>175</v>
      </c>
      <c r="C82" s="25">
        <v>10000</v>
      </c>
      <c r="D82" s="48">
        <v>1001</v>
      </c>
      <c r="E82" s="48">
        <v>10</v>
      </c>
      <c r="F82" s="48">
        <v>2</v>
      </c>
      <c r="G82" s="26">
        <v>2</v>
      </c>
      <c r="H82" s="26">
        <v>1</v>
      </c>
      <c r="I82" s="27">
        <v>2005</v>
      </c>
      <c r="J82" s="27">
        <v>10</v>
      </c>
      <c r="K82" s="27">
        <v>10</v>
      </c>
      <c r="L82" s="27">
        <v>10</v>
      </c>
      <c r="M82" s="28">
        <v>15</v>
      </c>
    </row>
    <row r="83" spans="1:53" s="21" customFormat="1">
      <c r="A83" s="21">
        <v>4100</v>
      </c>
      <c r="B83" s="21" t="s">
        <v>176</v>
      </c>
      <c r="C83" s="21">
        <v>10000</v>
      </c>
      <c r="D83" s="146">
        <v>1002</v>
      </c>
      <c r="E83" s="146">
        <v>25</v>
      </c>
      <c r="F83" s="146">
        <v>150</v>
      </c>
      <c r="G83" s="147">
        <v>200</v>
      </c>
      <c r="H83" s="147">
        <v>1</v>
      </c>
      <c r="I83" s="157">
        <v>1002</v>
      </c>
      <c r="J83" s="157">
        <v>35</v>
      </c>
      <c r="K83" s="157">
        <v>450</v>
      </c>
      <c r="L83" s="157">
        <v>550</v>
      </c>
      <c r="M83" s="158">
        <v>1</v>
      </c>
      <c r="N83" s="159">
        <v>1002</v>
      </c>
      <c r="O83" s="159">
        <v>20</v>
      </c>
      <c r="P83" s="159">
        <v>900</v>
      </c>
      <c r="Q83" s="159">
        <v>1100</v>
      </c>
      <c r="R83" s="169">
        <v>1</v>
      </c>
      <c r="S83" s="157">
        <v>1002</v>
      </c>
      <c r="T83" s="157">
        <v>10</v>
      </c>
      <c r="U83" s="157">
        <v>1800</v>
      </c>
      <c r="V83" s="157">
        <v>2200</v>
      </c>
      <c r="W83" s="158">
        <v>1</v>
      </c>
      <c r="X83" s="170">
        <v>1002</v>
      </c>
      <c r="Y83" s="170">
        <v>5</v>
      </c>
      <c r="Z83" s="170">
        <v>4000</v>
      </c>
      <c r="AA83" s="170">
        <v>5500</v>
      </c>
      <c r="AB83" s="177">
        <v>1</v>
      </c>
      <c r="AC83" s="147"/>
      <c r="AD83" s="147"/>
      <c r="AE83" s="147"/>
      <c r="AF83" s="147"/>
      <c r="AG83" s="181"/>
      <c r="AH83" s="182"/>
      <c r="AI83" s="182"/>
      <c r="AJ83" s="182"/>
      <c r="AK83" s="182"/>
      <c r="AL83" s="183"/>
      <c r="AM83" s="184"/>
      <c r="AN83" s="184"/>
      <c r="AO83" s="184"/>
      <c r="AP83" s="184"/>
      <c r="AQ83" s="199"/>
      <c r="AR83" s="147"/>
      <c r="AS83" s="147"/>
      <c r="AT83" s="147"/>
      <c r="AU83" s="147"/>
      <c r="AV83" s="181"/>
      <c r="AW83" s="182"/>
      <c r="AX83" s="182"/>
      <c r="AY83" s="182"/>
      <c r="AZ83" s="182"/>
      <c r="BA83" s="183"/>
    </row>
    <row r="84" spans="1:53" s="22" customFormat="1" ht="18">
      <c r="A84" s="22">
        <v>4101</v>
      </c>
      <c r="B84" s="22" t="s">
        <v>177</v>
      </c>
      <c r="C84" s="22">
        <v>10000</v>
      </c>
      <c r="D84" s="148">
        <v>30000</v>
      </c>
      <c r="E84" s="148">
        <v>100</v>
      </c>
      <c r="F84" s="148">
        <v>10</v>
      </c>
      <c r="G84" s="149">
        <v>10</v>
      </c>
      <c r="H84" s="149">
        <v>1</v>
      </c>
      <c r="I84" s="160">
        <v>42000</v>
      </c>
      <c r="J84" s="160">
        <v>10</v>
      </c>
      <c r="K84" s="160">
        <v>2</v>
      </c>
      <c r="L84" s="160">
        <v>2</v>
      </c>
      <c r="M84" s="161">
        <v>1</v>
      </c>
      <c r="N84" s="162">
        <v>22000</v>
      </c>
      <c r="O84" s="162">
        <v>100</v>
      </c>
      <c r="P84" s="162">
        <v>2</v>
      </c>
      <c r="Q84" s="162">
        <v>2</v>
      </c>
      <c r="R84" s="171">
        <v>1</v>
      </c>
      <c r="S84" s="160"/>
      <c r="T84" s="160"/>
      <c r="U84" s="160"/>
      <c r="V84" s="160"/>
      <c r="W84" s="161"/>
      <c r="X84" s="172"/>
      <c r="Y84" s="172"/>
      <c r="Z84" s="172"/>
      <c r="AA84" s="172"/>
      <c r="AB84" s="178"/>
      <c r="AC84" s="149"/>
      <c r="AD84" s="149"/>
      <c r="AE84" s="149"/>
      <c r="AF84" s="149"/>
      <c r="AG84" s="185"/>
      <c r="AH84" s="186"/>
      <c r="AI84" s="186"/>
      <c r="AJ84" s="186"/>
      <c r="AK84" s="186"/>
      <c r="AL84" s="187"/>
      <c r="AM84" s="188"/>
      <c r="AN84" s="188"/>
      <c r="AO84" s="188"/>
      <c r="AP84" s="188"/>
      <c r="AQ84" s="200"/>
      <c r="AR84" s="149"/>
      <c r="AS84" s="149"/>
      <c r="AT84" s="149"/>
      <c r="AU84" s="149"/>
      <c r="AV84" s="185"/>
      <c r="AW84" s="186"/>
      <c r="AX84" s="186"/>
      <c r="AY84" s="186"/>
      <c r="AZ84" s="186"/>
      <c r="BA84" s="187"/>
    </row>
    <row r="85" spans="1:53" s="21" customFormat="1">
      <c r="A85" s="21">
        <v>4102</v>
      </c>
      <c r="B85" s="21" t="s">
        <v>178</v>
      </c>
      <c r="C85" s="21">
        <v>10000</v>
      </c>
      <c r="D85" s="146">
        <v>84001</v>
      </c>
      <c r="E85" s="146">
        <v>10</v>
      </c>
      <c r="F85" s="146">
        <v>1</v>
      </c>
      <c r="G85" s="147">
        <v>1</v>
      </c>
      <c r="H85" s="147">
        <v>1</v>
      </c>
      <c r="I85" s="157">
        <v>84004</v>
      </c>
      <c r="J85" s="157">
        <v>10</v>
      </c>
      <c r="K85" s="157">
        <v>1</v>
      </c>
      <c r="L85" s="157">
        <v>1</v>
      </c>
      <c r="M85" s="158">
        <v>1</v>
      </c>
      <c r="N85" s="159">
        <v>84002</v>
      </c>
      <c r="O85" s="159">
        <v>10</v>
      </c>
      <c r="P85" s="159">
        <v>1</v>
      </c>
      <c r="Q85" s="159">
        <v>1</v>
      </c>
      <c r="R85" s="169">
        <v>1</v>
      </c>
      <c r="S85" s="157"/>
      <c r="T85" s="157"/>
      <c r="U85" s="157"/>
      <c r="V85" s="157"/>
      <c r="W85" s="158"/>
      <c r="X85" s="170"/>
      <c r="Y85" s="170"/>
      <c r="Z85" s="170"/>
      <c r="AA85" s="170"/>
      <c r="AB85" s="177"/>
      <c r="AC85" s="147"/>
      <c r="AD85" s="147"/>
      <c r="AE85" s="147"/>
      <c r="AF85" s="147"/>
      <c r="AG85" s="181"/>
      <c r="AH85" s="182"/>
      <c r="AI85" s="182"/>
      <c r="AJ85" s="182"/>
      <c r="AK85" s="182"/>
      <c r="AL85" s="183"/>
      <c r="AM85" s="184"/>
      <c r="AN85" s="184"/>
      <c r="AO85" s="184"/>
      <c r="AP85" s="184"/>
      <c r="AQ85" s="199"/>
      <c r="AR85" s="147"/>
      <c r="AS85" s="147"/>
      <c r="AT85" s="147"/>
      <c r="AU85" s="147"/>
      <c r="AV85" s="181"/>
      <c r="AW85" s="182"/>
      <c r="AX85" s="182"/>
      <c r="AY85" s="182"/>
      <c r="AZ85" s="182"/>
      <c r="BA85" s="183"/>
    </row>
    <row r="86" spans="1:53" s="21" customFormat="1">
      <c r="A86" s="21">
        <v>4103</v>
      </c>
      <c r="B86" s="21" t="s">
        <v>179</v>
      </c>
      <c r="C86" s="21">
        <v>10000</v>
      </c>
      <c r="D86" s="146">
        <v>7005</v>
      </c>
      <c r="E86" s="146">
        <v>100</v>
      </c>
      <c r="F86" s="146">
        <v>10</v>
      </c>
      <c r="G86" s="147">
        <v>10</v>
      </c>
      <c r="H86" s="147">
        <v>1</v>
      </c>
      <c r="I86" s="157">
        <v>7004</v>
      </c>
      <c r="J86" s="157">
        <v>100</v>
      </c>
      <c r="K86" s="157">
        <v>20</v>
      </c>
      <c r="L86" s="157">
        <v>20</v>
      </c>
      <c r="M86" s="158">
        <v>1</v>
      </c>
      <c r="N86" s="159"/>
      <c r="O86" s="159"/>
      <c r="P86" s="159"/>
      <c r="Q86" s="159"/>
      <c r="R86" s="169"/>
      <c r="S86" s="157"/>
      <c r="T86" s="157"/>
      <c r="U86" s="157"/>
      <c r="V86" s="157"/>
      <c r="W86" s="158"/>
      <c r="X86" s="170"/>
      <c r="Y86" s="170"/>
      <c r="Z86" s="170"/>
      <c r="AA86" s="170"/>
      <c r="AB86" s="177"/>
      <c r="AC86" s="147"/>
      <c r="AD86" s="147"/>
      <c r="AE86" s="147"/>
      <c r="AF86" s="147"/>
      <c r="AG86" s="181"/>
      <c r="AH86" s="182"/>
      <c r="AI86" s="182"/>
      <c r="AJ86" s="182"/>
      <c r="AK86" s="182"/>
      <c r="AL86" s="183"/>
      <c r="AM86" s="184"/>
      <c r="AN86" s="184"/>
      <c r="AO86" s="184"/>
      <c r="AP86" s="184"/>
      <c r="AQ86" s="199"/>
      <c r="AR86" s="147"/>
      <c r="AS86" s="147"/>
      <c r="AT86" s="147"/>
      <c r="AU86" s="147"/>
      <c r="AV86" s="181"/>
      <c r="AW86" s="182"/>
      <c r="AX86" s="182"/>
      <c r="AY86" s="182"/>
      <c r="AZ86" s="182"/>
      <c r="BA86" s="183"/>
    </row>
    <row r="87" spans="1:53" s="21" customFormat="1">
      <c r="A87" s="21">
        <v>4104</v>
      </c>
      <c r="B87" s="21" t="s">
        <v>180</v>
      </c>
      <c r="C87" s="21">
        <v>10000</v>
      </c>
      <c r="D87" s="146">
        <v>83001</v>
      </c>
      <c r="E87" s="146">
        <v>10</v>
      </c>
      <c r="F87" s="146">
        <v>1</v>
      </c>
      <c r="G87" s="147">
        <v>1</v>
      </c>
      <c r="H87" s="147">
        <v>1</v>
      </c>
      <c r="I87" s="157">
        <v>83002</v>
      </c>
      <c r="J87" s="157">
        <v>10</v>
      </c>
      <c r="K87" s="157">
        <v>1</v>
      </c>
      <c r="L87" s="157">
        <v>1</v>
      </c>
      <c r="M87" s="158">
        <v>1</v>
      </c>
      <c r="N87" s="159">
        <v>83003</v>
      </c>
      <c r="O87" s="159">
        <v>10</v>
      </c>
      <c r="P87" s="159">
        <v>1</v>
      </c>
      <c r="Q87" s="159">
        <v>1</v>
      </c>
      <c r="R87" s="169">
        <v>1</v>
      </c>
      <c r="S87" s="157"/>
      <c r="T87" s="157"/>
      <c r="U87" s="157"/>
      <c r="V87" s="157"/>
      <c r="W87" s="158"/>
      <c r="X87" s="170"/>
      <c r="Y87" s="170"/>
      <c r="Z87" s="170"/>
      <c r="AA87" s="170"/>
      <c r="AB87" s="177"/>
      <c r="AC87" s="147"/>
      <c r="AD87" s="147"/>
      <c r="AE87" s="147"/>
      <c r="AF87" s="147"/>
      <c r="AG87" s="181"/>
      <c r="AH87" s="182"/>
      <c r="AI87" s="182"/>
      <c r="AJ87" s="182"/>
      <c r="AK87" s="182"/>
      <c r="AL87" s="183"/>
      <c r="AM87" s="184"/>
      <c r="AN87" s="184"/>
      <c r="AO87" s="184"/>
      <c r="AP87" s="184"/>
      <c r="AQ87" s="199"/>
      <c r="AR87" s="147"/>
      <c r="AS87" s="147"/>
      <c r="AT87" s="147"/>
      <c r="AU87" s="147"/>
      <c r="AV87" s="181"/>
      <c r="AW87" s="182"/>
      <c r="AX87" s="182"/>
      <c r="AY87" s="182"/>
      <c r="AZ87" s="182"/>
      <c r="BA87" s="183"/>
    </row>
    <row r="88" spans="1:53" s="23" customFormat="1">
      <c r="A88" s="23">
        <v>4200</v>
      </c>
      <c r="B88" s="23" t="s">
        <v>181</v>
      </c>
      <c r="C88" s="23">
        <v>10000</v>
      </c>
      <c r="D88" s="150">
        <v>1002</v>
      </c>
      <c r="E88" s="150">
        <v>100</v>
      </c>
      <c r="F88" s="150">
        <v>500</v>
      </c>
      <c r="G88" s="151">
        <v>500</v>
      </c>
      <c r="H88" s="151">
        <v>1</v>
      </c>
      <c r="I88" s="163"/>
      <c r="J88" s="163"/>
      <c r="K88" s="163"/>
      <c r="L88" s="163"/>
      <c r="M88" s="164"/>
      <c r="N88" s="165"/>
      <c r="O88" s="165"/>
      <c r="P88" s="165"/>
      <c r="Q88" s="165"/>
      <c r="R88" s="173"/>
      <c r="S88" s="163"/>
      <c r="T88" s="163"/>
      <c r="U88" s="163"/>
      <c r="V88" s="163"/>
      <c r="W88" s="164"/>
      <c r="X88" s="174"/>
      <c r="Y88" s="174"/>
      <c r="Z88" s="174"/>
      <c r="AA88" s="174"/>
      <c r="AB88" s="179"/>
      <c r="AC88" s="151"/>
      <c r="AD88" s="151"/>
      <c r="AE88" s="151"/>
      <c r="AF88" s="151"/>
      <c r="AG88" s="189"/>
      <c r="AH88" s="190"/>
      <c r="AI88" s="190"/>
      <c r="AJ88" s="190"/>
      <c r="AK88" s="190"/>
      <c r="AL88" s="191"/>
      <c r="AM88" s="192"/>
      <c r="AN88" s="192"/>
      <c r="AO88" s="192"/>
      <c r="AP88" s="192"/>
      <c r="AQ88" s="201"/>
      <c r="AR88" s="151"/>
      <c r="AS88" s="151"/>
      <c r="AT88" s="151"/>
      <c r="AU88" s="151"/>
      <c r="AV88" s="189"/>
      <c r="AW88" s="190"/>
      <c r="AX88" s="190"/>
      <c r="AY88" s="190"/>
      <c r="AZ88" s="190"/>
      <c r="BA88" s="191"/>
    </row>
    <row r="89" spans="1:53" s="23" customFormat="1">
      <c r="A89" s="23">
        <v>4201</v>
      </c>
      <c r="B89" s="23" t="s">
        <v>181</v>
      </c>
      <c r="C89" s="23">
        <v>10000</v>
      </c>
      <c r="D89" s="150">
        <v>30000</v>
      </c>
      <c r="E89" s="150">
        <v>100</v>
      </c>
      <c r="F89" s="150">
        <v>2</v>
      </c>
      <c r="G89" s="151">
        <v>2</v>
      </c>
      <c r="H89" s="151">
        <v>1</v>
      </c>
      <c r="I89" s="163"/>
      <c r="J89" s="163"/>
      <c r="K89" s="163"/>
      <c r="L89" s="163"/>
      <c r="M89" s="164"/>
      <c r="N89" s="165"/>
      <c r="O89" s="165"/>
      <c r="P89" s="165"/>
      <c r="Q89" s="165"/>
      <c r="R89" s="173"/>
      <c r="S89" s="163"/>
      <c r="T89" s="163"/>
      <c r="U89" s="163"/>
      <c r="V89" s="163"/>
      <c r="W89" s="164"/>
      <c r="X89" s="174"/>
      <c r="Y89" s="174"/>
      <c r="Z89" s="174"/>
      <c r="AA89" s="174"/>
      <c r="AB89" s="179"/>
      <c r="AC89" s="151"/>
      <c r="AD89" s="151"/>
      <c r="AE89" s="151"/>
      <c r="AF89" s="151"/>
      <c r="AG89" s="189"/>
      <c r="AH89" s="190"/>
      <c r="AI89" s="190"/>
      <c r="AJ89" s="190"/>
      <c r="AK89" s="190"/>
      <c r="AL89" s="191"/>
      <c r="AM89" s="192"/>
      <c r="AN89" s="192"/>
      <c r="AO89" s="192"/>
      <c r="AP89" s="192"/>
      <c r="AQ89" s="201"/>
      <c r="AR89" s="151"/>
      <c r="AS89" s="151"/>
      <c r="AT89" s="151"/>
      <c r="AU89" s="151"/>
      <c r="AV89" s="189"/>
      <c r="AW89" s="190"/>
      <c r="AX89" s="190"/>
      <c r="AY89" s="190"/>
      <c r="AZ89" s="190"/>
      <c r="BA89" s="191"/>
    </row>
    <row r="90" spans="1:53" s="23" customFormat="1">
      <c r="A90" s="23">
        <v>4202</v>
      </c>
      <c r="B90" s="23" t="s">
        <v>181</v>
      </c>
      <c r="C90" s="23">
        <v>10000</v>
      </c>
      <c r="D90" s="150">
        <v>15000</v>
      </c>
      <c r="E90" s="150">
        <v>100</v>
      </c>
      <c r="F90" s="150">
        <v>2</v>
      </c>
      <c r="G90" s="151">
        <v>2</v>
      </c>
      <c r="H90" s="151">
        <v>1</v>
      </c>
      <c r="I90" s="163"/>
      <c r="J90" s="163"/>
      <c r="K90" s="163"/>
      <c r="L90" s="163"/>
      <c r="M90" s="164"/>
      <c r="N90" s="165"/>
      <c r="O90" s="165"/>
      <c r="P90" s="165"/>
      <c r="Q90" s="165"/>
      <c r="R90" s="173"/>
      <c r="S90" s="163"/>
      <c r="T90" s="163"/>
      <c r="U90" s="163"/>
      <c r="V90" s="163"/>
      <c r="W90" s="164"/>
      <c r="X90" s="174"/>
      <c r="Y90" s="174"/>
      <c r="Z90" s="174"/>
      <c r="AA90" s="174"/>
      <c r="AB90" s="179"/>
      <c r="AC90" s="151"/>
      <c r="AD90" s="151"/>
      <c r="AE90" s="151"/>
      <c r="AF90" s="151"/>
      <c r="AG90" s="189"/>
      <c r="AH90" s="190"/>
      <c r="AI90" s="190"/>
      <c r="AJ90" s="190"/>
      <c r="AK90" s="190"/>
      <c r="AL90" s="191"/>
      <c r="AM90" s="192"/>
      <c r="AN90" s="192"/>
      <c r="AO90" s="192"/>
      <c r="AP90" s="192"/>
      <c r="AQ90" s="201"/>
      <c r="AR90" s="151"/>
      <c r="AS90" s="151"/>
      <c r="AT90" s="151"/>
      <c r="AU90" s="151"/>
      <c r="AV90" s="189"/>
      <c r="AW90" s="190"/>
      <c r="AX90" s="190"/>
      <c r="AY90" s="190"/>
      <c r="AZ90" s="190"/>
      <c r="BA90" s="191"/>
    </row>
    <row r="91" spans="1:53" s="23" customFormat="1">
      <c r="A91" s="23">
        <v>4203</v>
      </c>
      <c r="B91" s="23" t="s">
        <v>182</v>
      </c>
      <c r="C91" s="23">
        <v>10000</v>
      </c>
      <c r="D91" s="150">
        <v>1003</v>
      </c>
      <c r="E91" s="150">
        <v>100</v>
      </c>
      <c r="F91" s="150">
        <v>30</v>
      </c>
      <c r="G91" s="151">
        <v>30</v>
      </c>
      <c r="H91" s="151">
        <v>1</v>
      </c>
      <c r="I91" s="163"/>
      <c r="J91" s="163"/>
      <c r="K91" s="163"/>
      <c r="L91" s="163"/>
      <c r="M91" s="164"/>
      <c r="N91" s="165"/>
      <c r="O91" s="165"/>
      <c r="P91" s="165"/>
      <c r="Q91" s="165"/>
      <c r="R91" s="173"/>
      <c r="S91" s="163"/>
      <c r="T91" s="163"/>
      <c r="U91" s="163"/>
      <c r="V91" s="163"/>
      <c r="W91" s="164"/>
      <c r="X91" s="174"/>
      <c r="Y91" s="174"/>
      <c r="Z91" s="174"/>
      <c r="AA91" s="174"/>
      <c r="AB91" s="179"/>
      <c r="AC91" s="151"/>
      <c r="AD91" s="151"/>
      <c r="AE91" s="151"/>
      <c r="AF91" s="151"/>
      <c r="AG91" s="189"/>
      <c r="AH91" s="190"/>
      <c r="AI91" s="190"/>
      <c r="AJ91" s="190"/>
      <c r="AK91" s="190"/>
      <c r="AL91" s="191"/>
      <c r="AM91" s="192"/>
      <c r="AN91" s="192"/>
      <c r="AO91" s="192"/>
      <c r="AP91" s="192"/>
      <c r="AQ91" s="201"/>
      <c r="AR91" s="151"/>
      <c r="AS91" s="151"/>
      <c r="AT91" s="151"/>
      <c r="AU91" s="151"/>
      <c r="AV91" s="189"/>
      <c r="AW91" s="190"/>
      <c r="AX91" s="190"/>
      <c r="AY91" s="190"/>
      <c r="AZ91" s="190"/>
      <c r="BA91" s="191"/>
    </row>
    <row r="92" spans="1:53" s="23" customFormat="1">
      <c r="A92" s="23">
        <v>4204</v>
      </c>
      <c r="B92" s="23" t="s">
        <v>182</v>
      </c>
      <c r="C92" s="23">
        <v>10000</v>
      </c>
      <c r="D92" s="150">
        <v>30000</v>
      </c>
      <c r="E92" s="150">
        <v>100</v>
      </c>
      <c r="F92" s="150">
        <v>4</v>
      </c>
      <c r="G92" s="151">
        <v>4</v>
      </c>
      <c r="H92" s="151">
        <v>1</v>
      </c>
      <c r="I92" s="163"/>
      <c r="J92" s="163"/>
      <c r="K92" s="163"/>
      <c r="L92" s="163"/>
      <c r="M92" s="164"/>
      <c r="N92" s="165"/>
      <c r="O92" s="165"/>
      <c r="P92" s="165"/>
      <c r="Q92" s="165"/>
      <c r="R92" s="173"/>
      <c r="S92" s="163"/>
      <c r="T92" s="163"/>
      <c r="U92" s="163"/>
      <c r="V92" s="163"/>
      <c r="W92" s="164"/>
      <c r="X92" s="174"/>
      <c r="Y92" s="174"/>
      <c r="Z92" s="174"/>
      <c r="AA92" s="174"/>
      <c r="AB92" s="179"/>
      <c r="AC92" s="151"/>
      <c r="AD92" s="151"/>
      <c r="AE92" s="151"/>
      <c r="AF92" s="151"/>
      <c r="AG92" s="189"/>
      <c r="AH92" s="190"/>
      <c r="AI92" s="190"/>
      <c r="AJ92" s="190"/>
      <c r="AK92" s="190"/>
      <c r="AL92" s="191"/>
      <c r="AM92" s="192"/>
      <c r="AN92" s="192"/>
      <c r="AO92" s="192"/>
      <c r="AP92" s="192"/>
      <c r="AQ92" s="201"/>
      <c r="AR92" s="151"/>
      <c r="AS92" s="151"/>
      <c r="AT92" s="151"/>
      <c r="AU92" s="151"/>
      <c r="AV92" s="189"/>
      <c r="AW92" s="190"/>
      <c r="AX92" s="190"/>
      <c r="AY92" s="190"/>
      <c r="AZ92" s="190"/>
      <c r="BA92" s="191"/>
    </row>
    <row r="93" spans="1:53" s="23" customFormat="1">
      <c r="A93" s="23">
        <v>4205</v>
      </c>
      <c r="B93" s="23" t="s">
        <v>182</v>
      </c>
      <c r="C93" s="23">
        <v>10000</v>
      </c>
      <c r="D93" s="150">
        <v>16000</v>
      </c>
      <c r="E93" s="150">
        <v>100</v>
      </c>
      <c r="F93" s="150">
        <v>2</v>
      </c>
      <c r="G93" s="151">
        <v>2</v>
      </c>
      <c r="H93" s="151">
        <v>1</v>
      </c>
      <c r="I93" s="163"/>
      <c r="J93" s="163"/>
      <c r="K93" s="163"/>
      <c r="L93" s="163"/>
      <c r="M93" s="164"/>
      <c r="N93" s="165"/>
      <c r="O93" s="165"/>
      <c r="P93" s="165"/>
      <c r="Q93" s="165"/>
      <c r="R93" s="173"/>
      <c r="S93" s="163"/>
      <c r="T93" s="163"/>
      <c r="U93" s="163"/>
      <c r="V93" s="163"/>
      <c r="W93" s="164"/>
      <c r="X93" s="174"/>
      <c r="Y93" s="174"/>
      <c r="Z93" s="174"/>
      <c r="AA93" s="174"/>
      <c r="AB93" s="179"/>
      <c r="AC93" s="151"/>
      <c r="AD93" s="151"/>
      <c r="AE93" s="151"/>
      <c r="AF93" s="151"/>
      <c r="AG93" s="189"/>
      <c r="AH93" s="190"/>
      <c r="AI93" s="190"/>
      <c r="AJ93" s="190"/>
      <c r="AK93" s="190"/>
      <c r="AL93" s="191"/>
      <c r="AM93" s="192"/>
      <c r="AN93" s="192"/>
      <c r="AO93" s="192"/>
      <c r="AP93" s="192"/>
      <c r="AQ93" s="201"/>
      <c r="AR93" s="151"/>
      <c r="AS93" s="151"/>
      <c r="AT93" s="151"/>
      <c r="AU93" s="151"/>
      <c r="AV93" s="189"/>
      <c r="AW93" s="190"/>
      <c r="AX93" s="190"/>
      <c r="AY93" s="190"/>
      <c r="AZ93" s="190"/>
      <c r="BA93" s="191"/>
    </row>
    <row r="94" spans="1:53" s="23" customFormat="1">
      <c r="A94" s="23">
        <v>4206</v>
      </c>
      <c r="B94" s="23" t="s">
        <v>183</v>
      </c>
      <c r="C94" s="23">
        <v>10000</v>
      </c>
      <c r="D94" s="150">
        <v>1003</v>
      </c>
      <c r="E94" s="150">
        <v>100</v>
      </c>
      <c r="F94" s="150">
        <v>100</v>
      </c>
      <c r="G94" s="151">
        <v>100</v>
      </c>
      <c r="H94" s="151">
        <v>1</v>
      </c>
      <c r="I94" s="163"/>
      <c r="J94" s="163"/>
      <c r="K94" s="163"/>
      <c r="L94" s="163"/>
      <c r="M94" s="164"/>
      <c r="N94" s="165"/>
      <c r="O94" s="165"/>
      <c r="P94" s="165"/>
      <c r="Q94" s="165"/>
      <c r="R94" s="173"/>
      <c r="S94" s="163"/>
      <c r="T94" s="163"/>
      <c r="U94" s="163"/>
      <c r="V94" s="163"/>
      <c r="W94" s="164"/>
      <c r="X94" s="174"/>
      <c r="Y94" s="174"/>
      <c r="Z94" s="174"/>
      <c r="AA94" s="174"/>
      <c r="AB94" s="179"/>
      <c r="AC94" s="151"/>
      <c r="AD94" s="151"/>
      <c r="AE94" s="151"/>
      <c r="AF94" s="151"/>
      <c r="AG94" s="189"/>
      <c r="AH94" s="190"/>
      <c r="AI94" s="190"/>
      <c r="AJ94" s="190"/>
      <c r="AK94" s="190"/>
      <c r="AL94" s="191"/>
      <c r="AM94" s="192"/>
      <c r="AN94" s="192"/>
      <c r="AO94" s="192"/>
      <c r="AP94" s="192"/>
      <c r="AQ94" s="201"/>
      <c r="AR94" s="151"/>
      <c r="AS94" s="151"/>
      <c r="AT94" s="151"/>
      <c r="AU94" s="151"/>
      <c r="AV94" s="189"/>
      <c r="AW94" s="190"/>
      <c r="AX94" s="190"/>
      <c r="AY94" s="190"/>
      <c r="AZ94" s="190"/>
      <c r="BA94" s="191"/>
    </row>
    <row r="95" spans="1:53" s="23" customFormat="1">
      <c r="A95" s="23">
        <v>4207</v>
      </c>
      <c r="B95" s="23" t="s">
        <v>183</v>
      </c>
      <c r="C95" s="23">
        <v>10000</v>
      </c>
      <c r="D95" s="150">
        <v>30000</v>
      </c>
      <c r="E95" s="150">
        <v>100</v>
      </c>
      <c r="F95" s="150">
        <v>6</v>
      </c>
      <c r="G95" s="151">
        <v>6</v>
      </c>
      <c r="H95" s="151">
        <v>1</v>
      </c>
      <c r="I95" s="163"/>
      <c r="J95" s="163"/>
      <c r="K95" s="163"/>
      <c r="L95" s="163"/>
      <c r="M95" s="164"/>
      <c r="N95" s="165"/>
      <c r="O95" s="165"/>
      <c r="P95" s="165"/>
      <c r="Q95" s="165"/>
      <c r="R95" s="173"/>
      <c r="S95" s="163"/>
      <c r="T95" s="163"/>
      <c r="U95" s="163"/>
      <c r="V95" s="163"/>
      <c r="W95" s="164"/>
      <c r="X95" s="174"/>
      <c r="Y95" s="174"/>
      <c r="Z95" s="174"/>
      <c r="AA95" s="174"/>
      <c r="AB95" s="179"/>
      <c r="AC95" s="151"/>
      <c r="AD95" s="151"/>
      <c r="AE95" s="151"/>
      <c r="AF95" s="151"/>
      <c r="AG95" s="189"/>
      <c r="AH95" s="190"/>
      <c r="AI95" s="190"/>
      <c r="AJ95" s="190"/>
      <c r="AK95" s="190"/>
      <c r="AL95" s="191"/>
      <c r="AM95" s="192"/>
      <c r="AN95" s="192"/>
      <c r="AO95" s="192"/>
      <c r="AP95" s="192"/>
      <c r="AQ95" s="201"/>
      <c r="AR95" s="151"/>
      <c r="AS95" s="151"/>
      <c r="AT95" s="151"/>
      <c r="AU95" s="151"/>
      <c r="AV95" s="189"/>
      <c r="AW95" s="190"/>
      <c r="AX95" s="190"/>
      <c r="AY95" s="190"/>
      <c r="AZ95" s="190"/>
      <c r="BA95" s="191"/>
    </row>
    <row r="96" spans="1:53" s="23" customFormat="1">
      <c r="A96" s="23">
        <v>4208</v>
      </c>
      <c r="B96" s="23" t="s">
        <v>183</v>
      </c>
      <c r="C96" s="23">
        <v>10000</v>
      </c>
      <c r="D96" s="150">
        <v>1001</v>
      </c>
      <c r="E96" s="150">
        <v>100</v>
      </c>
      <c r="F96" s="150">
        <v>5</v>
      </c>
      <c r="G96" s="151">
        <v>5</v>
      </c>
      <c r="H96" s="151">
        <v>1</v>
      </c>
      <c r="I96" s="163"/>
      <c r="J96" s="163"/>
      <c r="K96" s="163"/>
      <c r="L96" s="163"/>
      <c r="M96" s="164"/>
      <c r="N96" s="165"/>
      <c r="O96" s="165"/>
      <c r="P96" s="165"/>
      <c r="Q96" s="165"/>
      <c r="R96" s="173"/>
      <c r="S96" s="163"/>
      <c r="T96" s="163"/>
      <c r="U96" s="163"/>
      <c r="V96" s="163"/>
      <c r="W96" s="164"/>
      <c r="X96" s="174"/>
      <c r="Y96" s="174"/>
      <c r="Z96" s="174"/>
      <c r="AA96" s="174"/>
      <c r="AB96" s="179"/>
      <c r="AC96" s="151"/>
      <c r="AD96" s="151"/>
      <c r="AE96" s="151"/>
      <c r="AF96" s="151"/>
      <c r="AG96" s="189"/>
      <c r="AH96" s="190"/>
      <c r="AI96" s="190"/>
      <c r="AJ96" s="190"/>
      <c r="AK96" s="190"/>
      <c r="AL96" s="191"/>
      <c r="AM96" s="192"/>
      <c r="AN96" s="192"/>
      <c r="AO96" s="192"/>
      <c r="AP96" s="192"/>
      <c r="AQ96" s="201"/>
      <c r="AR96" s="151"/>
      <c r="AS96" s="151"/>
      <c r="AT96" s="151"/>
      <c r="AU96" s="151"/>
      <c r="AV96" s="189"/>
      <c r="AW96" s="190"/>
      <c r="AX96" s="190"/>
      <c r="AY96" s="190"/>
      <c r="AZ96" s="190"/>
      <c r="BA96" s="191"/>
    </row>
    <row r="97" spans="1:53" s="23" customFormat="1">
      <c r="A97" s="23">
        <v>4209</v>
      </c>
      <c r="B97" s="23" t="s">
        <v>184</v>
      </c>
      <c r="C97" s="23">
        <v>10000</v>
      </c>
      <c r="D97" s="150">
        <v>1002</v>
      </c>
      <c r="E97" s="150">
        <v>100</v>
      </c>
      <c r="F97" s="150">
        <v>100</v>
      </c>
      <c r="G97" s="151">
        <v>100</v>
      </c>
      <c r="H97" s="151">
        <v>1</v>
      </c>
      <c r="I97" s="163">
        <v>1003</v>
      </c>
      <c r="J97" s="163">
        <v>100</v>
      </c>
      <c r="K97" s="163">
        <v>3</v>
      </c>
      <c r="L97" s="163">
        <v>3</v>
      </c>
      <c r="M97" s="164"/>
      <c r="N97" s="165"/>
      <c r="O97" s="165"/>
      <c r="P97" s="165"/>
      <c r="Q97" s="165"/>
      <c r="R97" s="173"/>
      <c r="S97" s="163"/>
      <c r="T97" s="163"/>
      <c r="U97" s="163"/>
      <c r="V97" s="163"/>
      <c r="W97" s="164"/>
      <c r="X97" s="174"/>
      <c r="Y97" s="174"/>
      <c r="Z97" s="174"/>
      <c r="AA97" s="174"/>
      <c r="AB97" s="179"/>
      <c r="AC97" s="151"/>
      <c r="AD97" s="151"/>
      <c r="AE97" s="151"/>
      <c r="AF97" s="151"/>
      <c r="AG97" s="189"/>
      <c r="AH97" s="190"/>
      <c r="AI97" s="190"/>
      <c r="AJ97" s="190"/>
      <c r="AK97" s="190"/>
      <c r="AL97" s="191"/>
      <c r="AM97" s="192"/>
      <c r="AN97" s="192"/>
      <c r="AO97" s="192"/>
      <c r="AP97" s="192"/>
      <c r="AQ97" s="201"/>
      <c r="AR97" s="151"/>
      <c r="AS97" s="151"/>
      <c r="AT97" s="151"/>
      <c r="AU97" s="151"/>
      <c r="AV97" s="189"/>
      <c r="AW97" s="190"/>
      <c r="AX97" s="190"/>
      <c r="AY97" s="190"/>
      <c r="AZ97" s="190"/>
      <c r="BA97" s="191"/>
    </row>
    <row r="98" spans="1:53" s="23" customFormat="1">
      <c r="A98" s="23">
        <v>4210</v>
      </c>
      <c r="B98" s="23" t="s">
        <v>185</v>
      </c>
      <c r="C98" s="23">
        <v>10000</v>
      </c>
      <c r="D98" s="150">
        <v>1002</v>
      </c>
      <c r="E98" s="150">
        <v>100</v>
      </c>
      <c r="F98" s="150">
        <v>200</v>
      </c>
      <c r="G98" s="151">
        <v>200</v>
      </c>
      <c r="H98" s="151">
        <v>1</v>
      </c>
      <c r="I98" s="163">
        <v>1003</v>
      </c>
      <c r="J98" s="163">
        <v>100</v>
      </c>
      <c r="K98" s="163">
        <v>6</v>
      </c>
      <c r="L98" s="163">
        <v>6</v>
      </c>
      <c r="M98" s="164"/>
      <c r="N98" s="165"/>
      <c r="O98" s="165"/>
      <c r="P98" s="165"/>
      <c r="Q98" s="165"/>
      <c r="R98" s="173"/>
      <c r="S98" s="163"/>
      <c r="T98" s="163"/>
      <c r="U98" s="163"/>
      <c r="V98" s="163"/>
      <c r="W98" s="164"/>
      <c r="X98" s="174"/>
      <c r="Y98" s="174"/>
      <c r="Z98" s="174"/>
      <c r="AA98" s="174"/>
      <c r="AB98" s="179"/>
      <c r="AC98" s="151"/>
      <c r="AD98" s="151"/>
      <c r="AE98" s="151"/>
      <c r="AF98" s="151"/>
      <c r="AG98" s="189"/>
      <c r="AH98" s="190"/>
      <c r="AI98" s="190"/>
      <c r="AJ98" s="190"/>
      <c r="AK98" s="190"/>
      <c r="AL98" s="191"/>
      <c r="AM98" s="192"/>
      <c r="AN98" s="192"/>
      <c r="AO98" s="192"/>
      <c r="AP98" s="192"/>
      <c r="AQ98" s="201"/>
      <c r="AR98" s="151"/>
      <c r="AS98" s="151"/>
      <c r="AT98" s="151"/>
      <c r="AU98" s="151"/>
      <c r="AV98" s="189"/>
      <c r="AW98" s="190"/>
      <c r="AX98" s="190"/>
      <c r="AY98" s="190"/>
      <c r="AZ98" s="190"/>
      <c r="BA98" s="191"/>
    </row>
    <row r="99" spans="1:53" s="23" customFormat="1">
      <c r="A99" s="23">
        <v>4211</v>
      </c>
      <c r="B99" s="23" t="s">
        <v>186</v>
      </c>
      <c r="C99" s="23">
        <v>10000</v>
      </c>
      <c r="D99" s="150">
        <v>1002</v>
      </c>
      <c r="E99" s="150">
        <v>100</v>
      </c>
      <c r="F99" s="150">
        <v>500</v>
      </c>
      <c r="G99" s="151">
        <v>500</v>
      </c>
      <c r="H99" s="151">
        <v>1</v>
      </c>
      <c r="I99" s="163">
        <v>1003</v>
      </c>
      <c r="J99" s="163">
        <v>100</v>
      </c>
      <c r="K99" s="163">
        <v>9</v>
      </c>
      <c r="L99" s="163">
        <v>9</v>
      </c>
      <c r="M99" s="164"/>
      <c r="N99" s="165"/>
      <c r="O99" s="165"/>
      <c r="P99" s="165"/>
      <c r="Q99" s="165"/>
      <c r="R99" s="173"/>
      <c r="S99" s="163"/>
      <c r="T99" s="163"/>
      <c r="U99" s="163"/>
      <c r="V99" s="163"/>
      <c r="W99" s="164"/>
      <c r="X99" s="174"/>
      <c r="Y99" s="174"/>
      <c r="Z99" s="174"/>
      <c r="AA99" s="174"/>
      <c r="AB99" s="179"/>
      <c r="AC99" s="151"/>
      <c r="AD99" s="151"/>
      <c r="AE99" s="151"/>
      <c r="AF99" s="151"/>
      <c r="AG99" s="189"/>
      <c r="AH99" s="190"/>
      <c r="AI99" s="190"/>
      <c r="AJ99" s="190"/>
      <c r="AK99" s="190"/>
      <c r="AL99" s="191"/>
      <c r="AM99" s="192"/>
      <c r="AN99" s="192"/>
      <c r="AO99" s="192"/>
      <c r="AP99" s="192"/>
      <c r="AQ99" s="201"/>
      <c r="AR99" s="151"/>
      <c r="AS99" s="151"/>
      <c r="AT99" s="151"/>
      <c r="AU99" s="151"/>
      <c r="AV99" s="189"/>
      <c r="AW99" s="190"/>
      <c r="AX99" s="190"/>
      <c r="AY99" s="190"/>
      <c r="AZ99" s="190"/>
      <c r="BA99" s="191"/>
    </row>
    <row r="100" spans="1:53" s="23" customFormat="1">
      <c r="A100" s="23">
        <v>4212</v>
      </c>
      <c r="B100" s="23" t="s">
        <v>187</v>
      </c>
      <c r="C100" s="23">
        <v>10000</v>
      </c>
      <c r="D100" s="150">
        <v>1002</v>
      </c>
      <c r="E100" s="150">
        <v>100</v>
      </c>
      <c r="F100" s="150">
        <v>1000</v>
      </c>
      <c r="G100" s="151">
        <v>1000</v>
      </c>
      <c r="H100" s="151">
        <v>1</v>
      </c>
      <c r="I100" s="163">
        <v>1003</v>
      </c>
      <c r="J100" s="163">
        <v>100</v>
      </c>
      <c r="K100" s="163">
        <v>15</v>
      </c>
      <c r="L100" s="163">
        <v>15</v>
      </c>
      <c r="M100" s="164"/>
      <c r="N100" s="165"/>
      <c r="O100" s="165"/>
      <c r="P100" s="165"/>
      <c r="Q100" s="165"/>
      <c r="R100" s="173"/>
      <c r="S100" s="163"/>
      <c r="T100" s="163"/>
      <c r="U100" s="163"/>
      <c r="V100" s="163"/>
      <c r="W100" s="164"/>
      <c r="X100" s="174"/>
      <c r="Y100" s="174"/>
      <c r="Z100" s="174"/>
      <c r="AA100" s="174"/>
      <c r="AB100" s="179"/>
      <c r="AC100" s="151"/>
      <c r="AD100" s="151"/>
      <c r="AE100" s="151"/>
      <c r="AF100" s="151"/>
      <c r="AG100" s="189"/>
      <c r="AH100" s="190"/>
      <c r="AI100" s="190"/>
      <c r="AJ100" s="190"/>
      <c r="AK100" s="190"/>
      <c r="AL100" s="191"/>
      <c r="AM100" s="192"/>
      <c r="AN100" s="192"/>
      <c r="AO100" s="192"/>
      <c r="AP100" s="192"/>
      <c r="AQ100" s="201"/>
      <c r="AR100" s="151"/>
      <c r="AS100" s="151"/>
      <c r="AT100" s="151"/>
      <c r="AU100" s="151"/>
      <c r="AV100" s="189"/>
      <c r="AW100" s="190"/>
      <c r="AX100" s="190"/>
      <c r="AY100" s="190"/>
      <c r="AZ100" s="190"/>
      <c r="BA100" s="191"/>
    </row>
    <row r="101" spans="1:53">
      <c r="A101" s="25">
        <v>5000</v>
      </c>
      <c r="B101" s="25" t="s">
        <v>188</v>
      </c>
      <c r="C101" s="25">
        <v>10000</v>
      </c>
      <c r="D101" s="48">
        <v>1003</v>
      </c>
      <c r="E101" s="48">
        <v>100</v>
      </c>
      <c r="F101" s="48">
        <v>3</v>
      </c>
      <c r="G101" s="26">
        <v>5</v>
      </c>
      <c r="H101" s="26">
        <v>1</v>
      </c>
      <c r="I101" s="27">
        <v>1002</v>
      </c>
      <c r="J101" s="27">
        <v>100</v>
      </c>
      <c r="K101" s="27">
        <v>30</v>
      </c>
      <c r="L101" s="27">
        <v>50</v>
      </c>
      <c r="M101" s="28">
        <v>1</v>
      </c>
      <c r="N101" s="29">
        <v>15000</v>
      </c>
      <c r="O101" s="29">
        <v>100</v>
      </c>
      <c r="P101" s="29">
        <v>1</v>
      </c>
      <c r="Q101" s="29">
        <v>1</v>
      </c>
      <c r="R101" s="30">
        <v>1</v>
      </c>
      <c r="S101" s="27">
        <v>16000</v>
      </c>
      <c r="T101" s="27">
        <v>100</v>
      </c>
      <c r="U101" s="27">
        <v>1</v>
      </c>
      <c r="V101" s="27">
        <v>1</v>
      </c>
      <c r="W101" s="28">
        <v>1</v>
      </c>
    </row>
    <row r="102" spans="1:53">
      <c r="A102" s="25">
        <v>5001</v>
      </c>
      <c r="B102" s="25" t="s">
        <v>189</v>
      </c>
      <c r="C102" s="25">
        <v>10000</v>
      </c>
      <c r="D102" s="48">
        <v>1003</v>
      </c>
      <c r="E102" s="48">
        <v>100</v>
      </c>
      <c r="F102" s="48">
        <v>3</v>
      </c>
      <c r="G102" s="26">
        <v>5</v>
      </c>
      <c r="H102" s="26">
        <v>1</v>
      </c>
      <c r="I102" s="27">
        <v>1002</v>
      </c>
      <c r="J102" s="27">
        <v>100</v>
      </c>
      <c r="K102" s="27">
        <v>30</v>
      </c>
      <c r="L102" s="27">
        <v>50</v>
      </c>
      <c r="M102" s="28">
        <v>1</v>
      </c>
      <c r="N102" s="29">
        <v>15000</v>
      </c>
      <c r="O102" s="29">
        <v>100</v>
      </c>
      <c r="P102" s="29">
        <v>1</v>
      </c>
      <c r="Q102" s="29">
        <v>1</v>
      </c>
      <c r="R102" s="30">
        <v>1</v>
      </c>
      <c r="S102" s="27">
        <v>16000</v>
      </c>
      <c r="T102" s="27">
        <v>100</v>
      </c>
      <c r="U102" s="27">
        <v>1</v>
      </c>
      <c r="V102" s="27">
        <v>1</v>
      </c>
      <c r="W102" s="28">
        <v>1</v>
      </c>
    </row>
    <row r="103" spans="1:53">
      <c r="A103" s="25">
        <v>6001</v>
      </c>
      <c r="B103" s="25" t="s">
        <v>190</v>
      </c>
      <c r="C103" s="25">
        <v>10000</v>
      </c>
      <c r="D103" s="48">
        <v>30000</v>
      </c>
      <c r="E103" s="48">
        <v>100</v>
      </c>
      <c r="F103" s="48">
        <v>2</v>
      </c>
      <c r="G103" s="26">
        <v>2</v>
      </c>
      <c r="H103" s="26">
        <v>1</v>
      </c>
    </row>
    <row r="104" spans="1:53">
      <c r="A104" s="25">
        <v>6002</v>
      </c>
      <c r="B104" s="25" t="s">
        <v>191</v>
      </c>
      <c r="C104" s="25">
        <v>10000</v>
      </c>
      <c r="D104" s="48">
        <v>22000</v>
      </c>
      <c r="E104" s="48">
        <v>100</v>
      </c>
      <c r="F104" s="48">
        <v>3</v>
      </c>
      <c r="G104" s="26">
        <v>3</v>
      </c>
      <c r="H104" s="26">
        <v>1</v>
      </c>
    </row>
    <row r="105" spans="1:53">
      <c r="A105" s="25">
        <v>6003</v>
      </c>
      <c r="B105" s="25" t="s">
        <v>192</v>
      </c>
      <c r="C105" s="25">
        <v>10000</v>
      </c>
      <c r="D105" s="48">
        <v>1003</v>
      </c>
      <c r="E105" s="48">
        <v>100</v>
      </c>
      <c r="F105" s="48">
        <v>100</v>
      </c>
      <c r="G105" s="26">
        <v>100</v>
      </c>
      <c r="H105" s="26">
        <v>1</v>
      </c>
    </row>
    <row r="106" spans="1:53">
      <c r="A106" s="25">
        <v>6004</v>
      </c>
      <c r="B106" s="25" t="s">
        <v>193</v>
      </c>
      <c r="C106" s="25">
        <v>10000</v>
      </c>
      <c r="D106" s="48">
        <v>42000</v>
      </c>
      <c r="E106" s="48">
        <v>100</v>
      </c>
      <c r="F106" s="48">
        <v>7</v>
      </c>
      <c r="G106" s="26">
        <v>7</v>
      </c>
      <c r="H106" s="26">
        <v>1</v>
      </c>
    </row>
    <row r="107" spans="1:53">
      <c r="A107" s="25">
        <v>6005</v>
      </c>
      <c r="B107" s="25" t="s">
        <v>194</v>
      </c>
      <c r="C107" s="25">
        <v>10000</v>
      </c>
      <c r="D107" s="48">
        <v>11001</v>
      </c>
      <c r="E107" s="48">
        <v>100</v>
      </c>
      <c r="F107" s="48">
        <v>2</v>
      </c>
      <c r="G107" s="26">
        <v>2</v>
      </c>
      <c r="H107" s="26">
        <v>1</v>
      </c>
    </row>
    <row r="108" spans="1:53" s="3" customFormat="1" ht="18">
      <c r="A108" s="3">
        <v>7001</v>
      </c>
      <c r="B108" s="3" t="s">
        <v>195</v>
      </c>
      <c r="C108" s="3">
        <v>10000</v>
      </c>
      <c r="D108" s="51">
        <v>15000</v>
      </c>
      <c r="E108" s="51">
        <v>100</v>
      </c>
      <c r="F108" s="51">
        <v>1</v>
      </c>
      <c r="G108" s="47">
        <v>1</v>
      </c>
      <c r="H108" s="47">
        <v>1</v>
      </c>
      <c r="I108" s="77">
        <v>30000</v>
      </c>
      <c r="J108" s="77">
        <v>50</v>
      </c>
      <c r="K108" s="77">
        <v>1</v>
      </c>
      <c r="L108" s="77">
        <v>1</v>
      </c>
      <c r="M108" s="78">
        <v>1</v>
      </c>
      <c r="N108" s="79">
        <v>42000</v>
      </c>
      <c r="O108" s="79">
        <v>10</v>
      </c>
      <c r="P108" s="79">
        <v>1</v>
      </c>
      <c r="Q108" s="79">
        <v>1</v>
      </c>
      <c r="R108" s="99">
        <v>1</v>
      </c>
      <c r="S108" s="77">
        <v>16000</v>
      </c>
      <c r="T108" s="77">
        <v>100</v>
      </c>
      <c r="U108" s="77">
        <v>1</v>
      </c>
      <c r="V108" s="77">
        <v>1</v>
      </c>
      <c r="W108" s="78">
        <v>1</v>
      </c>
      <c r="X108" s="100">
        <v>7001</v>
      </c>
      <c r="Y108" s="100">
        <v>100</v>
      </c>
      <c r="Z108" s="100">
        <v>1</v>
      </c>
      <c r="AA108" s="100">
        <v>1</v>
      </c>
      <c r="AB108" s="107">
        <v>1</v>
      </c>
      <c r="AC108" s="47">
        <v>2006</v>
      </c>
      <c r="AD108" s="47">
        <v>180</v>
      </c>
      <c r="AE108" s="47">
        <v>2</v>
      </c>
      <c r="AF108" s="47">
        <v>10</v>
      </c>
      <c r="AG108" s="117">
        <v>1</v>
      </c>
      <c r="AH108" s="47">
        <v>2007</v>
      </c>
      <c r="AI108" s="47">
        <v>180</v>
      </c>
      <c r="AJ108" s="47">
        <v>1</v>
      </c>
      <c r="AK108" s="47">
        <v>8</v>
      </c>
      <c r="AL108" s="117">
        <v>1</v>
      </c>
      <c r="AM108" s="120"/>
      <c r="AN108" s="120"/>
      <c r="AO108" s="120"/>
      <c r="AP108" s="120"/>
      <c r="AQ108" s="129"/>
      <c r="AR108" s="47"/>
      <c r="AS108" s="47"/>
      <c r="AT108" s="47"/>
      <c r="AU108" s="47"/>
      <c r="AV108" s="117"/>
      <c r="AW108" s="118"/>
      <c r="AX108" s="118"/>
      <c r="AY108" s="118"/>
      <c r="AZ108" s="118"/>
      <c r="BA108" s="119"/>
    </row>
    <row r="109" spans="1:53" s="24" customFormat="1">
      <c r="A109" s="24">
        <v>8001</v>
      </c>
      <c r="B109" s="24" t="s">
        <v>196</v>
      </c>
      <c r="C109" s="24">
        <v>10000</v>
      </c>
      <c r="D109" s="152">
        <v>1002</v>
      </c>
      <c r="E109" s="152">
        <v>25</v>
      </c>
      <c r="F109" s="152">
        <v>100</v>
      </c>
      <c r="G109" s="153">
        <v>200</v>
      </c>
      <c r="H109" s="153">
        <v>1</v>
      </c>
      <c r="I109" s="166">
        <v>1002</v>
      </c>
      <c r="J109" s="166">
        <v>35</v>
      </c>
      <c r="K109" s="166">
        <v>200</v>
      </c>
      <c r="L109" s="166">
        <v>300</v>
      </c>
      <c r="M109" s="167">
        <v>1</v>
      </c>
      <c r="N109" s="168">
        <v>1002</v>
      </c>
      <c r="O109" s="168">
        <v>20</v>
      </c>
      <c r="P109" s="168">
        <v>300</v>
      </c>
      <c r="Q109" s="168">
        <v>400</v>
      </c>
      <c r="R109" s="175">
        <v>1</v>
      </c>
      <c r="S109" s="166">
        <v>1002</v>
      </c>
      <c r="T109" s="166">
        <v>10</v>
      </c>
      <c r="U109" s="166">
        <v>400</v>
      </c>
      <c r="V109" s="166">
        <v>500</v>
      </c>
      <c r="W109" s="167">
        <v>1</v>
      </c>
      <c r="X109" s="176">
        <v>1002</v>
      </c>
      <c r="Y109" s="176">
        <v>5</v>
      </c>
      <c r="Z109" s="176">
        <v>500</v>
      </c>
      <c r="AA109" s="176">
        <v>600</v>
      </c>
      <c r="AB109" s="180">
        <v>1</v>
      </c>
      <c r="AC109" s="153"/>
      <c r="AD109" s="153"/>
      <c r="AE109" s="153"/>
      <c r="AF109" s="153"/>
      <c r="AG109" s="193"/>
      <c r="AH109" s="194"/>
      <c r="AI109" s="194"/>
      <c r="AJ109" s="194"/>
      <c r="AK109" s="194"/>
      <c r="AL109" s="195"/>
      <c r="AM109" s="196"/>
      <c r="AN109" s="196"/>
      <c r="AO109" s="196"/>
      <c r="AP109" s="196"/>
      <c r="AQ109" s="202"/>
      <c r="AR109" s="153"/>
      <c r="AS109" s="153"/>
      <c r="AT109" s="153"/>
      <c r="AU109" s="153"/>
      <c r="AV109" s="193"/>
      <c r="AW109" s="194"/>
      <c r="AX109" s="194"/>
      <c r="AY109" s="194"/>
      <c r="AZ109" s="194"/>
      <c r="BA109" s="195"/>
    </row>
    <row r="110" spans="1:53">
      <c r="A110" s="25">
        <v>9000</v>
      </c>
      <c r="B110" s="25" t="s">
        <v>197</v>
      </c>
      <c r="C110" s="25">
        <v>10000</v>
      </c>
      <c r="D110" s="48">
        <v>1003</v>
      </c>
      <c r="E110" s="48">
        <v>15</v>
      </c>
      <c r="F110" s="48">
        <v>10</v>
      </c>
      <c r="G110" s="26">
        <v>10</v>
      </c>
      <c r="H110" s="26">
        <v>1</v>
      </c>
      <c r="I110" s="27">
        <v>1003</v>
      </c>
      <c r="J110" s="27">
        <v>3</v>
      </c>
      <c r="K110" s="27">
        <v>20</v>
      </c>
      <c r="L110" s="27">
        <v>20</v>
      </c>
      <c r="M110" s="28">
        <v>1</v>
      </c>
      <c r="N110" s="29">
        <v>1002</v>
      </c>
      <c r="O110" s="29">
        <v>10</v>
      </c>
      <c r="P110" s="29">
        <v>200</v>
      </c>
      <c r="Q110" s="29">
        <v>200</v>
      </c>
      <c r="R110" s="30">
        <v>1</v>
      </c>
      <c r="S110" s="27">
        <v>1002</v>
      </c>
      <c r="T110" s="27">
        <v>20</v>
      </c>
      <c r="U110" s="27">
        <v>50</v>
      </c>
      <c r="V110" s="27">
        <v>50</v>
      </c>
      <c r="W110" s="28">
        <v>1</v>
      </c>
      <c r="X110" s="31">
        <v>1002</v>
      </c>
      <c r="Y110" s="31">
        <v>15</v>
      </c>
      <c r="Z110" s="31">
        <v>100</v>
      </c>
      <c r="AA110" s="31">
        <v>100</v>
      </c>
      <c r="AB110" s="32">
        <v>1</v>
      </c>
      <c r="AC110" s="26">
        <v>2003</v>
      </c>
      <c r="AD110" s="26">
        <v>10</v>
      </c>
      <c r="AE110" s="26">
        <v>3</v>
      </c>
      <c r="AF110" s="26">
        <v>3</v>
      </c>
      <c r="AG110" s="33">
        <v>1</v>
      </c>
      <c r="AH110" s="34">
        <v>2005</v>
      </c>
      <c r="AI110" s="34">
        <v>15</v>
      </c>
      <c r="AJ110" s="34">
        <v>3</v>
      </c>
      <c r="AK110" s="34">
        <v>3</v>
      </c>
      <c r="AL110" s="35">
        <v>1</v>
      </c>
      <c r="AM110" s="36">
        <v>16000</v>
      </c>
      <c r="AN110" s="36">
        <v>5</v>
      </c>
      <c r="AO110" s="36">
        <v>1</v>
      </c>
      <c r="AP110" s="36">
        <v>1</v>
      </c>
      <c r="AQ110" s="37">
        <v>1</v>
      </c>
      <c r="AR110" s="26">
        <v>30000</v>
      </c>
      <c r="AS110" s="26">
        <v>15</v>
      </c>
      <c r="AT110" s="26">
        <v>1</v>
      </c>
      <c r="AU110" s="26">
        <v>1</v>
      </c>
      <c r="AV110" s="33">
        <v>1</v>
      </c>
      <c r="AW110" s="34">
        <v>1001</v>
      </c>
      <c r="AX110" s="34">
        <v>2</v>
      </c>
      <c r="AY110" s="34">
        <v>1</v>
      </c>
      <c r="AZ110" s="34">
        <v>1</v>
      </c>
      <c r="BA110" s="35">
        <v>1</v>
      </c>
    </row>
    <row r="111" spans="1:53">
      <c r="A111" s="25">
        <v>10000</v>
      </c>
      <c r="B111" s="25" t="s">
        <v>198</v>
      </c>
      <c r="C111" s="25">
        <v>10000</v>
      </c>
      <c r="D111" s="48">
        <v>202001</v>
      </c>
      <c r="E111" s="48">
        <v>10</v>
      </c>
      <c r="F111" s="48">
        <v>1</v>
      </c>
      <c r="G111" s="26">
        <v>1</v>
      </c>
      <c r="H111" s="26">
        <v>1</v>
      </c>
      <c r="I111" s="27">
        <v>206001</v>
      </c>
      <c r="J111" s="27">
        <v>10</v>
      </c>
      <c r="K111" s="27">
        <v>1</v>
      </c>
      <c r="L111" s="27">
        <v>1</v>
      </c>
      <c r="M111" s="28">
        <v>1</v>
      </c>
    </row>
    <row r="112" spans="1:53">
      <c r="A112" s="25">
        <v>11000</v>
      </c>
      <c r="B112" s="25" t="s">
        <v>199</v>
      </c>
      <c r="C112" s="25">
        <v>10000</v>
      </c>
      <c r="D112" s="26">
        <v>1001</v>
      </c>
      <c r="E112" s="26">
        <v>50</v>
      </c>
      <c r="F112" s="26">
        <v>1</v>
      </c>
      <c r="G112" s="26">
        <v>1</v>
      </c>
      <c r="H112" s="26">
        <v>1</v>
      </c>
    </row>
    <row r="113" spans="1:33">
      <c r="A113" s="25">
        <v>11001</v>
      </c>
      <c r="B113" s="25" t="s">
        <v>200</v>
      </c>
      <c r="C113" s="25">
        <v>10000</v>
      </c>
      <c r="D113" s="26">
        <v>1002</v>
      </c>
      <c r="E113" s="26">
        <v>50</v>
      </c>
      <c r="F113" s="26">
        <v>5</v>
      </c>
      <c r="G113" s="26">
        <v>5</v>
      </c>
      <c r="H113" s="26">
        <v>1</v>
      </c>
    </row>
    <row r="114" spans="1:33">
      <c r="A114" s="25">
        <v>12001</v>
      </c>
      <c r="B114" s="25" t="s">
        <v>201</v>
      </c>
      <c r="C114" s="25">
        <v>10000</v>
      </c>
      <c r="D114" s="44">
        <v>1002</v>
      </c>
      <c r="E114" s="44">
        <v>100</v>
      </c>
      <c r="F114" s="44">
        <v>100</v>
      </c>
      <c r="G114" s="45">
        <v>100</v>
      </c>
      <c r="H114" s="45">
        <v>1</v>
      </c>
    </row>
    <row r="115" spans="1:33">
      <c r="A115" s="25">
        <v>12002</v>
      </c>
      <c r="B115" s="25" t="s">
        <v>202</v>
      </c>
      <c r="C115" s="25">
        <v>10000</v>
      </c>
      <c r="D115" s="44">
        <v>1003</v>
      </c>
      <c r="E115" s="44">
        <v>100</v>
      </c>
      <c r="F115" s="44">
        <v>10</v>
      </c>
      <c r="G115" s="45">
        <v>10</v>
      </c>
      <c r="H115" s="45">
        <v>1</v>
      </c>
    </row>
    <row r="116" spans="1:33">
      <c r="A116" s="25">
        <v>12003</v>
      </c>
      <c r="B116" s="25" t="s">
        <v>203</v>
      </c>
      <c r="C116" s="25">
        <v>10000</v>
      </c>
      <c r="D116" s="44">
        <v>42000</v>
      </c>
      <c r="E116" s="44">
        <v>100</v>
      </c>
      <c r="F116" s="44">
        <v>1</v>
      </c>
      <c r="G116" s="45">
        <v>1</v>
      </c>
      <c r="H116" s="45">
        <v>1</v>
      </c>
      <c r="I116" s="27">
        <v>16000</v>
      </c>
      <c r="J116" s="27">
        <v>100</v>
      </c>
      <c r="K116" s="27">
        <v>1</v>
      </c>
      <c r="L116" s="27">
        <v>1</v>
      </c>
      <c r="M116" s="28">
        <v>1</v>
      </c>
    </row>
    <row r="117" spans="1:33">
      <c r="A117" s="25">
        <v>12004</v>
      </c>
      <c r="B117" s="25" t="s">
        <v>204</v>
      </c>
      <c r="C117" s="25">
        <v>10000</v>
      </c>
      <c r="D117" s="44">
        <v>30000</v>
      </c>
      <c r="E117" s="44">
        <v>100</v>
      </c>
      <c r="F117" s="44">
        <v>1</v>
      </c>
      <c r="G117" s="45">
        <v>1</v>
      </c>
      <c r="H117" s="45">
        <v>1</v>
      </c>
    </row>
    <row r="118" spans="1:33" ht="16.5" customHeight="1">
      <c r="A118" s="25">
        <v>12005</v>
      </c>
      <c r="B118" s="25" t="s">
        <v>205</v>
      </c>
      <c r="C118" s="25">
        <v>10000</v>
      </c>
      <c r="D118" s="44">
        <v>1001</v>
      </c>
      <c r="E118" s="44">
        <v>100</v>
      </c>
      <c r="F118" s="44">
        <v>3</v>
      </c>
      <c r="G118" s="45">
        <v>3</v>
      </c>
      <c r="H118" s="45">
        <v>1</v>
      </c>
    </row>
    <row r="119" spans="1:33">
      <c r="A119" s="219">
        <v>13001</v>
      </c>
      <c r="B119" s="219" t="s">
        <v>211</v>
      </c>
      <c r="C119" s="219">
        <v>10000</v>
      </c>
      <c r="D119" s="228">
        <v>1003</v>
      </c>
      <c r="E119" s="228">
        <v>25</v>
      </c>
      <c r="F119" s="228">
        <v>500</v>
      </c>
      <c r="G119" s="228">
        <v>500</v>
      </c>
      <c r="H119" s="220">
        <v>1</v>
      </c>
      <c r="I119" s="221">
        <v>1003</v>
      </c>
      <c r="J119" s="221">
        <v>15</v>
      </c>
      <c r="K119" s="228">
        <v>1000</v>
      </c>
      <c r="L119" s="228">
        <v>1000</v>
      </c>
      <c r="M119" s="222">
        <v>1</v>
      </c>
      <c r="N119" s="223">
        <v>1003</v>
      </c>
      <c r="O119" s="223">
        <v>10</v>
      </c>
      <c r="P119" s="228">
        <v>2000</v>
      </c>
      <c r="Q119" s="220">
        <v>2000</v>
      </c>
      <c r="R119" s="224">
        <v>1</v>
      </c>
      <c r="S119" s="221">
        <v>1003</v>
      </c>
      <c r="T119" s="221">
        <v>5</v>
      </c>
      <c r="U119" s="228">
        <v>10000</v>
      </c>
      <c r="V119" s="220">
        <v>10000</v>
      </c>
      <c r="W119" s="222">
        <v>1</v>
      </c>
      <c r="X119" s="225">
        <v>1002</v>
      </c>
      <c r="Y119" s="225">
        <v>15</v>
      </c>
      <c r="Z119" s="228">
        <v>10000</v>
      </c>
      <c r="AA119" s="220">
        <v>10000</v>
      </c>
      <c r="AB119" s="226">
        <v>1</v>
      </c>
      <c r="AC119" s="220">
        <v>1002</v>
      </c>
      <c r="AD119" s="220">
        <v>30</v>
      </c>
      <c r="AE119" s="228">
        <v>5000</v>
      </c>
      <c r="AF119" s="228">
        <v>5000</v>
      </c>
      <c r="AG119" s="227">
        <v>1</v>
      </c>
    </row>
    <row r="120" spans="1:33">
      <c r="A120" s="25">
        <v>13002</v>
      </c>
      <c r="B120" s="25" t="s">
        <v>210</v>
      </c>
      <c r="C120" s="25">
        <v>10000</v>
      </c>
      <c r="D120" s="48">
        <v>1003</v>
      </c>
      <c r="E120" s="48">
        <v>15</v>
      </c>
      <c r="F120" s="48">
        <v>10</v>
      </c>
      <c r="G120" s="26">
        <v>10</v>
      </c>
      <c r="H120" s="26">
        <v>1</v>
      </c>
      <c r="I120" s="27">
        <v>1003</v>
      </c>
      <c r="J120" s="27">
        <v>3</v>
      </c>
      <c r="K120" s="27">
        <v>20</v>
      </c>
      <c r="L120" s="27">
        <v>20</v>
      </c>
      <c r="M120" s="28">
        <v>1</v>
      </c>
      <c r="N120" s="29">
        <v>1002</v>
      </c>
      <c r="O120" s="29">
        <v>10</v>
      </c>
      <c r="P120" s="29">
        <v>200</v>
      </c>
      <c r="Q120" s="29">
        <v>200</v>
      </c>
      <c r="R120" s="30">
        <v>1</v>
      </c>
      <c r="S120" s="27">
        <v>1002</v>
      </c>
      <c r="T120" s="27">
        <v>20</v>
      </c>
      <c r="U120" s="27">
        <v>50</v>
      </c>
      <c r="V120" s="27">
        <v>50</v>
      </c>
      <c r="W120" s="28">
        <v>1</v>
      </c>
      <c r="X120" s="31">
        <v>1002</v>
      </c>
      <c r="Y120" s="31">
        <v>15</v>
      </c>
      <c r="Z120" s="31">
        <v>100</v>
      </c>
      <c r="AA120" s="31">
        <v>100</v>
      </c>
      <c r="AB120" s="32">
        <v>1</v>
      </c>
      <c r="AC120" s="26">
        <v>2003</v>
      </c>
      <c r="AD120" s="26">
        <v>10</v>
      </c>
      <c r="AE120" s="26">
        <v>3</v>
      </c>
      <c r="AF120" s="26">
        <v>3</v>
      </c>
      <c r="AG120" s="33">
        <v>1</v>
      </c>
    </row>
    <row r="121" spans="1:33">
      <c r="D121" s="48"/>
      <c r="E121" s="48"/>
      <c r="F121" s="48"/>
    </row>
    <row r="122" spans="1:33">
      <c r="D122" s="48"/>
      <c r="E122" s="48"/>
      <c r="F122" s="48"/>
    </row>
    <row r="123" spans="1:33">
      <c r="D123" s="48"/>
      <c r="E123" s="48"/>
      <c r="F123" s="48"/>
    </row>
    <row r="124" spans="1:33">
      <c r="D124" s="48"/>
      <c r="E124" s="48"/>
      <c r="F124" s="48"/>
    </row>
    <row r="125" spans="1:33">
      <c r="D125" s="48"/>
      <c r="E125" s="48"/>
      <c r="F125" s="48"/>
    </row>
    <row r="126" spans="1:33">
      <c r="D126" s="48"/>
      <c r="E126" s="48"/>
      <c r="F126" s="48"/>
    </row>
    <row r="127" spans="1:33" ht="17.25" customHeight="1">
      <c r="D127" s="48"/>
      <c r="E127" s="48"/>
      <c r="F127" s="48"/>
    </row>
    <row r="458" ht="20.25" customHeight="1"/>
    <row r="459" ht="41.25" customHeight="1"/>
    <row r="460" ht="33" customHeight="1"/>
    <row r="473" spans="4:6">
      <c r="D473" s="203"/>
      <c r="E473" s="203"/>
      <c r="F473" s="203"/>
    </row>
    <row r="474" spans="4:6">
      <c r="D474" s="203"/>
      <c r="E474" s="203"/>
      <c r="F474" s="203"/>
    </row>
    <row r="475" spans="4:6">
      <c r="D475" s="203"/>
      <c r="E475" s="203"/>
      <c r="F475" s="203"/>
    </row>
    <row r="476" spans="4:6">
      <c r="D476" s="203"/>
      <c r="E476" s="203"/>
      <c r="F476" s="203"/>
    </row>
    <row r="477" spans="4:6">
      <c r="D477" s="203"/>
      <c r="E477" s="203"/>
      <c r="F477" s="203"/>
    </row>
    <row r="478" spans="4:6">
      <c r="D478" s="203"/>
      <c r="E478" s="203"/>
      <c r="F478" s="203"/>
    </row>
    <row r="479" spans="4:6">
      <c r="D479" s="203"/>
      <c r="E479" s="203"/>
      <c r="F479" s="203"/>
    </row>
    <row r="480" spans="4:6">
      <c r="D480" s="203"/>
      <c r="E480" s="203"/>
      <c r="F480" s="203"/>
    </row>
    <row r="481" spans="4:6">
      <c r="D481" s="203"/>
      <c r="E481" s="203"/>
      <c r="F481" s="203"/>
    </row>
    <row r="482" spans="4:6">
      <c r="D482" s="203"/>
      <c r="E482" s="203"/>
      <c r="F482" s="203"/>
    </row>
    <row r="483" spans="4:6">
      <c r="D483" s="203"/>
      <c r="E483" s="203"/>
      <c r="F483" s="203"/>
    </row>
    <row r="484" spans="4:6">
      <c r="D484" s="203"/>
      <c r="E484" s="203"/>
      <c r="F484" s="203"/>
    </row>
    <row r="485" spans="4:6">
      <c r="D485" s="203"/>
      <c r="E485" s="203"/>
      <c r="F485" s="203"/>
    </row>
    <row r="486" spans="4:6">
      <c r="D486" s="203"/>
      <c r="E486" s="203"/>
      <c r="F486" s="203"/>
    </row>
    <row r="487" spans="4:6">
      <c r="D487" s="203"/>
      <c r="E487" s="203"/>
      <c r="F487" s="203"/>
    </row>
    <row r="488" spans="4:6">
      <c r="D488" s="203"/>
      <c r="E488" s="203"/>
      <c r="F488" s="203"/>
    </row>
    <row r="489" spans="4:6">
      <c r="D489" s="204"/>
      <c r="E489" s="204"/>
      <c r="F489" s="204"/>
    </row>
    <row r="490" spans="4:6">
      <c r="D490" s="204"/>
      <c r="E490" s="204"/>
      <c r="F490" s="204"/>
    </row>
    <row r="491" spans="4:6">
      <c r="D491" s="204"/>
      <c r="E491" s="204"/>
      <c r="F491" s="204"/>
    </row>
    <row r="492" spans="4:6">
      <c r="D492" s="204"/>
      <c r="E492" s="204"/>
      <c r="F492" s="204"/>
    </row>
    <row r="493" spans="4:6">
      <c r="D493" s="204"/>
      <c r="E493" s="204"/>
      <c r="F493" s="204"/>
    </row>
    <row r="494" spans="4:6">
      <c r="D494" s="204"/>
      <c r="E494" s="204"/>
      <c r="F494" s="204"/>
    </row>
    <row r="495" spans="4:6">
      <c r="D495" s="204"/>
      <c r="E495" s="204"/>
      <c r="F495" s="204"/>
    </row>
    <row r="496" spans="4:6">
      <c r="D496" s="204"/>
      <c r="E496" s="204"/>
      <c r="F496" s="204"/>
    </row>
    <row r="497" spans="4:6">
      <c r="D497" s="204"/>
      <c r="E497" s="204"/>
      <c r="F497" s="204"/>
    </row>
    <row r="498" spans="4:6">
      <c r="D498" s="204"/>
      <c r="E498" s="204"/>
      <c r="F498" s="204"/>
    </row>
    <row r="499" spans="4:6">
      <c r="D499" s="204"/>
      <c r="E499" s="204"/>
      <c r="F499" s="204"/>
    </row>
    <row r="500" spans="4:6">
      <c r="D500" s="204"/>
      <c r="E500" s="204"/>
      <c r="F500" s="204"/>
    </row>
    <row r="501" spans="4:6">
      <c r="D501" s="204"/>
      <c r="E501" s="204"/>
      <c r="F501" s="204"/>
    </row>
    <row r="502" spans="4:6">
      <c r="D502" s="204"/>
      <c r="E502" s="204"/>
      <c r="F502" s="204"/>
    </row>
    <row r="503" spans="4:6">
      <c r="D503" s="204"/>
      <c r="E503" s="204"/>
      <c r="F503" s="204"/>
    </row>
    <row r="504" spans="4:6">
      <c r="D504" s="204"/>
      <c r="E504" s="204"/>
      <c r="F504" s="204"/>
    </row>
    <row r="505" spans="4:6">
      <c r="D505" s="203"/>
      <c r="E505" s="203"/>
      <c r="F505" s="203"/>
    </row>
    <row r="506" spans="4:6">
      <c r="D506" s="203"/>
      <c r="E506" s="203"/>
      <c r="F506" s="203"/>
    </row>
    <row r="507" spans="4:6">
      <c r="D507" s="203"/>
      <c r="E507" s="203"/>
      <c r="F507" s="203"/>
    </row>
    <row r="508" spans="4:6">
      <c r="D508" s="203"/>
      <c r="E508" s="203"/>
      <c r="F508" s="203"/>
    </row>
    <row r="509" spans="4:6">
      <c r="D509" s="203"/>
      <c r="E509" s="203"/>
      <c r="F509" s="203"/>
    </row>
    <row r="510" spans="4:6">
      <c r="D510" s="203"/>
      <c r="E510" s="203"/>
      <c r="F510" s="203"/>
    </row>
    <row r="511" spans="4:6">
      <c r="D511" s="203"/>
      <c r="E511" s="203"/>
      <c r="F511" s="203"/>
    </row>
    <row r="512" spans="4:6">
      <c r="D512" s="203"/>
      <c r="E512" s="203"/>
      <c r="F512" s="203"/>
    </row>
    <row r="513" spans="4:6">
      <c r="D513" s="203"/>
      <c r="E513" s="203"/>
      <c r="F513" s="203"/>
    </row>
    <row r="514" spans="4:6">
      <c r="D514" s="203"/>
      <c r="E514" s="203"/>
      <c r="F514" s="203"/>
    </row>
    <row r="515" spans="4:6">
      <c r="D515" s="203"/>
      <c r="E515" s="203"/>
      <c r="F515" s="203"/>
    </row>
    <row r="516" spans="4:6">
      <c r="D516" s="203"/>
      <c r="E516" s="203"/>
      <c r="F516" s="203"/>
    </row>
    <row r="517" spans="4:6">
      <c r="D517" s="203"/>
      <c r="E517" s="203"/>
      <c r="F517" s="203"/>
    </row>
    <row r="518" spans="4:6">
      <c r="D518" s="203"/>
      <c r="E518" s="203"/>
      <c r="F518" s="203"/>
    </row>
    <row r="519" spans="4:6">
      <c r="D519" s="203"/>
      <c r="E519" s="203"/>
      <c r="F519" s="203"/>
    </row>
    <row r="520" spans="4:6">
      <c r="D520" s="203"/>
      <c r="E520" s="203"/>
      <c r="F520" s="203"/>
    </row>
    <row r="521" spans="4:6">
      <c r="D521" s="203"/>
      <c r="E521" s="203"/>
      <c r="F521" s="203"/>
    </row>
    <row r="522" spans="4:6">
      <c r="D522" s="203"/>
      <c r="E522" s="203"/>
      <c r="F522" s="203"/>
    </row>
    <row r="523" spans="4:6">
      <c r="D523" s="203"/>
      <c r="E523" s="203"/>
      <c r="F523" s="203"/>
    </row>
    <row r="524" spans="4:6">
      <c r="D524" s="203"/>
      <c r="E524" s="203"/>
      <c r="F524" s="203"/>
    </row>
    <row r="525" spans="4:6">
      <c r="D525" s="203"/>
      <c r="E525" s="203"/>
      <c r="F525" s="203"/>
    </row>
    <row r="526" spans="4:6">
      <c r="D526" s="203"/>
      <c r="E526" s="203"/>
      <c r="F526" s="203"/>
    </row>
    <row r="527" spans="4:6">
      <c r="D527" s="203"/>
      <c r="E527" s="203"/>
      <c r="F527" s="203"/>
    </row>
    <row r="528" spans="4:6">
      <c r="D528" s="203"/>
      <c r="E528" s="203"/>
      <c r="F528" s="203"/>
    </row>
    <row r="529" spans="4:6">
      <c r="D529" s="203"/>
      <c r="E529" s="203"/>
      <c r="F529" s="203"/>
    </row>
    <row r="530" spans="4:6">
      <c r="D530" s="203"/>
      <c r="E530" s="203"/>
      <c r="F530" s="203"/>
    </row>
    <row r="531" spans="4:6">
      <c r="D531" s="203"/>
      <c r="E531" s="203"/>
      <c r="F531" s="203"/>
    </row>
    <row r="532" spans="4:6">
      <c r="D532" s="203"/>
      <c r="E532" s="203"/>
      <c r="F532" s="203"/>
    </row>
    <row r="533" spans="4:6">
      <c r="D533" s="203"/>
      <c r="E533" s="203"/>
      <c r="F533" s="203"/>
    </row>
    <row r="534" spans="4:6">
      <c r="D534" s="203"/>
      <c r="E534" s="203"/>
      <c r="F534" s="203"/>
    </row>
    <row r="535" spans="4:6">
      <c r="D535" s="203"/>
      <c r="E535" s="203"/>
      <c r="F535" s="203"/>
    </row>
    <row r="536" spans="4:6">
      <c r="D536" s="203"/>
      <c r="E536" s="203"/>
      <c r="F536" s="203"/>
    </row>
    <row r="537" spans="4:6">
      <c r="D537" s="203"/>
      <c r="E537" s="203"/>
      <c r="F537" s="203"/>
    </row>
    <row r="538" spans="4:6">
      <c r="D538" s="203"/>
      <c r="E538" s="203"/>
      <c r="F538" s="203"/>
    </row>
    <row r="539" spans="4:6">
      <c r="D539" s="203"/>
      <c r="E539" s="203"/>
      <c r="F539" s="203"/>
    </row>
    <row r="540" spans="4:6">
      <c r="D540" s="203"/>
      <c r="E540" s="203"/>
      <c r="F540" s="203"/>
    </row>
    <row r="541" spans="4:6">
      <c r="D541" s="203"/>
      <c r="E541" s="203"/>
      <c r="F541" s="203"/>
    </row>
    <row r="542" spans="4:6">
      <c r="D542" s="203"/>
      <c r="E542" s="203"/>
      <c r="F542" s="203"/>
    </row>
    <row r="543" spans="4:6">
      <c r="D543" s="203"/>
      <c r="E543" s="203"/>
      <c r="F543" s="203"/>
    </row>
    <row r="544" spans="4:6">
      <c r="D544" s="203"/>
      <c r="E544" s="203"/>
      <c r="F544" s="203"/>
    </row>
    <row r="545" spans="4:6">
      <c r="D545" s="203"/>
      <c r="E545" s="203"/>
      <c r="F545" s="203"/>
    </row>
    <row r="546" spans="4:6">
      <c r="D546" s="203"/>
      <c r="E546" s="203"/>
      <c r="F546" s="203"/>
    </row>
    <row r="547" spans="4:6">
      <c r="D547" s="203"/>
      <c r="E547" s="203"/>
      <c r="F547" s="203"/>
    </row>
    <row r="548" spans="4:6">
      <c r="D548" s="203"/>
      <c r="E548" s="203"/>
      <c r="F548" s="203"/>
    </row>
    <row r="549" spans="4:6">
      <c r="D549" s="203"/>
      <c r="E549" s="203"/>
      <c r="F549" s="203"/>
    </row>
    <row r="550" spans="4:6">
      <c r="D550" s="203"/>
      <c r="E550" s="203"/>
      <c r="F550" s="203"/>
    </row>
    <row r="551" spans="4:6">
      <c r="D551" s="203"/>
      <c r="E551" s="203"/>
      <c r="F551" s="203"/>
    </row>
    <row r="552" spans="4:6">
      <c r="D552" s="203"/>
      <c r="E552" s="203"/>
      <c r="F552" s="203"/>
    </row>
    <row r="553" spans="4:6">
      <c r="D553" s="203"/>
      <c r="E553" s="203"/>
      <c r="F553" s="203"/>
    </row>
    <row r="554" spans="4:6">
      <c r="D554" s="203"/>
      <c r="E554" s="203"/>
      <c r="F554" s="203"/>
    </row>
    <row r="555" spans="4:6">
      <c r="D555" s="203"/>
      <c r="E555" s="203"/>
      <c r="F555" s="203"/>
    </row>
    <row r="556" spans="4:6">
      <c r="D556" s="203"/>
      <c r="E556" s="203"/>
      <c r="F556" s="203"/>
    </row>
    <row r="557" spans="4:6">
      <c r="D557" s="203"/>
      <c r="E557" s="203"/>
      <c r="F557" s="203"/>
    </row>
    <row r="558" spans="4:6">
      <c r="D558" s="203"/>
      <c r="E558" s="203"/>
      <c r="F558" s="203"/>
    </row>
    <row r="559" spans="4:6">
      <c r="D559" s="203"/>
      <c r="E559" s="203"/>
      <c r="F559" s="203"/>
    </row>
    <row r="560" spans="4:6">
      <c r="D560" s="203"/>
      <c r="E560" s="203"/>
      <c r="F560" s="203"/>
    </row>
    <row r="561" spans="4:6">
      <c r="D561" s="203"/>
      <c r="E561" s="203"/>
      <c r="F561" s="203"/>
    </row>
    <row r="562" spans="4:6">
      <c r="D562" s="203"/>
      <c r="E562" s="203"/>
      <c r="F562" s="203"/>
    </row>
    <row r="563" spans="4:6">
      <c r="D563" s="203"/>
      <c r="E563" s="203"/>
      <c r="F563" s="203"/>
    </row>
    <row r="564" spans="4:6">
      <c r="D564" s="203"/>
      <c r="E564" s="203"/>
      <c r="F564" s="203"/>
    </row>
  </sheetData>
  <phoneticPr fontId="28" type="noConversion"/>
  <conditionalFormatting sqref="A10">
    <cfRule type="duplicateValues" dxfId="55" priority="57"/>
  </conditionalFormatting>
  <conditionalFormatting sqref="A11">
    <cfRule type="duplicateValues" dxfId="54" priority="56"/>
  </conditionalFormatting>
  <conditionalFormatting sqref="A12">
    <cfRule type="duplicateValues" dxfId="53" priority="40"/>
  </conditionalFormatting>
  <conditionalFormatting sqref="A13:A22">
    <cfRule type="duplicateValues" dxfId="52" priority="41"/>
  </conditionalFormatting>
  <conditionalFormatting sqref="A23">
    <cfRule type="duplicateValues" dxfId="51" priority="13"/>
  </conditionalFormatting>
  <conditionalFormatting sqref="A24">
    <cfRule type="duplicateValues" dxfId="50" priority="12"/>
  </conditionalFormatting>
  <conditionalFormatting sqref="A25">
    <cfRule type="duplicateValues" dxfId="49" priority="11"/>
  </conditionalFormatting>
  <conditionalFormatting sqref="A26 A28 A30 A32">
    <cfRule type="duplicateValues" dxfId="48" priority="10"/>
  </conditionalFormatting>
  <conditionalFormatting sqref="A27 A29 A31 A33">
    <cfRule type="duplicateValues" dxfId="47" priority="9"/>
  </conditionalFormatting>
  <conditionalFormatting sqref="A34:A36">
    <cfRule type="duplicateValues" dxfId="46" priority="55"/>
  </conditionalFormatting>
  <conditionalFormatting sqref="A39:A40">
    <cfRule type="duplicateValues" dxfId="45" priority="54"/>
  </conditionalFormatting>
  <conditionalFormatting sqref="A41 A44">
    <cfRule type="duplicateValues" dxfId="44" priority="53"/>
  </conditionalFormatting>
  <conditionalFormatting sqref="A42:A43">
    <cfRule type="duplicateValues" dxfId="43" priority="46"/>
  </conditionalFormatting>
  <conditionalFormatting sqref="A45">
    <cfRule type="duplicateValues" dxfId="42" priority="52"/>
  </conditionalFormatting>
  <conditionalFormatting sqref="A46">
    <cfRule type="duplicateValues" dxfId="41" priority="51"/>
  </conditionalFormatting>
  <conditionalFormatting sqref="A47:A49">
    <cfRule type="duplicateValues" dxfId="40" priority="49"/>
  </conditionalFormatting>
  <conditionalFormatting sqref="A50">
    <cfRule type="duplicateValues" dxfId="39" priority="44"/>
  </conditionalFormatting>
  <conditionalFormatting sqref="A51">
    <cfRule type="duplicateValues" dxfId="38" priority="43"/>
  </conditionalFormatting>
  <conditionalFormatting sqref="A52">
    <cfRule type="duplicateValues" dxfId="37" priority="37"/>
  </conditionalFormatting>
  <conditionalFormatting sqref="A53">
    <cfRule type="duplicateValues" dxfId="36" priority="42"/>
  </conditionalFormatting>
  <conditionalFormatting sqref="A54">
    <cfRule type="duplicateValues" dxfId="35" priority="16"/>
  </conditionalFormatting>
  <conditionalFormatting sqref="A84">
    <cfRule type="duplicateValues" dxfId="34" priority="39"/>
  </conditionalFormatting>
  <conditionalFormatting sqref="A108">
    <cfRule type="duplicateValues" dxfId="33" priority="38"/>
  </conditionalFormatting>
  <conditionalFormatting sqref="A109">
    <cfRule type="duplicateValues" dxfId="32" priority="45"/>
  </conditionalFormatting>
  <conditionalFormatting sqref="A110:A111 A1:A9 A37:A38 A81:A83 A85:A107 A114:A118 A121:A1048576">
    <cfRule type="duplicateValues" dxfId="31" priority="409"/>
  </conditionalFormatting>
  <conditionalFormatting sqref="A112">
    <cfRule type="duplicateValues" dxfId="30" priority="27"/>
  </conditionalFormatting>
  <conditionalFormatting sqref="A113">
    <cfRule type="duplicateValues" dxfId="29" priority="17"/>
  </conditionalFormatting>
  <conditionalFormatting sqref="I1:I6">
    <cfRule type="duplicateValues" dxfId="28" priority="410"/>
  </conditionalFormatting>
  <conditionalFormatting sqref="I112">
    <cfRule type="duplicateValues" dxfId="27" priority="28"/>
  </conditionalFormatting>
  <conditionalFormatting sqref="I113">
    <cfRule type="duplicateValues" dxfId="26" priority="18"/>
  </conditionalFormatting>
  <conditionalFormatting sqref="N1:N6">
    <cfRule type="duplicateValues" dxfId="25" priority="411"/>
  </conditionalFormatting>
  <conditionalFormatting sqref="N112">
    <cfRule type="duplicateValues" dxfId="24" priority="29"/>
  </conditionalFormatting>
  <conditionalFormatting sqref="N113">
    <cfRule type="duplicateValues" dxfId="23" priority="19"/>
  </conditionalFormatting>
  <conditionalFormatting sqref="S1:S6">
    <cfRule type="duplicateValues" dxfId="22" priority="412"/>
  </conditionalFormatting>
  <conditionalFormatting sqref="S112">
    <cfRule type="duplicateValues" dxfId="21" priority="30"/>
  </conditionalFormatting>
  <conditionalFormatting sqref="S113">
    <cfRule type="duplicateValues" dxfId="20" priority="20"/>
  </conditionalFormatting>
  <conditionalFormatting sqref="X1:X6">
    <cfRule type="duplicateValues" dxfId="19" priority="413"/>
  </conditionalFormatting>
  <conditionalFormatting sqref="X112">
    <cfRule type="duplicateValues" dxfId="18" priority="31"/>
  </conditionalFormatting>
  <conditionalFormatting sqref="X113">
    <cfRule type="duplicateValues" dxfId="17" priority="21"/>
  </conditionalFormatting>
  <conditionalFormatting sqref="AC1:AC6">
    <cfRule type="duplicateValues" dxfId="16" priority="414"/>
  </conditionalFormatting>
  <conditionalFormatting sqref="AC112">
    <cfRule type="duplicateValues" dxfId="15" priority="32"/>
  </conditionalFormatting>
  <conditionalFormatting sqref="AC113">
    <cfRule type="duplicateValues" dxfId="14" priority="22"/>
  </conditionalFormatting>
  <conditionalFormatting sqref="AH1:AH6">
    <cfRule type="duplicateValues" dxfId="13" priority="415"/>
  </conditionalFormatting>
  <conditionalFormatting sqref="AH112">
    <cfRule type="duplicateValues" dxfId="12" priority="33"/>
  </conditionalFormatting>
  <conditionalFormatting sqref="AH113">
    <cfRule type="duplicateValues" dxfId="11" priority="23"/>
  </conditionalFormatting>
  <conditionalFormatting sqref="AM1:AM6">
    <cfRule type="duplicateValues" dxfId="10" priority="416"/>
  </conditionalFormatting>
  <conditionalFormatting sqref="AM112">
    <cfRule type="duplicateValues" dxfId="9" priority="34"/>
  </conditionalFormatting>
  <conditionalFormatting sqref="AM113">
    <cfRule type="duplicateValues" dxfId="8" priority="24"/>
  </conditionalFormatting>
  <conditionalFormatting sqref="AR1:AR6">
    <cfRule type="duplicateValues" dxfId="7" priority="417"/>
  </conditionalFormatting>
  <conditionalFormatting sqref="AR112">
    <cfRule type="duplicateValues" dxfId="6" priority="35"/>
  </conditionalFormatting>
  <conditionalFormatting sqref="AR113">
    <cfRule type="duplicateValues" dxfId="5" priority="25"/>
  </conditionalFormatting>
  <conditionalFormatting sqref="AW1:AW6">
    <cfRule type="duplicateValues" dxfId="4" priority="418"/>
  </conditionalFormatting>
  <conditionalFormatting sqref="AW112">
    <cfRule type="duplicateValues" dxfId="3" priority="36"/>
  </conditionalFormatting>
  <conditionalFormatting sqref="AW113">
    <cfRule type="duplicateValues" dxfId="2" priority="26"/>
  </conditionalFormatting>
  <conditionalFormatting sqref="A119">
    <cfRule type="duplicateValues" dxfId="1" priority="2"/>
  </conditionalFormatting>
  <conditionalFormatting sqref="A120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China</cp:lastModifiedBy>
  <dcterms:created xsi:type="dcterms:W3CDTF">2018-03-14T06:50:00Z</dcterms:created>
  <dcterms:modified xsi:type="dcterms:W3CDTF">2024-03-14T03:45:00Z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2052-12.1.0.15351</vt:lpwstr>
  </property>
  <property fmtid="{D5CDD505-2E9C-101B-9397-08002B2CF9AE}" pid="3" name="ICV">
    <vt:lpwstr>6283176D92CE44BE988493A2BBD15C0A</vt:lpwstr>
  </property>
</Properties>
</file>